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C02-1\"/>
    </mc:Choice>
  </mc:AlternateContent>
  <xr:revisionPtr revIDLastSave="0" documentId="13_ncr:1_{818DB626-6FC4-4BEF-AF1A-74E0BAB51FDF}" xr6:coauthVersionLast="46" xr6:coauthVersionMax="46" xr10:uidLastSave="{00000000-0000-0000-0000-000000000000}"/>
  <bookViews>
    <workbookView xWindow="-120" yWindow="-120" windowWidth="20730" windowHeight="11760" activeTab="1" xr2:uid="{76A38292-C496-4ED1-A480-F39CEECC6B36}"/>
  </bookViews>
  <sheets>
    <sheet name="C4" sheetId="1" r:id="rId1"/>
    <sheet name="OF" sheetId="5" r:id="rId2"/>
    <sheet name="CF" sheetId="4" r:id="rId3"/>
    <sheet name="CR" sheetId="2" r:id="rId4"/>
    <sheet name="OR" sheetId="3" r:id="rId5"/>
    <sheet name="table-1" sheetId="7" r:id="rId6"/>
    <sheet name="table-3" sheetId="13" r:id="rId7"/>
    <sheet name="table-5b~5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6" i="1" l="1"/>
  <c r="M50" i="7"/>
  <c r="M51" i="7"/>
  <c r="E32" i="7"/>
  <c r="E33" i="7"/>
  <c r="L51" i="7"/>
  <c r="L50" i="7"/>
  <c r="D33" i="7"/>
  <c r="D32" i="7"/>
  <c r="BW226" i="5" l="1"/>
  <c r="BV226" i="5"/>
  <c r="BU226" i="5"/>
  <c r="BT226" i="5"/>
  <c r="BS226" i="5"/>
  <c r="BR226" i="5"/>
  <c r="BQ226" i="5"/>
  <c r="BP226" i="5"/>
  <c r="BO226" i="5"/>
  <c r="BN226" i="5"/>
  <c r="BM226" i="5"/>
  <c r="BL226" i="5"/>
  <c r="BK226" i="5"/>
  <c r="BJ226" i="5"/>
  <c r="BI226" i="5"/>
  <c r="BH226" i="5"/>
  <c r="BG226" i="5"/>
  <c r="BF226" i="5"/>
  <c r="BE226" i="5"/>
  <c r="BD226" i="5"/>
  <c r="BC226" i="5"/>
  <c r="BB226" i="5"/>
  <c r="BA226" i="5"/>
  <c r="AZ226" i="5"/>
  <c r="AY226" i="5"/>
  <c r="AX226" i="5"/>
  <c r="AW226" i="5"/>
  <c r="AV226" i="5"/>
  <c r="AU226" i="5"/>
  <c r="AT226" i="5"/>
  <c r="AS226" i="5"/>
  <c r="AR226" i="5"/>
  <c r="AQ226" i="5"/>
  <c r="AP226" i="5"/>
  <c r="AO226" i="5"/>
  <c r="AN226" i="5"/>
  <c r="AM226" i="5"/>
  <c r="AL226" i="5"/>
  <c r="AK226" i="5"/>
  <c r="AJ226" i="5"/>
  <c r="AI226" i="5"/>
  <c r="AH226" i="5"/>
  <c r="AG226" i="5"/>
  <c r="AF226" i="5"/>
  <c r="AE226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BW895" i="1"/>
  <c r="BV895" i="1"/>
  <c r="BU895" i="1"/>
  <c r="BT895" i="1"/>
  <c r="BS895" i="1"/>
  <c r="BR895" i="1"/>
  <c r="BQ895" i="1"/>
  <c r="BP895" i="1"/>
  <c r="BO895" i="1"/>
  <c r="BN895" i="1"/>
  <c r="BM895" i="1"/>
  <c r="BL895" i="1"/>
  <c r="BK895" i="1"/>
  <c r="BJ895" i="1"/>
  <c r="BI895" i="1"/>
  <c r="BH895" i="1"/>
  <c r="BG895" i="1"/>
  <c r="BF895" i="1"/>
  <c r="BE895" i="1"/>
  <c r="BD895" i="1"/>
  <c r="BC895" i="1"/>
  <c r="BB895" i="1"/>
  <c r="BA895" i="1"/>
  <c r="AZ895" i="1"/>
  <c r="AY895" i="1"/>
  <c r="AX895" i="1"/>
  <c r="AW895" i="1"/>
  <c r="AV895" i="1"/>
  <c r="AU895" i="1"/>
  <c r="AT895" i="1"/>
  <c r="AS895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X895" i="1"/>
  <c r="W895" i="1"/>
  <c r="V895" i="1"/>
  <c r="U895" i="1"/>
  <c r="T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G895" i="1"/>
  <c r="BW894" i="1"/>
  <c r="BV894" i="1"/>
  <c r="BU894" i="1"/>
  <c r="BT894" i="1"/>
  <c r="BS894" i="1"/>
  <c r="BR894" i="1"/>
  <c r="BQ894" i="1"/>
  <c r="BP894" i="1"/>
  <c r="BO894" i="1"/>
  <c r="BN894" i="1"/>
  <c r="BM894" i="1"/>
  <c r="BL894" i="1"/>
  <c r="BK894" i="1"/>
  <c r="BJ894" i="1"/>
  <c r="BI894" i="1"/>
  <c r="BH894" i="1"/>
  <c r="BG894" i="1"/>
  <c r="BF894" i="1"/>
  <c r="BE894" i="1"/>
  <c r="BD894" i="1"/>
  <c r="BC894" i="1"/>
  <c r="BB894" i="1"/>
  <c r="BA894" i="1"/>
  <c r="AZ894" i="1"/>
  <c r="AY894" i="1"/>
  <c r="AX894" i="1"/>
  <c r="AW894" i="1"/>
  <c r="AV894" i="1"/>
  <c r="AU894" i="1"/>
  <c r="AT894" i="1"/>
  <c r="AS894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X894" i="1"/>
  <c r="W894" i="1"/>
  <c r="V894" i="1"/>
  <c r="U894" i="1"/>
  <c r="T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G894" i="1"/>
  <c r="BW893" i="1"/>
  <c r="BV893" i="1"/>
  <c r="BU893" i="1"/>
  <c r="BT893" i="1"/>
  <c r="BS893" i="1"/>
  <c r="BR893" i="1"/>
  <c r="BQ893" i="1"/>
  <c r="BP893" i="1"/>
  <c r="BO893" i="1"/>
  <c r="BN893" i="1"/>
  <c r="BM893" i="1"/>
  <c r="BL893" i="1"/>
  <c r="BK893" i="1"/>
  <c r="BJ893" i="1"/>
  <c r="BI893" i="1"/>
  <c r="BH893" i="1"/>
  <c r="BG893" i="1"/>
  <c r="BF893" i="1"/>
  <c r="BE893" i="1"/>
  <c r="BD893" i="1"/>
  <c r="BC893" i="1"/>
  <c r="BB893" i="1"/>
  <c r="BA893" i="1"/>
  <c r="AZ893" i="1"/>
  <c r="AY893" i="1"/>
  <c r="AX893" i="1"/>
  <c r="AW893" i="1"/>
  <c r="AV893" i="1"/>
  <c r="AU893" i="1"/>
  <c r="AT893" i="1"/>
  <c r="AS893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X893" i="1"/>
  <c r="W893" i="1"/>
  <c r="V893" i="1"/>
  <c r="U893" i="1"/>
  <c r="T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G893" i="1"/>
  <c r="BW892" i="1"/>
  <c r="BV892" i="1"/>
  <c r="BU892" i="1"/>
  <c r="BT892" i="1"/>
  <c r="BS892" i="1"/>
  <c r="BR892" i="1"/>
  <c r="BQ892" i="1"/>
  <c r="BP892" i="1"/>
  <c r="BO892" i="1"/>
  <c r="BN892" i="1"/>
  <c r="BM892" i="1"/>
  <c r="BL892" i="1"/>
  <c r="BK892" i="1"/>
  <c r="BJ892" i="1"/>
  <c r="BI892" i="1"/>
  <c r="BH892" i="1"/>
  <c r="BG892" i="1"/>
  <c r="BF892" i="1"/>
  <c r="BE892" i="1"/>
  <c r="BD892" i="1"/>
  <c r="BC892" i="1"/>
  <c r="BB892" i="1"/>
  <c r="BA892" i="1"/>
  <c r="AZ892" i="1"/>
  <c r="AY892" i="1"/>
  <c r="AX892" i="1"/>
  <c r="AW892" i="1"/>
  <c r="AV892" i="1"/>
  <c r="AU892" i="1"/>
  <c r="AT892" i="1"/>
  <c r="AS892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X892" i="1"/>
  <c r="W892" i="1"/>
  <c r="V892" i="1"/>
  <c r="U892" i="1"/>
  <c r="T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G892" i="1"/>
  <c r="F895" i="1"/>
  <c r="F894" i="1"/>
  <c r="F893" i="1"/>
  <c r="F892" i="1"/>
  <c r="BW896" i="1"/>
  <c r="BV896" i="1"/>
  <c r="BU896" i="1"/>
  <c r="BT896" i="1"/>
  <c r="BS896" i="1"/>
  <c r="BR896" i="1"/>
  <c r="BQ896" i="1"/>
  <c r="BP896" i="1"/>
  <c r="BO896" i="1"/>
  <c r="BN896" i="1"/>
  <c r="BM896" i="1"/>
  <c r="BL896" i="1"/>
  <c r="BK896" i="1"/>
  <c r="BJ896" i="1"/>
  <c r="BI896" i="1"/>
  <c r="BH896" i="1"/>
  <c r="BG896" i="1"/>
  <c r="BF896" i="1"/>
  <c r="BE896" i="1"/>
  <c r="BD896" i="1"/>
  <c r="BC896" i="1"/>
  <c r="BB896" i="1"/>
  <c r="BA896" i="1"/>
  <c r="AZ896" i="1"/>
  <c r="AY896" i="1"/>
  <c r="AX896" i="1"/>
  <c r="AW896" i="1"/>
  <c r="AV896" i="1"/>
  <c r="AU896" i="1"/>
  <c r="AT896" i="1"/>
  <c r="AS896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X896" i="1"/>
  <c r="W896" i="1"/>
  <c r="V896" i="1"/>
  <c r="U896" i="1"/>
  <c r="T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G896" i="1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AI236" i="3"/>
  <c r="AH236" i="3"/>
  <c r="AG236" i="3"/>
  <c r="AF236" i="3"/>
  <c r="AE236" i="3"/>
  <c r="AD236" i="3"/>
  <c r="AC236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3" i="2"/>
  <c r="F232" i="2"/>
  <c r="F231" i="2"/>
  <c r="F230" i="2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AI235" i="3"/>
  <c r="AH235" i="3"/>
  <c r="AG235" i="3"/>
  <c r="AF235" i="3"/>
  <c r="AE235" i="3"/>
  <c r="AD235" i="3"/>
  <c r="AC235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AI234" i="3"/>
  <c r="AH234" i="3"/>
  <c r="AG234" i="3"/>
  <c r="AF234" i="3"/>
  <c r="AE234" i="3"/>
  <c r="AD234" i="3"/>
  <c r="AC234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AI233" i="3"/>
  <c r="AH233" i="3"/>
  <c r="AG233" i="3"/>
  <c r="AF233" i="3"/>
  <c r="AE233" i="3"/>
  <c r="AD233" i="3"/>
  <c r="AC233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AI232" i="3"/>
  <c r="AH232" i="3"/>
  <c r="AG232" i="3"/>
  <c r="AF232" i="3"/>
  <c r="AE232" i="3"/>
  <c r="AD232" i="3"/>
  <c r="AC232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F235" i="3"/>
  <c r="F234" i="3"/>
  <c r="F233" i="3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5" i="4"/>
  <c r="F226" i="4"/>
  <c r="BW225" i="5"/>
  <c r="BV225" i="5"/>
  <c r="BU225" i="5"/>
  <c r="BT225" i="5"/>
  <c r="BS225" i="5"/>
  <c r="BR225" i="5"/>
  <c r="BQ225" i="5"/>
  <c r="BP225" i="5"/>
  <c r="BO225" i="5"/>
  <c r="BN225" i="5"/>
  <c r="BM225" i="5"/>
  <c r="BL225" i="5"/>
  <c r="BK225" i="5"/>
  <c r="BJ225" i="5"/>
  <c r="BI225" i="5"/>
  <c r="BH225" i="5"/>
  <c r="BG225" i="5"/>
  <c r="BF225" i="5"/>
  <c r="BE225" i="5"/>
  <c r="BD225" i="5"/>
  <c r="BC225" i="5"/>
  <c r="BB225" i="5"/>
  <c r="BA225" i="5"/>
  <c r="AZ225" i="5"/>
  <c r="AY225" i="5"/>
  <c r="AX225" i="5"/>
  <c r="AW225" i="5"/>
  <c r="AV225" i="5"/>
  <c r="AU225" i="5"/>
  <c r="AT225" i="5"/>
  <c r="AS225" i="5"/>
  <c r="AR225" i="5"/>
  <c r="AQ225" i="5"/>
  <c r="AP225" i="5"/>
  <c r="AO225" i="5"/>
  <c r="AN225" i="5"/>
  <c r="AM225" i="5"/>
  <c r="AL225" i="5"/>
  <c r="AK225" i="5"/>
  <c r="AJ225" i="5"/>
  <c r="AI225" i="5"/>
  <c r="AH225" i="5"/>
  <c r="AG225" i="5"/>
  <c r="AF225" i="5"/>
  <c r="AE225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BW224" i="5"/>
  <c r="BV224" i="5"/>
  <c r="BU224" i="5"/>
  <c r="BT224" i="5"/>
  <c r="BS224" i="5"/>
  <c r="BR224" i="5"/>
  <c r="BQ224" i="5"/>
  <c r="BP224" i="5"/>
  <c r="BO224" i="5"/>
  <c r="BN224" i="5"/>
  <c r="BM224" i="5"/>
  <c r="BL224" i="5"/>
  <c r="BK224" i="5"/>
  <c r="BJ224" i="5"/>
  <c r="BI224" i="5"/>
  <c r="BH224" i="5"/>
  <c r="BG224" i="5"/>
  <c r="BF224" i="5"/>
  <c r="BE224" i="5"/>
  <c r="BD224" i="5"/>
  <c r="BC224" i="5"/>
  <c r="BB224" i="5"/>
  <c r="BA224" i="5"/>
  <c r="AZ224" i="5"/>
  <c r="AY224" i="5"/>
  <c r="AX224" i="5"/>
  <c r="AW224" i="5"/>
  <c r="AV224" i="5"/>
  <c r="AU224" i="5"/>
  <c r="AT224" i="5"/>
  <c r="AS224" i="5"/>
  <c r="AR224" i="5"/>
  <c r="AQ224" i="5"/>
  <c r="AP224" i="5"/>
  <c r="AO224" i="5"/>
  <c r="AN224" i="5"/>
  <c r="AM224" i="5"/>
  <c r="AL224" i="5"/>
  <c r="AK224" i="5"/>
  <c r="AJ224" i="5"/>
  <c r="AI224" i="5"/>
  <c r="AH224" i="5"/>
  <c r="AG224" i="5"/>
  <c r="AF224" i="5"/>
  <c r="AE224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BW223" i="5"/>
  <c r="BV223" i="5"/>
  <c r="BU223" i="5"/>
  <c r="BT223" i="5"/>
  <c r="BS223" i="5"/>
  <c r="BR223" i="5"/>
  <c r="BQ223" i="5"/>
  <c r="BP223" i="5"/>
  <c r="BO223" i="5"/>
  <c r="BN223" i="5"/>
  <c r="BM223" i="5"/>
  <c r="BL223" i="5"/>
  <c r="BK223" i="5"/>
  <c r="BJ223" i="5"/>
  <c r="BI223" i="5"/>
  <c r="BH223" i="5"/>
  <c r="BG223" i="5"/>
  <c r="BF223" i="5"/>
  <c r="BE223" i="5"/>
  <c r="BD223" i="5"/>
  <c r="BC223" i="5"/>
  <c r="BB223" i="5"/>
  <c r="BA223" i="5"/>
  <c r="AZ223" i="5"/>
  <c r="AY223" i="5"/>
  <c r="AX223" i="5"/>
  <c r="AW223" i="5"/>
  <c r="AV223" i="5"/>
  <c r="AU223" i="5"/>
  <c r="AT223" i="5"/>
  <c r="AS223" i="5"/>
  <c r="AR223" i="5"/>
  <c r="AQ223" i="5"/>
  <c r="AP223" i="5"/>
  <c r="AO223" i="5"/>
  <c r="AN223" i="5"/>
  <c r="AM223" i="5"/>
  <c r="AL223" i="5"/>
  <c r="AK223" i="5"/>
  <c r="AJ223" i="5"/>
  <c r="AI223" i="5"/>
  <c r="AH223" i="5"/>
  <c r="AG223" i="5"/>
  <c r="AF223" i="5"/>
  <c r="AE223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5" i="5"/>
  <c r="F224" i="4"/>
  <c r="F223" i="4"/>
  <c r="F224" i="5"/>
  <c r="F223" i="5"/>
</calcChain>
</file>

<file path=xl/sharedStrings.xml><?xml version="1.0" encoding="utf-8"?>
<sst xmlns="http://schemas.openxmlformats.org/spreadsheetml/2006/main" count="8265" uniqueCount="1093">
  <si>
    <t>BDS00037</t>
  </si>
  <si>
    <t>BDS00038</t>
  </si>
  <si>
    <t>BDS00039</t>
  </si>
  <si>
    <t>BDS00040</t>
  </si>
  <si>
    <t>BDS00041</t>
  </si>
  <si>
    <t>BDS00042</t>
  </si>
  <si>
    <t>BDS00043</t>
  </si>
  <si>
    <t>BDS00044</t>
  </si>
  <si>
    <t>BDS00045</t>
  </si>
  <si>
    <t>BDS00046</t>
  </si>
  <si>
    <t>BDS00047</t>
  </si>
  <si>
    <t>BDS00048</t>
  </si>
  <si>
    <t>BDS00157</t>
  </si>
  <si>
    <t>BDS00158</t>
  </si>
  <si>
    <t>BDS00159</t>
  </si>
  <si>
    <t>BDS00160</t>
  </si>
  <si>
    <t>BDS00161</t>
  </si>
  <si>
    <t>BDS00162</t>
  </si>
  <si>
    <t>BDS00163</t>
  </si>
  <si>
    <t>BDS00164</t>
  </si>
  <si>
    <t>BDS00165</t>
  </si>
  <si>
    <t>BDS00166</t>
    <phoneticPr fontId="1" type="noConversion"/>
  </si>
  <si>
    <t>BDS00167</t>
  </si>
  <si>
    <t>BDS00168</t>
  </si>
  <si>
    <t>BDS00481</t>
  </si>
  <si>
    <t>BDS00482</t>
  </si>
  <si>
    <t>BDS00483</t>
  </si>
  <si>
    <t>BDS00484</t>
  </si>
  <si>
    <t>BDS00485</t>
  </si>
  <si>
    <t>BDS00486</t>
  </si>
  <si>
    <t>BDS00487</t>
  </si>
  <si>
    <t>BDS00488</t>
  </si>
  <si>
    <t>BDS00489</t>
  </si>
  <si>
    <t>BDS00490</t>
  </si>
  <si>
    <t>BDS00491</t>
  </si>
  <si>
    <t>BDS00492</t>
  </si>
  <si>
    <t>BDS00493</t>
  </si>
  <si>
    <t>BDS00494</t>
  </si>
  <si>
    <t>BDS00495</t>
  </si>
  <si>
    <t>BDS00496</t>
  </si>
  <si>
    <t>BDS00497</t>
  </si>
  <si>
    <t>BDS00498</t>
  </si>
  <si>
    <t>BDS00499</t>
  </si>
  <si>
    <t>BDS00500</t>
  </si>
  <si>
    <t>BDS00501</t>
  </si>
  <si>
    <t>BDS00502</t>
  </si>
  <si>
    <t>BDS00503</t>
  </si>
  <si>
    <t>BDS00504</t>
  </si>
  <si>
    <t>BDS00505</t>
  </si>
  <si>
    <t>BDS00506</t>
  </si>
  <si>
    <t>BDS00507</t>
  </si>
  <si>
    <t>BDS00508</t>
  </si>
  <si>
    <t>BDS00509</t>
  </si>
  <si>
    <t>BDS00510</t>
  </si>
  <si>
    <t>BDS00511</t>
  </si>
  <si>
    <t>BDS00512</t>
  </si>
  <si>
    <t>BDS00513</t>
  </si>
  <si>
    <t>BDS00514</t>
  </si>
  <si>
    <t>BDS00515</t>
  </si>
  <si>
    <t>BDS00516</t>
  </si>
  <si>
    <t>BDS00517</t>
  </si>
  <si>
    <t>BDS00518</t>
  </si>
  <si>
    <t>BDS00519</t>
  </si>
  <si>
    <t>BDS00520</t>
  </si>
  <si>
    <t>BDS00521</t>
  </si>
  <si>
    <t>BDS00522</t>
  </si>
  <si>
    <t>BDS00523</t>
  </si>
  <si>
    <t>BDS00524</t>
  </si>
  <si>
    <t>BDS00525</t>
  </si>
  <si>
    <t>BDS00526</t>
  </si>
  <si>
    <t>BDS00527</t>
  </si>
  <si>
    <t>BDS00528</t>
  </si>
  <si>
    <t>BDS00529</t>
  </si>
  <si>
    <t>BDS00530</t>
  </si>
  <si>
    <t>BDS00531</t>
  </si>
  <si>
    <t>BDS00532</t>
  </si>
  <si>
    <t>BDS00533</t>
  </si>
  <si>
    <t>BDS00534</t>
  </si>
  <si>
    <t>BDS00535</t>
  </si>
  <si>
    <t>BDS00536</t>
  </si>
  <si>
    <t>BDS00537</t>
  </si>
  <si>
    <t>BDS00538</t>
  </si>
  <si>
    <t>BDS00539</t>
  </si>
  <si>
    <t>BDS00540</t>
  </si>
  <si>
    <t>BDS00541</t>
  </si>
  <si>
    <t>BDS00542</t>
  </si>
  <si>
    <t>BDS00543</t>
  </si>
  <si>
    <t>BDS00544</t>
  </si>
  <si>
    <t>BDS00545</t>
  </si>
  <si>
    <t>BDS00546</t>
  </si>
  <si>
    <t>BDS00547</t>
  </si>
  <si>
    <t>BDS00548</t>
  </si>
  <si>
    <t>BDS00549</t>
  </si>
  <si>
    <t>BDS00550</t>
  </si>
  <si>
    <t>BDS00551</t>
  </si>
  <si>
    <t>BDS00552</t>
  </si>
  <si>
    <t>BDS00553</t>
  </si>
  <si>
    <t>BDS00554</t>
  </si>
  <si>
    <t>BDS00555</t>
  </si>
  <si>
    <t>BDS00556</t>
  </si>
  <si>
    <t>BDS00557</t>
  </si>
  <si>
    <t>BDS00558</t>
  </si>
  <si>
    <t>BDS00559</t>
  </si>
  <si>
    <t>BDS00560</t>
  </si>
  <si>
    <t>BDS00561</t>
  </si>
  <si>
    <t>BDS00562</t>
  </si>
  <si>
    <t>BDS00563</t>
  </si>
  <si>
    <t>BDS00564</t>
  </si>
  <si>
    <t>BDS00577</t>
  </si>
  <si>
    <t>BDS00578</t>
  </si>
  <si>
    <t>BDS00579</t>
  </si>
  <si>
    <t>BDS00580</t>
  </si>
  <si>
    <t>BDS00581</t>
  </si>
  <si>
    <t>BDS00582</t>
  </si>
  <si>
    <t>BDS00583</t>
  </si>
  <si>
    <t>BDS00584</t>
  </si>
  <si>
    <t>BDS00585</t>
  </si>
  <si>
    <t>BDS00586</t>
  </si>
  <si>
    <t>BDS00587</t>
  </si>
  <si>
    <t>BDS00588</t>
  </si>
  <si>
    <t>BDS00589</t>
  </si>
  <si>
    <t>BDS00590</t>
  </si>
  <si>
    <t>BDS00591</t>
  </si>
  <si>
    <t>BDS00592</t>
  </si>
  <si>
    <t>BDS00593</t>
  </si>
  <si>
    <t>BDS00594</t>
  </si>
  <si>
    <t>BDS00595</t>
  </si>
  <si>
    <t>BDS00596</t>
  </si>
  <si>
    <t>BDS00597</t>
  </si>
  <si>
    <t>BDS00598</t>
  </si>
  <si>
    <t>BDS00599</t>
  </si>
  <si>
    <t>BDS00600</t>
  </si>
  <si>
    <t>BDS00601</t>
  </si>
  <si>
    <t>BDS00602</t>
  </si>
  <si>
    <t>BDS00603</t>
  </si>
  <si>
    <t>BDS00604</t>
  </si>
  <si>
    <t>BDS00605</t>
  </si>
  <si>
    <t>BDS00606</t>
  </si>
  <si>
    <t>BDS00607</t>
  </si>
  <si>
    <t>BDS00608</t>
  </si>
  <si>
    <t>BDS00609</t>
  </si>
  <si>
    <t>BDS00610</t>
  </si>
  <si>
    <t>BDS00611</t>
  </si>
  <si>
    <t>BDS00612</t>
  </si>
  <si>
    <t>BDS00613</t>
  </si>
  <si>
    <t>BDS00614</t>
  </si>
  <si>
    <t>BDS00615</t>
  </si>
  <si>
    <t>BDS00616</t>
  </si>
  <si>
    <t>BDS00617</t>
  </si>
  <si>
    <t>BDS00618</t>
  </si>
  <si>
    <t>BDS00619</t>
  </si>
  <si>
    <t>BDS00620</t>
  </si>
  <si>
    <t>BDS00621</t>
  </si>
  <si>
    <t>BDS00622</t>
  </si>
  <si>
    <t>BDS00623</t>
  </si>
  <si>
    <t>BDS00624</t>
  </si>
  <si>
    <t>BDS00661</t>
  </si>
  <si>
    <t>BDS00662</t>
  </si>
  <si>
    <t>BDS00663</t>
  </si>
  <si>
    <t>BDS00664</t>
  </si>
  <si>
    <t>BDS00665</t>
  </si>
  <si>
    <t>BDS00666</t>
  </si>
  <si>
    <t>BDS00667</t>
  </si>
  <si>
    <t>BDS00668</t>
  </si>
  <si>
    <t>BDS00669</t>
  </si>
  <si>
    <t>BDS00670</t>
  </si>
  <si>
    <t>BDS00671</t>
  </si>
  <si>
    <t>BDS00672</t>
  </si>
  <si>
    <t>BDS00685</t>
  </si>
  <si>
    <t>BDS00686</t>
  </si>
  <si>
    <t>BDS00687</t>
  </si>
  <si>
    <t>BDS00688</t>
  </si>
  <si>
    <t>BDS00689</t>
  </si>
  <si>
    <t>BDS00690</t>
  </si>
  <si>
    <t>BDS00691</t>
  </si>
  <si>
    <t>BDS00692</t>
  </si>
  <si>
    <t>BDS00693</t>
  </si>
  <si>
    <t>BDS00694</t>
  </si>
  <si>
    <t>BDS00695</t>
  </si>
  <si>
    <t>BDS00696</t>
  </si>
  <si>
    <t>BDS00697</t>
  </si>
  <si>
    <t>BDS00698</t>
  </si>
  <si>
    <t>BDS00699</t>
  </si>
  <si>
    <t>BDS00700</t>
  </si>
  <si>
    <t>BDS00701</t>
  </si>
  <si>
    <t>BDS00702</t>
  </si>
  <si>
    <t>BDS00757</t>
  </si>
  <si>
    <t>BDS00758</t>
  </si>
  <si>
    <t>BDS00759</t>
  </si>
  <si>
    <t>BDS00760</t>
  </si>
  <si>
    <t>BDS00761</t>
  </si>
  <si>
    <t>BDS00762</t>
  </si>
  <si>
    <t>BDS00763</t>
  </si>
  <si>
    <t>BDS00764</t>
  </si>
  <si>
    <t>BDS00765</t>
  </si>
  <si>
    <t>BDS00766</t>
  </si>
  <si>
    <t>BDS00767</t>
  </si>
  <si>
    <t>BDS00768</t>
  </si>
  <si>
    <t>BDS00769</t>
  </si>
  <si>
    <t>BDS00770</t>
  </si>
  <si>
    <t>BDS00771</t>
  </si>
  <si>
    <t>BDS00772</t>
  </si>
  <si>
    <t>BDS00773</t>
  </si>
  <si>
    <t>BDS00774</t>
  </si>
  <si>
    <t>BDS00775</t>
  </si>
  <si>
    <t>BDS00776</t>
  </si>
  <si>
    <t>BDS00777</t>
  </si>
  <si>
    <t>BDS00778</t>
  </si>
  <si>
    <t>BDS00779</t>
  </si>
  <si>
    <t>BDS00780</t>
  </si>
  <si>
    <t>BDS00793</t>
  </si>
  <si>
    <t>BDS00794</t>
  </si>
  <si>
    <t>BDS00795</t>
  </si>
  <si>
    <t>BDS00796</t>
  </si>
  <si>
    <t>BDS00797</t>
  </si>
  <si>
    <t>BDS00798</t>
  </si>
  <si>
    <t>BDS00799</t>
  </si>
  <si>
    <t>BDS00800</t>
  </si>
  <si>
    <t>BDS00801</t>
  </si>
  <si>
    <t>BDS00802</t>
  </si>
  <si>
    <t>BDS00803</t>
  </si>
  <si>
    <t>BDS00804</t>
  </si>
  <si>
    <t>BDS00805</t>
  </si>
  <si>
    <t>BDS00806</t>
  </si>
  <si>
    <t>BDS00807</t>
  </si>
  <si>
    <t>BDS00808</t>
  </si>
  <si>
    <t>BDS00809</t>
  </si>
  <si>
    <t>BDS00810</t>
  </si>
  <si>
    <t>BDS00811</t>
  </si>
  <si>
    <t>BDS00812</t>
  </si>
  <si>
    <t>BDS00813</t>
  </si>
  <si>
    <t>BDS00814</t>
  </si>
  <si>
    <t>BDS00815</t>
  </si>
  <si>
    <t>BDS00816</t>
  </si>
  <si>
    <t>BDS00817</t>
  </si>
  <si>
    <t>BDS00818</t>
  </si>
  <si>
    <t>BDS00819</t>
  </si>
  <si>
    <t>BDS00820</t>
  </si>
  <si>
    <t>BDS00821</t>
  </si>
  <si>
    <t>BDS00822</t>
  </si>
  <si>
    <t>BDS00823</t>
  </si>
  <si>
    <t>BDS00824</t>
  </si>
  <si>
    <t>BDS00825</t>
  </si>
  <si>
    <t>BDS00826</t>
  </si>
  <si>
    <t>BDS00827</t>
  </si>
  <si>
    <t>BDS00828</t>
  </si>
  <si>
    <t>BDS00829</t>
  </si>
  <si>
    <t>BDS00830</t>
  </si>
  <si>
    <t>BDS00831</t>
  </si>
  <si>
    <t>BDS00832</t>
  </si>
  <si>
    <t>BDS00833</t>
  </si>
  <si>
    <t>BDS00834</t>
  </si>
  <si>
    <t>BDS00835</t>
  </si>
  <si>
    <t>BDS00836</t>
  </si>
  <si>
    <t>BDS00837</t>
  </si>
  <si>
    <t>BDS00838</t>
  </si>
  <si>
    <t>BDS00839</t>
  </si>
  <si>
    <t>BDS00840</t>
  </si>
  <si>
    <t>BDS00841</t>
  </si>
  <si>
    <t>BDS00842</t>
  </si>
  <si>
    <t>BDS00843</t>
  </si>
  <si>
    <t>BDS00844</t>
  </si>
  <si>
    <t>BDS00845</t>
  </si>
  <si>
    <t>BDS00846</t>
  </si>
  <si>
    <t>BDS00847</t>
  </si>
  <si>
    <t>BDS00848</t>
  </si>
  <si>
    <t>BDS00849</t>
  </si>
  <si>
    <t>BDS00850</t>
  </si>
  <si>
    <t>BDS00851</t>
  </si>
  <si>
    <t>BDS00852</t>
  </si>
  <si>
    <t>BDS00853</t>
  </si>
  <si>
    <t>BDS00854</t>
  </si>
  <si>
    <t>BDS00855</t>
  </si>
  <si>
    <t>BDS00856</t>
  </si>
  <si>
    <t>BDS00857</t>
  </si>
  <si>
    <t>BDS00858</t>
  </si>
  <si>
    <t>BDS00859</t>
  </si>
  <si>
    <t>BDS00860</t>
  </si>
  <si>
    <t>BDS00861</t>
  </si>
  <si>
    <t>BDS00862</t>
  </si>
  <si>
    <t>BDS00863</t>
  </si>
  <si>
    <t>BDS00864</t>
  </si>
  <si>
    <t>BDS00865</t>
  </si>
  <si>
    <t>BDS00866</t>
  </si>
  <si>
    <t>BDS00867</t>
  </si>
  <si>
    <t>BDS00868</t>
  </si>
  <si>
    <t>BDS00869</t>
  </si>
  <si>
    <t>BDS00870</t>
  </si>
  <si>
    <t>BDS00871</t>
  </si>
  <si>
    <t>BDS00872</t>
  </si>
  <si>
    <t>BDS00873</t>
  </si>
  <si>
    <t>BDS00874</t>
  </si>
  <si>
    <t>BDS00875</t>
  </si>
  <si>
    <t>BDS00876</t>
  </si>
  <si>
    <t>BDS00877</t>
  </si>
  <si>
    <t>BDS00878</t>
  </si>
  <si>
    <t>BDS00879</t>
  </si>
  <si>
    <t>BDS00880</t>
  </si>
  <si>
    <t>BDS00881</t>
  </si>
  <si>
    <t>BDS00882</t>
  </si>
  <si>
    <t>BDS00883</t>
  </si>
  <si>
    <t>BDS00884</t>
  </si>
  <si>
    <t>BDS00885</t>
  </si>
  <si>
    <t>BDS00886</t>
  </si>
  <si>
    <t>BDS00887</t>
  </si>
  <si>
    <t>BDS00888</t>
  </si>
  <si>
    <t>BDS00889</t>
  </si>
  <si>
    <t>BDS00890</t>
  </si>
  <si>
    <t>BDS00891</t>
  </si>
  <si>
    <t>BDS00892</t>
  </si>
  <si>
    <t>BDS00893</t>
  </si>
  <si>
    <t>BDS00894</t>
  </si>
  <si>
    <t>BDS00895</t>
  </si>
  <si>
    <t>BDS00896</t>
  </si>
  <si>
    <t>BDS00897</t>
  </si>
  <si>
    <t>BDS00898</t>
  </si>
  <si>
    <t>BDS00899</t>
  </si>
  <si>
    <t>BDS00900</t>
  </si>
  <si>
    <t>BDS00901</t>
  </si>
  <si>
    <t>BDS00902</t>
  </si>
  <si>
    <t>BDS00903</t>
  </si>
  <si>
    <t>BDS00904</t>
  </si>
  <si>
    <t>BDS00905</t>
  </si>
  <si>
    <t>BDS00906</t>
  </si>
  <si>
    <t>BDS00907</t>
  </si>
  <si>
    <t>BDS00908</t>
  </si>
  <si>
    <t>BDS00909</t>
  </si>
  <si>
    <t>BDS00910</t>
  </si>
  <si>
    <t>BDS00911</t>
  </si>
  <si>
    <t>BDS00912</t>
  </si>
  <si>
    <t>BDS00913</t>
  </si>
  <si>
    <t>BDS00914</t>
  </si>
  <si>
    <t>BDS00915</t>
  </si>
  <si>
    <t>BDS00916</t>
  </si>
  <si>
    <t>BDS00917</t>
  </si>
  <si>
    <t>BDS00918</t>
  </si>
  <si>
    <t>BDS00919</t>
  </si>
  <si>
    <t>BDS00920</t>
  </si>
  <si>
    <t>BDS00921</t>
  </si>
  <si>
    <t>BDS00922</t>
  </si>
  <si>
    <t>BDS00923</t>
  </si>
  <si>
    <t>BDS00924</t>
  </si>
  <si>
    <t>BDS00925</t>
  </si>
  <si>
    <t>BDS00926</t>
  </si>
  <si>
    <t>BDS00927</t>
  </si>
  <si>
    <t>BDS00928</t>
  </si>
  <si>
    <t>BDS00929</t>
  </si>
  <si>
    <t>BDS00930</t>
  </si>
  <si>
    <t>BDS00931</t>
  </si>
  <si>
    <t>BDS00932</t>
  </si>
  <si>
    <t>BDS00933</t>
  </si>
  <si>
    <t>BDS00934</t>
  </si>
  <si>
    <t>BDS00935</t>
  </si>
  <si>
    <t>BDS00936</t>
  </si>
  <si>
    <t>BDS00937</t>
  </si>
  <si>
    <t>BDS00938</t>
  </si>
  <si>
    <t>BDS00939</t>
  </si>
  <si>
    <t>BDS00940</t>
  </si>
  <si>
    <t>BDS00941</t>
  </si>
  <si>
    <t>BDS00942</t>
  </si>
  <si>
    <t>BDS00943</t>
  </si>
  <si>
    <t>BDS00944</t>
  </si>
  <si>
    <t>BDS00945</t>
  </si>
  <si>
    <t>BDS00946</t>
  </si>
  <si>
    <t>BDS00947</t>
  </si>
  <si>
    <t>BDS00948</t>
  </si>
  <si>
    <t>BDS00961</t>
  </si>
  <si>
    <t>BDS00962</t>
  </si>
  <si>
    <t>BDS00963</t>
  </si>
  <si>
    <t>BDS00964</t>
  </si>
  <si>
    <t>BDS00965</t>
  </si>
  <si>
    <t>BDS00966</t>
  </si>
  <si>
    <t>BDS00967</t>
  </si>
  <si>
    <t>BDS00968</t>
  </si>
  <si>
    <t>BDS00969</t>
  </si>
  <si>
    <t>BDS00970</t>
  </si>
  <si>
    <t>BDS00971</t>
  </si>
  <si>
    <t>BDS00972</t>
  </si>
  <si>
    <t>BDS00973</t>
  </si>
  <si>
    <t>BDS00974</t>
  </si>
  <si>
    <t>BDS00975</t>
  </si>
  <si>
    <t>BDS00976</t>
  </si>
  <si>
    <t>BDS00977</t>
  </si>
  <si>
    <t>BDS00978</t>
  </si>
  <si>
    <t>BDS00979</t>
  </si>
  <si>
    <t>BDS00980</t>
  </si>
  <si>
    <t>BDS00981</t>
  </si>
  <si>
    <t>BDS00982</t>
  </si>
  <si>
    <t>BDS00983</t>
  </si>
  <si>
    <t>BDS00984</t>
  </si>
  <si>
    <t>BDS00985</t>
  </si>
  <si>
    <t>BDS00986</t>
  </si>
  <si>
    <t>BDS00987</t>
  </si>
  <si>
    <t>BDS00988</t>
  </si>
  <si>
    <t>BDS00989</t>
  </si>
  <si>
    <t>BDS00990</t>
  </si>
  <si>
    <t>BDS00991</t>
  </si>
  <si>
    <t>BDS00992</t>
  </si>
  <si>
    <t>BDS00993</t>
  </si>
  <si>
    <t>BDS00994</t>
  </si>
  <si>
    <t>BDS00995</t>
  </si>
  <si>
    <t>BDS00996</t>
  </si>
  <si>
    <t>BDS00997</t>
  </si>
  <si>
    <t>BDS00998</t>
  </si>
  <si>
    <t>BDS00999</t>
  </si>
  <si>
    <t>BDS01000</t>
  </si>
  <si>
    <t>BDS01001</t>
  </si>
  <si>
    <t>BDS01002</t>
  </si>
  <si>
    <t>BDS01003</t>
  </si>
  <si>
    <t>BDS01004</t>
  </si>
  <si>
    <t>BDS01005</t>
  </si>
  <si>
    <t>BDS01006</t>
  </si>
  <si>
    <t>BDS01007</t>
  </si>
  <si>
    <t>BDS01008</t>
  </si>
  <si>
    <t>BDS01009</t>
  </si>
  <si>
    <t>BDS01010</t>
  </si>
  <si>
    <t>BDS01011</t>
  </si>
  <si>
    <t>BDS01012</t>
  </si>
  <si>
    <t>BDS01013</t>
  </si>
  <si>
    <t>BDS01014</t>
  </si>
  <si>
    <t>BDS01015</t>
  </si>
  <si>
    <t>BDS01016</t>
  </si>
  <si>
    <t>BDS01017</t>
  </si>
  <si>
    <t>BDS01018</t>
  </si>
  <si>
    <t>BDS01019</t>
  </si>
  <si>
    <t>BDS01020</t>
  </si>
  <si>
    <t>BDS01021</t>
  </si>
  <si>
    <t>BDS01022</t>
  </si>
  <si>
    <t>BDS01023</t>
  </si>
  <si>
    <t>BDS01024</t>
  </si>
  <si>
    <t>BDS01025</t>
  </si>
  <si>
    <t>BDS01026</t>
  </si>
  <si>
    <t>BDS01033</t>
  </si>
  <si>
    <t>BDS01034</t>
  </si>
  <si>
    <t>BDS01035</t>
  </si>
  <si>
    <t>BDS01036</t>
  </si>
  <si>
    <t>BDS01037</t>
  </si>
  <si>
    <t>BDS01038</t>
  </si>
  <si>
    <t>BDS01039</t>
  </si>
  <si>
    <t>BDS01040</t>
  </si>
  <si>
    <t>BDS01041</t>
  </si>
  <si>
    <t>BDS01042</t>
  </si>
  <si>
    <t>BDS01043</t>
  </si>
  <si>
    <t>BDS01044</t>
  </si>
  <si>
    <t>BDS01045</t>
  </si>
  <si>
    <t>BDS01046</t>
  </si>
  <si>
    <t>BDS01047</t>
  </si>
  <si>
    <t>BDS01048</t>
  </si>
  <si>
    <t>BDS01049</t>
  </si>
  <si>
    <t>BDS01050</t>
  </si>
  <si>
    <t>BDS01051</t>
  </si>
  <si>
    <t>BDS01052</t>
  </si>
  <si>
    <t>BDS01053</t>
  </si>
  <si>
    <t>BDS01054</t>
  </si>
  <si>
    <t>BDS01055</t>
  </si>
  <si>
    <t>BDS01056</t>
  </si>
  <si>
    <t>BDS01081</t>
  </si>
  <si>
    <t>BDS01082</t>
  </si>
  <si>
    <t>BDS01083</t>
  </si>
  <si>
    <t>BDS01084</t>
  </si>
  <si>
    <t>BDS01085</t>
  </si>
  <si>
    <t>BDS01086</t>
  </si>
  <si>
    <t>BDS01087</t>
  </si>
  <si>
    <t>BDS01088</t>
  </si>
  <si>
    <t>BDS01089</t>
  </si>
  <si>
    <t>BDS01090</t>
  </si>
  <si>
    <t>BDS01091</t>
  </si>
  <si>
    <t>BDS01092</t>
  </si>
  <si>
    <t>BDS01093</t>
  </si>
  <si>
    <t>BDS01094</t>
  </si>
  <si>
    <t>BDS01095</t>
  </si>
  <si>
    <t>BDS01096</t>
  </si>
  <si>
    <t>BDS01097</t>
  </si>
  <si>
    <t>BDS01098</t>
  </si>
  <si>
    <t>BDS01099</t>
  </si>
  <si>
    <t>BDS01100</t>
  </si>
  <si>
    <t>BDS01101</t>
  </si>
  <si>
    <t>BDS01102</t>
  </si>
  <si>
    <t>BDS01103</t>
  </si>
  <si>
    <t>BDS01104</t>
  </si>
  <si>
    <t>BDS01105</t>
  </si>
  <si>
    <t>BDS01106</t>
  </si>
  <si>
    <t>BDS01107</t>
  </si>
  <si>
    <t>BDS01108</t>
  </si>
  <si>
    <t>BDS01109</t>
  </si>
  <si>
    <t>BDS01110</t>
  </si>
  <si>
    <t>BDS01111</t>
  </si>
  <si>
    <t>BDS01112</t>
  </si>
  <si>
    <t>BDS01113</t>
  </si>
  <si>
    <t>BDS01114</t>
  </si>
  <si>
    <t>BDS01115</t>
  </si>
  <si>
    <t>BDS01116</t>
  </si>
  <si>
    <t>BDS01117</t>
  </si>
  <si>
    <t>BDS01118</t>
  </si>
  <si>
    <t>BDS01119</t>
  </si>
  <si>
    <t>BDS01120</t>
  </si>
  <si>
    <t>BDS01121</t>
  </si>
  <si>
    <t>BDS01122</t>
  </si>
  <si>
    <t>BDS01123</t>
  </si>
  <si>
    <t>BDS01124</t>
  </si>
  <si>
    <t>BDS01125</t>
  </si>
  <si>
    <t>BDS01126</t>
  </si>
  <si>
    <t>BDS01127</t>
  </si>
  <si>
    <t>BDS01128</t>
  </si>
  <si>
    <t>BDS01129</t>
  </si>
  <si>
    <t>BDS01130</t>
  </si>
  <si>
    <t>BDS01131</t>
  </si>
  <si>
    <t>BDS01132</t>
  </si>
  <si>
    <t>BDS01133</t>
  </si>
  <si>
    <t>BDS01134</t>
  </si>
  <si>
    <t>BDS01135</t>
  </si>
  <si>
    <t>BDS01136</t>
  </si>
  <si>
    <t>BDS01137</t>
  </si>
  <si>
    <t>BDS01138</t>
  </si>
  <si>
    <t>BDS01139</t>
  </si>
  <si>
    <t>BDS01140</t>
  </si>
  <si>
    <t>BDS01141</t>
  </si>
  <si>
    <t>BDS01142</t>
  </si>
  <si>
    <t>BDS01143</t>
  </si>
  <si>
    <t>BDS01144</t>
  </si>
  <si>
    <t>BDS01145</t>
  </si>
  <si>
    <t>BDS01146</t>
  </si>
  <si>
    <t>BDS01147</t>
  </si>
  <si>
    <t>BDS01148</t>
  </si>
  <si>
    <t>BDS01149</t>
  </si>
  <si>
    <t>BDS01150</t>
  </si>
  <si>
    <t>BDS01151</t>
  </si>
  <si>
    <t>BDS01152</t>
  </si>
  <si>
    <t>BDS01165</t>
  </si>
  <si>
    <t>BDS01166</t>
  </si>
  <si>
    <t>BDS01167</t>
  </si>
  <si>
    <t>BDS01168</t>
  </si>
  <si>
    <t>BDS01169</t>
  </si>
  <si>
    <t>BDS01170</t>
  </si>
  <si>
    <t>BDS01171</t>
  </si>
  <si>
    <t>BDS01172</t>
  </si>
  <si>
    <t>BDS01173</t>
  </si>
  <si>
    <t>BDS01174</t>
  </si>
  <si>
    <t>BDS01175</t>
  </si>
  <si>
    <t>BDS01176</t>
  </si>
  <si>
    <t>BDS01189</t>
  </si>
  <si>
    <t>BDS01190</t>
  </si>
  <si>
    <t>BDS01191</t>
  </si>
  <si>
    <t>BDS01193</t>
  </si>
  <si>
    <t>BDS01194</t>
  </si>
  <si>
    <t>BDS01195</t>
  </si>
  <si>
    <t>BDS01196</t>
  </si>
  <si>
    <t>BDS01197</t>
  </si>
  <si>
    <t>BDS01198</t>
  </si>
  <si>
    <t>BDS01199</t>
  </si>
  <si>
    <t>BDS01200</t>
  </si>
  <si>
    <t>BDS01213</t>
  </si>
  <si>
    <t>BDS01214</t>
  </si>
  <si>
    <t>BDS01215</t>
  </si>
  <si>
    <t>BDS01216</t>
  </si>
  <si>
    <t>BDS01217</t>
  </si>
  <si>
    <t>BDS01218</t>
  </si>
  <si>
    <t>BDS01219</t>
  </si>
  <si>
    <t>BDS01220</t>
  </si>
  <si>
    <t>BDS01221</t>
  </si>
  <si>
    <t>BDS01222</t>
  </si>
  <si>
    <t>BDS01223</t>
  </si>
  <si>
    <t>BDS01224</t>
  </si>
  <si>
    <t>BDS01225</t>
  </si>
  <si>
    <t>BDS01226</t>
  </si>
  <si>
    <t>BDS01227</t>
  </si>
  <si>
    <t>BDS01228</t>
  </si>
  <si>
    <t>BDS01229</t>
  </si>
  <si>
    <t>BDS01230</t>
  </si>
  <si>
    <t>BDS01231</t>
  </si>
  <si>
    <t>BDS01232</t>
  </si>
  <si>
    <t>BDS01233</t>
  </si>
  <si>
    <t>BDS01234</t>
  </si>
  <si>
    <t>BDS01235</t>
  </si>
  <si>
    <t>BDS01236</t>
  </si>
  <si>
    <t>BDS01237</t>
  </si>
  <si>
    <t>BDS01238</t>
  </si>
  <si>
    <t>BDS01239</t>
  </si>
  <si>
    <t>BDS01240</t>
  </si>
  <si>
    <t>BDS01241</t>
  </si>
  <si>
    <t>BDS01242</t>
  </si>
  <si>
    <t>BDS01243</t>
  </si>
  <si>
    <t>BDS01244</t>
  </si>
  <si>
    <t>BDS01245</t>
  </si>
  <si>
    <t>BDS01246</t>
  </si>
  <si>
    <t>BDS01247</t>
  </si>
  <si>
    <t>BDS01248</t>
  </si>
  <si>
    <t>BDS01249</t>
  </si>
  <si>
    <t>BDS01250</t>
  </si>
  <si>
    <t>BDS01251</t>
  </si>
  <si>
    <t>BDS01252</t>
  </si>
  <si>
    <t>BDS01253</t>
  </si>
  <si>
    <t>BDS01254</t>
  </si>
  <si>
    <t>BDS01255</t>
  </si>
  <si>
    <t>BDS01256</t>
  </si>
  <si>
    <t>BDS01257</t>
  </si>
  <si>
    <t>BDS01258</t>
  </si>
  <si>
    <t>BDS01259</t>
  </si>
  <si>
    <t>BDS01260</t>
  </si>
  <si>
    <t>BDS01261</t>
  </si>
  <si>
    <t>BDS01262</t>
  </si>
  <si>
    <t>BDS01263</t>
  </si>
  <si>
    <t>BDS01264</t>
  </si>
  <si>
    <t>BDS01265</t>
  </si>
  <si>
    <t>BDS01266</t>
  </si>
  <si>
    <t>BDS01268</t>
  </si>
  <si>
    <t>BDS01269</t>
  </si>
  <si>
    <t>BDS01270</t>
  </si>
  <si>
    <t>BDS01271</t>
  </si>
  <si>
    <t>BDS01272</t>
  </si>
  <si>
    <t>BDS01273</t>
  </si>
  <si>
    <t>BDS01274</t>
  </si>
  <si>
    <t>BDS01275</t>
  </si>
  <si>
    <t>BDS01276</t>
  </si>
  <si>
    <t>BDS01277</t>
  </si>
  <si>
    <t>BDS01278</t>
  </si>
  <si>
    <t>BDS01279</t>
  </si>
  <si>
    <t>BDS01280</t>
  </si>
  <si>
    <t>BDS01281</t>
  </si>
  <si>
    <t>BDS01282</t>
  </si>
  <si>
    <t>BDS01283</t>
  </si>
  <si>
    <t>BDS01284</t>
  </si>
  <si>
    <t>BDS01285</t>
  </si>
  <si>
    <t>BDS01286</t>
  </si>
  <si>
    <t>BDS01287</t>
  </si>
  <si>
    <t>BDS01288</t>
  </si>
  <si>
    <t>BDS01290</t>
  </si>
  <si>
    <t>BDS01291</t>
  </si>
  <si>
    <t>BDS01292</t>
  </si>
  <si>
    <t>BDS01293</t>
  </si>
  <si>
    <t>BDS01294</t>
  </si>
  <si>
    <t>BDS01295</t>
  </si>
  <si>
    <t>BDS01296</t>
  </si>
  <si>
    <t>BDS01309</t>
  </si>
  <si>
    <t>BDS01310</t>
  </si>
  <si>
    <t>BDS01311</t>
  </si>
  <si>
    <t>BDS01312</t>
  </si>
  <si>
    <t>BDS01313</t>
  </si>
  <si>
    <t>BDS01314</t>
  </si>
  <si>
    <t>BDS01315</t>
  </si>
  <si>
    <t>BDS01316</t>
  </si>
  <si>
    <t>BDS01317</t>
  </si>
  <si>
    <t>BDS01318</t>
  </si>
  <si>
    <t>BDS01319</t>
  </si>
  <si>
    <t>BDS01320</t>
  </si>
  <si>
    <t>BDS01321</t>
  </si>
  <si>
    <t>BDS01322</t>
  </si>
  <si>
    <t>BDS01323</t>
  </si>
  <si>
    <t>BDS01324</t>
  </si>
  <si>
    <t>BDS01325</t>
  </si>
  <si>
    <t>BDS01326</t>
  </si>
  <si>
    <t>BDS01327</t>
  </si>
  <si>
    <t>BDS01328</t>
  </si>
  <si>
    <t>BDS01329</t>
  </si>
  <si>
    <t>BDS01330</t>
  </si>
  <si>
    <t>BDS01331</t>
  </si>
  <si>
    <t>BDS01332</t>
  </si>
  <si>
    <t>BDS01333</t>
  </si>
  <si>
    <t>BDS01334</t>
  </si>
  <si>
    <t>BDS01335</t>
  </si>
  <si>
    <t>BDS01336</t>
  </si>
  <si>
    <t>BDS01337</t>
  </si>
  <si>
    <t>BDS01338</t>
  </si>
  <si>
    <t>BDS01339</t>
  </si>
  <si>
    <t>BDS01340</t>
  </si>
  <si>
    <t>BDS01341</t>
  </si>
  <si>
    <t>BDS01342</t>
  </si>
  <si>
    <t>BDS01343</t>
  </si>
  <si>
    <t>BDS01344</t>
  </si>
  <si>
    <t>BDS01345</t>
  </si>
  <si>
    <t>BDS01346</t>
  </si>
  <si>
    <t>BDS01347</t>
  </si>
  <si>
    <t>BDS01348</t>
  </si>
  <si>
    <t>BDS01349</t>
  </si>
  <si>
    <t>BDS01350</t>
  </si>
  <si>
    <t>BDS01351</t>
  </si>
  <si>
    <t>BDS01352</t>
  </si>
  <si>
    <t>BDS01353</t>
  </si>
  <si>
    <t>BDS01354</t>
  </si>
  <si>
    <t>BDS01355</t>
  </si>
  <si>
    <t>BDS01356</t>
  </si>
  <si>
    <t>BDS01429</t>
  </si>
  <si>
    <t>BDS01430</t>
  </si>
  <si>
    <t>BDS01431</t>
  </si>
  <si>
    <t>BDS01432</t>
  </si>
  <si>
    <t>BDS01433</t>
  </si>
  <si>
    <t>BDS01434</t>
  </si>
  <si>
    <t>BDS01435</t>
  </si>
  <si>
    <t>BDS01436</t>
  </si>
  <si>
    <t>BDS01437</t>
  </si>
  <si>
    <t>BDS01439</t>
  </si>
  <si>
    <t>BDS01440</t>
  </si>
  <si>
    <t>BDS01441</t>
  </si>
  <si>
    <t>BDS01442</t>
  </si>
  <si>
    <t>BDS01443</t>
  </si>
  <si>
    <t>BDS01444</t>
  </si>
  <si>
    <t>BDS01445</t>
  </si>
  <si>
    <t>BDS01446</t>
  </si>
  <si>
    <t>BDS01447</t>
  </si>
  <si>
    <t>BDS01448</t>
  </si>
  <si>
    <t>BDS01449</t>
  </si>
  <si>
    <t>BDS01450</t>
  </si>
  <si>
    <t>BDS01451</t>
  </si>
  <si>
    <t>BDS01452</t>
  </si>
  <si>
    <t>BDS01453</t>
  </si>
  <si>
    <t>BDS01454</t>
  </si>
  <si>
    <t>BDS01455</t>
  </si>
  <si>
    <t>BDS01456</t>
  </si>
  <si>
    <t>BDS01573</t>
  </si>
  <si>
    <t>BDS01574</t>
  </si>
  <si>
    <t>BDS01575</t>
  </si>
  <si>
    <t>BDS01576</t>
  </si>
  <si>
    <t>BDS01577</t>
  </si>
  <si>
    <t>BDS01578</t>
  </si>
  <si>
    <t>BDS01579</t>
  </si>
  <si>
    <t>BDS01580</t>
  </si>
  <si>
    <t>BDS01581</t>
  </si>
  <si>
    <t>BDS01582</t>
  </si>
  <si>
    <t>BDS01583</t>
  </si>
  <si>
    <t>BDS01584</t>
  </si>
  <si>
    <t>BDS01585</t>
  </si>
  <si>
    <t>BDS01586</t>
  </si>
  <si>
    <t>BDS01587</t>
  </si>
  <si>
    <t>BDS01588</t>
  </si>
  <si>
    <t>BDS01589</t>
  </si>
  <si>
    <t>BDS01590</t>
  </si>
  <si>
    <t>BDS01591</t>
  </si>
  <si>
    <t>BDS01592</t>
  </si>
  <si>
    <t>BDS01593</t>
  </si>
  <si>
    <t>BDS01594</t>
  </si>
  <si>
    <t>BDS01595</t>
  </si>
  <si>
    <t>BDS01596</t>
  </si>
  <si>
    <t>BDS01597</t>
  </si>
  <si>
    <t>BDS01598</t>
  </si>
  <si>
    <t>BDS01599</t>
  </si>
  <si>
    <t>BDS01600</t>
  </si>
  <si>
    <t>BDS01601</t>
  </si>
  <si>
    <t>BDS01602</t>
  </si>
  <si>
    <t>BDS01603</t>
  </si>
  <si>
    <t>BDS01604</t>
  </si>
  <si>
    <t>BDS01605</t>
  </si>
  <si>
    <t>BDS01729</t>
  </si>
  <si>
    <t>BDS01730</t>
  </si>
  <si>
    <t>BDS01731</t>
  </si>
  <si>
    <t>BDS01732</t>
  </si>
  <si>
    <t>BDS01733</t>
  </si>
  <si>
    <t>BDS01734</t>
  </si>
  <si>
    <t>BDS01735</t>
  </si>
  <si>
    <t>BDS01736</t>
  </si>
  <si>
    <t>BDS01737</t>
  </si>
  <si>
    <t>BDS01738</t>
  </si>
  <si>
    <t>BDS01739</t>
  </si>
  <si>
    <t>BDS01740</t>
  </si>
  <si>
    <t>BDS01741</t>
  </si>
  <si>
    <t>BDS01742</t>
  </si>
  <si>
    <t>BDS01743</t>
  </si>
  <si>
    <t>BDS01744</t>
  </si>
  <si>
    <t>BDS01745</t>
  </si>
  <si>
    <t>BDS01746</t>
  </si>
  <si>
    <t>BDS01747</t>
  </si>
  <si>
    <t>BDS01748</t>
  </si>
  <si>
    <t>BDS01749</t>
  </si>
  <si>
    <t>BDS01750</t>
  </si>
  <si>
    <t>BDS01751</t>
  </si>
  <si>
    <t>BDS01752</t>
  </si>
  <si>
    <t>BDS01765</t>
  </si>
  <si>
    <t>BDS01766</t>
  </si>
  <si>
    <t>BDS01767</t>
  </si>
  <si>
    <t>BDS01768</t>
  </si>
  <si>
    <t>BDS01769</t>
  </si>
  <si>
    <t>BDS01770</t>
  </si>
  <si>
    <t>BDS01772</t>
  </si>
  <si>
    <t>BDS01773</t>
  </si>
  <si>
    <t>BDS01774</t>
  </si>
  <si>
    <t>BDS01775</t>
  </si>
  <si>
    <t>BDS01776</t>
  </si>
  <si>
    <t>BDS01777</t>
  </si>
  <si>
    <t>BDS01778</t>
  </si>
  <si>
    <t>BDS01779</t>
  </si>
  <si>
    <t>BDS01780</t>
  </si>
  <si>
    <t>BDS01781</t>
  </si>
  <si>
    <t>BDS01782</t>
  </si>
  <si>
    <t>BDS01783</t>
  </si>
  <si>
    <t>BDS01784</t>
  </si>
  <si>
    <t>BDS01785</t>
  </si>
  <si>
    <t>BDS01786</t>
  </si>
  <si>
    <t>BDS01787</t>
  </si>
  <si>
    <t>BDS01788</t>
  </si>
  <si>
    <t>BDS01789</t>
  </si>
  <si>
    <t>BDS01790</t>
  </si>
  <si>
    <t>BDS01791</t>
  </si>
  <si>
    <t>BDS01792</t>
  </si>
  <si>
    <t>BDS01793</t>
  </si>
  <si>
    <t>BDS01794</t>
  </si>
  <si>
    <t>BDS01795</t>
  </si>
  <si>
    <t>BDS01796</t>
  </si>
  <si>
    <t>BDS01797</t>
  </si>
  <si>
    <t>BDS01798</t>
  </si>
  <si>
    <t>BDS01799</t>
  </si>
  <si>
    <t>BDS01800</t>
  </si>
  <si>
    <t>BDS01801</t>
  </si>
  <si>
    <t>BDS01802</t>
  </si>
  <si>
    <t>BDS01803</t>
  </si>
  <si>
    <t>BDS01804</t>
  </si>
  <si>
    <t>BDS01805</t>
  </si>
  <si>
    <t>BDS01806</t>
  </si>
  <si>
    <t>BDS01807</t>
  </si>
  <si>
    <t>BDS01808</t>
  </si>
  <si>
    <t>BDS01809</t>
  </si>
  <si>
    <t>BDS01810</t>
  </si>
  <si>
    <t>BDS01811</t>
  </si>
  <si>
    <t>BDS01812</t>
  </si>
  <si>
    <t>BDS01826</t>
  </si>
  <si>
    <t>BDS01827</t>
  </si>
  <si>
    <t>BDS01828</t>
  </si>
  <si>
    <t>BDS01829</t>
  </si>
  <si>
    <t>BDS01830</t>
  </si>
  <si>
    <t>BDS01831</t>
  </si>
  <si>
    <t>BDS01832</t>
  </si>
  <si>
    <t>BDS01833</t>
  </si>
  <si>
    <t>BDS01834</t>
  </si>
  <si>
    <t>BDS01835</t>
  </si>
  <si>
    <t>BDS01836</t>
  </si>
  <si>
    <t>BDS01837</t>
  </si>
  <si>
    <t>BDS01838</t>
  </si>
  <si>
    <t>BDS01839</t>
  </si>
  <si>
    <t>BDS01840</t>
  </si>
  <si>
    <t>BDS01841</t>
  </si>
  <si>
    <t>BDS01842</t>
  </si>
  <si>
    <t>BDS01843</t>
  </si>
  <si>
    <t>BDS01844</t>
  </si>
  <si>
    <t>BDS01845</t>
  </si>
  <si>
    <t>BDS01846</t>
  </si>
  <si>
    <t>BDS01847</t>
  </si>
  <si>
    <t>BDS01848</t>
  </si>
  <si>
    <t>BDS01849</t>
  </si>
  <si>
    <t>BDS01850</t>
  </si>
  <si>
    <t>BDS01851</t>
  </si>
  <si>
    <t>BDS01852</t>
  </si>
  <si>
    <t>BDS01853</t>
  </si>
  <si>
    <t>BDS01854</t>
  </si>
  <si>
    <t>BDS01855</t>
  </si>
  <si>
    <t>BDS01856</t>
  </si>
  <si>
    <t>BDS01857</t>
  </si>
  <si>
    <t>BDS01858</t>
  </si>
  <si>
    <t>BDS01859</t>
  </si>
  <si>
    <t>BDS01860</t>
  </si>
  <si>
    <t>BDS01861</t>
  </si>
  <si>
    <t>BDS01862</t>
  </si>
  <si>
    <t>BDS01863</t>
  </si>
  <si>
    <t>BDS01864</t>
  </si>
  <si>
    <t>BDS01865</t>
  </si>
  <si>
    <t>BDS01866</t>
  </si>
  <si>
    <t>BDS01867</t>
  </si>
  <si>
    <t>BDS01868</t>
  </si>
  <si>
    <t>BDS01869</t>
  </si>
  <si>
    <t>BDS01870</t>
  </si>
  <si>
    <t>BDS01871</t>
  </si>
  <si>
    <t>BDS01872</t>
  </si>
  <si>
    <t>BDS01873</t>
  </si>
  <si>
    <t>BDS01874</t>
  </si>
  <si>
    <t>BDS01875</t>
  </si>
  <si>
    <t>BDS01876</t>
  </si>
  <si>
    <t>BDS01877</t>
  </si>
  <si>
    <t>BDS01878</t>
  </si>
  <si>
    <t>BDS01879</t>
  </si>
  <si>
    <t>BDS01880</t>
  </si>
  <si>
    <t>BDS01881</t>
  </si>
  <si>
    <t>BDS01882</t>
  </si>
  <si>
    <t>BDS01883</t>
  </si>
  <si>
    <t>BDS01884</t>
  </si>
  <si>
    <t>BDS01885</t>
  </si>
  <si>
    <t>BDS01886</t>
  </si>
  <si>
    <t>BDS01887</t>
  </si>
  <si>
    <t>BDS01888</t>
  </si>
  <si>
    <t>BDS01889</t>
  </si>
  <si>
    <t>BDS01890</t>
  </si>
  <si>
    <t>BDS01891</t>
  </si>
  <si>
    <t>BDS01892</t>
  </si>
  <si>
    <t>BDS01893</t>
  </si>
  <si>
    <t>BDS01894</t>
  </si>
  <si>
    <t>BDS01895</t>
  </si>
  <si>
    <t>BDS01896</t>
  </si>
  <si>
    <t>Subject</t>
  </si>
  <si>
    <t>Vision</t>
  </si>
  <si>
    <t>Surface</t>
  </si>
  <si>
    <t>Open</t>
  </si>
  <si>
    <t>Firm</t>
  </si>
  <si>
    <t>Foam</t>
  </si>
  <si>
    <t>Closed</t>
  </si>
  <si>
    <t>Trial</t>
  </si>
  <si>
    <t>AgeGroup</t>
  </si>
  <si>
    <t>Fall</t>
    <phoneticPr fontId="1" type="noConversion"/>
  </si>
  <si>
    <t>BDS01192</t>
    <phoneticPr fontId="1" type="noConversion"/>
  </si>
  <si>
    <t>BDS01267</t>
    <phoneticPr fontId="1" type="noConversion"/>
  </si>
  <si>
    <t>BDS01289</t>
    <phoneticPr fontId="1" type="noConversion"/>
  </si>
  <si>
    <t>BDS01438</t>
    <phoneticPr fontId="1" type="noConversion"/>
  </si>
  <si>
    <t>BDS01771</t>
    <phoneticPr fontId="1" type="noConversion"/>
  </si>
  <si>
    <t>BDS01825</t>
    <phoneticPr fontId="1" type="noConversion"/>
  </si>
  <si>
    <t>FALL</t>
    <phoneticPr fontId="1" type="noConversion"/>
  </si>
  <si>
    <t>mean</t>
    <phoneticPr fontId="1" type="noConversion"/>
  </si>
  <si>
    <t>std</t>
    <phoneticPr fontId="1" type="noConversion"/>
  </si>
  <si>
    <t>ttest</t>
    <phoneticPr fontId="1" type="noConversion"/>
  </si>
  <si>
    <t>Features name</t>
  </si>
  <si>
    <t>x.0.1</t>
    <phoneticPr fontId="1" type="noConversion"/>
  </si>
  <si>
    <t>x.1.1</t>
    <phoneticPr fontId="1" type="noConversion"/>
  </si>
  <si>
    <t>x.2.1</t>
    <phoneticPr fontId="1" type="noConversion"/>
  </si>
  <si>
    <t>x.3.1</t>
    <phoneticPr fontId="1" type="noConversion"/>
  </si>
  <si>
    <t>x.4.1</t>
    <phoneticPr fontId="1" type="noConversion"/>
  </si>
  <si>
    <t>x.5.1</t>
    <phoneticPr fontId="1" type="noConversion"/>
  </si>
  <si>
    <t>x.6.1</t>
    <phoneticPr fontId="1" type="noConversion"/>
  </si>
  <si>
    <t>y.0.1</t>
    <phoneticPr fontId="1" type="noConversion"/>
  </si>
  <si>
    <t>y.1.1</t>
    <phoneticPr fontId="1" type="noConversion"/>
  </si>
  <si>
    <t>y.2.1</t>
    <phoneticPr fontId="1" type="noConversion"/>
  </si>
  <si>
    <t>y.3.1</t>
    <phoneticPr fontId="1" type="noConversion"/>
  </si>
  <si>
    <t>y.4.1</t>
    <phoneticPr fontId="1" type="noConversion"/>
  </si>
  <si>
    <t>y.5.1</t>
    <phoneticPr fontId="1" type="noConversion"/>
  </si>
  <si>
    <t>y.6.1</t>
    <phoneticPr fontId="1" type="noConversion"/>
  </si>
  <si>
    <t>x.0.4</t>
    <phoneticPr fontId="1" type="noConversion"/>
  </si>
  <si>
    <t>x.1.4</t>
    <phoneticPr fontId="1" type="noConversion"/>
  </si>
  <si>
    <t>x.2.4</t>
    <phoneticPr fontId="1" type="noConversion"/>
  </si>
  <si>
    <t>x.3.4</t>
    <phoneticPr fontId="1" type="noConversion"/>
  </si>
  <si>
    <t>x.4.4</t>
    <phoneticPr fontId="1" type="noConversion"/>
  </si>
  <si>
    <t>x.5.4</t>
    <phoneticPr fontId="1" type="noConversion"/>
  </si>
  <si>
    <t>x.6.4</t>
    <phoneticPr fontId="1" type="noConversion"/>
  </si>
  <si>
    <t>y.0.4</t>
    <phoneticPr fontId="1" type="noConversion"/>
  </si>
  <si>
    <t>y.1.4</t>
    <phoneticPr fontId="1" type="noConversion"/>
  </si>
  <si>
    <t>y.2.4</t>
    <phoneticPr fontId="1" type="noConversion"/>
  </si>
  <si>
    <t>y.3.4</t>
    <phoneticPr fontId="1" type="noConversion"/>
  </si>
  <si>
    <t>y.4.4</t>
    <phoneticPr fontId="1" type="noConversion"/>
  </si>
  <si>
    <t>y.5.4</t>
    <phoneticPr fontId="1" type="noConversion"/>
  </si>
  <si>
    <t>y.6.4</t>
    <phoneticPr fontId="1" type="noConversion"/>
  </si>
  <si>
    <t>x.0.5</t>
    <phoneticPr fontId="1" type="noConversion"/>
  </si>
  <si>
    <t>x.1.5</t>
    <phoneticPr fontId="1" type="noConversion"/>
  </si>
  <si>
    <t>x.2.5</t>
    <phoneticPr fontId="1" type="noConversion"/>
  </si>
  <si>
    <t>x.3.5</t>
    <phoneticPr fontId="1" type="noConversion"/>
  </si>
  <si>
    <t>x.4.5</t>
    <phoneticPr fontId="1" type="noConversion"/>
  </si>
  <si>
    <t>x.5.5</t>
    <phoneticPr fontId="1" type="noConversion"/>
  </si>
  <si>
    <t>x.6.5</t>
    <phoneticPr fontId="1" type="noConversion"/>
  </si>
  <si>
    <t>y.0.5</t>
    <phoneticPr fontId="1" type="noConversion"/>
  </si>
  <si>
    <t>y.1.5</t>
    <phoneticPr fontId="1" type="noConversion"/>
  </si>
  <si>
    <t>y.2.5</t>
    <phoneticPr fontId="1" type="noConversion"/>
  </si>
  <si>
    <t>y.3.5</t>
    <phoneticPr fontId="1" type="noConversion"/>
  </si>
  <si>
    <t>y.4.5</t>
    <phoneticPr fontId="1" type="noConversion"/>
  </si>
  <si>
    <t>y.5.5</t>
    <phoneticPr fontId="1" type="noConversion"/>
  </si>
  <si>
    <t>y.6.5</t>
    <phoneticPr fontId="1" type="noConversion"/>
  </si>
  <si>
    <t>x.0.3</t>
    <phoneticPr fontId="1" type="noConversion"/>
  </si>
  <si>
    <t>x.1.3</t>
    <phoneticPr fontId="1" type="noConversion"/>
  </si>
  <si>
    <t>x.2.3</t>
    <phoneticPr fontId="1" type="noConversion"/>
  </si>
  <si>
    <t>x.3.3</t>
    <phoneticPr fontId="1" type="noConversion"/>
  </si>
  <si>
    <t>x.4.3</t>
    <phoneticPr fontId="1" type="noConversion"/>
  </si>
  <si>
    <t>x.5.3</t>
    <phoneticPr fontId="1" type="noConversion"/>
  </si>
  <si>
    <t>x.6.3</t>
    <phoneticPr fontId="1" type="noConversion"/>
  </si>
  <si>
    <t>y.0.3</t>
    <phoneticPr fontId="1" type="noConversion"/>
  </si>
  <si>
    <t>y.1.3</t>
    <phoneticPr fontId="1" type="noConversion"/>
  </si>
  <si>
    <t>y.2.3</t>
    <phoneticPr fontId="1" type="noConversion"/>
  </si>
  <si>
    <t>y.3.3</t>
    <phoneticPr fontId="1" type="noConversion"/>
  </si>
  <si>
    <t>y.4.3</t>
    <phoneticPr fontId="1" type="noConversion"/>
  </si>
  <si>
    <t>y.5.3</t>
    <phoneticPr fontId="1" type="noConversion"/>
  </si>
  <si>
    <t>y.6.3</t>
    <phoneticPr fontId="1" type="noConversion"/>
  </si>
  <si>
    <t>x.0.2</t>
    <phoneticPr fontId="1" type="noConversion"/>
  </si>
  <si>
    <t>x.1.2</t>
    <phoneticPr fontId="1" type="noConversion"/>
  </si>
  <si>
    <t>x.2.2</t>
    <phoneticPr fontId="1" type="noConversion"/>
  </si>
  <si>
    <t>x.3.2</t>
    <phoneticPr fontId="1" type="noConversion"/>
  </si>
  <si>
    <t>x.4.2</t>
    <phoneticPr fontId="1" type="noConversion"/>
  </si>
  <si>
    <t>x.5.2</t>
    <phoneticPr fontId="1" type="noConversion"/>
  </si>
  <si>
    <t>x.6.2</t>
    <phoneticPr fontId="1" type="noConversion"/>
  </si>
  <si>
    <t>y.0.2</t>
    <phoneticPr fontId="1" type="noConversion"/>
  </si>
  <si>
    <t>y.1.2</t>
    <phoneticPr fontId="1" type="noConversion"/>
  </si>
  <si>
    <t>y.2.2</t>
    <phoneticPr fontId="1" type="noConversion"/>
  </si>
  <si>
    <t>y.3.2</t>
    <phoneticPr fontId="1" type="noConversion"/>
  </si>
  <si>
    <t>y.4.2</t>
    <phoneticPr fontId="1" type="noConversion"/>
  </si>
  <si>
    <t>y.5.2</t>
    <phoneticPr fontId="1" type="noConversion"/>
  </si>
  <si>
    <t>y.6.2</t>
    <phoneticPr fontId="1" type="noConversion"/>
  </si>
  <si>
    <t>Gender</t>
  </si>
  <si>
    <t>Non-Fall</t>
  </si>
  <si>
    <t>Age</t>
  </si>
  <si>
    <t>M</t>
  </si>
  <si>
    <t>F</t>
  </si>
  <si>
    <t>FES_S</t>
  </si>
  <si>
    <t>Moderate Concern</t>
  </si>
  <si>
    <t>Low Concern</t>
  </si>
  <si>
    <t>High Concern</t>
  </si>
  <si>
    <t>BMI</t>
    <phoneticPr fontId="1" type="noConversion"/>
  </si>
  <si>
    <t>Feature No.</t>
  </si>
  <si>
    <t>C4</t>
  </si>
  <si>
    <t>OF</t>
  </si>
  <si>
    <t>CF</t>
  </si>
  <si>
    <t>CR</t>
  </si>
  <si>
    <t>OR</t>
  </si>
  <si>
    <t>■</t>
    <phoneticPr fontId="1" type="noConversion"/>
  </si>
  <si>
    <t>■</t>
  </si>
  <si>
    <t>table 5E :Signal Type [OR, No=27]</t>
  </si>
  <si>
    <t>Fall</t>
  </si>
  <si>
    <t>p-value</t>
  </si>
  <si>
    <t>0.12(0.09)</t>
  </si>
  <si>
    <t>0.10(0.05)</t>
  </si>
  <si>
    <t>0.16(0.12)</t>
  </si>
  <si>
    <t>0.12(0.04)</t>
  </si>
  <si>
    <t>0.17(0.12)</t>
  </si>
  <si>
    <t>0.13(0.04)</t>
  </si>
  <si>
    <t>0.17(0.13)</t>
  </si>
  <si>
    <t>0.13(0.05)</t>
  </si>
  <si>
    <t>0.17(0.14)</t>
  </si>
  <si>
    <t>0.13(0.07)</t>
  </si>
  <si>
    <t>0.42(0.14)</t>
  </si>
  <si>
    <t>0.46(0.14)</t>
  </si>
  <si>
    <t>0.26(0.06)</t>
  </si>
  <si>
    <t>0.28(0.06)</t>
  </si>
  <si>
    <t>0.11(0.03)</t>
  </si>
  <si>
    <t>0.13(0.03)</t>
  </si>
  <si>
    <t>0.05(0.01)</t>
  </si>
  <si>
    <t>0.06(0.01)</t>
  </si>
  <si>
    <t>0.02(0.007)</t>
  </si>
  <si>
    <t>0.03(0.007)</t>
  </si>
  <si>
    <t>0.55(0.11)</t>
  </si>
  <si>
    <t>0.58(0.10)</t>
  </si>
  <si>
    <t>0.31(0.16)</t>
  </si>
  <si>
    <t>0.36(0.17)</t>
  </si>
  <si>
    <t>0.12(0.03)</t>
  </si>
  <si>
    <t>0.03(0.006)</t>
  </si>
  <si>
    <t>0.42(0.15)</t>
  </si>
  <si>
    <t>0.48(0.14)</t>
  </si>
  <si>
    <t>0.03(0.008)</t>
  </si>
  <si>
    <t>146.92(288.11)</t>
  </si>
  <si>
    <t>76.59(105.11)</t>
  </si>
  <si>
    <t>249.72(590.22)</t>
  </si>
  <si>
    <t>105.07(81.19)</t>
  </si>
  <si>
    <t>274.18(583.52)</t>
  </si>
  <si>
    <t>123.79(91.70)</t>
  </si>
  <si>
    <t>290.51(682.26)</t>
  </si>
  <si>
    <t>124.58(150.09)</t>
  </si>
  <si>
    <t>320.54(738.51)</t>
  </si>
  <si>
    <t>146.54(164.21)</t>
  </si>
  <si>
    <t>0.94(0.19)</t>
  </si>
  <si>
    <t>1.00(0.18)</t>
  </si>
  <si>
    <t>0.50(0.12)</t>
  </si>
  <si>
    <t>0.29(.05)</t>
  </si>
  <si>
    <t>0.15(0.03)</t>
  </si>
  <si>
    <t>table 5B: Signal Type [OF, No=12]</t>
  </si>
  <si>
    <t>Features name</t>
    <phoneticPr fontId="1" type="noConversion"/>
  </si>
  <si>
    <t>0.40(0.11)</t>
  </si>
  <si>
    <t>0.35(0.13)</t>
  </si>
  <si>
    <t>0.39(0.14)</t>
  </si>
  <si>
    <t>0.34(0.11)</t>
  </si>
  <si>
    <t>0.34(0.15)</t>
  </si>
  <si>
    <t>0.28(0.12)</t>
  </si>
  <si>
    <t>0.21(0.05)</t>
  </si>
  <si>
    <t>0.23(0.05)</t>
  </si>
  <si>
    <t>0.04(0.007)</t>
  </si>
  <si>
    <t>0.02(0.005)</t>
  </si>
  <si>
    <t>0.02(0.006)</t>
  </si>
  <si>
    <t>1055.44(803.30)</t>
  </si>
  <si>
    <t>615.42(627.20)</t>
  </si>
  <si>
    <t>872.38(884.98)</t>
  </si>
  <si>
    <t>0.22(0.04)</t>
  </si>
  <si>
    <t>0.24(0.04)</t>
  </si>
  <si>
    <t>0.11(0.02)</t>
  </si>
  <si>
    <t>table 5C:Signal Type [CF, No=4]</t>
  </si>
  <si>
    <t>0.09(0.01)</t>
  </si>
  <si>
    <t>0.09(0.22)</t>
  </si>
  <si>
    <t>0.40(0.08)</t>
  </si>
  <si>
    <t>0.43(0.09)</t>
  </si>
  <si>
    <t>0.15(0.04)</t>
  </si>
  <si>
    <t>0.17(0.05)</t>
  </si>
  <si>
    <t>0.40(0.07)</t>
  </si>
  <si>
    <t>0.43(0.07)</t>
  </si>
  <si>
    <t>table 5D:Signal Type [CR, No=17] </t>
  </si>
  <si>
    <t>0.15(0.07)</t>
  </si>
  <si>
    <t>0.12(0.05)</t>
  </si>
  <si>
    <t>0.41(0.14)</t>
  </si>
  <si>
    <t>0.46(0.15)</t>
  </si>
  <si>
    <t>0.41(0.21)</t>
  </si>
  <si>
    <t>0.47(0.18)</t>
  </si>
  <si>
    <t>0.25(0.06)</t>
  </si>
  <si>
    <t>0.27(0.07)</t>
  </si>
  <si>
    <t>0.54(0.11)</t>
  </si>
  <si>
    <t>0.57(0.10)</t>
  </si>
  <si>
    <t>0.29(0.16)</t>
  </si>
  <si>
    <t>0.350.17)</t>
  </si>
  <si>
    <t>0.41(0.15)</t>
  </si>
  <si>
    <t>0.33(0.23)</t>
  </si>
  <si>
    <t>0.39(0.20)</t>
  </si>
  <si>
    <t>0.16(0.06)</t>
  </si>
  <si>
    <t>0.18(0.07)</t>
  </si>
  <si>
    <t>183.44(304.27)</t>
  </si>
  <si>
    <t>116.38(108.13)</t>
  </si>
  <si>
    <t>0.51(0.11)</t>
  </si>
  <si>
    <t>0.56(0.12)</t>
  </si>
  <si>
    <t>0.27(0.06)</t>
  </si>
  <si>
    <t>0.29(0.05)</t>
  </si>
  <si>
    <t>0.92(0.19)</t>
  </si>
  <si>
    <t>1.00(0.24)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</si>
</sst>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rgb="FF000000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</font>
    <font>
      <sz val="11"/>
      <color rgb="FF000000"/>
      <name val="細明體"/>
      <family val="3"/>
      <charset val="136"/>
    </font>
    <font>
      <b/>
      <sz val="11"/>
      <color rgb="FF494949"/>
      <name val="Arial"/>
      <family val="2"/>
    </font>
    <font>
      <sz val="12"/>
      <color theme="1"/>
      <name val="新細明體"/>
      <family val="1"/>
      <charset val="136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Fill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10" fillId="0" borderId="0" xfId="0" applyFo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522F-B25E-4C9D-826A-DD7FD226A063}">
  <dimension ref="A1:BW896"/>
  <sheetViews>
    <sheetView topLeftCell="A890" zoomScale="99" zoomScaleNormal="99" workbookViewId="0">
      <selection activeCell="H898" sqref="H898"/>
    </sheetView>
  </sheetViews>
  <sheetFormatPr defaultRowHeight="16.5"/>
  <cols>
    <col min="1" max="1" width="9" style="2"/>
    <col min="12" max="12" width="9" customWidth="1"/>
    <col min="37" max="37" width="15" customWidth="1"/>
    <col min="38" max="38" width="14" customWidth="1"/>
  </cols>
  <sheetData>
    <row r="1" spans="1:75">
      <c r="A1" s="18" t="s">
        <v>890</v>
      </c>
      <c r="B1" s="5" t="s">
        <v>883</v>
      </c>
      <c r="C1" s="5" t="s">
        <v>884</v>
      </c>
      <c r="D1" s="5" t="s">
        <v>885</v>
      </c>
      <c r="E1" s="5" t="s">
        <v>891</v>
      </c>
      <c r="F1" s="5" t="s">
        <v>904</v>
      </c>
      <c r="G1" s="5" t="s">
        <v>905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911</v>
      </c>
      <c r="N1" s="5" t="s">
        <v>912</v>
      </c>
      <c r="O1" s="5" t="s">
        <v>913</v>
      </c>
      <c r="P1" s="5" t="s">
        <v>914</v>
      </c>
      <c r="Q1" s="5" t="s">
        <v>915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  <c r="W1" s="5" t="s">
        <v>921</v>
      </c>
      <c r="X1" s="5" t="s">
        <v>922</v>
      </c>
      <c r="Y1" s="5" t="s">
        <v>923</v>
      </c>
      <c r="Z1" s="5" t="s">
        <v>924</v>
      </c>
      <c r="AA1" s="5" t="s">
        <v>925</v>
      </c>
      <c r="AB1" s="5" t="s">
        <v>926</v>
      </c>
      <c r="AC1" s="5" t="s">
        <v>927</v>
      </c>
      <c r="AD1" s="5" t="s">
        <v>928</v>
      </c>
      <c r="AE1" s="5" t="s">
        <v>929</v>
      </c>
      <c r="AF1" s="5" t="s">
        <v>930</v>
      </c>
      <c r="AG1" s="5" t="s">
        <v>931</v>
      </c>
      <c r="AH1" s="5" t="s">
        <v>932</v>
      </c>
      <c r="AI1" s="5" t="s">
        <v>933</v>
      </c>
      <c r="AJ1" s="5" t="s">
        <v>934</v>
      </c>
      <c r="AK1" s="5" t="s">
        <v>935</v>
      </c>
      <c r="AL1" s="5" t="s">
        <v>936</v>
      </c>
      <c r="AM1" s="5" t="s">
        <v>937</v>
      </c>
      <c r="AN1" s="5" t="s">
        <v>938</v>
      </c>
      <c r="AO1" s="5" t="s">
        <v>939</v>
      </c>
      <c r="AP1" s="5" t="s">
        <v>940</v>
      </c>
      <c r="AQ1" s="5" t="s">
        <v>941</v>
      </c>
      <c r="AR1" s="5" t="s">
        <v>942</v>
      </c>
      <c r="AS1" s="5" t="s">
        <v>943</v>
      </c>
      <c r="AT1" s="5" t="s">
        <v>944</v>
      </c>
      <c r="AU1" s="5" t="s">
        <v>945</v>
      </c>
      <c r="AV1" s="5" t="s">
        <v>946</v>
      </c>
      <c r="AW1" s="5" t="s">
        <v>947</v>
      </c>
      <c r="AX1" s="5" t="s">
        <v>948</v>
      </c>
      <c r="AY1" s="5" t="s">
        <v>949</v>
      </c>
      <c r="AZ1" s="5" t="s">
        <v>950</v>
      </c>
      <c r="BA1" s="5" t="s">
        <v>951</v>
      </c>
      <c r="BB1" s="5" t="s">
        <v>952</v>
      </c>
      <c r="BC1" s="5" t="s">
        <v>953</v>
      </c>
      <c r="BD1" s="5" t="s">
        <v>954</v>
      </c>
      <c r="BE1" s="5" t="s">
        <v>955</v>
      </c>
      <c r="BF1" s="5" t="s">
        <v>956</v>
      </c>
      <c r="BG1" s="5" t="s">
        <v>957</v>
      </c>
      <c r="BH1" s="5" t="s">
        <v>958</v>
      </c>
      <c r="BI1" s="5" t="s">
        <v>959</v>
      </c>
      <c r="BJ1" s="5" t="s">
        <v>960</v>
      </c>
      <c r="BK1" s="5" t="s">
        <v>961</v>
      </c>
      <c r="BL1" s="5" t="s">
        <v>962</v>
      </c>
      <c r="BM1" s="5" t="s">
        <v>963</v>
      </c>
      <c r="BN1" s="5" t="s">
        <v>964</v>
      </c>
      <c r="BO1" s="5" t="s">
        <v>965</v>
      </c>
      <c r="BP1" s="5" t="s">
        <v>966</v>
      </c>
      <c r="BQ1" s="5" t="s">
        <v>967</v>
      </c>
      <c r="BR1" s="5" t="s">
        <v>968</v>
      </c>
      <c r="BS1" s="5" t="s">
        <v>969</v>
      </c>
      <c r="BT1" s="5" t="s">
        <v>970</v>
      </c>
      <c r="BU1" s="5" t="s">
        <v>971</v>
      </c>
      <c r="BV1" s="5" t="s">
        <v>972</v>
      </c>
      <c r="BW1" s="5" t="s">
        <v>973</v>
      </c>
    </row>
    <row r="2" spans="1:75">
      <c r="A2" s="18" t="s">
        <v>9</v>
      </c>
      <c r="B2" s="5">
        <v>4</v>
      </c>
      <c r="C2" s="5" t="s">
        <v>889</v>
      </c>
      <c r="D2" s="5" t="s">
        <v>887</v>
      </c>
      <c r="E2" s="5" t="s">
        <v>892</v>
      </c>
      <c r="F2" s="5">
        <v>0.77968170116923896</v>
      </c>
      <c r="G2" s="5">
        <v>2.90073033977633E-2</v>
      </c>
      <c r="H2" s="5">
        <v>0.17981527039400499</v>
      </c>
      <c r="I2" s="5">
        <v>0.22860994365266499</v>
      </c>
      <c r="J2" s="5">
        <v>0.29955170646741502</v>
      </c>
      <c r="K2" s="5">
        <v>0.17825633090137899</v>
      </c>
      <c r="L2" s="5">
        <v>0.17750579443039699</v>
      </c>
      <c r="M2" s="5">
        <v>0.32818843747172299</v>
      </c>
      <c r="N2" s="5">
        <v>1.20208687036119E-2</v>
      </c>
      <c r="O2" s="5">
        <v>0.115523007761146</v>
      </c>
      <c r="P2" s="5">
        <v>0.18124630140499501</v>
      </c>
      <c r="Q2" s="5">
        <v>9.9315634773945602E-2</v>
      </c>
      <c r="R2" s="5">
        <v>6.1583861838758101E-2</v>
      </c>
      <c r="S2" s="5">
        <v>6.6489633796701697E-2</v>
      </c>
      <c r="T2" s="5">
        <v>5.3482071028208497E-2</v>
      </c>
      <c r="U2" s="5">
        <v>0.39960683508267802</v>
      </c>
      <c r="V2" s="5">
        <v>0.13147394621816999</v>
      </c>
      <c r="W2" s="5">
        <v>9.8565857196555307E-2</v>
      </c>
      <c r="X2" s="5">
        <v>5.704069852733E-2</v>
      </c>
      <c r="Y2" s="5">
        <v>3.3087084499342299E-2</v>
      </c>
      <c r="Z2" s="5">
        <v>1.6080660999144802E-2</v>
      </c>
      <c r="AA2" s="5">
        <v>6.9186357058721906E-2</v>
      </c>
      <c r="AB2" s="5">
        <v>0.45956802733535601</v>
      </c>
      <c r="AC2" s="5">
        <v>9.9839026043492499E-2</v>
      </c>
      <c r="AD2" s="5">
        <v>7.3317862947606602E-2</v>
      </c>
      <c r="AE2" s="5">
        <v>5.8383603458146201E-2</v>
      </c>
      <c r="AF2" s="5">
        <v>2.7640972017367801E-2</v>
      </c>
      <c r="AG2" s="5">
        <v>1.4625962695693899E-2</v>
      </c>
      <c r="AH2" s="5">
        <v>0.58101829716875197</v>
      </c>
      <c r="AI2" s="5">
        <v>0.28026470383901297</v>
      </c>
      <c r="AJ2" s="5">
        <v>8.8055309207502902E-2</v>
      </c>
      <c r="AK2" s="5">
        <v>9.1736046861337198E-2</v>
      </c>
      <c r="AL2" s="5">
        <v>5.4764244016742999E-2</v>
      </c>
      <c r="AM2" s="5">
        <v>2.87034311258796E-2</v>
      </c>
      <c r="AN2" s="5">
        <v>1.5678052349699701E-2</v>
      </c>
      <c r="AO2" s="5">
        <v>0.51669410668275695</v>
      </c>
      <c r="AP2" s="5">
        <v>0.373185758876521</v>
      </c>
      <c r="AQ2" s="5">
        <v>4.3986718216909998E-2</v>
      </c>
      <c r="AR2" s="5">
        <v>6.0229474299921398E-2</v>
      </c>
      <c r="AS2" s="5">
        <v>5.8312991088121401E-2</v>
      </c>
      <c r="AT2" s="5">
        <v>2.8420136697547799E-2</v>
      </c>
      <c r="AU2" s="5">
        <v>1.38303552154501E-2</v>
      </c>
      <c r="AV2" s="5">
        <v>3766.51295495677</v>
      </c>
      <c r="AW2" s="5">
        <v>5.0427377228763204</v>
      </c>
      <c r="AX2" s="5">
        <v>194.30431463885901</v>
      </c>
      <c r="AY2" s="5">
        <v>314.730745595261</v>
      </c>
      <c r="AZ2" s="5">
        <v>545.11347130598597</v>
      </c>
      <c r="BA2" s="5">
        <v>190.79810646439199</v>
      </c>
      <c r="BB2" s="5">
        <v>192.19141782725001</v>
      </c>
      <c r="BC2" s="5">
        <v>654.56987996824796</v>
      </c>
      <c r="BD2" s="5">
        <v>0.86729578321907697</v>
      </c>
      <c r="BE2" s="5">
        <v>80.399838611768502</v>
      </c>
      <c r="BF2" s="5">
        <v>197.24863331059601</v>
      </c>
      <c r="BG2" s="5">
        <v>59.1453895752243</v>
      </c>
      <c r="BH2" s="5">
        <v>23.2359287548399</v>
      </c>
      <c r="BI2" s="5">
        <v>27.3545458623135</v>
      </c>
      <c r="BJ2" s="5">
        <v>0.15</v>
      </c>
      <c r="BK2" s="5">
        <v>1.5333333333333301</v>
      </c>
      <c r="BL2" s="5">
        <v>0.46666666666666701</v>
      </c>
      <c r="BM2" s="5">
        <v>0.41666666666666702</v>
      </c>
      <c r="BN2" s="5">
        <v>0.266666666666667</v>
      </c>
      <c r="BO2" s="5">
        <v>0.18333333333333299</v>
      </c>
      <c r="BP2" s="5">
        <v>8.3333333333333301E-2</v>
      </c>
      <c r="BQ2" s="5">
        <v>0.266666666666667</v>
      </c>
      <c r="BR2" s="5">
        <v>1.4666666666666699</v>
      </c>
      <c r="BS2" s="5">
        <v>0.45</v>
      </c>
      <c r="BT2" s="5">
        <v>0.35</v>
      </c>
      <c r="BU2" s="5">
        <v>0.3</v>
      </c>
      <c r="BV2" s="5">
        <v>0.15</v>
      </c>
      <c r="BW2" s="5">
        <v>6.6666666666666693E-2</v>
      </c>
    </row>
    <row r="3" spans="1:75">
      <c r="A3" s="18" t="s">
        <v>10</v>
      </c>
      <c r="B3" s="5">
        <v>4</v>
      </c>
      <c r="C3" s="5" t="s">
        <v>889</v>
      </c>
      <c r="D3" s="5" t="s">
        <v>887</v>
      </c>
      <c r="E3" s="5" t="s">
        <v>892</v>
      </c>
      <c r="F3" s="5">
        <v>0.85873886772366903</v>
      </c>
      <c r="G3" s="5">
        <v>1.5925203498252501E-2</v>
      </c>
      <c r="H3" s="5">
        <v>5.9062039321310898E-2</v>
      </c>
      <c r="I3" s="5">
        <v>0.20144458205572299</v>
      </c>
      <c r="J3" s="5">
        <v>0.246815901250311</v>
      </c>
      <c r="K3" s="5">
        <v>0.14704963189437001</v>
      </c>
      <c r="L3" s="5">
        <v>0.31083989059581402</v>
      </c>
      <c r="M3" s="5">
        <v>0.34414481623878102</v>
      </c>
      <c r="N3" s="5">
        <v>4.2183623381242099E-3</v>
      </c>
      <c r="O3" s="5">
        <v>5.1342048697862699E-2</v>
      </c>
      <c r="P3" s="5">
        <v>0.12817851751255799</v>
      </c>
      <c r="Q3" s="5">
        <v>0.13834293915460599</v>
      </c>
      <c r="R3" s="5">
        <v>0.101874997993501</v>
      </c>
      <c r="S3" s="5">
        <v>5.77538423681224E-2</v>
      </c>
      <c r="T3" s="5">
        <v>3.6918112419908902E-2</v>
      </c>
      <c r="U3" s="5">
        <v>0.54768255562519197</v>
      </c>
      <c r="V3" s="5">
        <v>0.34081336438758097</v>
      </c>
      <c r="W3" s="5">
        <v>9.8368162042922397E-2</v>
      </c>
      <c r="X3" s="5">
        <v>6.0734756887457199E-2</v>
      </c>
      <c r="Y3" s="5">
        <v>3.4681227036010003E-2</v>
      </c>
      <c r="Z3" s="5">
        <v>1.5793278395852099E-2</v>
      </c>
      <c r="AA3" s="5">
        <v>4.6845296507989499E-2</v>
      </c>
      <c r="AB3" s="5">
        <v>0.62775952072681196</v>
      </c>
      <c r="AC3" s="5">
        <v>0.14341194483161099</v>
      </c>
      <c r="AD3" s="5">
        <v>7.7291944130762694E-2</v>
      </c>
      <c r="AE3" s="5">
        <v>5.2423599388498499E-2</v>
      </c>
      <c r="AF3" s="5">
        <v>2.5121874571423199E-2</v>
      </c>
      <c r="AG3" s="5">
        <v>1.8097418220249999E-2</v>
      </c>
      <c r="AH3" s="5">
        <v>0.60692858926241799</v>
      </c>
      <c r="AI3" s="5">
        <v>0.46880372774798901</v>
      </c>
      <c r="AJ3" s="5">
        <v>0.27922304411314602</v>
      </c>
      <c r="AK3" s="5">
        <v>8.6170025016333807E-2</v>
      </c>
      <c r="AL3" s="5">
        <v>6.14373188753485E-2</v>
      </c>
      <c r="AM3" s="5">
        <v>3.4546595675385601E-2</v>
      </c>
      <c r="AN3" s="5">
        <v>1.45887472757342E-2</v>
      </c>
      <c r="AO3" s="5">
        <v>0.57130081399205601</v>
      </c>
      <c r="AP3" s="5">
        <v>0.57853790012973905</v>
      </c>
      <c r="AQ3" s="5">
        <v>5.6571885699528597E-2</v>
      </c>
      <c r="AR3" s="5">
        <v>4.3020714561282397E-2</v>
      </c>
      <c r="AS3" s="5">
        <v>4.9006005259907399E-2</v>
      </c>
      <c r="AT3" s="5">
        <v>1.9537649693500799E-2</v>
      </c>
      <c r="AU3" s="5">
        <v>1.74031797940081E-2</v>
      </c>
      <c r="AV3" s="5">
        <v>3091.3001059073199</v>
      </c>
      <c r="AW3" s="5">
        <v>1.52076045160915</v>
      </c>
      <c r="AX3" s="5">
        <v>20.9291350851943</v>
      </c>
      <c r="AY3" s="5">
        <v>243.826530459037</v>
      </c>
      <c r="AZ3" s="5">
        <v>365.32408015670597</v>
      </c>
      <c r="BA3" s="5">
        <v>130.55023333621</v>
      </c>
      <c r="BB3" s="5">
        <v>589.64209082927698</v>
      </c>
      <c r="BC3" s="5">
        <v>353.45793082339998</v>
      </c>
      <c r="BD3" s="5">
        <v>0.106769779690896</v>
      </c>
      <c r="BE3" s="5">
        <v>15.806091454473</v>
      </c>
      <c r="BF3" s="5">
        <v>98.583057308043706</v>
      </c>
      <c r="BG3" s="5">
        <v>116.589590638502</v>
      </c>
      <c r="BH3" s="5">
        <v>64.388131490494899</v>
      </c>
      <c r="BI3" s="5">
        <v>20.8474560947</v>
      </c>
      <c r="BJ3" s="5">
        <v>0.133333333333333</v>
      </c>
      <c r="BK3" s="5">
        <v>2.1</v>
      </c>
      <c r="BL3" s="5">
        <v>1.1499999999999999</v>
      </c>
      <c r="BM3" s="5">
        <v>0.43333333333333302</v>
      </c>
      <c r="BN3" s="5">
        <v>0.3</v>
      </c>
      <c r="BO3" s="5">
        <v>0.18333333333333299</v>
      </c>
      <c r="BP3" s="5">
        <v>8.3333333333333301E-2</v>
      </c>
      <c r="BQ3" s="5">
        <v>0.25</v>
      </c>
      <c r="BR3" s="5">
        <v>3.9166666666666701</v>
      </c>
      <c r="BS3" s="5">
        <v>0.68333333333333302</v>
      </c>
      <c r="BT3" s="5">
        <v>0.38333333333333303</v>
      </c>
      <c r="BU3" s="5">
        <v>0.233333333333333</v>
      </c>
      <c r="BV3" s="5">
        <v>0.116666666666667</v>
      </c>
      <c r="BW3" s="5">
        <v>8.3333333333333301E-2</v>
      </c>
    </row>
    <row r="4" spans="1:75">
      <c r="A4" s="18" t="s">
        <v>11</v>
      </c>
      <c r="B4" s="5">
        <v>4</v>
      </c>
      <c r="C4" s="5" t="s">
        <v>889</v>
      </c>
      <c r="D4" s="5" t="s">
        <v>887</v>
      </c>
      <c r="E4" s="5" t="s">
        <v>892</v>
      </c>
      <c r="F4" s="5">
        <v>0.813078182849307</v>
      </c>
      <c r="G4" s="5">
        <v>1.9574662183518499E-2</v>
      </c>
      <c r="H4" s="5">
        <v>7.2725038687640298E-2</v>
      </c>
      <c r="I4" s="5">
        <v>0.26863045843005501</v>
      </c>
      <c r="J4" s="5">
        <v>0.31992888008835801</v>
      </c>
      <c r="K4" s="5">
        <v>0.30650924194005802</v>
      </c>
      <c r="L4" s="5">
        <v>0.158962223268901</v>
      </c>
      <c r="M4" s="5">
        <v>0.20608876730304701</v>
      </c>
      <c r="N4" s="5">
        <v>3.7392975646904601E-3</v>
      </c>
      <c r="O4" s="5">
        <v>4.9576468981633703E-2</v>
      </c>
      <c r="P4" s="5">
        <v>0.101537701421404</v>
      </c>
      <c r="Q4" s="5">
        <v>0.100843377065338</v>
      </c>
      <c r="R4" s="5">
        <v>3.3500118578320498E-2</v>
      </c>
      <c r="S4" s="5">
        <v>2.4915101468860199E-2</v>
      </c>
      <c r="T4" s="5">
        <v>3.8513760177652401E-2</v>
      </c>
      <c r="U4" s="5">
        <v>0.49797680205519301</v>
      </c>
      <c r="V4" s="5">
        <v>0.30169485831542298</v>
      </c>
      <c r="W4" s="5">
        <v>8.3397721848002399E-2</v>
      </c>
      <c r="X4" s="5">
        <v>3.5951451249711698E-2</v>
      </c>
      <c r="Y4" s="5">
        <v>1.5158411073902501E-2</v>
      </c>
      <c r="Z4" s="5">
        <v>8.58984659486417E-3</v>
      </c>
      <c r="AA4" s="5">
        <v>7.3630735961862204E-2</v>
      </c>
      <c r="AB4" s="5">
        <v>0.63945451150935295</v>
      </c>
      <c r="AC4" s="5">
        <v>0.151816999660911</v>
      </c>
      <c r="AD4" s="5">
        <v>8.9297973916559095E-2</v>
      </c>
      <c r="AE4" s="5">
        <v>6.53313123327144E-2</v>
      </c>
      <c r="AF4" s="5">
        <v>3.3255324565384402E-2</v>
      </c>
      <c r="AG4" s="5">
        <v>1.27297476205497E-2</v>
      </c>
      <c r="AH4" s="5">
        <v>0.58207029331174498</v>
      </c>
      <c r="AI4" s="5">
        <v>0.39260176302623001</v>
      </c>
      <c r="AJ4" s="5">
        <v>0.22620044103391501</v>
      </c>
      <c r="AK4" s="5">
        <v>7.5456563038554997E-2</v>
      </c>
      <c r="AL4" s="5">
        <v>3.2601694339229902E-2</v>
      </c>
      <c r="AM4" s="5">
        <v>1.52383490379278E-2</v>
      </c>
      <c r="AN4" s="5">
        <v>8.4550024254978502E-3</v>
      </c>
      <c r="AO4" s="5">
        <v>0.54848284004666203</v>
      </c>
      <c r="AP4" s="5">
        <v>0.59133423890732395</v>
      </c>
      <c r="AQ4" s="5">
        <v>6.8744705952210702E-2</v>
      </c>
      <c r="AR4" s="5">
        <v>5.7080405541717498E-2</v>
      </c>
      <c r="AS4" s="5">
        <v>6.6574464806117006E-2</v>
      </c>
      <c r="AT4" s="5">
        <v>3.0262356389602198E-2</v>
      </c>
      <c r="AU4" s="5">
        <v>1.11305033969194E-2</v>
      </c>
      <c r="AV4" s="5">
        <v>1955.1837463639199</v>
      </c>
      <c r="AW4" s="5">
        <v>2.3007949897748201</v>
      </c>
      <c r="AX4" s="5">
        <v>31.7570973589132</v>
      </c>
      <c r="AY4" s="5">
        <v>432.97534172431898</v>
      </c>
      <c r="AZ4" s="5">
        <v>621.74579106427404</v>
      </c>
      <c r="BA4" s="5">
        <v>590.82732660522697</v>
      </c>
      <c r="BB4" s="5">
        <v>164.14304290159299</v>
      </c>
      <c r="BC4" s="5">
        <v>209.641876613335</v>
      </c>
      <c r="BD4" s="5">
        <v>8.3886524314355101E-2</v>
      </c>
      <c r="BE4" s="5">
        <v>14.745944671714099</v>
      </c>
      <c r="BF4" s="5">
        <v>61.210381469501499</v>
      </c>
      <c r="BG4" s="5">
        <v>61.080656771538401</v>
      </c>
      <c r="BH4" s="5">
        <v>6.8187855935770498</v>
      </c>
      <c r="BI4" s="5">
        <v>3.6706373156107701</v>
      </c>
      <c r="BJ4" s="5">
        <v>0.16666666666666699</v>
      </c>
      <c r="BK4" s="5">
        <v>1.4166666666666701</v>
      </c>
      <c r="BL4" s="5">
        <v>1.05</v>
      </c>
      <c r="BM4" s="5">
        <v>0.38333333333333303</v>
      </c>
      <c r="BN4" s="5">
        <v>0.18333333333333299</v>
      </c>
      <c r="BO4" s="5">
        <v>6.6666666666666693E-2</v>
      </c>
      <c r="BP4" s="5">
        <v>0.05</v>
      </c>
      <c r="BQ4" s="5">
        <v>0.266666666666667</v>
      </c>
      <c r="BR4" s="5">
        <v>4.7166666666666703</v>
      </c>
      <c r="BS4" s="5">
        <v>0.58333333333333304</v>
      </c>
      <c r="BT4" s="5">
        <v>0.43333333333333302</v>
      </c>
      <c r="BU4" s="5">
        <v>0.3</v>
      </c>
      <c r="BV4" s="5">
        <v>0.16666666666666699</v>
      </c>
      <c r="BW4" s="5">
        <v>6.6666666666666693E-2</v>
      </c>
    </row>
    <row r="5" spans="1:75">
      <c r="A5" s="19" t="s">
        <v>0</v>
      </c>
      <c r="B5" s="5">
        <v>4</v>
      </c>
      <c r="C5" s="5" t="s">
        <v>886</v>
      </c>
      <c r="D5" s="5" t="s">
        <v>887</v>
      </c>
      <c r="E5" s="5" t="s">
        <v>892</v>
      </c>
      <c r="F5" s="5">
        <v>0.59207153346910701</v>
      </c>
      <c r="G5" s="5">
        <v>9.1245829442459306E-2</v>
      </c>
      <c r="H5" s="5">
        <v>0.238996617904396</v>
      </c>
      <c r="I5" s="5">
        <v>0.28186844119496302</v>
      </c>
      <c r="J5" s="5">
        <v>0.24447529834757301</v>
      </c>
      <c r="K5" s="5">
        <v>0.33841936016780599</v>
      </c>
      <c r="L5" s="5">
        <v>0.25070781491828298</v>
      </c>
      <c r="M5" s="5">
        <v>0.44524469802665201</v>
      </c>
      <c r="N5" s="5">
        <v>0.106746894819853</v>
      </c>
      <c r="O5" s="5">
        <v>0.10295869135059001</v>
      </c>
      <c r="P5" s="5">
        <v>0.13452223398461599</v>
      </c>
      <c r="Q5" s="5">
        <v>0.190859579333718</v>
      </c>
      <c r="R5" s="5">
        <v>0.117433837361235</v>
      </c>
      <c r="S5" s="5">
        <v>0.123869114765392</v>
      </c>
      <c r="T5" s="5">
        <v>0.13248279554724601</v>
      </c>
      <c r="U5" s="5">
        <v>0.46170474777454201</v>
      </c>
      <c r="V5" s="5">
        <v>0.23768996399762499</v>
      </c>
      <c r="W5" s="5">
        <v>9.9937659979405097E-2</v>
      </c>
      <c r="X5" s="5">
        <v>4.9964414704723598E-2</v>
      </c>
      <c r="Y5" s="5">
        <v>1.76573433023943E-2</v>
      </c>
      <c r="Z5" s="5">
        <v>1.44141789931402E-2</v>
      </c>
      <c r="AA5" s="5">
        <v>9.7377641064279694E-2</v>
      </c>
      <c r="AB5" s="5">
        <v>0.25855914880278402</v>
      </c>
      <c r="AC5" s="5">
        <v>0.25135707270088298</v>
      </c>
      <c r="AD5" s="5">
        <v>0.10878193636110001</v>
      </c>
      <c r="AE5" s="5">
        <v>5.3743111504597402E-2</v>
      </c>
      <c r="AF5" s="5">
        <v>2.62570484580689E-2</v>
      </c>
      <c r="AG5" s="5">
        <v>1.2861725152086801E-2</v>
      </c>
      <c r="AH5" s="5">
        <v>0.56887064153806799</v>
      </c>
      <c r="AI5" s="5">
        <v>0.28523579022825901</v>
      </c>
      <c r="AJ5" s="5">
        <v>0.21663805483703399</v>
      </c>
      <c r="AK5" s="5">
        <v>9.2808048436770693E-2</v>
      </c>
      <c r="AL5" s="5">
        <v>5.0224229711324599E-2</v>
      </c>
      <c r="AM5" s="5">
        <v>1.9846109759888E-2</v>
      </c>
      <c r="AN5" s="5">
        <v>1.36533503645363E-2</v>
      </c>
      <c r="AO5" s="5">
        <v>0.45662958045422197</v>
      </c>
      <c r="AP5" s="5">
        <v>9.3001689089254699E-2</v>
      </c>
      <c r="AQ5" s="5">
        <v>0.22969609165840801</v>
      </c>
      <c r="AR5" s="5">
        <v>0.10560283518364399</v>
      </c>
      <c r="AS5" s="5">
        <v>5.4990338557780197E-2</v>
      </c>
      <c r="AT5" s="5">
        <v>2.4996813359767101E-2</v>
      </c>
      <c r="AU5" s="5">
        <v>1.27951929146316E-2</v>
      </c>
      <c r="AV5" s="5">
        <v>2130.3480905868701</v>
      </c>
      <c r="AW5" s="5">
        <v>49.9650221367162</v>
      </c>
      <c r="AX5" s="5">
        <v>342.96134514355202</v>
      </c>
      <c r="AY5" s="5">
        <v>477.05993492344402</v>
      </c>
      <c r="AZ5" s="5">
        <v>365.346964770059</v>
      </c>
      <c r="BA5" s="5">
        <v>682.82043365988</v>
      </c>
      <c r="BB5" s="5">
        <v>367.61065939075201</v>
      </c>
      <c r="BC5" s="5">
        <v>828.44685908106999</v>
      </c>
      <c r="BD5" s="5">
        <v>68.375129104892096</v>
      </c>
      <c r="BE5" s="5">
        <v>63.420936439866203</v>
      </c>
      <c r="BF5" s="5">
        <v>109.158340054384</v>
      </c>
      <c r="BG5" s="5">
        <v>218.54946235493901</v>
      </c>
      <c r="BH5" s="5">
        <v>84.448027538660099</v>
      </c>
      <c r="BI5" s="5">
        <v>94.818511989751897</v>
      </c>
      <c r="BJ5" s="5">
        <v>0.33333333333333298</v>
      </c>
      <c r="BK5" s="5">
        <v>1.7166666666666699</v>
      </c>
      <c r="BL5" s="5">
        <v>0.85</v>
      </c>
      <c r="BM5" s="5">
        <v>0.45</v>
      </c>
      <c r="BN5" s="5">
        <v>0.21666666666666701</v>
      </c>
      <c r="BO5" s="5">
        <v>8.3333333333333301E-2</v>
      </c>
      <c r="BP5" s="5">
        <v>8.3333333333333301E-2</v>
      </c>
      <c r="BQ5" s="5">
        <v>0.266666666666667</v>
      </c>
      <c r="BR5" s="5">
        <v>1.2</v>
      </c>
      <c r="BS5" s="5">
        <v>0.86666666666666703</v>
      </c>
      <c r="BT5" s="5">
        <v>0.45</v>
      </c>
      <c r="BU5" s="5">
        <v>0.25</v>
      </c>
      <c r="BV5" s="5">
        <v>0.133333333333333</v>
      </c>
      <c r="BW5" s="5">
        <v>6.6666666666666693E-2</v>
      </c>
    </row>
    <row r="6" spans="1:75">
      <c r="A6" s="18" t="s">
        <v>1</v>
      </c>
      <c r="B6" s="5">
        <v>4</v>
      </c>
      <c r="C6" s="5" t="s">
        <v>886</v>
      </c>
      <c r="D6" s="5" t="s">
        <v>887</v>
      </c>
      <c r="E6" s="5" t="s">
        <v>892</v>
      </c>
      <c r="F6" s="5">
        <v>0.54785221242593896</v>
      </c>
      <c r="G6" s="5">
        <v>0.113845190485243</v>
      </c>
      <c r="H6" s="5">
        <v>0.17427237522872099</v>
      </c>
      <c r="I6" s="5">
        <v>0.275174579435709</v>
      </c>
      <c r="J6" s="5">
        <v>0.30484782443260799</v>
      </c>
      <c r="K6" s="5">
        <v>0.19844394366000401</v>
      </c>
      <c r="L6" s="5">
        <v>0.18684358404249499</v>
      </c>
      <c r="M6" s="5">
        <v>0.47060978567523298</v>
      </c>
      <c r="N6" s="5">
        <v>9.2217282640646603E-2</v>
      </c>
      <c r="O6" s="5">
        <v>0.112124538929409</v>
      </c>
      <c r="P6" s="5">
        <v>0.159257540952709</v>
      </c>
      <c r="Q6" s="5">
        <v>0.14563844895918299</v>
      </c>
      <c r="R6" s="5">
        <v>0.12557992750421601</v>
      </c>
      <c r="S6" s="5">
        <v>7.4545704304343499E-2</v>
      </c>
      <c r="T6" s="5">
        <v>0.16213379659970301</v>
      </c>
      <c r="U6" s="5">
        <v>0.448819733061463</v>
      </c>
      <c r="V6" s="5">
        <v>0.32692210740260402</v>
      </c>
      <c r="W6" s="5">
        <v>0.12830968124578401</v>
      </c>
      <c r="X6" s="5">
        <v>5.0795859113948801E-2</v>
      </c>
      <c r="Y6" s="5">
        <v>3.3202060524724103E-2</v>
      </c>
      <c r="Z6" s="5">
        <v>1.4284661620564999E-2</v>
      </c>
      <c r="AA6" s="5">
        <v>9.3145507785654696E-2</v>
      </c>
      <c r="AB6" s="5">
        <v>0.30912983793600102</v>
      </c>
      <c r="AC6" s="5">
        <v>0.28913350091927498</v>
      </c>
      <c r="AD6" s="5">
        <v>9.8340198323693798E-2</v>
      </c>
      <c r="AE6" s="5">
        <v>5.6644542389249E-2</v>
      </c>
      <c r="AF6" s="5">
        <v>2.69159071690077E-2</v>
      </c>
      <c r="AG6" s="5">
        <v>1.3204617715956201E-2</v>
      </c>
      <c r="AH6" s="5">
        <v>0.56850081230785598</v>
      </c>
      <c r="AI6" s="5">
        <v>0.26763167708503699</v>
      </c>
      <c r="AJ6" s="5">
        <v>0.30483741057187103</v>
      </c>
      <c r="AK6" s="5">
        <v>0.12605473802157999</v>
      </c>
      <c r="AL6" s="5">
        <v>5.13585634842183E-2</v>
      </c>
      <c r="AM6" s="5">
        <v>3.4089664404422598E-2</v>
      </c>
      <c r="AN6" s="5">
        <v>1.4822612177028001E-2</v>
      </c>
      <c r="AO6" s="5">
        <v>0.40724865345971301</v>
      </c>
      <c r="AP6" s="5">
        <v>0.130978076107821</v>
      </c>
      <c r="AQ6" s="5">
        <v>0.25150630814297897</v>
      </c>
      <c r="AR6" s="5">
        <v>8.9971646363465399E-2</v>
      </c>
      <c r="AS6" s="5">
        <v>5.64230422067711E-2</v>
      </c>
      <c r="AT6" s="5">
        <v>2.5153642512111201E-2</v>
      </c>
      <c r="AU6" s="5">
        <v>1.17292624152492E-2</v>
      </c>
      <c r="AV6" s="5">
        <v>1584.77316591465</v>
      </c>
      <c r="AW6" s="5">
        <v>77.784424889909005</v>
      </c>
      <c r="AX6" s="5">
        <v>182.22689709428701</v>
      </c>
      <c r="AY6" s="5">
        <v>457.65262247655801</v>
      </c>
      <c r="AZ6" s="5">
        <v>562.22786205264504</v>
      </c>
      <c r="BA6" s="5">
        <v>238.31120190098099</v>
      </c>
      <c r="BB6" s="5">
        <v>208.11964264094999</v>
      </c>
      <c r="BC6" s="5">
        <v>708.91218798453895</v>
      </c>
      <c r="BD6" s="5">
        <v>51.039976907853699</v>
      </c>
      <c r="BE6" s="5">
        <v>75.455898730489693</v>
      </c>
      <c r="BF6" s="5">
        <v>151.994056701114</v>
      </c>
      <c r="BG6" s="5">
        <v>127.188060791326</v>
      </c>
      <c r="BH6" s="5">
        <v>96.803199952043997</v>
      </c>
      <c r="BI6" s="5">
        <v>35.037747717064399</v>
      </c>
      <c r="BJ6" s="5">
        <v>0.38333333333333303</v>
      </c>
      <c r="BK6" s="5">
        <v>1.7666666666666699</v>
      </c>
      <c r="BL6" s="5">
        <v>1.11666666666667</v>
      </c>
      <c r="BM6" s="5">
        <v>0.5</v>
      </c>
      <c r="BN6" s="5">
        <v>0.21666666666666701</v>
      </c>
      <c r="BO6" s="5">
        <v>0.16666666666666699</v>
      </c>
      <c r="BP6" s="5">
        <v>8.3333333333333301E-2</v>
      </c>
      <c r="BQ6" s="5">
        <v>0.28333333333333299</v>
      </c>
      <c r="BR6" s="5">
        <v>1.3</v>
      </c>
      <c r="BS6" s="5">
        <v>1.0166666666666699</v>
      </c>
      <c r="BT6" s="5">
        <v>0.43333333333333302</v>
      </c>
      <c r="BU6" s="5">
        <v>0.28333333333333299</v>
      </c>
      <c r="BV6" s="5">
        <v>0.133333333333333</v>
      </c>
      <c r="BW6" s="5">
        <v>6.6666666666666693E-2</v>
      </c>
    </row>
    <row r="7" spans="1:75">
      <c r="A7" s="18" t="s">
        <v>2</v>
      </c>
      <c r="B7" s="5">
        <v>4</v>
      </c>
      <c r="C7" s="5" t="s">
        <v>886</v>
      </c>
      <c r="D7" s="5" t="s">
        <v>887</v>
      </c>
      <c r="E7" s="5" t="s">
        <v>892</v>
      </c>
      <c r="F7" s="5">
        <v>0.460346673636923</v>
      </c>
      <c r="G7" s="5">
        <v>0.10595273237380901</v>
      </c>
      <c r="H7" s="5">
        <v>0.160476507945394</v>
      </c>
      <c r="I7" s="5">
        <v>0.21997596810398201</v>
      </c>
      <c r="J7" s="5">
        <v>0.23304117700779201</v>
      </c>
      <c r="K7" s="5">
        <v>0.104659454507444</v>
      </c>
      <c r="L7" s="5">
        <v>0.12944509808941099</v>
      </c>
      <c r="M7" s="5">
        <v>0.33156535452514402</v>
      </c>
      <c r="N7" s="5">
        <v>3.3115254268485897E-2</v>
      </c>
      <c r="O7" s="5">
        <v>7.9881862240384197E-2</v>
      </c>
      <c r="P7" s="5">
        <v>0.15516009761255101</v>
      </c>
      <c r="Q7" s="5">
        <v>0.108657191060299</v>
      </c>
      <c r="R7" s="5">
        <v>8.4900153490317307E-2</v>
      </c>
      <c r="S7" s="5">
        <v>7.2591202690355405E-2</v>
      </c>
      <c r="T7" s="5">
        <v>0.153743918381962</v>
      </c>
      <c r="U7" s="5">
        <v>0.37018646363317598</v>
      </c>
      <c r="V7" s="5">
        <v>0.27811940123524997</v>
      </c>
      <c r="W7" s="5">
        <v>0.103992257399488</v>
      </c>
      <c r="X7" s="5">
        <v>6.0633807174714803E-2</v>
      </c>
      <c r="Y7" s="5">
        <v>3.2936569283700902E-2</v>
      </c>
      <c r="Z7" s="5">
        <v>1.83150192384747E-2</v>
      </c>
      <c r="AA7" s="5">
        <v>8.8042006163989495E-2</v>
      </c>
      <c r="AB7" s="5">
        <v>0.37876746047922399</v>
      </c>
      <c r="AC7" s="5">
        <v>0.27969960538528299</v>
      </c>
      <c r="AD7" s="5">
        <v>0.10640343835041</v>
      </c>
      <c r="AE7" s="5">
        <v>5.5077164788187798E-2</v>
      </c>
      <c r="AF7" s="5">
        <v>3.1515607637041802E-2</v>
      </c>
      <c r="AG7" s="5">
        <v>1.6843683005349299E-2</v>
      </c>
      <c r="AH7" s="5">
        <v>0.51768094813077203</v>
      </c>
      <c r="AI7" s="5">
        <v>0.19027761597090101</v>
      </c>
      <c r="AJ7" s="5">
        <v>0.25613429599290299</v>
      </c>
      <c r="AK7" s="5">
        <v>9.9414814385908004E-2</v>
      </c>
      <c r="AL7" s="5">
        <v>6.2496730884056897E-2</v>
      </c>
      <c r="AM7" s="5">
        <v>3.4117496812045102E-2</v>
      </c>
      <c r="AN7" s="5">
        <v>1.6581638170027901E-2</v>
      </c>
      <c r="AO7" s="5">
        <v>0.29638218199611899</v>
      </c>
      <c r="AP7" s="5">
        <v>0.24939110718640001</v>
      </c>
      <c r="AQ7" s="5">
        <v>0.209156779573377</v>
      </c>
      <c r="AR7" s="5">
        <v>9.1914184120687401E-2</v>
      </c>
      <c r="AS7" s="5">
        <v>5.5055489406152E-2</v>
      </c>
      <c r="AT7" s="5">
        <v>3.2180867259097398E-2</v>
      </c>
      <c r="AU7" s="5">
        <v>1.6476388578083499E-2</v>
      </c>
      <c r="AV7" s="5">
        <v>1272.3688645433899</v>
      </c>
      <c r="AW7" s="5">
        <v>67.384892676198902</v>
      </c>
      <c r="AX7" s="5">
        <v>154.58017978697799</v>
      </c>
      <c r="AY7" s="5">
        <v>288.66789478754998</v>
      </c>
      <c r="AZ7" s="5">
        <v>325.738637564996</v>
      </c>
      <c r="BA7" s="5">
        <v>66.830450709400196</v>
      </c>
      <c r="BB7" s="5">
        <v>101.991815851873</v>
      </c>
      <c r="BC7" s="5">
        <v>492.051764337664</v>
      </c>
      <c r="BD7" s="5">
        <v>6.5820964206695196</v>
      </c>
      <c r="BE7" s="5">
        <v>38.332802192756603</v>
      </c>
      <c r="BF7" s="5">
        <v>144.44396115748199</v>
      </c>
      <c r="BG7" s="5">
        <v>71.070488655519299</v>
      </c>
      <c r="BH7" s="5">
        <v>44.029125427583203</v>
      </c>
      <c r="BI7" s="5">
        <v>31.4804269716068</v>
      </c>
      <c r="BJ7" s="5">
        <v>0.33333333333333298</v>
      </c>
      <c r="BK7" s="5">
        <v>1.56666666666667</v>
      </c>
      <c r="BL7" s="5">
        <v>0.96666666666666701</v>
      </c>
      <c r="BM7" s="5">
        <v>0.45</v>
      </c>
      <c r="BN7" s="5">
        <v>0.3</v>
      </c>
      <c r="BO7" s="5">
        <v>0.16666666666666699</v>
      </c>
      <c r="BP7" s="5">
        <v>0.116666666666667</v>
      </c>
      <c r="BQ7" s="5">
        <v>0.3</v>
      </c>
      <c r="BR7" s="5">
        <v>1.4</v>
      </c>
      <c r="BS7" s="5">
        <v>1.0166666666666699</v>
      </c>
      <c r="BT7" s="5">
        <v>0.483333333333333</v>
      </c>
      <c r="BU7" s="5">
        <v>0.28333333333333299</v>
      </c>
      <c r="BV7" s="5">
        <v>0.15</v>
      </c>
      <c r="BW7" s="5">
        <v>0.1</v>
      </c>
    </row>
    <row r="8" spans="1:75">
      <c r="A8" s="18" t="s">
        <v>6</v>
      </c>
      <c r="B8" s="5">
        <v>4</v>
      </c>
      <c r="C8" s="5" t="s">
        <v>889</v>
      </c>
      <c r="D8" s="5" t="s">
        <v>888</v>
      </c>
      <c r="E8" s="5" t="s">
        <v>892</v>
      </c>
      <c r="F8" s="5">
        <v>1.0178253192298401</v>
      </c>
      <c r="G8" s="5">
        <v>5.35453716646472E-2</v>
      </c>
      <c r="H8" s="5">
        <v>9.2086011719408306E-2</v>
      </c>
      <c r="I8" s="5">
        <v>0.138714797864983</v>
      </c>
      <c r="J8" s="5">
        <v>0.147428546539801</v>
      </c>
      <c r="K8" s="5">
        <v>0.28942304033384098</v>
      </c>
      <c r="L8" s="5">
        <v>0.10659907365613901</v>
      </c>
      <c r="M8" s="5">
        <v>0.19360892663892201</v>
      </c>
      <c r="N8" s="5">
        <v>6.0057351598406198E-3</v>
      </c>
      <c r="O8" s="5">
        <v>2.8144202079703199E-2</v>
      </c>
      <c r="P8" s="5">
        <v>7.7860762876145101E-2</v>
      </c>
      <c r="Q8" s="5">
        <v>7.1504350773891001E-2</v>
      </c>
      <c r="R8" s="5">
        <v>8.6716978379389006E-2</v>
      </c>
      <c r="S8" s="5">
        <v>7.3579323236659999E-2</v>
      </c>
      <c r="T8" s="5">
        <v>3.2117310580940001E-2</v>
      </c>
      <c r="U8" s="5">
        <v>0.314163401052168</v>
      </c>
      <c r="V8" s="5">
        <v>0.26162731959978602</v>
      </c>
      <c r="W8" s="5">
        <v>0.126648272880029</v>
      </c>
      <c r="X8" s="5">
        <v>6.3501040191351596E-2</v>
      </c>
      <c r="Y8" s="5">
        <v>2.1553246282827801E-2</v>
      </c>
      <c r="Z8" s="5">
        <v>1.6187416188499601E-2</v>
      </c>
      <c r="AA8" s="5">
        <v>7.5113825713800403E-2</v>
      </c>
      <c r="AB8" s="5">
        <v>0.60038826032172599</v>
      </c>
      <c r="AC8" s="5">
        <v>0.31905031320579202</v>
      </c>
      <c r="AD8" s="5">
        <v>0.107678365432313</v>
      </c>
      <c r="AE8" s="5">
        <v>6.79773473469205E-2</v>
      </c>
      <c r="AF8" s="5">
        <v>2.9027075770066399E-2</v>
      </c>
      <c r="AG8" s="5">
        <v>1.6477723972765399E-2</v>
      </c>
      <c r="AH8" s="5">
        <v>0.441477865110108</v>
      </c>
      <c r="AI8" s="5">
        <v>0.12587908518687799</v>
      </c>
      <c r="AJ8" s="5">
        <v>0.198293077091487</v>
      </c>
      <c r="AK8" s="5">
        <v>0.122175482836109</v>
      </c>
      <c r="AL8" s="5">
        <v>6.2311891471981198E-2</v>
      </c>
      <c r="AM8" s="5">
        <v>2.0178269973344501E-2</v>
      </c>
      <c r="AN8" s="5">
        <v>1.5697208199475898E-2</v>
      </c>
      <c r="AO8" s="5">
        <v>0.293724107381303</v>
      </c>
      <c r="AP8" s="5">
        <v>0.53469418603319196</v>
      </c>
      <c r="AQ8" s="5">
        <v>0.202687319022442</v>
      </c>
      <c r="AR8" s="5">
        <v>0.103146803807895</v>
      </c>
      <c r="AS8" s="5">
        <v>6.1730833123583399E-2</v>
      </c>
      <c r="AT8" s="5">
        <v>2.92439358729711E-2</v>
      </c>
      <c r="AU8" s="5">
        <v>1.39588229259322E-2</v>
      </c>
      <c r="AV8" s="5">
        <v>4040.5240926761999</v>
      </c>
      <c r="AW8" s="5">
        <v>17.207522608850599</v>
      </c>
      <c r="AX8" s="5">
        <v>50.910619952837997</v>
      </c>
      <c r="AY8" s="5">
        <v>115.575399254065</v>
      </c>
      <c r="AZ8" s="5">
        <v>130.41915743409899</v>
      </c>
      <c r="BA8" s="5">
        <v>517.85827968265005</v>
      </c>
      <c r="BB8" s="5">
        <v>68.169527249603902</v>
      </c>
      <c r="BC8" s="5">
        <v>196.16220596125299</v>
      </c>
      <c r="BD8" s="5">
        <v>0.21632952141773101</v>
      </c>
      <c r="BE8" s="5">
        <v>4.7548941980820096</v>
      </c>
      <c r="BF8" s="5">
        <v>36.567577103535498</v>
      </c>
      <c r="BG8" s="5">
        <v>30.955506778715002</v>
      </c>
      <c r="BH8" s="5">
        <v>45.846643593767297</v>
      </c>
      <c r="BI8" s="5">
        <v>32.610402135327497</v>
      </c>
      <c r="BJ8" s="5">
        <v>6.6666666666666693E-2</v>
      </c>
      <c r="BK8" s="5">
        <v>1.4833333333333301</v>
      </c>
      <c r="BL8" s="5">
        <v>0.9</v>
      </c>
      <c r="BM8" s="5">
        <v>0.53333333333333299</v>
      </c>
      <c r="BN8" s="5">
        <v>0.31666666666666698</v>
      </c>
      <c r="BO8" s="5">
        <v>0.116666666666667</v>
      </c>
      <c r="BP8" s="5">
        <v>8.3333333333333301E-2</v>
      </c>
      <c r="BQ8" s="5">
        <v>0.2</v>
      </c>
      <c r="BR8" s="5">
        <v>3.65</v>
      </c>
      <c r="BS8" s="5">
        <v>1.1666666666666701</v>
      </c>
      <c r="BT8" s="5">
        <v>0.4</v>
      </c>
      <c r="BU8" s="5">
        <v>0.3</v>
      </c>
      <c r="BV8" s="5">
        <v>0.133333333333333</v>
      </c>
      <c r="BW8" s="5">
        <v>8.3333333333333301E-2</v>
      </c>
    </row>
    <row r="9" spans="1:75">
      <c r="A9" s="18" t="s">
        <v>7</v>
      </c>
      <c r="B9" s="5">
        <v>4</v>
      </c>
      <c r="C9" s="5" t="s">
        <v>889</v>
      </c>
      <c r="D9" s="5" t="s">
        <v>888</v>
      </c>
      <c r="E9" s="5" t="s">
        <v>892</v>
      </c>
      <c r="F9" s="5">
        <v>0.69142884946829997</v>
      </c>
      <c r="G9" s="5">
        <v>4.0815926102779697E-2</v>
      </c>
      <c r="H9" s="5">
        <v>0.102531196209574</v>
      </c>
      <c r="I9" s="5">
        <v>0.213479511385786</v>
      </c>
      <c r="J9" s="5">
        <v>0.18000584104501099</v>
      </c>
      <c r="K9" s="5">
        <v>0.212781090184403</v>
      </c>
      <c r="L9" s="5">
        <v>0.133035634428571</v>
      </c>
      <c r="M9" s="5">
        <v>0.219442141593613</v>
      </c>
      <c r="N9" s="5">
        <v>2.3082183849596399E-2</v>
      </c>
      <c r="O9" s="5">
        <v>6.5568039828214505E-2</v>
      </c>
      <c r="P9" s="5">
        <v>7.4336313781171198E-2</v>
      </c>
      <c r="Q9" s="5">
        <v>7.59308694885268E-2</v>
      </c>
      <c r="R9" s="5">
        <v>9.66997215961206E-2</v>
      </c>
      <c r="S9" s="5">
        <v>7.8183545767439605E-2</v>
      </c>
      <c r="T9" s="5">
        <v>5.2870916639797802E-2</v>
      </c>
      <c r="U9" s="5">
        <v>0.39187338457237503</v>
      </c>
      <c r="V9" s="5">
        <v>0.26320715984897902</v>
      </c>
      <c r="W9" s="5">
        <v>0.103928338490057</v>
      </c>
      <c r="X9" s="5">
        <v>5.89042102276882E-2</v>
      </c>
      <c r="Y9" s="5">
        <v>2.3466779582707702E-2</v>
      </c>
      <c r="Z9" s="5">
        <v>1.14042609725353E-2</v>
      </c>
      <c r="AA9" s="5">
        <v>8.5294375210872395E-2</v>
      </c>
      <c r="AB9" s="5">
        <v>0.27647690066502401</v>
      </c>
      <c r="AC9" s="5">
        <v>0.241663607419662</v>
      </c>
      <c r="AD9" s="5">
        <v>0.12056479444429399</v>
      </c>
      <c r="AE9" s="5">
        <v>6.0999099116019202E-2</v>
      </c>
      <c r="AF9" s="5">
        <v>2.28514764331855E-2</v>
      </c>
      <c r="AG9" s="5">
        <v>9.0163556990527898E-3</v>
      </c>
      <c r="AH9" s="5">
        <v>0.55235932619318395</v>
      </c>
      <c r="AI9" s="5">
        <v>0.212853917733936</v>
      </c>
      <c r="AJ9" s="5">
        <v>0.20764034254993199</v>
      </c>
      <c r="AK9" s="5">
        <v>9.6404135857759796E-2</v>
      </c>
      <c r="AL9" s="5">
        <v>5.7273052413167998E-2</v>
      </c>
      <c r="AM9" s="5">
        <v>2.3085429824262899E-2</v>
      </c>
      <c r="AN9" s="5">
        <v>1.10337727232736E-2</v>
      </c>
      <c r="AO9" s="5">
        <v>0.42577040428919499</v>
      </c>
      <c r="AP9" s="5">
        <v>0.176984980294175</v>
      </c>
      <c r="AQ9" s="5">
        <v>0.14292845054379699</v>
      </c>
      <c r="AR9" s="5">
        <v>0.114480512062793</v>
      </c>
      <c r="AS9" s="5">
        <v>5.9466174959265101E-2</v>
      </c>
      <c r="AT9" s="5">
        <v>2.26759709641778E-2</v>
      </c>
      <c r="AU9" s="5">
        <v>9.0208340450225605E-3</v>
      </c>
      <c r="AV9" s="5">
        <v>2620.8725110268701</v>
      </c>
      <c r="AW9" s="5">
        <v>9.9982076895568799</v>
      </c>
      <c r="AX9" s="5">
        <v>63.075286024511598</v>
      </c>
      <c r="AY9" s="5">
        <v>273.53648809162303</v>
      </c>
      <c r="AZ9" s="5">
        <v>194.41924706440199</v>
      </c>
      <c r="BA9" s="5">
        <v>275.16096195690699</v>
      </c>
      <c r="BB9" s="5">
        <v>111.384516414022</v>
      </c>
      <c r="BC9" s="5">
        <v>292.615279419704</v>
      </c>
      <c r="BD9" s="5">
        <v>3.1978953845031799</v>
      </c>
      <c r="BE9" s="5">
        <v>25.806951078975999</v>
      </c>
      <c r="BF9" s="5">
        <v>33.089493953681902</v>
      </c>
      <c r="BG9" s="5">
        <v>34.620042179414099</v>
      </c>
      <c r="BH9" s="5">
        <v>57.249246507613798</v>
      </c>
      <c r="BI9" s="5">
        <v>39.155387150633899</v>
      </c>
      <c r="BJ9" s="5">
        <v>0.1</v>
      </c>
      <c r="BK9" s="5">
        <v>1.4666666666666699</v>
      </c>
      <c r="BL9" s="5">
        <v>0.96666666666666701</v>
      </c>
      <c r="BM9" s="5">
        <v>0.46666666666666701</v>
      </c>
      <c r="BN9" s="5">
        <v>0.3</v>
      </c>
      <c r="BO9" s="5">
        <v>0.116666666666667</v>
      </c>
      <c r="BP9" s="5">
        <v>6.6666666666666693E-2</v>
      </c>
      <c r="BQ9" s="5">
        <v>0.2</v>
      </c>
      <c r="BR9" s="5">
        <v>0.83333333333333304</v>
      </c>
      <c r="BS9" s="5">
        <v>0.91666666666666696</v>
      </c>
      <c r="BT9" s="5">
        <v>0.53333333333333299</v>
      </c>
      <c r="BU9" s="5">
        <v>0.3</v>
      </c>
      <c r="BV9" s="5">
        <v>0.116666666666667</v>
      </c>
      <c r="BW9" s="5">
        <v>0.05</v>
      </c>
    </row>
    <row r="10" spans="1:75">
      <c r="A10" s="18" t="s">
        <v>8</v>
      </c>
      <c r="B10" s="5">
        <v>4</v>
      </c>
      <c r="C10" s="5" t="s">
        <v>889</v>
      </c>
      <c r="D10" s="5" t="s">
        <v>888</v>
      </c>
      <c r="E10" s="5" t="s">
        <v>892</v>
      </c>
      <c r="F10" s="5">
        <v>0.64760281321343904</v>
      </c>
      <c r="G10" s="5">
        <v>4.56566039578147E-2</v>
      </c>
      <c r="H10" s="5">
        <v>9.8779740494587695E-2</v>
      </c>
      <c r="I10" s="5">
        <v>0.16385327694648399</v>
      </c>
      <c r="J10" s="5">
        <v>0.22513031470203801</v>
      </c>
      <c r="K10" s="5">
        <v>0.16518418034833299</v>
      </c>
      <c r="L10" s="5">
        <v>0.17188100995466801</v>
      </c>
      <c r="M10" s="5">
        <v>0.29036647567162699</v>
      </c>
      <c r="N10" s="5">
        <v>1.3167666345201501E-2</v>
      </c>
      <c r="O10" s="5">
        <v>6.4605634084806393E-2</v>
      </c>
      <c r="P10" s="5">
        <v>0.11599418437535799</v>
      </c>
      <c r="Q10" s="5">
        <v>0.19095322672170201</v>
      </c>
      <c r="R10" s="5">
        <v>9.8414051997465196E-2</v>
      </c>
      <c r="S10" s="5">
        <v>0.13566760277856499</v>
      </c>
      <c r="T10" s="5">
        <v>4.8729124853677003E-2</v>
      </c>
      <c r="U10" s="5">
        <v>0.38257947086289201</v>
      </c>
      <c r="V10" s="5">
        <v>0.26260088416058103</v>
      </c>
      <c r="W10" s="5">
        <v>8.4685342077238407E-2</v>
      </c>
      <c r="X10" s="5">
        <v>3.55410745495277E-2</v>
      </c>
      <c r="Y10" s="5">
        <v>2.5694132898574001E-2</v>
      </c>
      <c r="Z10" s="5">
        <v>1.31541829990058E-2</v>
      </c>
      <c r="AA10" s="5">
        <v>6.7647361820680499E-2</v>
      </c>
      <c r="AB10" s="5">
        <v>0.45576192085647999</v>
      </c>
      <c r="AC10" s="5">
        <v>0.202533511235471</v>
      </c>
      <c r="AD10" s="5">
        <v>8.8801727804884906E-2</v>
      </c>
      <c r="AE10" s="5">
        <v>4.63425535904647E-2</v>
      </c>
      <c r="AF10" s="5">
        <v>2.2770200983086099E-2</v>
      </c>
      <c r="AG10" s="5">
        <v>5.0311421973869798E-3</v>
      </c>
      <c r="AH10" s="5">
        <v>0.51997858962080101</v>
      </c>
      <c r="AI10" s="5">
        <v>0.190537907872145</v>
      </c>
      <c r="AJ10" s="5">
        <v>0.22070887133115699</v>
      </c>
      <c r="AK10" s="5">
        <v>7.5829613843566498E-2</v>
      </c>
      <c r="AL10" s="5">
        <v>3.3440517646208298E-2</v>
      </c>
      <c r="AM10" s="5">
        <v>2.4525432125336699E-2</v>
      </c>
      <c r="AN10" s="5">
        <v>1.37276347656375E-2</v>
      </c>
      <c r="AO10" s="5">
        <v>0.44563748278695797</v>
      </c>
      <c r="AP10" s="5">
        <v>0.34672090404251898</v>
      </c>
      <c r="AQ10" s="5">
        <v>0.12761949354246299</v>
      </c>
      <c r="AR10" s="5">
        <v>8.4184690192062497E-2</v>
      </c>
      <c r="AS10" s="5">
        <v>4.65287762001153E-2</v>
      </c>
      <c r="AT10" s="5">
        <v>2.2569103670695499E-2</v>
      </c>
      <c r="AU10" s="5">
        <v>4.6009426483292204E-3</v>
      </c>
      <c r="AV10" s="5">
        <v>2581.2979186183802</v>
      </c>
      <c r="AW10" s="5">
        <v>12.5077793890982</v>
      </c>
      <c r="AX10" s="5">
        <v>58.542555475673701</v>
      </c>
      <c r="AY10" s="5">
        <v>161.962283020927</v>
      </c>
      <c r="AZ10" s="5">
        <v>312.99577186823001</v>
      </c>
      <c r="BA10" s="5">
        <v>166.42095199105</v>
      </c>
      <c r="BB10" s="5">
        <v>187.94093019363899</v>
      </c>
      <c r="BC10" s="5">
        <v>516.55700479260497</v>
      </c>
      <c r="BD10" s="5">
        <v>1.04038069644636</v>
      </c>
      <c r="BE10" s="5">
        <v>24.8756298406933</v>
      </c>
      <c r="BF10" s="5">
        <v>80.806764143610707</v>
      </c>
      <c r="BG10" s="5">
        <v>218.492558943234</v>
      </c>
      <c r="BH10" s="5">
        <v>58.5701203703833</v>
      </c>
      <c r="BI10" s="5">
        <v>118.239274427512</v>
      </c>
      <c r="BJ10" s="5">
        <v>0.1</v>
      </c>
      <c r="BK10" s="5">
        <v>1.61666666666667</v>
      </c>
      <c r="BL10" s="5">
        <v>0.95</v>
      </c>
      <c r="BM10" s="5">
        <v>0.36666666666666697</v>
      </c>
      <c r="BN10" s="5">
        <v>0.15</v>
      </c>
      <c r="BO10" s="5">
        <v>0.133333333333333</v>
      </c>
      <c r="BP10" s="5">
        <v>6.6666666666666693E-2</v>
      </c>
      <c r="BQ10" s="5">
        <v>0.2</v>
      </c>
      <c r="BR10" s="5">
        <v>1.5</v>
      </c>
      <c r="BS10" s="5">
        <v>0.73333333333333295</v>
      </c>
      <c r="BT10" s="5">
        <v>0.36666666666666697</v>
      </c>
      <c r="BU10" s="5">
        <v>0.21666666666666701</v>
      </c>
      <c r="BV10" s="5">
        <v>0.116666666666667</v>
      </c>
      <c r="BW10" s="5">
        <v>1.6666666666666701E-2</v>
      </c>
    </row>
    <row r="11" spans="1:75">
      <c r="A11" s="18" t="s">
        <v>3</v>
      </c>
      <c r="B11" s="5">
        <v>4</v>
      </c>
      <c r="C11" s="5" t="s">
        <v>886</v>
      </c>
      <c r="D11" s="5" t="s">
        <v>888</v>
      </c>
      <c r="E11" s="5" t="s">
        <v>892</v>
      </c>
      <c r="F11" s="5">
        <v>0.31980656451137102</v>
      </c>
      <c r="G11" s="5">
        <v>2.40374624783718E-2</v>
      </c>
      <c r="H11" s="5">
        <v>3.88598735231276E-2</v>
      </c>
      <c r="I11" s="5">
        <v>7.2850959124948406E-2</v>
      </c>
      <c r="J11" s="5">
        <v>0.121638578273893</v>
      </c>
      <c r="K11" s="5">
        <v>0.11630770127187</v>
      </c>
      <c r="L11" s="5">
        <v>0.10153899345352201</v>
      </c>
      <c r="M11" s="5">
        <v>0.180544145928864</v>
      </c>
      <c r="N11" s="5">
        <v>4.2195428489471103E-3</v>
      </c>
      <c r="O11" s="5">
        <v>1.3870085442835901E-2</v>
      </c>
      <c r="P11" s="5">
        <v>3.8986615278407001E-2</v>
      </c>
      <c r="Q11" s="5">
        <v>7.1856281962700497E-2</v>
      </c>
      <c r="R11" s="5">
        <v>6.3892432483119793E-2</v>
      </c>
      <c r="S11" s="5">
        <v>3.4736366201580902E-2</v>
      </c>
      <c r="T11" s="5">
        <v>6.1702550504293199E-2</v>
      </c>
      <c r="U11" s="5">
        <v>0.36052951994548399</v>
      </c>
      <c r="V11" s="5">
        <v>0.36088035177186101</v>
      </c>
      <c r="W11" s="5">
        <v>0.14178037746202299</v>
      </c>
      <c r="X11" s="5">
        <v>5.9011345701874197E-2</v>
      </c>
      <c r="Y11" s="5">
        <v>3.1657891555304303E-2</v>
      </c>
      <c r="Z11" s="5">
        <v>1.8790358278668599E-2</v>
      </c>
      <c r="AA11" s="5">
        <v>5.2907999615423099E-2</v>
      </c>
      <c r="AB11" s="5">
        <v>0.65668368355223705</v>
      </c>
      <c r="AC11" s="5">
        <v>0.38589313963833899</v>
      </c>
      <c r="AD11" s="5">
        <v>0.12476645011321701</v>
      </c>
      <c r="AE11" s="5">
        <v>6.5698938368011106E-2</v>
      </c>
      <c r="AF11" s="5">
        <v>3.0843144414417701E-2</v>
      </c>
      <c r="AG11" s="5">
        <v>1.5251466681135599E-2</v>
      </c>
      <c r="AH11" s="5">
        <v>0.57418010088066695</v>
      </c>
      <c r="AI11" s="5">
        <v>0.23483690716594899</v>
      </c>
      <c r="AJ11" s="5">
        <v>0.29771151434747301</v>
      </c>
      <c r="AK11" s="5">
        <v>0.12859390627025799</v>
      </c>
      <c r="AL11" s="5">
        <v>5.9358493272040298E-2</v>
      </c>
      <c r="AM11" s="5">
        <v>3.2994172170491699E-2</v>
      </c>
      <c r="AN11" s="5">
        <v>1.9025701784498101E-2</v>
      </c>
      <c r="AO11" s="5">
        <v>0.447499649641179</v>
      </c>
      <c r="AP11" s="5">
        <v>0.60683470810011997</v>
      </c>
      <c r="AQ11" s="5">
        <v>0.29745753570176497</v>
      </c>
      <c r="AR11" s="5">
        <v>9.3020344192844995E-2</v>
      </c>
      <c r="AS11" s="5">
        <v>6.6078199500269497E-2</v>
      </c>
      <c r="AT11" s="5">
        <v>3.0690009060667701E-2</v>
      </c>
      <c r="AU11" s="5">
        <v>1.4917751058281799E-2</v>
      </c>
      <c r="AV11" s="5">
        <v>325.59770111389298</v>
      </c>
      <c r="AW11" s="5">
        <v>3.4663183801731701</v>
      </c>
      <c r="AX11" s="5">
        <v>9.0652595700683793</v>
      </c>
      <c r="AY11" s="5">
        <v>31.7073543817583</v>
      </c>
      <c r="AZ11" s="5">
        <v>89.739373159127595</v>
      </c>
      <c r="BA11" s="5">
        <v>81.564966074269293</v>
      </c>
      <c r="BB11" s="5">
        <v>63.013125703412904</v>
      </c>
      <c r="BC11" s="5">
        <v>201.57074469034899</v>
      </c>
      <c r="BD11" s="5">
        <v>0.106820621637491</v>
      </c>
      <c r="BE11" s="5">
        <v>1.15450472101233</v>
      </c>
      <c r="BF11" s="5">
        <v>9.1146436524924805</v>
      </c>
      <c r="BG11" s="5">
        <v>31.171851801444401</v>
      </c>
      <c r="BH11" s="5">
        <v>24.943313688612399</v>
      </c>
      <c r="BI11" s="5">
        <v>7.6165224261258402</v>
      </c>
      <c r="BJ11" s="5">
        <v>0.21666666666666701</v>
      </c>
      <c r="BK11" s="5">
        <v>1.63333333333333</v>
      </c>
      <c r="BL11" s="5">
        <v>1.18333333333333</v>
      </c>
      <c r="BM11" s="5">
        <v>0.58333333333333304</v>
      </c>
      <c r="BN11" s="5">
        <v>0.266666666666667</v>
      </c>
      <c r="BO11" s="5">
        <v>0.16666666666666699</v>
      </c>
      <c r="BP11" s="5">
        <v>0.1</v>
      </c>
      <c r="BQ11" s="5">
        <v>0.116666666666667</v>
      </c>
      <c r="BR11" s="5">
        <v>5.4166666666666696</v>
      </c>
      <c r="BS11" s="5">
        <v>1.18333333333333</v>
      </c>
      <c r="BT11" s="5">
        <v>0.51666666666666705</v>
      </c>
      <c r="BU11" s="5">
        <v>0.3</v>
      </c>
      <c r="BV11" s="5">
        <v>0.15</v>
      </c>
      <c r="BW11" s="5">
        <v>8.3333333333333301E-2</v>
      </c>
    </row>
    <row r="12" spans="1:75">
      <c r="A12" s="18" t="s">
        <v>4</v>
      </c>
      <c r="B12" s="5">
        <v>4</v>
      </c>
      <c r="C12" s="5" t="s">
        <v>886</v>
      </c>
      <c r="D12" s="5" t="s">
        <v>888</v>
      </c>
      <c r="E12" s="5" t="s">
        <v>892</v>
      </c>
      <c r="F12" s="5">
        <v>0.54672508779665796</v>
      </c>
      <c r="G12" s="5">
        <v>1.28653350367696E-2</v>
      </c>
      <c r="H12" s="5">
        <v>5.2360440453838197E-2</v>
      </c>
      <c r="I12" s="5">
        <v>0.11263624412333099</v>
      </c>
      <c r="J12" s="5">
        <v>0.24800702203912001</v>
      </c>
      <c r="K12" s="5">
        <v>0.25672430883562403</v>
      </c>
      <c r="L12" s="5">
        <v>0.14249388028676899</v>
      </c>
      <c r="M12" s="5">
        <v>0.28515574117342901</v>
      </c>
      <c r="N12" s="5">
        <v>4.5481680340303801E-3</v>
      </c>
      <c r="O12" s="5">
        <v>2.1106196161186599E-2</v>
      </c>
      <c r="P12" s="5">
        <v>6.2045570936675898E-2</v>
      </c>
      <c r="Q12" s="5">
        <v>8.2687088105558096E-2</v>
      </c>
      <c r="R12" s="5">
        <v>8.6422208081573901E-2</v>
      </c>
      <c r="S12" s="5">
        <v>8.7596806952115594E-2</v>
      </c>
      <c r="T12" s="5">
        <v>3.7382006019234498E-2</v>
      </c>
      <c r="U12" s="5">
        <v>0.48405762557792997</v>
      </c>
      <c r="V12" s="5">
        <v>0.31024648137587901</v>
      </c>
      <c r="W12" s="5">
        <v>0.102959542779629</v>
      </c>
      <c r="X12" s="5">
        <v>3.5379923626889499E-2</v>
      </c>
      <c r="Y12" s="5">
        <v>1.8661383192210199E-2</v>
      </c>
      <c r="Z12" s="5">
        <v>8.9476570695645706E-3</v>
      </c>
      <c r="AA12" s="5">
        <v>4.40152762166202E-2</v>
      </c>
      <c r="AB12" s="5">
        <v>0.65468007205527201</v>
      </c>
      <c r="AC12" s="5">
        <v>0.366942518651317</v>
      </c>
      <c r="AD12" s="5">
        <v>0.12054172960968</v>
      </c>
      <c r="AE12" s="5">
        <v>6.9551063644643002E-2</v>
      </c>
      <c r="AF12" s="5">
        <v>2.9827509900305599E-2</v>
      </c>
      <c r="AG12" s="5">
        <v>1.4705590930109E-2</v>
      </c>
      <c r="AH12" s="5">
        <v>0.59115008915260503</v>
      </c>
      <c r="AI12" s="5">
        <v>0.40997336603874601</v>
      </c>
      <c r="AJ12" s="5">
        <v>0.22831880983979699</v>
      </c>
      <c r="AK12" s="5">
        <v>9.7693645751774597E-2</v>
      </c>
      <c r="AL12" s="5">
        <v>3.5556073759196401E-2</v>
      </c>
      <c r="AM12" s="5">
        <v>1.8869167670088199E-2</v>
      </c>
      <c r="AN12" s="5">
        <v>8.5916433516622301E-3</v>
      </c>
      <c r="AO12" s="5">
        <v>0.60631053173859395</v>
      </c>
      <c r="AP12" s="5">
        <v>0.61009774511761805</v>
      </c>
      <c r="AQ12" s="5">
        <v>0.25546809080001298</v>
      </c>
      <c r="AR12" s="5">
        <v>0.10535396601744</v>
      </c>
      <c r="AS12" s="5">
        <v>6.8885486510124397E-2</v>
      </c>
      <c r="AT12" s="5">
        <v>3.1187172986518401E-2</v>
      </c>
      <c r="AU12" s="5">
        <v>1.4810356890316401E-2</v>
      </c>
      <c r="AV12" s="5">
        <v>1047.7889642151099</v>
      </c>
      <c r="AW12" s="5">
        <v>0.99330333337473498</v>
      </c>
      <c r="AX12" s="5">
        <v>16.459117717811601</v>
      </c>
      <c r="AY12" s="5">
        <v>76.495881528257698</v>
      </c>
      <c r="AZ12" s="5">
        <v>375.13860753712402</v>
      </c>
      <c r="BA12" s="5">
        <v>413.13890648829499</v>
      </c>
      <c r="BB12" s="5">
        <v>127.03500893474801</v>
      </c>
      <c r="BC12" s="5">
        <v>313.26880639104098</v>
      </c>
      <c r="BD12" s="5">
        <v>0.12411805385157</v>
      </c>
      <c r="BE12" s="5">
        <v>2.6738549205812401</v>
      </c>
      <c r="BF12" s="5">
        <v>23.057213538823</v>
      </c>
      <c r="BG12" s="5">
        <v>40.997868764665803</v>
      </c>
      <c r="BH12" s="5">
        <v>45.3293710506777</v>
      </c>
      <c r="BI12" s="5">
        <v>46.537635339466902</v>
      </c>
      <c r="BJ12" s="5">
        <v>0.133333333333333</v>
      </c>
      <c r="BK12" s="5">
        <v>1.4</v>
      </c>
      <c r="BL12" s="5">
        <v>1.0833333333333299</v>
      </c>
      <c r="BM12" s="5">
        <v>0.4</v>
      </c>
      <c r="BN12" s="5">
        <v>0.16666666666666699</v>
      </c>
      <c r="BO12" s="5">
        <v>8.3333333333333301E-2</v>
      </c>
      <c r="BP12" s="5">
        <v>0.05</v>
      </c>
      <c r="BQ12" s="5">
        <v>0.133333333333333</v>
      </c>
      <c r="BR12" s="5">
        <v>5.8666666666666698</v>
      </c>
      <c r="BS12" s="5">
        <v>1.2666666666666699</v>
      </c>
      <c r="BT12" s="5">
        <v>0.5</v>
      </c>
      <c r="BU12" s="5">
        <v>0.33333333333333298</v>
      </c>
      <c r="BV12" s="5">
        <v>0.15</v>
      </c>
      <c r="BW12" s="5">
        <v>8.3333333333333301E-2</v>
      </c>
    </row>
    <row r="13" spans="1:75">
      <c r="A13" s="18" t="s">
        <v>5</v>
      </c>
      <c r="B13" s="5">
        <v>4</v>
      </c>
      <c r="C13" s="5" t="s">
        <v>886</v>
      </c>
      <c r="D13" s="5" t="s">
        <v>888</v>
      </c>
      <c r="E13" s="5" t="s">
        <v>892</v>
      </c>
      <c r="F13" s="5">
        <v>0.37348746347997103</v>
      </c>
      <c r="G13" s="5">
        <v>1.26424895213159E-2</v>
      </c>
      <c r="H13" s="5">
        <v>5.1235119522090797E-2</v>
      </c>
      <c r="I13" s="5">
        <v>6.2534733495253098E-2</v>
      </c>
      <c r="J13" s="5">
        <v>0.157315171699001</v>
      </c>
      <c r="K13" s="5">
        <v>0.18096151698681001</v>
      </c>
      <c r="L13" s="5">
        <v>0.173447624258115</v>
      </c>
      <c r="M13" s="5">
        <v>0.18279796882798399</v>
      </c>
      <c r="N13" s="5">
        <v>3.6230276992753698E-3</v>
      </c>
      <c r="O13" s="5">
        <v>3.5445269645736098E-2</v>
      </c>
      <c r="P13" s="5">
        <v>6.4224588848773898E-2</v>
      </c>
      <c r="Q13" s="5">
        <v>6.1406966725221099E-2</v>
      </c>
      <c r="R13" s="5">
        <v>6.4441310690365003E-2</v>
      </c>
      <c r="S13" s="5">
        <v>5.3892279537132402E-2</v>
      </c>
      <c r="T13" s="5">
        <v>5.6574362487072698E-2</v>
      </c>
      <c r="U13" s="5">
        <v>0.49717994437762397</v>
      </c>
      <c r="V13" s="5">
        <v>0.27542143768920002</v>
      </c>
      <c r="W13" s="5">
        <v>0.16428677369862901</v>
      </c>
      <c r="X13" s="5">
        <v>5.5136212253513103E-2</v>
      </c>
      <c r="Y13" s="5">
        <v>3.2067904230559802E-2</v>
      </c>
      <c r="Z13" s="5">
        <v>1.6926285911486299E-2</v>
      </c>
      <c r="AA13" s="5">
        <v>7.2988894474968799E-2</v>
      </c>
      <c r="AB13" s="5">
        <v>0.66138660857370102</v>
      </c>
      <c r="AC13" s="5">
        <v>0.25647641010906502</v>
      </c>
      <c r="AD13" s="5">
        <v>0.10233112268109799</v>
      </c>
      <c r="AE13" s="5">
        <v>7.7679261074194997E-2</v>
      </c>
      <c r="AF13" s="5">
        <v>4.29202214701392E-2</v>
      </c>
      <c r="AG13" s="5">
        <v>1.8414792713072399E-2</v>
      </c>
      <c r="AH13" s="5">
        <v>0.61574120059556403</v>
      </c>
      <c r="AI13" s="5">
        <v>0.41488555303396102</v>
      </c>
      <c r="AJ13" s="5">
        <v>0.158346951005297</v>
      </c>
      <c r="AK13" s="5">
        <v>0.149357587547014</v>
      </c>
      <c r="AL13" s="5">
        <v>5.2554072943535E-2</v>
      </c>
      <c r="AM13" s="5">
        <v>2.6335916594572399E-2</v>
      </c>
      <c r="AN13" s="5">
        <v>1.6160841842528601E-2</v>
      </c>
      <c r="AO13" s="5">
        <v>0.63655052180495397</v>
      </c>
      <c r="AP13" s="5">
        <v>0.62350078223285499</v>
      </c>
      <c r="AQ13" s="5">
        <v>0.15185254300949699</v>
      </c>
      <c r="AR13" s="5">
        <v>9.4447950806312395E-2</v>
      </c>
      <c r="AS13" s="5">
        <v>7.2748914045529203E-2</v>
      </c>
      <c r="AT13" s="5">
        <v>3.8070872298021599E-2</v>
      </c>
      <c r="AU13" s="5">
        <v>1.79864663316976E-2</v>
      </c>
      <c r="AV13" s="5">
        <v>851.42517035648405</v>
      </c>
      <c r="AW13" s="5">
        <v>0.95924596499828296</v>
      </c>
      <c r="AX13" s="5">
        <v>15.760996252226899</v>
      </c>
      <c r="AY13" s="5">
        <v>23.480551042714101</v>
      </c>
      <c r="AZ13" s="5">
        <v>150.943782008325</v>
      </c>
      <c r="BA13" s="5">
        <v>199.807232034511</v>
      </c>
      <c r="BB13" s="5">
        <v>185.57605662433099</v>
      </c>
      <c r="BC13" s="5">
        <v>170.863427685544</v>
      </c>
      <c r="BD13" s="5">
        <v>7.8775483786662395E-2</v>
      </c>
      <c r="BE13" s="5">
        <v>7.5711564624117997</v>
      </c>
      <c r="BF13" s="5">
        <v>24.841109130375301</v>
      </c>
      <c r="BG13" s="5">
        <v>22.7276470477013</v>
      </c>
      <c r="BH13" s="5">
        <v>25.088520186046299</v>
      </c>
      <c r="BI13" s="5">
        <v>17.783063689572799</v>
      </c>
      <c r="BJ13" s="5">
        <v>0.15</v>
      </c>
      <c r="BK13" s="5">
        <v>1.68333333333333</v>
      </c>
      <c r="BL13" s="5">
        <v>1.0333333333333301</v>
      </c>
      <c r="BM13" s="5">
        <v>0.63333333333333297</v>
      </c>
      <c r="BN13" s="5">
        <v>0.233333333333333</v>
      </c>
      <c r="BO13" s="5">
        <v>0.16666666666666699</v>
      </c>
      <c r="BP13" s="5">
        <v>8.3333333333333301E-2</v>
      </c>
      <c r="BQ13" s="5">
        <v>0.21666666666666701</v>
      </c>
      <c r="BR13" s="5">
        <v>6.6166666666666698</v>
      </c>
      <c r="BS13" s="5">
        <v>0.83333333333333304</v>
      </c>
      <c r="BT13" s="5">
        <v>0.4</v>
      </c>
      <c r="BU13" s="5">
        <v>0.36666666666666697</v>
      </c>
      <c r="BV13" s="5">
        <v>0.2</v>
      </c>
      <c r="BW13" s="5">
        <v>0.1</v>
      </c>
    </row>
    <row r="14" spans="1:75">
      <c r="A14" s="18" t="s">
        <v>12</v>
      </c>
      <c r="B14" s="5">
        <v>14</v>
      </c>
      <c r="C14" s="5" t="s">
        <v>889</v>
      </c>
      <c r="D14" s="5" t="s">
        <v>887</v>
      </c>
      <c r="E14" s="20" t="s">
        <v>975</v>
      </c>
      <c r="F14" s="5">
        <v>0.53497587819458603</v>
      </c>
      <c r="G14" s="5">
        <v>0.115124863002374</v>
      </c>
      <c r="H14" s="5">
        <v>0.150833611186377</v>
      </c>
      <c r="I14" s="5">
        <v>0.135008238746992</v>
      </c>
      <c r="J14" s="5">
        <v>0.115728112998444</v>
      </c>
      <c r="K14" s="5">
        <v>0.13713124091169601</v>
      </c>
      <c r="L14" s="5">
        <v>0.22565269568094201</v>
      </c>
      <c r="M14" s="5">
        <v>0.45748669474229497</v>
      </c>
      <c r="N14" s="5">
        <v>9.6218143572660106E-2</v>
      </c>
      <c r="O14" s="5">
        <v>0.103485864476987</v>
      </c>
      <c r="P14" s="5">
        <v>6.9808237844509596E-2</v>
      </c>
      <c r="Q14" s="5">
        <v>0.129840881345474</v>
      </c>
      <c r="R14" s="5">
        <v>0.15532105005160701</v>
      </c>
      <c r="S14" s="5">
        <v>0.20670476042778299</v>
      </c>
      <c r="T14" s="5">
        <v>7.9217070891098196E-2</v>
      </c>
      <c r="U14" s="5">
        <v>0.13978028919319799</v>
      </c>
      <c r="V14" s="5">
        <v>0.20068850518181999</v>
      </c>
      <c r="W14" s="5">
        <v>0.140955512209023</v>
      </c>
      <c r="X14" s="5">
        <v>7.3521923827076105E-2</v>
      </c>
      <c r="Y14" s="5">
        <v>3.2837116034983599E-2</v>
      </c>
      <c r="Z14" s="5">
        <v>1.32803681696774E-2</v>
      </c>
      <c r="AA14" s="5">
        <v>6.4212647357533695E-2</v>
      </c>
      <c r="AB14" s="5">
        <v>0.111598786114579</v>
      </c>
      <c r="AC14" s="5">
        <v>0.221153694688174</v>
      </c>
      <c r="AD14" s="5">
        <v>0.126283891572993</v>
      </c>
      <c r="AE14" s="5">
        <v>4.4394120817868601E-2</v>
      </c>
      <c r="AF14" s="5">
        <v>1.9947451137465301E-2</v>
      </c>
      <c r="AG14" s="5">
        <v>1.37175983270077E-2</v>
      </c>
      <c r="AH14" s="5">
        <v>0.39108860176465998</v>
      </c>
      <c r="AI14" s="5">
        <v>7.3380449306994305E-2</v>
      </c>
      <c r="AJ14" s="5">
        <v>0.14324637033842999</v>
      </c>
      <c r="AK14" s="5">
        <v>0.13280248465960001</v>
      </c>
      <c r="AL14" s="5">
        <v>6.9700645268274894E-2</v>
      </c>
      <c r="AM14" s="5">
        <v>3.2993052687989403E-2</v>
      </c>
      <c r="AN14" s="5">
        <v>1.33487171992757E-2</v>
      </c>
      <c r="AO14" s="5">
        <v>0.226581318260202</v>
      </c>
      <c r="AP14" s="5">
        <v>1.8658267222804802E-2</v>
      </c>
      <c r="AQ14" s="5">
        <v>0.11018917072517299</v>
      </c>
      <c r="AR14" s="5">
        <v>0.12068145615933</v>
      </c>
      <c r="AS14" s="5">
        <v>4.3415049504698502E-2</v>
      </c>
      <c r="AT14" s="5">
        <v>1.83526317145635E-2</v>
      </c>
      <c r="AU14" s="5">
        <v>1.3376081970414301E-2</v>
      </c>
      <c r="AV14" s="5">
        <v>1440.7141061458599</v>
      </c>
      <c r="AW14" s="5">
        <v>79.582320725338306</v>
      </c>
      <c r="AX14" s="5">
        <v>137.060473479466</v>
      </c>
      <c r="AY14" s="5">
        <v>109.40370952523701</v>
      </c>
      <c r="AZ14" s="5">
        <v>81.021919648498596</v>
      </c>
      <c r="BA14" s="5">
        <v>110.520642722606</v>
      </c>
      <c r="BB14" s="5">
        <v>314.939539242661</v>
      </c>
      <c r="BC14" s="5">
        <v>1013.3598012817801</v>
      </c>
      <c r="BD14" s="5">
        <v>55.5532249919737</v>
      </c>
      <c r="BE14" s="5">
        <v>64.262111322967797</v>
      </c>
      <c r="BF14" s="5">
        <v>29.2804396714963</v>
      </c>
      <c r="BG14" s="5">
        <v>103.280381522347</v>
      </c>
      <c r="BH14" s="5">
        <v>149.110689199072</v>
      </c>
      <c r="BI14" s="5">
        <v>263.672503881198</v>
      </c>
      <c r="BJ14" s="5">
        <v>0.116666666666667</v>
      </c>
      <c r="BK14" s="5">
        <v>0.78333333333333299</v>
      </c>
      <c r="BL14" s="5">
        <v>0.68333333333333302</v>
      </c>
      <c r="BM14" s="5">
        <v>0.56666666666666698</v>
      </c>
      <c r="BN14" s="5">
        <v>0.33333333333333298</v>
      </c>
      <c r="BO14" s="5">
        <v>0.16666666666666699</v>
      </c>
      <c r="BP14" s="5">
        <v>6.6666666666666693E-2</v>
      </c>
      <c r="BQ14" s="5">
        <v>0.1</v>
      </c>
      <c r="BR14" s="5">
        <v>0.95</v>
      </c>
      <c r="BS14" s="5">
        <v>0.9</v>
      </c>
      <c r="BT14" s="5">
        <v>0.53333333333333299</v>
      </c>
      <c r="BU14" s="5">
        <v>0.18333333333333299</v>
      </c>
      <c r="BV14" s="5">
        <v>0.1</v>
      </c>
      <c r="BW14" s="5">
        <v>6.6666666666666693E-2</v>
      </c>
    </row>
    <row r="15" spans="1:75">
      <c r="A15" s="18" t="s">
        <v>13</v>
      </c>
      <c r="B15" s="5">
        <v>14</v>
      </c>
      <c r="C15" s="5" t="s">
        <v>889</v>
      </c>
      <c r="D15" s="5" t="s">
        <v>887</v>
      </c>
      <c r="E15" s="20" t="s">
        <v>975</v>
      </c>
      <c r="F15" s="5">
        <v>0.58575642393437499</v>
      </c>
      <c r="G15" s="5">
        <v>4.7677655946097103E-2</v>
      </c>
      <c r="H15" s="5">
        <v>8.3180729045715995E-2</v>
      </c>
      <c r="I15" s="5">
        <v>0.169571150886976</v>
      </c>
      <c r="J15" s="5">
        <v>0.19122106874872999</v>
      </c>
      <c r="K15" s="5">
        <v>0.28391504785302002</v>
      </c>
      <c r="L15" s="5">
        <v>0.32425640615925</v>
      </c>
      <c r="M15" s="5">
        <v>0.54433062200359905</v>
      </c>
      <c r="N15" s="5">
        <v>7.9457789599471206E-3</v>
      </c>
      <c r="O15" s="5">
        <v>5.7865764198213203E-2</v>
      </c>
      <c r="P15" s="5">
        <v>5.95249428526127E-2</v>
      </c>
      <c r="Q15" s="5">
        <v>0.106199698365709</v>
      </c>
      <c r="R15" s="5">
        <v>0.120391914111054</v>
      </c>
      <c r="S15" s="5">
        <v>0.35272027198582001</v>
      </c>
      <c r="T15" s="5">
        <v>5.0457622673689702E-2</v>
      </c>
      <c r="U15" s="5">
        <v>0.26251629880270899</v>
      </c>
      <c r="V15" s="5">
        <v>0.26098428394940898</v>
      </c>
      <c r="W15" s="5">
        <v>9.15716792705243E-2</v>
      </c>
      <c r="X15" s="5">
        <v>4.9215373888267702E-2</v>
      </c>
      <c r="Y15" s="5">
        <v>2.1850241426501198E-2</v>
      </c>
      <c r="Z15" s="5">
        <v>7.9519512551167199E-3</v>
      </c>
      <c r="AA15" s="5">
        <v>2.8753975603359901E-2</v>
      </c>
      <c r="AB15" s="5">
        <v>0.601729690553511</v>
      </c>
      <c r="AC15" s="5">
        <v>0.22458861882624701</v>
      </c>
      <c r="AD15" s="5">
        <v>0.133089744700818</v>
      </c>
      <c r="AE15" s="5">
        <v>4.7932909051456203E-2</v>
      </c>
      <c r="AF15" s="5">
        <v>2.3206558263770799E-2</v>
      </c>
      <c r="AG15" s="5">
        <v>7.0760546395352E-3</v>
      </c>
      <c r="AH15" s="5">
        <v>0.46578288185467498</v>
      </c>
      <c r="AI15" s="5">
        <v>0.173204421759694</v>
      </c>
      <c r="AJ15" s="5">
        <v>0.15492406588441299</v>
      </c>
      <c r="AK15" s="5">
        <v>7.8467550342834105E-2</v>
      </c>
      <c r="AL15" s="5">
        <v>4.8920750474454697E-2</v>
      </c>
      <c r="AM15" s="5">
        <v>2.19959551970371E-2</v>
      </c>
      <c r="AN15" s="5">
        <v>8.3679453263297392E-3</v>
      </c>
      <c r="AO15" s="5">
        <v>0.34934809942300199</v>
      </c>
      <c r="AP15" s="5">
        <v>0.52452955509600196</v>
      </c>
      <c r="AQ15" s="5">
        <v>0.11752267696667799</v>
      </c>
      <c r="AR15" s="5">
        <v>0.118485072037703</v>
      </c>
      <c r="AS15" s="5">
        <v>4.47916794803008E-2</v>
      </c>
      <c r="AT15" s="5">
        <v>2.3613893883813301E-2</v>
      </c>
      <c r="AU15" s="5">
        <v>7.2096829966273096E-3</v>
      </c>
      <c r="AV15" s="5">
        <v>1996.37532460129</v>
      </c>
      <c r="AW15" s="5">
        <v>13.6440683098122</v>
      </c>
      <c r="AX15" s="5">
        <v>41.506708223141899</v>
      </c>
      <c r="AY15" s="5">
        <v>172.720357232678</v>
      </c>
      <c r="AZ15" s="5">
        <v>219.455437722152</v>
      </c>
      <c r="BA15" s="5">
        <v>485.53495464600502</v>
      </c>
      <c r="BB15" s="5">
        <v>663.90259854983697</v>
      </c>
      <c r="BC15" s="5">
        <v>1311.2386412656899</v>
      </c>
      <c r="BD15" s="5">
        <v>0.37891716173929302</v>
      </c>
      <c r="BE15" s="5">
        <v>20.096501358406599</v>
      </c>
      <c r="BF15" s="5">
        <v>21.331252884552701</v>
      </c>
      <c r="BG15" s="5">
        <v>69.113736558979994</v>
      </c>
      <c r="BH15" s="5">
        <v>89.994696817127902</v>
      </c>
      <c r="BI15" s="5">
        <v>777.41647197247005</v>
      </c>
      <c r="BJ15" s="5">
        <v>0.1</v>
      </c>
      <c r="BK15" s="5">
        <v>0.9</v>
      </c>
      <c r="BL15" s="5">
        <v>0.96666666666666701</v>
      </c>
      <c r="BM15" s="5">
        <v>0.41666666666666702</v>
      </c>
      <c r="BN15" s="5">
        <v>0.233333333333333</v>
      </c>
      <c r="BO15" s="5">
        <v>0.1</v>
      </c>
      <c r="BP15" s="5">
        <v>3.3333333333333298E-2</v>
      </c>
      <c r="BQ15" s="5">
        <v>6.6666666666666693E-2</v>
      </c>
      <c r="BR15" s="5">
        <v>3.0833333333333299</v>
      </c>
      <c r="BS15" s="5">
        <v>0.88333333333333297</v>
      </c>
      <c r="BT15" s="5">
        <v>0.53333333333333299</v>
      </c>
      <c r="BU15" s="5">
        <v>0.2</v>
      </c>
      <c r="BV15" s="5">
        <v>0.1</v>
      </c>
      <c r="BW15" s="5">
        <v>3.3333333333333298E-2</v>
      </c>
    </row>
    <row r="16" spans="1:75">
      <c r="A16" s="19" t="s">
        <v>14</v>
      </c>
      <c r="B16" s="5">
        <v>14</v>
      </c>
      <c r="C16" s="5" t="s">
        <v>889</v>
      </c>
      <c r="D16" s="5" t="s">
        <v>887</v>
      </c>
      <c r="E16" s="20" t="s">
        <v>975</v>
      </c>
      <c r="F16" s="5">
        <v>0.66707356544753005</v>
      </c>
      <c r="G16" s="5">
        <v>3.1952585077965501E-2</v>
      </c>
      <c r="H16" s="5">
        <v>0.12311196906010299</v>
      </c>
      <c r="I16" s="5">
        <v>0.16503070380068899</v>
      </c>
      <c r="J16" s="5">
        <v>0.18059621813900301</v>
      </c>
      <c r="K16" s="5">
        <v>0.328348925370122</v>
      </c>
      <c r="L16" s="5">
        <v>0.203031367547506</v>
      </c>
      <c r="M16" s="5">
        <v>0.68264304537215303</v>
      </c>
      <c r="N16" s="5">
        <v>7.2118413751683904E-3</v>
      </c>
      <c r="O16" s="5">
        <v>4.00034589277634E-2</v>
      </c>
      <c r="P16" s="5">
        <v>4.8760301024986699E-2</v>
      </c>
      <c r="Q16" s="5">
        <v>7.9734958898686398E-2</v>
      </c>
      <c r="R16" s="5">
        <v>0.14902546221993801</v>
      </c>
      <c r="S16" s="5">
        <v>0.241933660569606</v>
      </c>
      <c r="T16" s="5">
        <v>4.7807430016135299E-2</v>
      </c>
      <c r="U16" s="5">
        <v>0.34807227867183999</v>
      </c>
      <c r="V16" s="5">
        <v>0.20587520585301</v>
      </c>
      <c r="W16" s="5">
        <v>9.7473075844392895E-2</v>
      </c>
      <c r="X16" s="5">
        <v>5.1044316348665603E-2</v>
      </c>
      <c r="Y16" s="5">
        <v>1.9342527313562601E-2</v>
      </c>
      <c r="Z16" s="5">
        <v>8.6535233547717604E-3</v>
      </c>
      <c r="AA16" s="5">
        <v>1.8501365998310398E-2</v>
      </c>
      <c r="AB16" s="5">
        <v>0.58180887432967698</v>
      </c>
      <c r="AC16" s="5">
        <v>0.217112853413335</v>
      </c>
      <c r="AD16" s="5">
        <v>0.13580223551999901</v>
      </c>
      <c r="AE16" s="5">
        <v>6.2193043648107099E-2</v>
      </c>
      <c r="AF16" s="5">
        <v>2.4757367588855099E-2</v>
      </c>
      <c r="AG16" s="5">
        <v>1.1977155613750699E-2</v>
      </c>
      <c r="AH16" s="5">
        <v>0.55750749326649995</v>
      </c>
      <c r="AI16" s="5">
        <v>0.270869998157869</v>
      </c>
      <c r="AJ16" s="5">
        <v>0.113215810089744</v>
      </c>
      <c r="AK16" s="5">
        <v>7.1863547488855303E-2</v>
      </c>
      <c r="AL16" s="5">
        <v>4.92697515646697E-2</v>
      </c>
      <c r="AM16" s="5">
        <v>1.93423493754705E-2</v>
      </c>
      <c r="AN16" s="5">
        <v>9.2389931810725398E-3</v>
      </c>
      <c r="AO16" s="5">
        <v>0.38084261629486099</v>
      </c>
      <c r="AP16" s="5">
        <v>0.51122446431362001</v>
      </c>
      <c r="AQ16" s="5">
        <v>9.1678087530233807E-2</v>
      </c>
      <c r="AR16" s="5">
        <v>0.11325701176851399</v>
      </c>
      <c r="AS16" s="5">
        <v>5.9934829657053497E-2</v>
      </c>
      <c r="AT16" s="5">
        <v>1.9621955137442901E-2</v>
      </c>
      <c r="AU16" s="5">
        <v>1.1285739980706E-2</v>
      </c>
      <c r="AV16" s="5">
        <v>1743.3122287428901</v>
      </c>
      <c r="AW16" s="5">
        <v>6.02067586587573</v>
      </c>
      <c r="AX16" s="5">
        <v>90.997826671778597</v>
      </c>
      <c r="AY16" s="5">
        <v>164.345766478651</v>
      </c>
      <c r="AZ16" s="5">
        <v>198.28872838529699</v>
      </c>
      <c r="BA16" s="5">
        <v>676.71782141778601</v>
      </c>
      <c r="BB16" s="5">
        <v>269.73977641043098</v>
      </c>
      <c r="BC16" s="5">
        <v>1542.21765927315</v>
      </c>
      <c r="BD16" s="5">
        <v>0.312602589340369</v>
      </c>
      <c r="BE16" s="5">
        <v>9.6059525376354191</v>
      </c>
      <c r="BF16" s="5">
        <v>14.2771416155705</v>
      </c>
      <c r="BG16" s="5">
        <v>38.385369890223103</v>
      </c>
      <c r="BH16" s="5">
        <v>135.171564782037</v>
      </c>
      <c r="BI16" s="5">
        <v>345.73097952547198</v>
      </c>
      <c r="BJ16" s="5">
        <v>0.15</v>
      </c>
      <c r="BK16" s="5">
        <v>0.56666666666666698</v>
      </c>
      <c r="BL16" s="5">
        <v>0.78333333333333299</v>
      </c>
      <c r="BM16" s="5">
        <v>0.41666666666666702</v>
      </c>
      <c r="BN16" s="5">
        <v>0.21666666666666701</v>
      </c>
      <c r="BO16" s="5">
        <v>0.1</v>
      </c>
      <c r="BP16" s="5">
        <v>0.05</v>
      </c>
      <c r="BQ16" s="5">
        <v>6.6666666666666693E-2</v>
      </c>
      <c r="BR16" s="5">
        <v>2.0333333333333301</v>
      </c>
      <c r="BS16" s="5">
        <v>0.93333333333333302</v>
      </c>
      <c r="BT16" s="5">
        <v>0.56666666666666698</v>
      </c>
      <c r="BU16" s="5">
        <v>0.28333333333333299</v>
      </c>
      <c r="BV16" s="5">
        <v>0.133333333333333</v>
      </c>
      <c r="BW16" s="5">
        <v>6.6666666666666693E-2</v>
      </c>
    </row>
    <row r="17" spans="1:75">
      <c r="A17" s="18" t="s">
        <v>15</v>
      </c>
      <c r="B17" s="5">
        <v>14</v>
      </c>
      <c r="C17" s="5" t="s">
        <v>886</v>
      </c>
      <c r="D17" s="5" t="s">
        <v>887</v>
      </c>
      <c r="E17" s="20" t="s">
        <v>975</v>
      </c>
      <c r="F17" s="5">
        <v>0.48193165829577</v>
      </c>
      <c r="G17" s="5">
        <v>0.109996712386985</v>
      </c>
      <c r="H17" s="5">
        <v>8.8390938987844697E-2</v>
      </c>
      <c r="I17" s="5">
        <v>0.118917404363701</v>
      </c>
      <c r="J17" s="5">
        <v>0.17772300147850001</v>
      </c>
      <c r="K17" s="5">
        <v>0.13858434611600901</v>
      </c>
      <c r="L17" s="5">
        <v>9.9860073750742406E-2</v>
      </c>
      <c r="M17" s="5">
        <v>0.16674263390361799</v>
      </c>
      <c r="N17" s="5">
        <v>5.5133316605011102E-3</v>
      </c>
      <c r="O17" s="5">
        <v>5.73012974043891E-2</v>
      </c>
      <c r="P17" s="5">
        <v>7.0427815920600295E-2</v>
      </c>
      <c r="Q17" s="5">
        <v>7.8386200161032898E-2</v>
      </c>
      <c r="R17" s="5">
        <v>6.3934656927733702E-2</v>
      </c>
      <c r="S17" s="5">
        <v>4.8481382470672602E-2</v>
      </c>
      <c r="T17" s="5">
        <v>9.5185268539616202E-2</v>
      </c>
      <c r="U17" s="5">
        <v>0.15402453293458801</v>
      </c>
      <c r="V17" s="5">
        <v>0.33694817568485202</v>
      </c>
      <c r="W17" s="5">
        <v>0.139010245730703</v>
      </c>
      <c r="X17" s="5">
        <v>5.9698049379368602E-2</v>
      </c>
      <c r="Y17" s="5">
        <v>3.4983564704056801E-2</v>
      </c>
      <c r="Z17" s="5">
        <v>1.78833699261975E-2</v>
      </c>
      <c r="AA17" s="5">
        <v>0.103288109041956</v>
      </c>
      <c r="AB17" s="5">
        <v>0.64829008693428003</v>
      </c>
      <c r="AC17" s="5">
        <v>0.16650831966152599</v>
      </c>
      <c r="AD17" s="5">
        <v>0.14530822275387101</v>
      </c>
      <c r="AE17" s="5">
        <v>7.3208616436884796E-2</v>
      </c>
      <c r="AF17" s="5">
        <v>3.7296586314075501E-2</v>
      </c>
      <c r="AG17" s="5">
        <v>1.9736590047619199E-2</v>
      </c>
      <c r="AH17" s="5">
        <v>0.35793648442690701</v>
      </c>
      <c r="AI17" s="5">
        <v>9.3356790344624102E-2</v>
      </c>
      <c r="AJ17" s="5">
        <v>0.253642897070263</v>
      </c>
      <c r="AK17" s="5">
        <v>0.114656353526934</v>
      </c>
      <c r="AL17" s="5">
        <v>6.1154947697174E-2</v>
      </c>
      <c r="AM17" s="5">
        <v>3.5324764176239101E-2</v>
      </c>
      <c r="AN17" s="5">
        <v>1.7836152918745501E-2</v>
      </c>
      <c r="AO17" s="5">
        <v>0.161928260731179</v>
      </c>
      <c r="AP17" s="5">
        <v>0.59681189493488995</v>
      </c>
      <c r="AQ17" s="5">
        <v>8.96509257154912E-2</v>
      </c>
      <c r="AR17" s="5">
        <v>0.12754616910142699</v>
      </c>
      <c r="AS17" s="5">
        <v>7.2108401502972194E-2</v>
      </c>
      <c r="AT17" s="5">
        <v>3.7970908385829998E-2</v>
      </c>
      <c r="AU17" s="5">
        <v>1.9739799328049E-2</v>
      </c>
      <c r="AV17" s="5">
        <v>1403.3611594971001</v>
      </c>
      <c r="AW17" s="5">
        <v>72.609218589815498</v>
      </c>
      <c r="AX17" s="5">
        <v>46.8756305900068</v>
      </c>
      <c r="AY17" s="5">
        <v>84.938739488555598</v>
      </c>
      <c r="AZ17" s="5">
        <v>190.44342552938099</v>
      </c>
      <c r="BA17" s="5">
        <v>116.435227479012</v>
      </c>
      <c r="BB17" s="5">
        <v>58.203194473634703</v>
      </c>
      <c r="BC17" s="5">
        <v>147.37134623600801</v>
      </c>
      <c r="BD17" s="5">
        <v>0.18237223627745899</v>
      </c>
      <c r="BE17" s="5">
        <v>19.701526942111201</v>
      </c>
      <c r="BF17" s="5">
        <v>29.772618647747301</v>
      </c>
      <c r="BG17" s="5">
        <v>36.932250474026397</v>
      </c>
      <c r="BH17" s="5">
        <v>24.785444302186701</v>
      </c>
      <c r="BI17" s="5">
        <v>14.572212843136899</v>
      </c>
      <c r="BJ17" s="5">
        <v>0.133333333333333</v>
      </c>
      <c r="BK17" s="5">
        <v>1.2333333333333301</v>
      </c>
      <c r="BL17" s="5">
        <v>1.2666666666666699</v>
      </c>
      <c r="BM17" s="5">
        <v>0.51666666666666705</v>
      </c>
      <c r="BN17" s="5">
        <v>0.266666666666667</v>
      </c>
      <c r="BO17" s="5">
        <v>0.16666666666666699</v>
      </c>
      <c r="BP17" s="5">
        <v>0.1</v>
      </c>
      <c r="BQ17" s="5">
        <v>0.36666666666666697</v>
      </c>
      <c r="BR17" s="5">
        <v>4.5999999999999996</v>
      </c>
      <c r="BS17" s="5">
        <v>0.58333333333333304</v>
      </c>
      <c r="BT17" s="5">
        <v>0.6</v>
      </c>
      <c r="BU17" s="5">
        <v>0.35</v>
      </c>
      <c r="BV17" s="5">
        <v>0.18333333333333299</v>
      </c>
      <c r="BW17" s="5">
        <v>0.1</v>
      </c>
    </row>
    <row r="18" spans="1:75">
      <c r="A18" s="18" t="s">
        <v>16</v>
      </c>
      <c r="B18" s="5">
        <v>14</v>
      </c>
      <c r="C18" s="5" t="s">
        <v>886</v>
      </c>
      <c r="D18" s="5" t="s">
        <v>887</v>
      </c>
      <c r="E18" s="20" t="s">
        <v>975</v>
      </c>
      <c r="F18" s="5">
        <v>0.58647848221280896</v>
      </c>
      <c r="G18" s="5">
        <v>3.1811431207448101E-2</v>
      </c>
      <c r="H18" s="5">
        <v>7.1082262007184593E-2</v>
      </c>
      <c r="I18" s="5">
        <v>0.123257177069375</v>
      </c>
      <c r="J18" s="5">
        <v>0.225873775107338</v>
      </c>
      <c r="K18" s="5">
        <v>0.16020948141881799</v>
      </c>
      <c r="L18" s="5">
        <v>8.5166658549733501E-2</v>
      </c>
      <c r="M18" s="5">
        <v>0.18941525227617001</v>
      </c>
      <c r="N18" s="5">
        <v>5.5258057498861401E-3</v>
      </c>
      <c r="O18" s="5">
        <v>4.0048180466312103E-2</v>
      </c>
      <c r="P18" s="5">
        <v>6.18167988160803E-2</v>
      </c>
      <c r="Q18" s="5">
        <v>7.0256037382960407E-2</v>
      </c>
      <c r="R18" s="5">
        <v>5.00639119430751E-2</v>
      </c>
      <c r="S18" s="5">
        <v>8.6746258734092099E-2</v>
      </c>
      <c r="T18" s="5">
        <v>5.1315752653354502E-2</v>
      </c>
      <c r="U18" s="5">
        <v>0.496533490738441</v>
      </c>
      <c r="V18" s="5">
        <v>0.32652884457131298</v>
      </c>
      <c r="W18" s="5">
        <v>0.11350858605603301</v>
      </c>
      <c r="X18" s="5">
        <v>5.2683277094515403E-2</v>
      </c>
      <c r="Y18" s="5">
        <v>2.4037637093478701E-2</v>
      </c>
      <c r="Z18" s="5">
        <v>1.53299621105107E-2</v>
      </c>
      <c r="AA18" s="5">
        <v>7.8585052769324398E-2</v>
      </c>
      <c r="AB18" s="5">
        <v>0.63044051380316202</v>
      </c>
      <c r="AC18" s="5">
        <v>0.206236453699668</v>
      </c>
      <c r="AD18" s="5">
        <v>0.14081371604991899</v>
      </c>
      <c r="AE18" s="5">
        <v>7.1608266891553196E-2</v>
      </c>
      <c r="AF18" s="5">
        <v>3.9680173409498497E-2</v>
      </c>
      <c r="AG18" s="5">
        <v>9.4227039800833801E-3</v>
      </c>
      <c r="AH18" s="5">
        <v>0.55838295545665395</v>
      </c>
      <c r="AI18" s="5">
        <v>0.37121864415766498</v>
      </c>
      <c r="AJ18" s="5">
        <v>0.23534505148322499</v>
      </c>
      <c r="AK18" s="5">
        <v>9.7967838755833897E-2</v>
      </c>
      <c r="AL18" s="5">
        <v>5.2634477677303199E-2</v>
      </c>
      <c r="AM18" s="5">
        <v>2.4299593701237E-2</v>
      </c>
      <c r="AN18" s="5">
        <v>1.5501359181685199E-2</v>
      </c>
      <c r="AO18" s="5">
        <v>0.46586043204768801</v>
      </c>
      <c r="AP18" s="5">
        <v>0.57568625188468403</v>
      </c>
      <c r="AQ18" s="5">
        <v>0.14006428454960901</v>
      </c>
      <c r="AR18" s="5">
        <v>0.13439669409183899</v>
      </c>
      <c r="AS18" s="5">
        <v>6.6950527671711793E-2</v>
      </c>
      <c r="AT18" s="5">
        <v>4.0312076837702403E-2</v>
      </c>
      <c r="AU18" s="5">
        <v>9.2966459795487E-3</v>
      </c>
      <c r="AV18" s="5">
        <v>1353.51197483889</v>
      </c>
      <c r="AW18" s="5">
        <v>6.0717561119772299</v>
      </c>
      <c r="AX18" s="5">
        <v>30.2900652265029</v>
      </c>
      <c r="AY18" s="5">
        <v>91.158744275757996</v>
      </c>
      <c r="AZ18" s="5">
        <v>305.98227984697701</v>
      </c>
      <c r="BA18" s="5">
        <v>156.64503530566199</v>
      </c>
      <c r="BB18" s="5">
        <v>44.376852865707498</v>
      </c>
      <c r="BC18" s="5">
        <v>207.14473869964701</v>
      </c>
      <c r="BD18" s="5">
        <v>0.18327235253935301</v>
      </c>
      <c r="BE18" s="5">
        <v>9.6263426460210493</v>
      </c>
      <c r="BF18" s="5">
        <v>22.993461213113701</v>
      </c>
      <c r="BG18" s="5">
        <v>29.518927536195601</v>
      </c>
      <c r="BH18" s="5">
        <v>15.0721408846022</v>
      </c>
      <c r="BI18" s="5">
        <v>44.125360527808503</v>
      </c>
      <c r="BJ18" s="5">
        <v>0.133333333333333</v>
      </c>
      <c r="BK18" s="5">
        <v>2.2000000000000002</v>
      </c>
      <c r="BL18" s="5">
        <v>1.1000000000000001</v>
      </c>
      <c r="BM18" s="5">
        <v>0.483333333333333</v>
      </c>
      <c r="BN18" s="5">
        <v>0.266666666666667</v>
      </c>
      <c r="BO18" s="5">
        <v>0.116666666666667</v>
      </c>
      <c r="BP18" s="5">
        <v>8.3333333333333301E-2</v>
      </c>
      <c r="BQ18" s="5">
        <v>0.16666666666666699</v>
      </c>
      <c r="BR18" s="5">
        <v>4.5166666666666702</v>
      </c>
      <c r="BS18" s="5">
        <v>0.8</v>
      </c>
      <c r="BT18" s="5">
        <v>0.51666666666666705</v>
      </c>
      <c r="BU18" s="5">
        <v>0.35</v>
      </c>
      <c r="BV18" s="5">
        <v>0.2</v>
      </c>
      <c r="BW18" s="5">
        <v>0.05</v>
      </c>
    </row>
    <row r="19" spans="1:75">
      <c r="A19" s="18" t="s">
        <v>17</v>
      </c>
      <c r="B19" s="5">
        <v>14</v>
      </c>
      <c r="C19" s="5" t="s">
        <v>886</v>
      </c>
      <c r="D19" s="5" t="s">
        <v>887</v>
      </c>
      <c r="E19" s="20" t="s">
        <v>975</v>
      </c>
      <c r="F19" s="5">
        <v>0.49157941124092502</v>
      </c>
      <c r="G19" s="5">
        <v>1.9859885643713798E-2</v>
      </c>
      <c r="H19" s="5">
        <v>6.4608530854469395E-2</v>
      </c>
      <c r="I19" s="5">
        <v>0.16597894710367</v>
      </c>
      <c r="J19" s="5">
        <v>0.224207437668304</v>
      </c>
      <c r="K19" s="5">
        <v>0.15193063518734101</v>
      </c>
      <c r="L19" s="5">
        <v>0.22407990898303601</v>
      </c>
      <c r="M19" s="5">
        <v>0.18807533728190501</v>
      </c>
      <c r="N19" s="5">
        <v>7.7483157676170103E-3</v>
      </c>
      <c r="O19" s="5">
        <v>3.1843391191154903E-2</v>
      </c>
      <c r="P19" s="5">
        <v>8.4496278731828606E-2</v>
      </c>
      <c r="Q19" s="5">
        <v>6.8865749192069406E-2</v>
      </c>
      <c r="R19" s="5">
        <v>4.6496176817080098E-2</v>
      </c>
      <c r="S19" s="5">
        <v>3.8529839689312298E-2</v>
      </c>
      <c r="T19" s="5">
        <v>5.2824400795903302E-2</v>
      </c>
      <c r="U19" s="5">
        <v>0.53888228916273495</v>
      </c>
      <c r="V19" s="5">
        <v>0.30507376731664299</v>
      </c>
      <c r="W19" s="5">
        <v>8.2045128755440899E-2</v>
      </c>
      <c r="X19" s="5">
        <v>3.79487747708818E-2</v>
      </c>
      <c r="Y19" s="5">
        <v>1.9855412794632401E-2</v>
      </c>
      <c r="Z19" s="5">
        <v>5.5098765822618702E-3</v>
      </c>
      <c r="AA19" s="5">
        <v>8.0342778577749296E-2</v>
      </c>
      <c r="AB19" s="5">
        <v>0.56278733421275695</v>
      </c>
      <c r="AC19" s="5">
        <v>0.22246354410507599</v>
      </c>
      <c r="AD19" s="5">
        <v>0.12262275879885599</v>
      </c>
      <c r="AE19" s="5">
        <v>7.1489438283983506E-2</v>
      </c>
      <c r="AF19" s="5">
        <v>3.97628349439723E-2</v>
      </c>
      <c r="AG19" s="5">
        <v>2.09021576073458E-2</v>
      </c>
      <c r="AH19" s="5">
        <v>0.609151155207177</v>
      </c>
      <c r="AI19" s="5">
        <v>0.413894092543791</v>
      </c>
      <c r="AJ19" s="5">
        <v>0.23264534851920901</v>
      </c>
      <c r="AK19" s="5">
        <v>6.6940105877967906E-2</v>
      </c>
      <c r="AL19" s="5">
        <v>3.5767637506441803E-2</v>
      </c>
      <c r="AM19" s="5">
        <v>1.9484492625928902E-2</v>
      </c>
      <c r="AN19" s="5">
        <v>5.0763806308451098E-3</v>
      </c>
      <c r="AO19" s="5">
        <v>0.57137075942978899</v>
      </c>
      <c r="AP19" s="5">
        <v>0.50304422443230101</v>
      </c>
      <c r="AQ19" s="5">
        <v>0.134708013452803</v>
      </c>
      <c r="AR19" s="5">
        <v>8.9588220782174502E-2</v>
      </c>
      <c r="AS19" s="5">
        <v>7.2497529979815206E-2</v>
      </c>
      <c r="AT19" s="5">
        <v>3.8861149280047302E-2</v>
      </c>
      <c r="AU19" s="5">
        <v>2.02820997950772E-2</v>
      </c>
      <c r="AV19" s="5">
        <v>1467.21734882532</v>
      </c>
      <c r="AW19" s="5">
        <v>2.36708473246156</v>
      </c>
      <c r="AX19" s="5">
        <v>25.0574519764053</v>
      </c>
      <c r="AY19" s="5">
        <v>164.968308547785</v>
      </c>
      <c r="AZ19" s="5">
        <v>309.47117569157001</v>
      </c>
      <c r="BA19" s="5">
        <v>142.73694004341101</v>
      </c>
      <c r="BB19" s="5">
        <v>339.29414739160802</v>
      </c>
      <c r="BC19" s="5">
        <v>214.46484874000899</v>
      </c>
      <c r="BD19" s="5">
        <v>0.36055603982495299</v>
      </c>
      <c r="BE19" s="5">
        <v>6.0927653299164399</v>
      </c>
      <c r="BF19" s="5">
        <v>42.658399633064498</v>
      </c>
      <c r="BG19" s="5">
        <v>28.603716498880502</v>
      </c>
      <c r="BH19" s="5">
        <v>13.1024045876492</v>
      </c>
      <c r="BI19" s="5">
        <v>9.0980876625937395</v>
      </c>
      <c r="BJ19" s="5">
        <v>0.116666666666667</v>
      </c>
      <c r="BK19" s="5">
        <v>1.95</v>
      </c>
      <c r="BL19" s="5">
        <v>1.1499999999999999</v>
      </c>
      <c r="BM19" s="5">
        <v>0.36666666666666697</v>
      </c>
      <c r="BN19" s="5">
        <v>0.16666666666666699</v>
      </c>
      <c r="BO19" s="5">
        <v>0.1</v>
      </c>
      <c r="BP19" s="5">
        <v>3.3333333333333298E-2</v>
      </c>
      <c r="BQ19" s="5">
        <v>0.15</v>
      </c>
      <c r="BR19" s="5">
        <v>1.86666666666667</v>
      </c>
      <c r="BS19" s="5">
        <v>0.83333333333333304</v>
      </c>
      <c r="BT19" s="5">
        <v>0.53333333333333299</v>
      </c>
      <c r="BU19" s="5">
        <v>0.31666666666666698</v>
      </c>
      <c r="BV19" s="5">
        <v>0.2</v>
      </c>
      <c r="BW19" s="5">
        <v>0.116666666666667</v>
      </c>
    </row>
    <row r="20" spans="1:75">
      <c r="A20" s="18" t="s">
        <v>18</v>
      </c>
      <c r="B20" s="5">
        <v>14</v>
      </c>
      <c r="C20" s="5" t="s">
        <v>889</v>
      </c>
      <c r="D20" s="5" t="s">
        <v>888</v>
      </c>
      <c r="E20" s="20" t="s">
        <v>975</v>
      </c>
      <c r="F20" s="5">
        <v>0.29700705783756098</v>
      </c>
      <c r="G20" s="5">
        <v>6.9879186421725206E-2</v>
      </c>
      <c r="H20" s="5">
        <v>9.7310765309146605E-2</v>
      </c>
      <c r="I20" s="5">
        <v>0.10296921382822199</v>
      </c>
      <c r="J20" s="5">
        <v>0.115710384329043</v>
      </c>
      <c r="K20" s="5">
        <v>0.113063868532812</v>
      </c>
      <c r="L20" s="5">
        <v>8.2211385174425097E-2</v>
      </c>
      <c r="M20" s="5">
        <v>0.123831007348659</v>
      </c>
      <c r="N20" s="5">
        <v>4.8485118660413296E-3</v>
      </c>
      <c r="O20" s="5">
        <v>3.1578208923880101E-2</v>
      </c>
      <c r="P20" s="5">
        <v>4.13078736681484E-2</v>
      </c>
      <c r="Q20" s="5">
        <v>5.4685251483348803E-2</v>
      </c>
      <c r="R20" s="5">
        <v>5.2610077727866203E-2</v>
      </c>
      <c r="S20" s="5">
        <v>5.2805862207346302E-2</v>
      </c>
      <c r="T20" s="5">
        <v>0.12684050323558299</v>
      </c>
      <c r="U20" s="5">
        <v>0.33708714621073099</v>
      </c>
      <c r="V20" s="5">
        <v>0.29014138272652901</v>
      </c>
      <c r="W20" s="5">
        <v>0.12506424837470601</v>
      </c>
      <c r="X20" s="5">
        <v>5.0821745264738802E-2</v>
      </c>
      <c r="Y20" s="5">
        <v>2.4470161819211401E-2</v>
      </c>
      <c r="Z20" s="5">
        <v>1.47150791480519E-2</v>
      </c>
      <c r="AA20" s="5">
        <v>0.109237208792585</v>
      </c>
      <c r="AB20" s="5">
        <v>0.64720785061575403</v>
      </c>
      <c r="AC20" s="5">
        <v>0.30332331728429301</v>
      </c>
      <c r="AD20" s="5">
        <v>0.17727313480283999</v>
      </c>
      <c r="AE20" s="5">
        <v>7.4064963285967803E-2</v>
      </c>
      <c r="AF20" s="5">
        <v>3.1023688001390801E-2</v>
      </c>
      <c r="AG20" s="5">
        <v>1.3078685909953E-2</v>
      </c>
      <c r="AH20" s="5">
        <v>0.48933206598437701</v>
      </c>
      <c r="AI20" s="5">
        <v>0.191999406010013</v>
      </c>
      <c r="AJ20" s="5">
        <v>0.222885664189794</v>
      </c>
      <c r="AK20" s="5">
        <v>0.11802790632174499</v>
      </c>
      <c r="AL20" s="5">
        <v>5.3387527857158897E-2</v>
      </c>
      <c r="AM20" s="5">
        <v>2.4793364070953301E-2</v>
      </c>
      <c r="AN20" s="5">
        <v>1.40915091147371E-2</v>
      </c>
      <c r="AO20" s="5">
        <v>0.20350826721979001</v>
      </c>
      <c r="AP20" s="5">
        <v>0.59515341540433497</v>
      </c>
      <c r="AQ20" s="5">
        <v>0.18983584374882601</v>
      </c>
      <c r="AR20" s="5">
        <v>0.16700232865943301</v>
      </c>
      <c r="AS20" s="5">
        <v>7.4384251162752199E-2</v>
      </c>
      <c r="AT20" s="5">
        <v>3.0985779769256899E-2</v>
      </c>
      <c r="AU20" s="5">
        <v>1.14603353426934E-2</v>
      </c>
      <c r="AV20" s="5">
        <v>484.41827943754902</v>
      </c>
      <c r="AW20" s="5">
        <v>29.3057546289882</v>
      </c>
      <c r="AX20" s="5">
        <v>56.843917401274901</v>
      </c>
      <c r="AY20" s="5">
        <v>63.633648163373103</v>
      </c>
      <c r="AZ20" s="5">
        <v>81.035490823986393</v>
      </c>
      <c r="BA20" s="5">
        <v>74.372453302992099</v>
      </c>
      <c r="BB20" s="5">
        <v>41.717045849718801</v>
      </c>
      <c r="BC20" s="5">
        <v>89.501042608909202</v>
      </c>
      <c r="BD20" s="5">
        <v>0.14108428094293701</v>
      </c>
      <c r="BE20" s="5">
        <v>5.9738768300870397</v>
      </c>
      <c r="BF20" s="5">
        <v>10.2430912773976</v>
      </c>
      <c r="BG20" s="5">
        <v>17.969980799589699</v>
      </c>
      <c r="BH20" s="5">
        <v>16.827431856852598</v>
      </c>
      <c r="BI20" s="5">
        <v>17.4451328960909</v>
      </c>
      <c r="BJ20" s="5">
        <v>0.2</v>
      </c>
      <c r="BK20" s="5">
        <v>1.13333333333333</v>
      </c>
      <c r="BL20" s="5">
        <v>1.0333333333333301</v>
      </c>
      <c r="BM20" s="5">
        <v>0.483333333333333</v>
      </c>
      <c r="BN20" s="5">
        <v>0.233333333333333</v>
      </c>
      <c r="BO20" s="5">
        <v>0.116666666666667</v>
      </c>
      <c r="BP20" s="5">
        <v>8.3333333333333301E-2</v>
      </c>
      <c r="BQ20" s="5">
        <v>0.21666666666666701</v>
      </c>
      <c r="BR20" s="5">
        <v>5.2</v>
      </c>
      <c r="BS20" s="5">
        <v>0.95</v>
      </c>
      <c r="BT20" s="5">
        <v>0.66666666666666696</v>
      </c>
      <c r="BU20" s="5">
        <v>0.33333333333333298</v>
      </c>
      <c r="BV20" s="5">
        <v>0.15</v>
      </c>
      <c r="BW20" s="5">
        <v>6.6666666666666693E-2</v>
      </c>
    </row>
    <row r="21" spans="1:75">
      <c r="A21" s="18" t="s">
        <v>19</v>
      </c>
      <c r="B21" s="5">
        <v>14</v>
      </c>
      <c r="C21" s="5" t="s">
        <v>889</v>
      </c>
      <c r="D21" s="5" t="s">
        <v>888</v>
      </c>
      <c r="E21" s="20" t="s">
        <v>975</v>
      </c>
      <c r="F21" s="5">
        <v>0.225655718441267</v>
      </c>
      <c r="G21" s="5">
        <v>4.1798117116830298E-2</v>
      </c>
      <c r="H21" s="5">
        <v>7.2040606714743896E-2</v>
      </c>
      <c r="I21" s="5">
        <v>0.11263722738509201</v>
      </c>
      <c r="J21" s="5">
        <v>9.6476742608941804E-2</v>
      </c>
      <c r="K21" s="5">
        <v>7.4043022756783997E-2</v>
      </c>
      <c r="L21" s="5">
        <v>7.35634357874905E-2</v>
      </c>
      <c r="M21" s="5">
        <v>0.28192750196928101</v>
      </c>
      <c r="N21" s="5">
        <v>4.2743493905373901E-2</v>
      </c>
      <c r="O21" s="5">
        <v>6.5311281716945599E-2</v>
      </c>
      <c r="P21" s="5">
        <v>5.7616002569933801E-2</v>
      </c>
      <c r="Q21" s="5">
        <v>0.105779885186323</v>
      </c>
      <c r="R21" s="5">
        <v>6.5867158591445596E-2</v>
      </c>
      <c r="S21" s="5">
        <v>7.55753104329773E-2</v>
      </c>
      <c r="T21" s="5">
        <v>0.168672464196056</v>
      </c>
      <c r="U21" s="5">
        <v>0.503952598464946</v>
      </c>
      <c r="V21" s="5">
        <v>0.350338998818922</v>
      </c>
      <c r="W21" s="5">
        <v>0.13556841939921899</v>
      </c>
      <c r="X21" s="5">
        <v>7.1315553815349805E-2</v>
      </c>
      <c r="Y21" s="5">
        <v>4.5423544760195597E-2</v>
      </c>
      <c r="Z21" s="5">
        <v>1.9071247978443399E-2</v>
      </c>
      <c r="AA21" s="5">
        <v>9.2168431817021695E-2</v>
      </c>
      <c r="AB21" s="5">
        <v>0.28105658269149802</v>
      </c>
      <c r="AC21" s="5">
        <v>0.27795864390208502</v>
      </c>
      <c r="AD21" s="5">
        <v>0.187469981252816</v>
      </c>
      <c r="AE21" s="5">
        <v>5.9123693823548401E-2</v>
      </c>
      <c r="AF21" s="5">
        <v>4.2041606415336399E-2</v>
      </c>
      <c r="AG21" s="5">
        <v>2.2857860874382099E-2</v>
      </c>
      <c r="AH21" s="5">
        <v>0.61045152693597904</v>
      </c>
      <c r="AI21" s="5">
        <v>0.373983317447038</v>
      </c>
      <c r="AJ21" s="5">
        <v>0.27278123707892499</v>
      </c>
      <c r="AK21" s="5">
        <v>0.13304743148446899</v>
      </c>
      <c r="AL21" s="5">
        <v>7.1307349074770404E-2</v>
      </c>
      <c r="AM21" s="5">
        <v>4.5189645261050598E-2</v>
      </c>
      <c r="AN21" s="5">
        <v>1.87539293231468E-2</v>
      </c>
      <c r="AO21" s="5">
        <v>0.49907365720256103</v>
      </c>
      <c r="AP21" s="5">
        <v>0.16591581673876701</v>
      </c>
      <c r="AQ21" s="5">
        <v>0.201102039496944</v>
      </c>
      <c r="AR21" s="5">
        <v>0.18059876095093499</v>
      </c>
      <c r="AS21" s="5">
        <v>5.6880222785921399E-2</v>
      </c>
      <c r="AT21" s="5">
        <v>4.17923118679022E-2</v>
      </c>
      <c r="AU21" s="5">
        <v>2.1845115045701798E-2</v>
      </c>
      <c r="AV21" s="5">
        <v>300.19086963337298</v>
      </c>
      <c r="AW21" s="5">
        <v>10.485631788907501</v>
      </c>
      <c r="AX21" s="5">
        <v>31.150187153092102</v>
      </c>
      <c r="AY21" s="5">
        <v>76.355394734313705</v>
      </c>
      <c r="AZ21" s="5">
        <v>56.350553648031202</v>
      </c>
      <c r="BA21" s="5">
        <v>32.989915577097399</v>
      </c>
      <c r="BB21" s="5">
        <v>33.1070018501755</v>
      </c>
      <c r="BC21" s="5">
        <v>253.71466959894099</v>
      </c>
      <c r="BD21" s="5">
        <v>10.962344036804099</v>
      </c>
      <c r="BE21" s="5">
        <v>25.6039949522557</v>
      </c>
      <c r="BF21" s="5">
        <v>19.9219879625883</v>
      </c>
      <c r="BG21" s="5">
        <v>67.441056760951099</v>
      </c>
      <c r="BH21" s="5">
        <v>26.282396113190401</v>
      </c>
      <c r="BI21" s="5">
        <v>34.512538511895997</v>
      </c>
      <c r="BJ21" s="5">
        <v>0.36666666666666697</v>
      </c>
      <c r="BK21" s="5">
        <v>1.6666666666666701</v>
      </c>
      <c r="BL21" s="5">
        <v>1.18333333333333</v>
      </c>
      <c r="BM21" s="5">
        <v>0.53333333333333299</v>
      </c>
      <c r="BN21" s="5">
        <v>0.3</v>
      </c>
      <c r="BO21" s="5">
        <v>0.21666666666666701</v>
      </c>
      <c r="BP21" s="5">
        <v>0.1</v>
      </c>
      <c r="BQ21" s="5">
        <v>0.3</v>
      </c>
      <c r="BR21" s="5">
        <v>1.5833333333333299</v>
      </c>
      <c r="BS21" s="5">
        <v>0.91666666666666696</v>
      </c>
      <c r="BT21" s="5">
        <v>0.75</v>
      </c>
      <c r="BU21" s="5">
        <v>0.266666666666667</v>
      </c>
      <c r="BV21" s="5">
        <v>0.2</v>
      </c>
      <c r="BW21" s="5">
        <v>0.116666666666667</v>
      </c>
    </row>
    <row r="22" spans="1:75">
      <c r="A22" s="18" t="s">
        <v>20</v>
      </c>
      <c r="B22" s="5">
        <v>14</v>
      </c>
      <c r="C22" s="5" t="s">
        <v>889</v>
      </c>
      <c r="D22" s="5" t="s">
        <v>888</v>
      </c>
      <c r="E22" s="20" t="s">
        <v>975</v>
      </c>
      <c r="F22" s="5">
        <v>0.244796937774518</v>
      </c>
      <c r="G22" s="5">
        <v>4.1021241704739697E-2</v>
      </c>
      <c r="H22" s="5">
        <v>6.9404733178129993E-2</v>
      </c>
      <c r="I22" s="5">
        <v>6.6710075265837596E-2</v>
      </c>
      <c r="J22" s="5">
        <v>0.125369060558991</v>
      </c>
      <c r="K22" s="5">
        <v>0.102308213602471</v>
      </c>
      <c r="L22" s="5">
        <v>0.102903126165187</v>
      </c>
      <c r="M22" s="5">
        <v>0.17624086269362399</v>
      </c>
      <c r="N22" s="5">
        <v>1.13232930553042E-2</v>
      </c>
      <c r="O22" s="5">
        <v>5.9310198699925702E-2</v>
      </c>
      <c r="P22" s="5">
        <v>6.2378232278347497E-2</v>
      </c>
      <c r="Q22" s="5">
        <v>9.5866536244683595E-2</v>
      </c>
      <c r="R22" s="5">
        <v>9.0254845161506406E-2</v>
      </c>
      <c r="S22" s="5">
        <v>7.5085964527103893E-2</v>
      </c>
      <c r="T22" s="5">
        <v>0.14045292909152601</v>
      </c>
      <c r="U22" s="5">
        <v>0.46688713387582598</v>
      </c>
      <c r="V22" s="5">
        <v>0.33464753168446298</v>
      </c>
      <c r="W22" s="5">
        <v>0.18494917413550799</v>
      </c>
      <c r="X22" s="5">
        <v>7.1706911011740093E-2</v>
      </c>
      <c r="Y22" s="5">
        <v>3.3130473538483897E-2</v>
      </c>
      <c r="Z22" s="5">
        <v>1.63804073249527E-2</v>
      </c>
      <c r="AA22" s="5">
        <v>0.13059853052914799</v>
      </c>
      <c r="AB22" s="5">
        <v>0.59161299890587704</v>
      </c>
      <c r="AC22" s="5">
        <v>0.26366363463968201</v>
      </c>
      <c r="AD22" s="5">
        <v>0.17402628709356499</v>
      </c>
      <c r="AE22" s="5">
        <v>6.8389825974003698E-2</v>
      </c>
      <c r="AF22" s="5">
        <v>2.8791310894833399E-2</v>
      </c>
      <c r="AG22" s="5">
        <v>1.2100365668322101E-2</v>
      </c>
      <c r="AH22" s="5">
        <v>0.59791234522113401</v>
      </c>
      <c r="AI22" s="5">
        <v>0.285284405344714</v>
      </c>
      <c r="AJ22" s="5">
        <v>0.29355817085296498</v>
      </c>
      <c r="AK22" s="5">
        <v>0.179635412460208</v>
      </c>
      <c r="AL22" s="5">
        <v>7.5229521930204504E-2</v>
      </c>
      <c r="AM22" s="5">
        <v>3.36828036045543E-2</v>
      </c>
      <c r="AN22" s="5">
        <v>1.5598413381914601E-2</v>
      </c>
      <c r="AO22" s="5">
        <v>0.48443230753840699</v>
      </c>
      <c r="AP22" s="5">
        <v>0.51495846896665498</v>
      </c>
      <c r="AQ22" s="5">
        <v>0.159544377948795</v>
      </c>
      <c r="AR22" s="5">
        <v>0.17112212838606</v>
      </c>
      <c r="AS22" s="5">
        <v>6.6520630901513098E-2</v>
      </c>
      <c r="AT22" s="5">
        <v>2.71508842246811E-2</v>
      </c>
      <c r="AU22" s="5">
        <v>1.15693171618679E-2</v>
      </c>
      <c r="AV22" s="5">
        <v>326.42685067895297</v>
      </c>
      <c r="AW22" s="5">
        <v>10.103627225434</v>
      </c>
      <c r="AX22" s="5">
        <v>28.919253032696599</v>
      </c>
      <c r="AY22" s="5">
        <v>26.715356387326501</v>
      </c>
      <c r="AZ22" s="5">
        <v>94.133304545486496</v>
      </c>
      <c r="BA22" s="5">
        <v>64.079573549068698</v>
      </c>
      <c r="BB22" s="5">
        <v>62.732509123334403</v>
      </c>
      <c r="BC22" s="5">
        <v>181.21456458320301</v>
      </c>
      <c r="BD22" s="5">
        <v>0.76951682644125297</v>
      </c>
      <c r="BE22" s="5">
        <v>21.120028584209599</v>
      </c>
      <c r="BF22" s="5">
        <v>23.3605705804097</v>
      </c>
      <c r="BG22" s="5">
        <v>55.484910816973702</v>
      </c>
      <c r="BH22" s="5">
        <v>49.425730957830602</v>
      </c>
      <c r="BI22" s="5">
        <v>34.995454075369999</v>
      </c>
      <c r="BJ22" s="5">
        <v>0.28333333333333299</v>
      </c>
      <c r="BK22" s="5">
        <v>1.7666666666666699</v>
      </c>
      <c r="BL22" s="5">
        <v>1.1000000000000001</v>
      </c>
      <c r="BM22" s="5">
        <v>0.71666666666666701</v>
      </c>
      <c r="BN22" s="5">
        <v>0.33333333333333298</v>
      </c>
      <c r="BO22" s="5">
        <v>0.16666666666666699</v>
      </c>
      <c r="BP22" s="5">
        <v>8.3333333333333301E-2</v>
      </c>
      <c r="BQ22" s="5">
        <v>0.33333333333333298</v>
      </c>
      <c r="BR22" s="5">
        <v>3.2166666666666699</v>
      </c>
      <c r="BS22" s="5">
        <v>1.0333333333333301</v>
      </c>
      <c r="BT22" s="5">
        <v>0.68333333333333302</v>
      </c>
      <c r="BU22" s="5">
        <v>0.33333333333333298</v>
      </c>
      <c r="BV22" s="5">
        <v>0.133333333333333</v>
      </c>
      <c r="BW22" s="5">
        <v>6.6666666666666693E-2</v>
      </c>
    </row>
    <row r="23" spans="1:75">
      <c r="A23" s="19" t="s">
        <v>21</v>
      </c>
      <c r="B23" s="5">
        <v>14</v>
      </c>
      <c r="C23" s="5" t="s">
        <v>886</v>
      </c>
      <c r="D23" s="5" t="s">
        <v>888</v>
      </c>
      <c r="E23" s="20" t="s">
        <v>975</v>
      </c>
      <c r="F23" s="5">
        <v>0.52701491871761197</v>
      </c>
      <c r="G23" s="5">
        <v>7.1752625192050001E-2</v>
      </c>
      <c r="H23" s="5">
        <v>0.104148875951262</v>
      </c>
      <c r="I23" s="5">
        <v>0.25213396661691301</v>
      </c>
      <c r="J23" s="5">
        <v>0.13201940835148199</v>
      </c>
      <c r="K23" s="5">
        <v>0.17422129463549199</v>
      </c>
      <c r="L23" s="5">
        <v>0.177924903002596</v>
      </c>
      <c r="M23" s="5">
        <v>0.32450924024538702</v>
      </c>
      <c r="N23" s="5">
        <v>7.2533238165611103E-3</v>
      </c>
      <c r="O23" s="5">
        <v>4.8633325156765099E-2</v>
      </c>
      <c r="P23" s="5">
        <v>8.2612568798607594E-2</v>
      </c>
      <c r="Q23" s="5">
        <v>8.67577381169512E-2</v>
      </c>
      <c r="R23" s="5">
        <v>4.6843112095552399E-2</v>
      </c>
      <c r="S23" s="5">
        <v>9.26907808674515E-2</v>
      </c>
      <c r="T23" s="5">
        <v>9.1011853595012807E-2</v>
      </c>
      <c r="U23" s="5">
        <v>0.37460393401195802</v>
      </c>
      <c r="V23" s="5">
        <v>0.30277238743957002</v>
      </c>
      <c r="W23" s="5">
        <v>9.9066654465293599E-2</v>
      </c>
      <c r="X23" s="5">
        <v>7.7514388230494294E-2</v>
      </c>
      <c r="Y23" s="5">
        <v>3.7963074245325398E-2</v>
      </c>
      <c r="Z23" s="5">
        <v>1.7790774081209101E-2</v>
      </c>
      <c r="AA23" s="5">
        <v>4.6542512465953798E-2</v>
      </c>
      <c r="AB23" s="5">
        <v>0.58432447601510695</v>
      </c>
      <c r="AC23" s="5">
        <v>0.24197489089645699</v>
      </c>
      <c r="AD23" s="5">
        <v>9.98234586808322E-2</v>
      </c>
      <c r="AE23" s="5">
        <v>6.0281606338492097E-2</v>
      </c>
      <c r="AF23" s="5">
        <v>3.3405984303996203E-2</v>
      </c>
      <c r="AG23" s="5">
        <v>1.18715874659423E-2</v>
      </c>
      <c r="AH23" s="5">
        <v>0.53389286608207798</v>
      </c>
      <c r="AI23" s="5">
        <v>0.26427973892777001</v>
      </c>
      <c r="AJ23" s="5">
        <v>0.264910460337139</v>
      </c>
      <c r="AK23" s="5">
        <v>9.2985458712556202E-2</v>
      </c>
      <c r="AL23" s="5">
        <v>7.3821501017278801E-2</v>
      </c>
      <c r="AM23" s="5">
        <v>3.6091296209541102E-2</v>
      </c>
      <c r="AN23" s="5">
        <v>1.7260950832248701E-2</v>
      </c>
      <c r="AO23" s="5">
        <v>0.25089973748954503</v>
      </c>
      <c r="AP23" s="5">
        <v>0.51940203258158701</v>
      </c>
      <c r="AQ23" s="5">
        <v>0.159648288089314</v>
      </c>
      <c r="AR23" s="5">
        <v>8.4316666930693798E-2</v>
      </c>
      <c r="AS23" s="5">
        <v>5.8500414772591103E-2</v>
      </c>
      <c r="AT23" s="5">
        <v>3.4357102267204898E-2</v>
      </c>
      <c r="AU23" s="5">
        <v>1.0126527294483699E-2</v>
      </c>
      <c r="AV23" s="5">
        <v>1258.77205188838</v>
      </c>
      <c r="AW23" s="5">
        <v>30.904329710012</v>
      </c>
      <c r="AX23" s="5">
        <v>65.108710405388194</v>
      </c>
      <c r="AY23" s="5">
        <v>385.84639486514698</v>
      </c>
      <c r="AZ23" s="5">
        <v>105.122201507916</v>
      </c>
      <c r="BA23" s="5">
        <v>182.37816411848999</v>
      </c>
      <c r="BB23" s="5">
        <v>188.65664292145999</v>
      </c>
      <c r="BC23" s="5">
        <v>367.04367034722299</v>
      </c>
      <c r="BD23" s="5">
        <v>0.31574632372018502</v>
      </c>
      <c r="BE23" s="5">
        <v>14.1905582796785</v>
      </c>
      <c r="BF23" s="5">
        <v>41.032886106666801</v>
      </c>
      <c r="BG23" s="5">
        <v>45.229977579804803</v>
      </c>
      <c r="BH23" s="5">
        <v>13.415652670412401</v>
      </c>
      <c r="BI23" s="5">
        <v>53.473842299278402</v>
      </c>
      <c r="BJ23" s="5">
        <v>0.233333333333333</v>
      </c>
      <c r="BK23" s="5">
        <v>1.45</v>
      </c>
      <c r="BL23" s="5">
        <v>1.0333333333333301</v>
      </c>
      <c r="BM23" s="5">
        <v>0.36666666666666697</v>
      </c>
      <c r="BN23" s="5">
        <v>0.35</v>
      </c>
      <c r="BO23" s="5">
        <v>0.2</v>
      </c>
      <c r="BP23" s="5">
        <v>0.1</v>
      </c>
      <c r="BQ23" s="5">
        <v>0.15</v>
      </c>
      <c r="BR23" s="5">
        <v>2.4166666666666701</v>
      </c>
      <c r="BS23" s="5">
        <v>0.85</v>
      </c>
      <c r="BT23" s="5">
        <v>0.4</v>
      </c>
      <c r="BU23" s="5">
        <v>0.3</v>
      </c>
      <c r="BV23" s="5">
        <v>0.16666666666666699</v>
      </c>
      <c r="BW23" s="5">
        <v>6.6666666666666693E-2</v>
      </c>
    </row>
    <row r="24" spans="1:75">
      <c r="A24" s="18" t="s">
        <v>22</v>
      </c>
      <c r="B24" s="5">
        <v>14</v>
      </c>
      <c r="C24" s="5" t="s">
        <v>886</v>
      </c>
      <c r="D24" s="5" t="s">
        <v>888</v>
      </c>
      <c r="E24" s="20" t="s">
        <v>975</v>
      </c>
      <c r="F24" s="5">
        <v>0.32299246015543998</v>
      </c>
      <c r="G24" s="5">
        <v>6.2349283606468402E-2</v>
      </c>
      <c r="H24" s="5">
        <v>0.121258594445267</v>
      </c>
      <c r="I24" s="5">
        <v>0.14292762894996899</v>
      </c>
      <c r="J24" s="5">
        <v>0.13914423977147</v>
      </c>
      <c r="K24" s="5">
        <v>0.115944742808495</v>
      </c>
      <c r="L24" s="5">
        <v>7.1366155905950093E-2</v>
      </c>
      <c r="M24" s="5">
        <v>0.29326796034183</v>
      </c>
      <c r="N24" s="5">
        <v>2.3133199071181301E-2</v>
      </c>
      <c r="O24" s="5">
        <v>6.9646492471920202E-2</v>
      </c>
      <c r="P24" s="5">
        <v>0.12832016747269101</v>
      </c>
      <c r="Q24" s="5">
        <v>8.6749267818357498E-2</v>
      </c>
      <c r="R24" s="5">
        <v>9.4657207840117399E-2</v>
      </c>
      <c r="S24" s="5">
        <v>9.5268564395228794E-2</v>
      </c>
      <c r="T24" s="5">
        <v>0.14589445774672599</v>
      </c>
      <c r="U24" s="5">
        <v>0.38740401433942501</v>
      </c>
      <c r="V24" s="5">
        <v>0.27097584621695298</v>
      </c>
      <c r="W24" s="5">
        <v>0.112863239155895</v>
      </c>
      <c r="X24" s="5">
        <v>6.5166559686444803E-2</v>
      </c>
      <c r="Y24" s="5">
        <v>3.26829603098115E-2</v>
      </c>
      <c r="Z24" s="5">
        <v>2.0119205340526101E-2</v>
      </c>
      <c r="AA24" s="5">
        <v>7.4524944038698596E-2</v>
      </c>
      <c r="AB24" s="5">
        <v>0.31261672328948398</v>
      </c>
      <c r="AC24" s="5">
        <v>0.276929267339317</v>
      </c>
      <c r="AD24" s="5">
        <v>6.6851843833449803E-2</v>
      </c>
      <c r="AE24" s="5">
        <v>6.2183178313452499E-2</v>
      </c>
      <c r="AF24" s="5">
        <v>3.1484001676488099E-2</v>
      </c>
      <c r="AG24" s="5">
        <v>1.4471917653472201E-2</v>
      </c>
      <c r="AH24" s="5">
        <v>0.56748862798451105</v>
      </c>
      <c r="AI24" s="5">
        <v>0.247317509946863</v>
      </c>
      <c r="AJ24" s="5">
        <v>0.232210964804135</v>
      </c>
      <c r="AK24" s="5">
        <v>0.106530657219082</v>
      </c>
      <c r="AL24" s="5">
        <v>6.1165693522851797E-2</v>
      </c>
      <c r="AM24" s="5">
        <v>3.2924508609376998E-2</v>
      </c>
      <c r="AN24" s="5">
        <v>1.8418412659064399E-2</v>
      </c>
      <c r="AO24" s="5">
        <v>0.33572083246891599</v>
      </c>
      <c r="AP24" s="5">
        <v>0.199967358452561</v>
      </c>
      <c r="AQ24" s="5">
        <v>0.20220172667213401</v>
      </c>
      <c r="AR24" s="5">
        <v>4.3818958216145003E-2</v>
      </c>
      <c r="AS24" s="5">
        <v>5.9802976064175999E-2</v>
      </c>
      <c r="AT24" s="5">
        <v>3.2272597170123797E-2</v>
      </c>
      <c r="AU24" s="5">
        <v>1.41162357743839E-2</v>
      </c>
      <c r="AV24" s="5">
        <v>623.89978608038302</v>
      </c>
      <c r="AW24" s="5">
        <v>23.328305576296898</v>
      </c>
      <c r="AX24" s="5">
        <v>88.049926441604597</v>
      </c>
      <c r="AY24" s="5">
        <v>123.06659030975101</v>
      </c>
      <c r="AZ24" s="5">
        <v>116.02108905761899</v>
      </c>
      <c r="BA24" s="5">
        <v>81.701529223267897</v>
      </c>
      <c r="BB24" s="5">
        <v>31.3235320062075</v>
      </c>
      <c r="BC24" s="5">
        <v>325.21688070914502</v>
      </c>
      <c r="BD24" s="5">
        <v>3.21170868825129</v>
      </c>
      <c r="BE24" s="5">
        <v>29.119654591285599</v>
      </c>
      <c r="BF24" s="5">
        <v>99.152899463779505</v>
      </c>
      <c r="BG24" s="5">
        <v>45.219078508768099</v>
      </c>
      <c r="BH24" s="5">
        <v>54.878464794990599</v>
      </c>
      <c r="BI24" s="5">
        <v>56.0576422621359</v>
      </c>
      <c r="BJ24" s="5">
        <v>0.33333333333333298</v>
      </c>
      <c r="BK24" s="5">
        <v>1.5833333333333299</v>
      </c>
      <c r="BL24" s="5">
        <v>0.96666666666666701</v>
      </c>
      <c r="BM24" s="5">
        <v>0.43333333333333302</v>
      </c>
      <c r="BN24" s="5">
        <v>0.31666666666666698</v>
      </c>
      <c r="BO24" s="5">
        <v>0.16666666666666699</v>
      </c>
      <c r="BP24" s="5">
        <v>0.1</v>
      </c>
      <c r="BQ24" s="5">
        <v>0.21666666666666701</v>
      </c>
      <c r="BR24" s="5">
        <v>1.6</v>
      </c>
      <c r="BS24" s="5">
        <v>1.05</v>
      </c>
      <c r="BT24" s="5">
        <v>0.28333333333333299</v>
      </c>
      <c r="BU24" s="5">
        <v>0.28333333333333299</v>
      </c>
      <c r="BV24" s="5">
        <v>0.15</v>
      </c>
      <c r="BW24" s="5">
        <v>6.6666666666666693E-2</v>
      </c>
    </row>
    <row r="25" spans="1:75">
      <c r="A25" s="18" t="s">
        <v>23</v>
      </c>
      <c r="B25" s="5">
        <v>14</v>
      </c>
      <c r="C25" s="5" t="s">
        <v>886</v>
      </c>
      <c r="D25" s="5" t="s">
        <v>888</v>
      </c>
      <c r="E25" s="20" t="s">
        <v>975</v>
      </c>
      <c r="F25" s="5">
        <v>0.36330574793249398</v>
      </c>
      <c r="G25" s="5">
        <v>5.8960030166444299E-2</v>
      </c>
      <c r="H25" s="5">
        <v>0.11289142247907701</v>
      </c>
      <c r="I25" s="5">
        <v>0.13393431309602699</v>
      </c>
      <c r="J25" s="5">
        <v>0.109363011214083</v>
      </c>
      <c r="K25" s="5">
        <v>9.2742420596059499E-2</v>
      </c>
      <c r="L25" s="5">
        <v>8.0363967494195096E-2</v>
      </c>
      <c r="M25" s="5">
        <v>0.248731506390307</v>
      </c>
      <c r="N25" s="5">
        <v>7.1379053493906705E-2</v>
      </c>
      <c r="O25" s="5">
        <v>7.8325909450780398E-2</v>
      </c>
      <c r="P25" s="5">
        <v>8.1906717891063505E-2</v>
      </c>
      <c r="Q25" s="5">
        <v>9.7108039329255297E-2</v>
      </c>
      <c r="R25" s="5">
        <v>0.100423211891995</v>
      </c>
      <c r="S25" s="5">
        <v>5.4920723675109799E-2</v>
      </c>
      <c r="T25" s="5">
        <v>0.11696040803550201</v>
      </c>
      <c r="U25" s="5">
        <v>0.41604767131810999</v>
      </c>
      <c r="V25" s="5">
        <v>0.27378584662030803</v>
      </c>
      <c r="W25" s="5">
        <v>0.120047788393743</v>
      </c>
      <c r="X25" s="5">
        <v>6.6907332115687404E-2</v>
      </c>
      <c r="Y25" s="5">
        <v>3.2454108798578997E-2</v>
      </c>
      <c r="Z25" s="5">
        <v>1.47783056140214E-2</v>
      </c>
      <c r="AA25" s="5">
        <v>0.108157432658778</v>
      </c>
      <c r="AB25" s="5">
        <v>0.251289040405488</v>
      </c>
      <c r="AC25" s="5">
        <v>0.20595566442028501</v>
      </c>
      <c r="AD25" s="5">
        <v>0.100370008320443</v>
      </c>
      <c r="AE25" s="5">
        <v>5.2374996483858897E-2</v>
      </c>
      <c r="AF25" s="5">
        <v>2.0810671274781499E-2</v>
      </c>
      <c r="AG25" s="5">
        <v>1.0103600085771301E-2</v>
      </c>
      <c r="AH25" s="5">
        <v>0.54812513364985904</v>
      </c>
      <c r="AI25" s="5">
        <v>0.25859381443712998</v>
      </c>
      <c r="AJ25" s="5">
        <v>0.22660929136907201</v>
      </c>
      <c r="AK25" s="5">
        <v>0.118010846234996</v>
      </c>
      <c r="AL25" s="5">
        <v>6.4817458383291296E-2</v>
      </c>
      <c r="AM25" s="5">
        <v>3.09554927226624E-2</v>
      </c>
      <c r="AN25" s="5">
        <v>1.48917493778468E-2</v>
      </c>
      <c r="AO25" s="5">
        <v>0.43997407247734799</v>
      </c>
      <c r="AP25" s="5">
        <v>6.1361189706795702E-2</v>
      </c>
      <c r="AQ25" s="5">
        <v>0.17691994649391399</v>
      </c>
      <c r="AR25" s="5">
        <v>0.10117763768702399</v>
      </c>
      <c r="AS25" s="5">
        <v>5.2492454851260299E-2</v>
      </c>
      <c r="AT25" s="5">
        <v>2.11662676362139E-2</v>
      </c>
      <c r="AU25" s="5">
        <v>6.7853033189091503E-3</v>
      </c>
      <c r="AV25" s="5">
        <v>772.88401004261004</v>
      </c>
      <c r="AW25" s="5">
        <v>20.845650827582801</v>
      </c>
      <c r="AX25" s="5">
        <v>76.509112505786504</v>
      </c>
      <c r="AY25" s="5">
        <v>107.71003044557899</v>
      </c>
      <c r="AZ25" s="5">
        <v>71.706130783328405</v>
      </c>
      <c r="BA25" s="5">
        <v>52.225600866770499</v>
      </c>
      <c r="BB25" s="5">
        <v>40.625967237547798</v>
      </c>
      <c r="BC25" s="5">
        <v>263.74317398680199</v>
      </c>
      <c r="BD25" s="5">
        <v>30.5810280079954</v>
      </c>
      <c r="BE25" s="5">
        <v>36.7857492536737</v>
      </c>
      <c r="BF25" s="5">
        <v>40.290385800118798</v>
      </c>
      <c r="BG25" s="5">
        <v>57.322396925504698</v>
      </c>
      <c r="BH25" s="5">
        <v>62.082242084685603</v>
      </c>
      <c r="BI25" s="5">
        <v>19.010349422507101</v>
      </c>
      <c r="BJ25" s="5">
        <v>0.2</v>
      </c>
      <c r="BK25" s="5">
        <v>1.4</v>
      </c>
      <c r="BL25" s="5">
        <v>0.96666666666666701</v>
      </c>
      <c r="BM25" s="5">
        <v>0.51666666666666705</v>
      </c>
      <c r="BN25" s="5">
        <v>0.33333333333333298</v>
      </c>
      <c r="BO25" s="5">
        <v>0.16666666666666699</v>
      </c>
      <c r="BP25" s="5">
        <v>6.6666666666666693E-2</v>
      </c>
      <c r="BQ25" s="5">
        <v>0.3</v>
      </c>
      <c r="BR25" s="5">
        <v>1.1499999999999999</v>
      </c>
      <c r="BS25" s="5">
        <v>0.71666666666666701</v>
      </c>
      <c r="BT25" s="5">
        <v>0.41666666666666702</v>
      </c>
      <c r="BU25" s="5">
        <v>0.233333333333333</v>
      </c>
      <c r="BV25" s="5">
        <v>0.1</v>
      </c>
      <c r="BW25" s="5">
        <v>6.6666666666666693E-2</v>
      </c>
    </row>
    <row r="26" spans="1:75">
      <c r="A26" s="18" t="s">
        <v>27</v>
      </c>
      <c r="B26" s="5">
        <v>41</v>
      </c>
      <c r="C26" s="5" t="s">
        <v>889</v>
      </c>
      <c r="D26" s="5" t="s">
        <v>887</v>
      </c>
      <c r="E26" s="20" t="s">
        <v>975</v>
      </c>
      <c r="F26" s="5">
        <v>0.83052264678809795</v>
      </c>
      <c r="G26" s="5">
        <v>8.7184519138633801E-2</v>
      </c>
      <c r="H26" s="5">
        <v>0.19238692057621001</v>
      </c>
      <c r="I26" s="5">
        <v>0.158081068683154</v>
      </c>
      <c r="J26" s="5">
        <v>0.26065714549327701</v>
      </c>
      <c r="K26" s="5">
        <v>0.19442453770715501</v>
      </c>
      <c r="L26" s="5">
        <v>0.192307225282043</v>
      </c>
      <c r="M26" s="5">
        <v>0.31006611371933801</v>
      </c>
      <c r="N26" s="5">
        <v>9.6882302561649897E-2</v>
      </c>
      <c r="O26" s="5">
        <v>9.1244204950096497E-2</v>
      </c>
      <c r="P26" s="5">
        <v>8.9505770021096304E-2</v>
      </c>
      <c r="Q26" s="5">
        <v>5.7928886249252499E-2</v>
      </c>
      <c r="R26" s="5">
        <v>7.2905882943229597E-2</v>
      </c>
      <c r="S26" s="5">
        <v>4.4325407308387098E-2</v>
      </c>
      <c r="T26" s="5">
        <v>5.7496507188508503E-2</v>
      </c>
      <c r="U26" s="5">
        <v>0.28792072106337502</v>
      </c>
      <c r="V26" s="5">
        <v>0.24072686227373899</v>
      </c>
      <c r="W26" s="5">
        <v>0.10720693060791001</v>
      </c>
      <c r="X26" s="5">
        <v>3.4330210271574603E-2</v>
      </c>
      <c r="Y26" s="5">
        <v>2.0478817145223701E-2</v>
      </c>
      <c r="Z26" s="5">
        <v>9.0430919414665693E-3</v>
      </c>
      <c r="AA26" s="5">
        <v>9.3256774755674995E-2</v>
      </c>
      <c r="AB26" s="5">
        <v>0.11756870580584899</v>
      </c>
      <c r="AC26" s="5">
        <v>0.207457222993504</v>
      </c>
      <c r="AD26" s="5">
        <v>0.12774650468342899</v>
      </c>
      <c r="AE26" s="5">
        <v>7.3582462049881101E-2</v>
      </c>
      <c r="AF26" s="5">
        <v>3.7058428524023898E-2</v>
      </c>
      <c r="AG26" s="5">
        <v>1.70593997519006E-2</v>
      </c>
      <c r="AH26" s="5">
        <v>0.48470046035709802</v>
      </c>
      <c r="AI26" s="5">
        <v>0.13718260730366499</v>
      </c>
      <c r="AJ26" s="5">
        <v>0.229808647111161</v>
      </c>
      <c r="AK26" s="5">
        <v>0.109487058745525</v>
      </c>
      <c r="AL26" s="5">
        <v>3.36154380246955E-2</v>
      </c>
      <c r="AM26" s="5">
        <v>2.03274668840564E-2</v>
      </c>
      <c r="AN26" s="5">
        <v>9.3821913100692895E-3</v>
      </c>
      <c r="AO26" s="5">
        <v>0.317832727226808</v>
      </c>
      <c r="AP26" s="5">
        <v>1.89347858598913E-2</v>
      </c>
      <c r="AQ26" s="5">
        <v>0.115556726943225</v>
      </c>
      <c r="AR26" s="5">
        <v>0.13015557944790199</v>
      </c>
      <c r="AS26" s="5">
        <v>6.7930562333384598E-2</v>
      </c>
      <c r="AT26" s="5">
        <v>3.7193739495018703E-2</v>
      </c>
      <c r="AU26" s="5">
        <v>1.74103208650358E-2</v>
      </c>
      <c r="AV26" s="5">
        <v>2117.1271697091302</v>
      </c>
      <c r="AW26" s="5">
        <v>45.637078269914802</v>
      </c>
      <c r="AX26" s="5">
        <v>222.038079411909</v>
      </c>
      <c r="AY26" s="5">
        <v>150.304724492281</v>
      </c>
      <c r="AZ26" s="5">
        <v>409.94565895957902</v>
      </c>
      <c r="BA26" s="5">
        <v>234.247980432677</v>
      </c>
      <c r="BB26" s="5">
        <v>236.37585625259001</v>
      </c>
      <c r="BC26" s="5">
        <v>347.020825354289</v>
      </c>
      <c r="BD26" s="5">
        <v>56.320004702948999</v>
      </c>
      <c r="BE26" s="5">
        <v>49.995104073997197</v>
      </c>
      <c r="BF26" s="5">
        <v>48.100670680555297</v>
      </c>
      <c r="BG26" s="5">
        <v>20.186251914768899</v>
      </c>
      <c r="BH26" s="5">
        <v>32.306592067598103</v>
      </c>
      <c r="BI26" s="5">
        <v>11.844308035125399</v>
      </c>
      <c r="BJ26" s="5">
        <v>0.133333333333333</v>
      </c>
      <c r="BK26" s="5">
        <v>1.13333333333333</v>
      </c>
      <c r="BL26" s="5">
        <v>0.93333333333333302</v>
      </c>
      <c r="BM26" s="5">
        <v>0.46666666666666701</v>
      </c>
      <c r="BN26" s="5">
        <v>0.16666666666666699</v>
      </c>
      <c r="BO26" s="5">
        <v>0.1</v>
      </c>
      <c r="BP26" s="5">
        <v>0.05</v>
      </c>
      <c r="BQ26" s="5">
        <v>0.28333333333333299</v>
      </c>
      <c r="BR26" s="5">
        <v>0.9</v>
      </c>
      <c r="BS26" s="5">
        <v>0.81666666666666698</v>
      </c>
      <c r="BT26" s="5">
        <v>0.53333333333333299</v>
      </c>
      <c r="BU26" s="5">
        <v>0.35</v>
      </c>
      <c r="BV26" s="5">
        <v>0.18333333333333299</v>
      </c>
      <c r="BW26" s="5">
        <v>0.1</v>
      </c>
    </row>
    <row r="27" spans="1:75">
      <c r="A27" s="18" t="s">
        <v>28</v>
      </c>
      <c r="B27" s="5">
        <v>41</v>
      </c>
      <c r="C27" s="5" t="s">
        <v>889</v>
      </c>
      <c r="D27" s="5" t="s">
        <v>887</v>
      </c>
      <c r="E27" s="20" t="s">
        <v>975</v>
      </c>
      <c r="F27" s="5">
        <v>0.97966816998586004</v>
      </c>
      <c r="G27" s="5">
        <v>0.116087597881743</v>
      </c>
      <c r="H27" s="5">
        <v>0.20468468940405499</v>
      </c>
      <c r="I27" s="5">
        <v>0.14385601159629699</v>
      </c>
      <c r="J27" s="5">
        <v>0.187357890689546</v>
      </c>
      <c r="K27" s="5">
        <v>0.32705707433472497</v>
      </c>
      <c r="L27" s="5">
        <v>0.254680637406559</v>
      </c>
      <c r="M27" s="5">
        <v>0.598618265903616</v>
      </c>
      <c r="N27" s="5">
        <v>4.91665090763563E-2</v>
      </c>
      <c r="O27" s="5">
        <v>6.5365656430180705E-2</v>
      </c>
      <c r="P27" s="5">
        <v>0.119713908802431</v>
      </c>
      <c r="Q27" s="5">
        <v>8.4620976414329002E-2</v>
      </c>
      <c r="R27" s="5">
        <v>0.14246928994313399</v>
      </c>
      <c r="S27" s="5">
        <v>0.101325261710467</v>
      </c>
      <c r="T27" s="5">
        <v>5.7148556898163297E-2</v>
      </c>
      <c r="U27" s="5">
        <v>0.35582503786187197</v>
      </c>
      <c r="V27" s="5">
        <v>0.23085872796639301</v>
      </c>
      <c r="W27" s="5">
        <v>0.118847393082467</v>
      </c>
      <c r="X27" s="5">
        <v>4.49378912648664E-2</v>
      </c>
      <c r="Y27" s="5">
        <v>2.3056235663562401E-2</v>
      </c>
      <c r="Z27" s="5">
        <v>9.4500940152841793E-3</v>
      </c>
      <c r="AA27" s="5">
        <v>3.7360641441098498E-2</v>
      </c>
      <c r="AB27" s="5">
        <v>0.178909506236967</v>
      </c>
      <c r="AC27" s="5">
        <v>0.25283448886828902</v>
      </c>
      <c r="AD27" s="5">
        <v>0.112931760188532</v>
      </c>
      <c r="AE27" s="5">
        <v>6.2186232914908803E-2</v>
      </c>
      <c r="AF27" s="5">
        <v>2.3069952154839899E-2</v>
      </c>
      <c r="AG27" s="5">
        <v>1.0363343168903401E-2</v>
      </c>
      <c r="AH27" s="5">
        <v>0.45718954452008997</v>
      </c>
      <c r="AI27" s="5">
        <v>0.17728317830160401</v>
      </c>
      <c r="AJ27" s="5">
        <v>0.20313687674324599</v>
      </c>
      <c r="AK27" s="5">
        <v>0.103327898922262</v>
      </c>
      <c r="AL27" s="5">
        <v>4.6268884036910297E-2</v>
      </c>
      <c r="AM27" s="5">
        <v>2.2476071931894E-2</v>
      </c>
      <c r="AN27" s="5">
        <v>8.1524447251675892E-3</v>
      </c>
      <c r="AO27" s="5">
        <v>0.22211468172079599</v>
      </c>
      <c r="AP27" s="5">
        <v>8.2794843581458694E-2</v>
      </c>
      <c r="AQ27" s="5">
        <v>0.184508750779314</v>
      </c>
      <c r="AR27" s="5">
        <v>0.109796751294401</v>
      </c>
      <c r="AS27" s="5">
        <v>6.4453805785608997E-2</v>
      </c>
      <c r="AT27" s="5">
        <v>2.07142733090733E-2</v>
      </c>
      <c r="AU27" s="5">
        <v>1.0430489027081999E-2</v>
      </c>
      <c r="AV27" s="5">
        <v>5679.9979132824801</v>
      </c>
      <c r="AW27" s="5">
        <v>80.860662174565803</v>
      </c>
      <c r="AX27" s="5">
        <v>251.43892542990901</v>
      </c>
      <c r="AY27" s="5">
        <v>123.830314574604</v>
      </c>
      <c r="AZ27" s="5">
        <v>215.03274788566699</v>
      </c>
      <c r="BA27" s="5">
        <v>650.53210279292796</v>
      </c>
      <c r="BB27" s="5">
        <v>406.649991983902</v>
      </c>
      <c r="BC27" s="5">
        <v>1076.9059462156699</v>
      </c>
      <c r="BD27" s="5">
        <v>14.5079616121731</v>
      </c>
      <c r="BE27" s="5">
        <v>25.6598916986595</v>
      </c>
      <c r="BF27" s="5">
        <v>84.927616766367706</v>
      </c>
      <c r="BG27" s="5">
        <v>43.350698141077899</v>
      </c>
      <c r="BH27" s="5">
        <v>123.05563440528999</v>
      </c>
      <c r="BI27" s="5">
        <v>59.895929220256399</v>
      </c>
      <c r="BJ27" s="5">
        <v>6.6666666666666693E-2</v>
      </c>
      <c r="BK27" s="5">
        <v>1.2166666666666699</v>
      </c>
      <c r="BL27" s="5">
        <v>0.88333333333333297</v>
      </c>
      <c r="BM27" s="5">
        <v>0.53333333333333299</v>
      </c>
      <c r="BN27" s="5">
        <v>0.2</v>
      </c>
      <c r="BO27" s="5">
        <v>0.116666666666667</v>
      </c>
      <c r="BP27" s="5">
        <v>0.05</v>
      </c>
      <c r="BQ27" s="5">
        <v>6.6666666666666693E-2</v>
      </c>
      <c r="BR27" s="5">
        <v>0.9</v>
      </c>
      <c r="BS27" s="5">
        <v>0.88333333333333297</v>
      </c>
      <c r="BT27" s="5">
        <v>0.46666666666666701</v>
      </c>
      <c r="BU27" s="5">
        <v>0.3</v>
      </c>
      <c r="BV27" s="5">
        <v>0.133333333333333</v>
      </c>
      <c r="BW27" s="5">
        <v>0.05</v>
      </c>
    </row>
    <row r="28" spans="1:75">
      <c r="A28" s="18" t="s">
        <v>29</v>
      </c>
      <c r="B28" s="5">
        <v>41</v>
      </c>
      <c r="C28" s="5" t="s">
        <v>889</v>
      </c>
      <c r="D28" s="5" t="s">
        <v>887</v>
      </c>
      <c r="E28" s="20" t="s">
        <v>975</v>
      </c>
      <c r="F28" s="5">
        <v>0.95641843183582698</v>
      </c>
      <c r="G28" s="5">
        <v>0.23551402319714801</v>
      </c>
      <c r="H28" s="5">
        <v>0.19819319458058901</v>
      </c>
      <c r="I28" s="5">
        <v>0.24412943691748001</v>
      </c>
      <c r="J28" s="5">
        <v>0.22585524660044601</v>
      </c>
      <c r="K28" s="5">
        <v>0.268144338503082</v>
      </c>
      <c r="L28" s="5">
        <v>0.25128254247946002</v>
      </c>
      <c r="M28" s="5">
        <v>0.32066263498372399</v>
      </c>
      <c r="N28" s="5">
        <v>6.5372908253880105E-2</v>
      </c>
      <c r="O28" s="5">
        <v>6.3930146692233403E-2</v>
      </c>
      <c r="P28" s="5">
        <v>0.145813918337655</v>
      </c>
      <c r="Q28" s="5">
        <v>8.6287579098683898E-2</v>
      </c>
      <c r="R28" s="5">
        <v>9.0153852019252204E-2</v>
      </c>
      <c r="S28" s="5">
        <v>8.1449706980179407E-2</v>
      </c>
      <c r="T28" s="5">
        <v>7.8200162719484406E-2</v>
      </c>
      <c r="U28" s="5">
        <v>0.30027990918060099</v>
      </c>
      <c r="V28" s="5">
        <v>0.236948878700527</v>
      </c>
      <c r="W28" s="5">
        <v>6.3691932110559804E-2</v>
      </c>
      <c r="X28" s="5">
        <v>3.0198049283057998E-2</v>
      </c>
      <c r="Y28" s="5">
        <v>1.5634238877335199E-2</v>
      </c>
      <c r="Z28" s="5">
        <v>8.2130637182795709E-3</v>
      </c>
      <c r="AA28" s="5">
        <v>8.2353918162361206E-2</v>
      </c>
      <c r="AB28" s="5">
        <v>0.148390049822618</v>
      </c>
      <c r="AC28" s="5">
        <v>0.26348436469376302</v>
      </c>
      <c r="AD28" s="5">
        <v>9.0626048323256797E-2</v>
      </c>
      <c r="AE28" s="5">
        <v>6.3900849482392302E-2</v>
      </c>
      <c r="AF28" s="5">
        <v>3.00939783632477E-2</v>
      </c>
      <c r="AG28" s="5">
        <v>1.31825689841412E-2</v>
      </c>
      <c r="AH28" s="5">
        <v>0.350880986949278</v>
      </c>
      <c r="AI28" s="5">
        <v>0.12532930141808901</v>
      </c>
      <c r="AJ28" s="5">
        <v>0.21486905116102201</v>
      </c>
      <c r="AK28" s="5">
        <v>6.4265504558650099E-2</v>
      </c>
      <c r="AL28" s="5">
        <v>3.00784267941187E-2</v>
      </c>
      <c r="AM28" s="5">
        <v>1.6123625451717399E-2</v>
      </c>
      <c r="AN28" s="5">
        <v>8.3664561646245392E-3</v>
      </c>
      <c r="AO28" s="5">
        <v>0.11228686458048499</v>
      </c>
      <c r="AP28" s="5">
        <v>4.0721319296270202E-2</v>
      </c>
      <c r="AQ28" s="5">
        <v>0.19062786380173899</v>
      </c>
      <c r="AR28" s="5">
        <v>8.1401343622806599E-2</v>
      </c>
      <c r="AS28" s="5">
        <v>6.2980340991409603E-2</v>
      </c>
      <c r="AT28" s="5">
        <v>2.8868742074032502E-2</v>
      </c>
      <c r="AU28" s="5">
        <v>1.3163185991061799E-2</v>
      </c>
      <c r="AV28" s="5">
        <v>3342.5970629419098</v>
      </c>
      <c r="AW28" s="5">
        <v>333.02134550232398</v>
      </c>
      <c r="AX28" s="5">
        <v>235.53892525383699</v>
      </c>
      <c r="AY28" s="5">
        <v>360.69469187664203</v>
      </c>
      <c r="AZ28" s="5">
        <v>312.14371618753199</v>
      </c>
      <c r="BA28" s="5">
        <v>446.572857370767</v>
      </c>
      <c r="BB28" s="5">
        <v>415.27198364119602</v>
      </c>
      <c r="BC28" s="5">
        <v>407.373348255461</v>
      </c>
      <c r="BD28" s="5">
        <v>25.643541657882</v>
      </c>
      <c r="BE28" s="5">
        <v>24.544556559785001</v>
      </c>
      <c r="BF28" s="5">
        <v>128.01124886748099</v>
      </c>
      <c r="BG28" s="5">
        <v>44.735532288332699</v>
      </c>
      <c r="BH28" s="5">
        <v>49.610285647481497</v>
      </c>
      <c r="BI28" s="5">
        <v>41.402189844615897</v>
      </c>
      <c r="BJ28" s="5">
        <v>0.116666666666667</v>
      </c>
      <c r="BK28" s="5">
        <v>1.1666666666666701</v>
      </c>
      <c r="BL28" s="5">
        <v>0.9</v>
      </c>
      <c r="BM28" s="5">
        <v>0.28333333333333299</v>
      </c>
      <c r="BN28" s="5">
        <v>0.133333333333333</v>
      </c>
      <c r="BO28" s="5">
        <v>8.3333333333333301E-2</v>
      </c>
      <c r="BP28" s="5">
        <v>0.05</v>
      </c>
      <c r="BQ28" s="5">
        <v>0.266666666666667</v>
      </c>
      <c r="BR28" s="5">
        <v>1.0166666666666699</v>
      </c>
      <c r="BS28" s="5">
        <v>0.91666666666666696</v>
      </c>
      <c r="BT28" s="5">
        <v>0.38333333333333303</v>
      </c>
      <c r="BU28" s="5">
        <v>0.3</v>
      </c>
      <c r="BV28" s="5">
        <v>0.15</v>
      </c>
      <c r="BW28" s="5">
        <v>6.6666666666666693E-2</v>
      </c>
    </row>
    <row r="29" spans="1:75">
      <c r="A29" s="18" t="s">
        <v>24</v>
      </c>
      <c r="B29" s="5">
        <v>41</v>
      </c>
      <c r="C29" s="5" t="s">
        <v>886</v>
      </c>
      <c r="D29" s="5" t="s">
        <v>887</v>
      </c>
      <c r="E29" s="20" t="s">
        <v>975</v>
      </c>
      <c r="F29" s="5">
        <v>0.29211594672179803</v>
      </c>
      <c r="G29" s="5">
        <v>1.6011722009410999E-2</v>
      </c>
      <c r="H29" s="5">
        <v>0.15644559099198199</v>
      </c>
      <c r="I29" s="5">
        <v>0.15393401560328601</v>
      </c>
      <c r="J29" s="5">
        <v>8.4484348001754001E-2</v>
      </c>
      <c r="K29" s="5">
        <v>0.114201523642971</v>
      </c>
      <c r="L29" s="5">
        <v>0.12703589804663001</v>
      </c>
      <c r="M29" s="5">
        <v>0.18190396502027301</v>
      </c>
      <c r="N29" s="5">
        <v>6.2138774816509403E-2</v>
      </c>
      <c r="O29" s="5">
        <v>8.3825493614419697E-2</v>
      </c>
      <c r="P29" s="5">
        <v>5.1650823354326497E-2</v>
      </c>
      <c r="Q29" s="5">
        <v>4.12463562561078E-2</v>
      </c>
      <c r="R29" s="5">
        <v>2.4638508093469801E-2</v>
      </c>
      <c r="S29" s="5">
        <v>1.9261114585050799E-2</v>
      </c>
      <c r="T29" s="5">
        <v>0.12674363434469199</v>
      </c>
      <c r="U29" s="5">
        <v>0.59462976285856695</v>
      </c>
      <c r="V29" s="5">
        <v>0.17873297519121401</v>
      </c>
      <c r="W29" s="5">
        <v>0.10043439822589</v>
      </c>
      <c r="X29" s="5">
        <v>6.5918649271791405E-2</v>
      </c>
      <c r="Y29" s="5">
        <v>2.9323634919924801E-2</v>
      </c>
      <c r="Z29" s="5">
        <v>1.0183273347485601E-2</v>
      </c>
      <c r="AA29" s="5">
        <v>0.130664149725783</v>
      </c>
      <c r="AB29" s="5">
        <v>7.1975568414618593E-2</v>
      </c>
      <c r="AC29" s="5">
        <v>0.19671786055361401</v>
      </c>
      <c r="AD29" s="5">
        <v>0.16442470469864201</v>
      </c>
      <c r="AE29" s="5">
        <v>8.5949389974159005E-2</v>
      </c>
      <c r="AF29" s="5">
        <v>3.6199918564585203E-2</v>
      </c>
      <c r="AG29" s="5">
        <v>1.5241383986186499E-2</v>
      </c>
      <c r="AH29" s="5">
        <v>0.65093682936134201</v>
      </c>
      <c r="AI29" s="5">
        <v>0.52644766548157795</v>
      </c>
      <c r="AJ29" s="5">
        <v>8.3172857875999803E-2</v>
      </c>
      <c r="AK29" s="5">
        <v>9.1015557280744203E-2</v>
      </c>
      <c r="AL29" s="5">
        <v>6.6369210837785894E-2</v>
      </c>
      <c r="AM29" s="5">
        <v>3.0697492895152299E-2</v>
      </c>
      <c r="AN29" s="5">
        <v>9.6887502920818495E-3</v>
      </c>
      <c r="AO29" s="5">
        <v>0.59759544938155695</v>
      </c>
      <c r="AP29" s="5">
        <v>3.2488282359303601E-2</v>
      </c>
      <c r="AQ29" s="5">
        <v>7.3778206967562293E-2</v>
      </c>
      <c r="AR29" s="5">
        <v>0.15304628560694999</v>
      </c>
      <c r="AS29" s="5">
        <v>8.4552019562941796E-2</v>
      </c>
      <c r="AT29" s="5">
        <v>3.7447756855018603E-2</v>
      </c>
      <c r="AU29" s="5">
        <v>1.4874084151032E-2</v>
      </c>
      <c r="AV29" s="5">
        <v>517.83628469332803</v>
      </c>
      <c r="AW29" s="5">
        <v>1.53811868753487</v>
      </c>
      <c r="AX29" s="5">
        <v>146.736182927443</v>
      </c>
      <c r="AY29" s="5">
        <v>142.712668505577</v>
      </c>
      <c r="AZ29" s="5">
        <v>42.821996786510901</v>
      </c>
      <c r="BA29" s="5">
        <v>79.135033116050295</v>
      </c>
      <c r="BB29" s="5">
        <v>102.094137903495</v>
      </c>
      <c r="BC29" s="5">
        <v>129.24557579971901</v>
      </c>
      <c r="BD29" s="5">
        <v>23.174177990308198</v>
      </c>
      <c r="BE29" s="5">
        <v>42.168420000428398</v>
      </c>
      <c r="BF29" s="5">
        <v>15.9907866159588</v>
      </c>
      <c r="BG29" s="5">
        <v>10.2245243205319</v>
      </c>
      <c r="BH29" s="5">
        <v>3.6862617970343301</v>
      </c>
      <c r="BI29" s="5">
        <v>2.3046495751645901</v>
      </c>
      <c r="BJ29" s="5">
        <v>0.4</v>
      </c>
      <c r="BK29" s="5">
        <v>2.7</v>
      </c>
      <c r="BL29" s="5">
        <v>0.85</v>
      </c>
      <c r="BM29" s="5">
        <v>0.41666666666666702</v>
      </c>
      <c r="BN29" s="5">
        <v>0.33333333333333298</v>
      </c>
      <c r="BO29" s="5">
        <v>0.15</v>
      </c>
      <c r="BP29" s="5">
        <v>0.05</v>
      </c>
      <c r="BQ29" s="5">
        <v>0.71666666666666701</v>
      </c>
      <c r="BR29" s="5">
        <v>0.8</v>
      </c>
      <c r="BS29" s="5">
        <v>0.86666666666666703</v>
      </c>
      <c r="BT29" s="5">
        <v>0.68333333333333302</v>
      </c>
      <c r="BU29" s="5">
        <v>0.4</v>
      </c>
      <c r="BV29" s="5">
        <v>0.18333333333333299</v>
      </c>
      <c r="BW29" s="5">
        <v>8.3333333333333301E-2</v>
      </c>
    </row>
    <row r="30" spans="1:75">
      <c r="A30" s="18" t="s">
        <v>25</v>
      </c>
      <c r="B30" s="5">
        <v>41</v>
      </c>
      <c r="C30" s="5" t="s">
        <v>886</v>
      </c>
      <c r="D30" s="5" t="s">
        <v>887</v>
      </c>
      <c r="E30" s="20" t="s">
        <v>975</v>
      </c>
      <c r="F30" s="5">
        <v>0.43031767458793901</v>
      </c>
      <c r="G30" s="5">
        <v>9.1720084468205204E-3</v>
      </c>
      <c r="H30" s="5">
        <v>6.3142666318960206E-2</v>
      </c>
      <c r="I30" s="5">
        <v>0.15989530276771299</v>
      </c>
      <c r="J30" s="5">
        <v>0.134208743049026</v>
      </c>
      <c r="K30" s="5">
        <v>0.14311202715712601</v>
      </c>
      <c r="L30" s="5">
        <v>0.20167221547692099</v>
      </c>
      <c r="M30" s="5">
        <v>0.17942265075376501</v>
      </c>
      <c r="N30" s="5">
        <v>7.7459845193675802E-3</v>
      </c>
      <c r="O30" s="5">
        <v>6.3850410741608105E-2</v>
      </c>
      <c r="P30" s="5">
        <v>6.3725409693284094E-2</v>
      </c>
      <c r="Q30" s="5">
        <v>6.3682816238047904E-2</v>
      </c>
      <c r="R30" s="5">
        <v>8.0842316162667793E-2</v>
      </c>
      <c r="S30" s="5">
        <v>6.8235680289219502E-2</v>
      </c>
      <c r="T30" s="5">
        <v>5.2700260422952699E-2</v>
      </c>
      <c r="U30" s="5">
        <v>0.63850779707289995</v>
      </c>
      <c r="V30" s="5">
        <v>0.26223353804335298</v>
      </c>
      <c r="W30" s="5">
        <v>8.6425310966779204E-2</v>
      </c>
      <c r="X30" s="5">
        <v>4.9577697433348202E-2</v>
      </c>
      <c r="Y30" s="5">
        <v>2.9042688219040401E-2</v>
      </c>
      <c r="Z30" s="5">
        <v>1.52874492852511E-2</v>
      </c>
      <c r="AA30" s="5">
        <v>9.0738761436202103E-2</v>
      </c>
      <c r="AB30" s="5">
        <v>0.59260590718624795</v>
      </c>
      <c r="AC30" s="5">
        <v>0.18024107595157901</v>
      </c>
      <c r="AD30" s="5">
        <v>0.14900331071058101</v>
      </c>
      <c r="AE30" s="5">
        <v>5.9276567078447397E-2</v>
      </c>
      <c r="AF30" s="5">
        <v>3.3265346341877902E-2</v>
      </c>
      <c r="AG30" s="5">
        <v>1.44017420614522E-2</v>
      </c>
      <c r="AH30" s="5">
        <v>0.69247415753958896</v>
      </c>
      <c r="AI30" s="5">
        <v>0.58968533617679897</v>
      </c>
      <c r="AJ30" s="5">
        <v>0.176295334574082</v>
      </c>
      <c r="AK30" s="5">
        <v>7.3042958722965998E-2</v>
      </c>
      <c r="AL30" s="5">
        <v>4.9495213686749001E-2</v>
      </c>
      <c r="AM30" s="5">
        <v>2.91041171853904E-2</v>
      </c>
      <c r="AN30" s="5">
        <v>1.4463477278958701E-2</v>
      </c>
      <c r="AO30" s="5">
        <v>0.66683728072009296</v>
      </c>
      <c r="AP30" s="5">
        <v>0.53248997143464905</v>
      </c>
      <c r="AQ30" s="5">
        <v>9.2989319653418404E-2</v>
      </c>
      <c r="AR30" s="5">
        <v>0.14194220143658801</v>
      </c>
      <c r="AS30" s="5">
        <v>5.6894464192397298E-2</v>
      </c>
      <c r="AT30" s="5">
        <v>2.9877063904485499E-2</v>
      </c>
      <c r="AU30" s="5">
        <v>1.3550495155337801E-2</v>
      </c>
      <c r="AV30" s="5">
        <v>877.55700830124397</v>
      </c>
      <c r="AW30" s="5">
        <v>0.50490660834651202</v>
      </c>
      <c r="AX30" s="5">
        <v>23.930069981999299</v>
      </c>
      <c r="AY30" s="5">
        <v>154.57227989218001</v>
      </c>
      <c r="AZ30" s="5">
        <v>110.300902468771</v>
      </c>
      <c r="BA30" s="5">
        <v>125.43970207001399</v>
      </c>
      <c r="BB30" s="5">
        <v>250.019988525038</v>
      </c>
      <c r="BC30" s="5">
        <v>178.36242013874201</v>
      </c>
      <c r="BD30" s="5">
        <v>0.35945386407017299</v>
      </c>
      <c r="BE30" s="5">
        <v>24.474000755571598</v>
      </c>
      <c r="BF30" s="5">
        <v>24.358767255224599</v>
      </c>
      <c r="BG30" s="5">
        <v>24.793613359344</v>
      </c>
      <c r="BH30" s="5">
        <v>39.974730516044602</v>
      </c>
      <c r="BI30" s="5">
        <v>28.775322462488599</v>
      </c>
      <c r="BJ30" s="5">
        <v>0.133333333333333</v>
      </c>
      <c r="BK30" s="5">
        <v>4.5333333333333297</v>
      </c>
      <c r="BL30" s="5">
        <v>0.93333333333333302</v>
      </c>
      <c r="BM30" s="5">
        <v>0.3</v>
      </c>
      <c r="BN30" s="5">
        <v>0.21666666666666701</v>
      </c>
      <c r="BO30" s="5">
        <v>0.133333333333333</v>
      </c>
      <c r="BP30" s="5">
        <v>8.3333333333333301E-2</v>
      </c>
      <c r="BQ30" s="5">
        <v>0.21666666666666701</v>
      </c>
      <c r="BR30" s="5">
        <v>2.5833333333333299</v>
      </c>
      <c r="BS30" s="5">
        <v>0.68333333333333302</v>
      </c>
      <c r="BT30" s="5">
        <v>0.61666666666666703</v>
      </c>
      <c r="BU30" s="5">
        <v>0.233333333333333</v>
      </c>
      <c r="BV30" s="5">
        <v>0.16666666666666699</v>
      </c>
      <c r="BW30" s="5">
        <v>6.6666666666666693E-2</v>
      </c>
    </row>
    <row r="31" spans="1:75">
      <c r="A31" s="18" t="s">
        <v>26</v>
      </c>
      <c r="B31" s="5">
        <v>41</v>
      </c>
      <c r="C31" s="5" t="s">
        <v>886</v>
      </c>
      <c r="D31" s="5" t="s">
        <v>887</v>
      </c>
      <c r="E31" s="20" t="s">
        <v>975</v>
      </c>
      <c r="F31" s="5">
        <v>0.41765029946743398</v>
      </c>
      <c r="G31" s="5">
        <v>1.09484336423263E-2</v>
      </c>
      <c r="H31" s="5">
        <v>6.6337991772439098E-2</v>
      </c>
      <c r="I31" s="5">
        <v>0.1386655990125</v>
      </c>
      <c r="J31" s="5">
        <v>0.17880607558501699</v>
      </c>
      <c r="K31" s="5">
        <v>0.13501116979123301</v>
      </c>
      <c r="L31" s="5">
        <v>0.174012466807933</v>
      </c>
      <c r="M31" s="5">
        <v>0.18363851318520999</v>
      </c>
      <c r="N31" s="5">
        <v>5.5741012603901397E-3</v>
      </c>
      <c r="O31" s="5">
        <v>3.2975242523659298E-2</v>
      </c>
      <c r="P31" s="5">
        <v>4.9061651727137001E-2</v>
      </c>
      <c r="Q31" s="5">
        <v>8.5700811220114206E-2</v>
      </c>
      <c r="R31" s="5">
        <v>4.8998673504149097E-2</v>
      </c>
      <c r="S31" s="5">
        <v>4.80613327576183E-2</v>
      </c>
      <c r="T31" s="5">
        <v>5.82535562238959E-2</v>
      </c>
      <c r="U31" s="5">
        <v>0.619388034028034</v>
      </c>
      <c r="V31" s="5">
        <v>0.28195328765706901</v>
      </c>
      <c r="W31" s="5">
        <v>8.7463814443863502E-2</v>
      </c>
      <c r="X31" s="5">
        <v>4.6368462777630598E-2</v>
      </c>
      <c r="Y31" s="5">
        <v>3.0811883172779699E-2</v>
      </c>
      <c r="Z31" s="5">
        <v>1.15286268123085E-2</v>
      </c>
      <c r="AA31" s="5">
        <v>7.2891692955812507E-2</v>
      </c>
      <c r="AB31" s="5">
        <v>0.63195518749333901</v>
      </c>
      <c r="AC31" s="5">
        <v>0.27264227630559001</v>
      </c>
      <c r="AD31" s="5">
        <v>0.16117982885128601</v>
      </c>
      <c r="AE31" s="5">
        <v>6.4112573754609298E-2</v>
      </c>
      <c r="AF31" s="5">
        <v>3.8405959068851497E-2</v>
      </c>
      <c r="AG31" s="5">
        <v>2.2566101281597601E-2</v>
      </c>
      <c r="AH31" s="5">
        <v>0.70083159659495997</v>
      </c>
      <c r="AI31" s="5">
        <v>0.55916171103116297</v>
      </c>
      <c r="AJ31" s="5">
        <v>0.18676086336853001</v>
      </c>
      <c r="AK31" s="5">
        <v>7.4835420030716401E-2</v>
      </c>
      <c r="AL31" s="5">
        <v>4.68870769654815E-2</v>
      </c>
      <c r="AM31" s="5">
        <v>2.94344414884199E-2</v>
      </c>
      <c r="AN31" s="5">
        <v>1.14127750701952E-2</v>
      </c>
      <c r="AO31" s="5">
        <v>0.61996765970021495</v>
      </c>
      <c r="AP31" s="5">
        <v>0.57675714358721297</v>
      </c>
      <c r="AQ31" s="5">
        <v>0.18223531360324499</v>
      </c>
      <c r="AR31" s="5">
        <v>0.136039925158606</v>
      </c>
      <c r="AS31" s="5">
        <v>6.2308637346663698E-2</v>
      </c>
      <c r="AT31" s="5">
        <v>3.8642558469854801E-2</v>
      </c>
      <c r="AU31" s="5">
        <v>2.0639809391784201E-2</v>
      </c>
      <c r="AV31" s="5">
        <v>1030.65463228615</v>
      </c>
      <c r="AW31" s="5">
        <v>0.71913784634405897</v>
      </c>
      <c r="AX31" s="5">
        <v>26.423906685251701</v>
      </c>
      <c r="AY31" s="5">
        <v>115.987203239652</v>
      </c>
      <c r="AZ31" s="5">
        <v>195.62949088941599</v>
      </c>
      <c r="BA31" s="5">
        <v>111.03201950662999</v>
      </c>
      <c r="BB31" s="5">
        <v>186.609219043552</v>
      </c>
      <c r="BC31" s="5">
        <v>148.40682059669601</v>
      </c>
      <c r="BD31" s="5">
        <v>0.18640495717026401</v>
      </c>
      <c r="BE31" s="5">
        <v>6.5292482494649002</v>
      </c>
      <c r="BF31" s="5">
        <v>14.4478304436896</v>
      </c>
      <c r="BG31" s="5">
        <v>43.983191627093703</v>
      </c>
      <c r="BH31" s="5">
        <v>14.7194284169579</v>
      </c>
      <c r="BI31" s="5">
        <v>14.031911046267799</v>
      </c>
      <c r="BJ31" s="5">
        <v>0.133333333333333</v>
      </c>
      <c r="BK31" s="5">
        <v>3.9666666666666699</v>
      </c>
      <c r="BL31" s="5">
        <v>1</v>
      </c>
      <c r="BM31" s="5">
        <v>0.36666666666666697</v>
      </c>
      <c r="BN31" s="5">
        <v>0.2</v>
      </c>
      <c r="BO31" s="5">
        <v>0.15</v>
      </c>
      <c r="BP31" s="5">
        <v>0.05</v>
      </c>
      <c r="BQ31" s="5">
        <v>0.233333333333333</v>
      </c>
      <c r="BR31" s="5">
        <v>4.4833333333333298</v>
      </c>
      <c r="BS31" s="5">
        <v>0.95</v>
      </c>
      <c r="BT31" s="5">
        <v>0.66666666666666696</v>
      </c>
      <c r="BU31" s="5">
        <v>0.3</v>
      </c>
      <c r="BV31" s="5">
        <v>0.18333333333333299</v>
      </c>
      <c r="BW31" s="5">
        <v>0.116666666666667</v>
      </c>
    </row>
    <row r="32" spans="1:75">
      <c r="A32" s="18" t="s">
        <v>30</v>
      </c>
      <c r="B32" s="5">
        <v>41</v>
      </c>
      <c r="C32" s="5" t="s">
        <v>889</v>
      </c>
      <c r="D32" s="5" t="s">
        <v>888</v>
      </c>
      <c r="E32" s="20" t="s">
        <v>975</v>
      </c>
      <c r="F32" s="5">
        <v>0.62535567309165097</v>
      </c>
      <c r="G32" s="5">
        <v>0.28713691887300002</v>
      </c>
      <c r="H32" s="5">
        <v>0.25714687716032802</v>
      </c>
      <c r="I32" s="5">
        <v>0.14171399690474301</v>
      </c>
      <c r="J32" s="5">
        <v>0.14242233811864399</v>
      </c>
      <c r="K32" s="5">
        <v>6.4667939145019199E-2</v>
      </c>
      <c r="L32" s="5">
        <v>7.2930899240788993E-2</v>
      </c>
      <c r="M32" s="5">
        <v>0.23388742368555299</v>
      </c>
      <c r="N32" s="5">
        <v>5.6154757220865097E-2</v>
      </c>
      <c r="O32" s="5">
        <v>0.10234657904245401</v>
      </c>
      <c r="P32" s="5">
        <v>5.9936369020279198E-2</v>
      </c>
      <c r="Q32" s="5">
        <v>6.8937519692929397E-2</v>
      </c>
      <c r="R32" s="5">
        <v>4.3045020691652898E-2</v>
      </c>
      <c r="S32" s="5">
        <v>4.59214247058174E-2</v>
      </c>
      <c r="T32" s="5">
        <v>0.15568679968239801</v>
      </c>
      <c r="U32" s="5">
        <v>0.24581006777870301</v>
      </c>
      <c r="V32" s="5">
        <v>0.205185963581446</v>
      </c>
      <c r="W32" s="5">
        <v>9.9882450140419604E-2</v>
      </c>
      <c r="X32" s="5">
        <v>4.5041345988718902E-2</v>
      </c>
      <c r="Y32" s="5">
        <v>2.70248867899654E-2</v>
      </c>
      <c r="Z32" s="5">
        <v>1.22041887440139E-2</v>
      </c>
      <c r="AA32" s="5">
        <v>0.124460602696466</v>
      </c>
      <c r="AB32" s="5">
        <v>0.121707064485211</v>
      </c>
      <c r="AC32" s="5">
        <v>0.20410836257766199</v>
      </c>
      <c r="AD32" s="5">
        <v>0.1378269274302</v>
      </c>
      <c r="AE32" s="5">
        <v>7.9610464581089793E-2</v>
      </c>
      <c r="AF32" s="5">
        <v>4.5217009327049397E-2</v>
      </c>
      <c r="AG32" s="5">
        <v>1.9235131205061599E-2</v>
      </c>
      <c r="AH32" s="5">
        <v>0.236918074344206</v>
      </c>
      <c r="AI32" s="5">
        <v>8.8726669217628104E-2</v>
      </c>
      <c r="AJ32" s="5">
        <v>0.13887177784909999</v>
      </c>
      <c r="AK32" s="5">
        <v>9.8080815743622096E-2</v>
      </c>
      <c r="AL32" s="5">
        <v>4.4199167594266897E-2</v>
      </c>
      <c r="AM32" s="5">
        <v>2.54141706096855E-2</v>
      </c>
      <c r="AN32" s="5">
        <v>1.1274914719613E-2</v>
      </c>
      <c r="AO32" s="5">
        <v>7.8976083054905499E-2</v>
      </c>
      <c r="AP32" s="5">
        <v>3.6769184759684402E-2</v>
      </c>
      <c r="AQ32" s="5">
        <v>5.8465290044391702E-2</v>
      </c>
      <c r="AR32" s="5">
        <v>0.122777797973155</v>
      </c>
      <c r="AS32" s="5">
        <v>7.8503173968767798E-2</v>
      </c>
      <c r="AT32" s="5">
        <v>4.5975122321841401E-2</v>
      </c>
      <c r="AU32" s="5">
        <v>1.93920115085147E-2</v>
      </c>
      <c r="AV32" s="5">
        <v>2421.12952266305</v>
      </c>
      <c r="AW32" s="5">
        <v>494.26163481044898</v>
      </c>
      <c r="AX32" s="5">
        <v>396.92411058014397</v>
      </c>
      <c r="AY32" s="5">
        <v>120.563418275446</v>
      </c>
      <c r="AZ32" s="5">
        <v>122.972429613469</v>
      </c>
      <c r="BA32" s="5">
        <v>25.503994694001499</v>
      </c>
      <c r="BB32" s="5">
        <v>32.652115697046902</v>
      </c>
      <c r="BC32" s="5">
        <v>240.82970315742401</v>
      </c>
      <c r="BD32" s="5">
        <v>18.923444748328201</v>
      </c>
      <c r="BE32" s="5">
        <v>62.902397308472999</v>
      </c>
      <c r="BF32" s="5">
        <v>21.5004096859215</v>
      </c>
      <c r="BG32" s="5">
        <v>28.481985188040799</v>
      </c>
      <c r="BH32" s="5">
        <v>11.240335289490799</v>
      </c>
      <c r="BI32" s="5">
        <v>12.8552345508137</v>
      </c>
      <c r="BJ32" s="5">
        <v>0.116666666666667</v>
      </c>
      <c r="BK32" s="5">
        <v>1.05</v>
      </c>
      <c r="BL32" s="5">
        <v>0.93333333333333302</v>
      </c>
      <c r="BM32" s="5">
        <v>0.45</v>
      </c>
      <c r="BN32" s="5">
        <v>0.2</v>
      </c>
      <c r="BO32" s="5">
        <v>0.133333333333333</v>
      </c>
      <c r="BP32" s="5">
        <v>6.6666666666666693E-2</v>
      </c>
      <c r="BQ32" s="5">
        <v>0.41666666666666702</v>
      </c>
      <c r="BR32" s="5">
        <v>1.06666666666667</v>
      </c>
      <c r="BS32" s="5">
        <v>0.93333333333333302</v>
      </c>
      <c r="BT32" s="5">
        <v>0.56666666666666698</v>
      </c>
      <c r="BU32" s="5">
        <v>0.38333333333333303</v>
      </c>
      <c r="BV32" s="5">
        <v>0.21666666666666701</v>
      </c>
      <c r="BW32" s="5">
        <v>0.1</v>
      </c>
    </row>
    <row r="33" spans="1:75">
      <c r="A33" s="18" t="s">
        <v>31</v>
      </c>
      <c r="B33" s="5">
        <v>41</v>
      </c>
      <c r="C33" s="5" t="s">
        <v>889</v>
      </c>
      <c r="D33" s="5" t="s">
        <v>888</v>
      </c>
      <c r="E33" s="20" t="s">
        <v>975</v>
      </c>
      <c r="F33" s="5">
        <v>0.44110010424318502</v>
      </c>
      <c r="G33" s="5">
        <v>0.14997682856191</v>
      </c>
      <c r="H33" s="5">
        <v>0.19024211565506399</v>
      </c>
      <c r="I33" s="5">
        <v>0.16316737297824099</v>
      </c>
      <c r="J33" s="5">
        <v>0.20003693768665701</v>
      </c>
      <c r="K33" s="5">
        <v>0.17116860582645399</v>
      </c>
      <c r="L33" s="5">
        <v>8.3294372948996095E-2</v>
      </c>
      <c r="M33" s="5">
        <v>0.34149730239409298</v>
      </c>
      <c r="N33" s="5">
        <v>0.23105373468899801</v>
      </c>
      <c r="O33" s="5">
        <v>0.11857160673561</v>
      </c>
      <c r="P33" s="5">
        <v>0.10006802582407701</v>
      </c>
      <c r="Q33" s="5">
        <v>6.1338853699172198E-2</v>
      </c>
      <c r="R33" s="5">
        <v>7.7746996357374601E-2</v>
      </c>
      <c r="S33" s="5">
        <v>0.14568830313759801</v>
      </c>
      <c r="T33" s="5">
        <v>0.13716452516236699</v>
      </c>
      <c r="U33" s="5">
        <v>0.21846346875366299</v>
      </c>
      <c r="V33" s="5">
        <v>0.227314760353102</v>
      </c>
      <c r="W33" s="5">
        <v>0.107537555421057</v>
      </c>
      <c r="X33" s="5">
        <v>4.9518908812215698E-2</v>
      </c>
      <c r="Y33" s="5">
        <v>3.0557481444831901E-2</v>
      </c>
      <c r="Z33" s="5">
        <v>1.87227235875169E-2</v>
      </c>
      <c r="AA33" s="5">
        <v>0.16792207943090701</v>
      </c>
      <c r="AB33" s="5">
        <v>0.16667111560606801</v>
      </c>
      <c r="AC33" s="5">
        <v>0.19286509180172001</v>
      </c>
      <c r="AD33" s="5">
        <v>0.116941969563074</v>
      </c>
      <c r="AE33" s="5">
        <v>6.78868041409353E-2</v>
      </c>
      <c r="AF33" s="5">
        <v>3.3017632155420099E-2</v>
      </c>
      <c r="AG33" s="5">
        <v>6.8615589179312798E-3</v>
      </c>
      <c r="AH33" s="5">
        <v>0.35018548357525298</v>
      </c>
      <c r="AI33" s="5">
        <v>7.77851352038679E-2</v>
      </c>
      <c r="AJ33" s="5">
        <v>0.14885468648944999</v>
      </c>
      <c r="AK33" s="5">
        <v>9.7882408178064498E-2</v>
      </c>
      <c r="AL33" s="5">
        <v>4.9299133672316697E-2</v>
      </c>
      <c r="AM33" s="5">
        <v>2.9546369958001799E-2</v>
      </c>
      <c r="AN33" s="5">
        <v>1.7969573589495001E-2</v>
      </c>
      <c r="AO33" s="5">
        <v>0.29246581866620702</v>
      </c>
      <c r="AP33" s="5">
        <v>2.88169590303743E-2</v>
      </c>
      <c r="AQ33" s="5">
        <v>0.147401612485005</v>
      </c>
      <c r="AR33" s="5">
        <v>0.10853538932401501</v>
      </c>
      <c r="AS33" s="5">
        <v>6.3457084411621498E-2</v>
      </c>
      <c r="AT33" s="5">
        <v>3.2704393152914797E-2</v>
      </c>
      <c r="AU33" s="5">
        <v>6.3097422829652E-3</v>
      </c>
      <c r="AV33" s="5">
        <v>1156.91479861774</v>
      </c>
      <c r="AW33" s="5">
        <v>134.93020225520999</v>
      </c>
      <c r="AX33" s="5">
        <v>217.18882771969101</v>
      </c>
      <c r="AY33" s="5">
        <v>159.844951999898</v>
      </c>
      <c r="AZ33" s="5">
        <v>240.06476049631499</v>
      </c>
      <c r="BA33" s="5">
        <v>175.96383244667899</v>
      </c>
      <c r="BB33" s="5">
        <v>41.495944291518498</v>
      </c>
      <c r="BC33" s="5">
        <v>694.67818270422197</v>
      </c>
      <c r="BD33" s="5">
        <v>320.33986581788997</v>
      </c>
      <c r="BE33" s="5">
        <v>84.396481545276202</v>
      </c>
      <c r="BF33" s="5">
        <v>60.117102491423701</v>
      </c>
      <c r="BG33" s="5">
        <v>22.5792356046164</v>
      </c>
      <c r="BH33" s="5">
        <v>36.354855132441799</v>
      </c>
      <c r="BI33" s="5">
        <v>132.96971065251</v>
      </c>
      <c r="BJ33" s="5">
        <v>0.4</v>
      </c>
      <c r="BK33" s="5">
        <v>0.95</v>
      </c>
      <c r="BL33" s="5">
        <v>0.91666666666666696</v>
      </c>
      <c r="BM33" s="5">
        <v>0.5</v>
      </c>
      <c r="BN33" s="5">
        <v>0.25</v>
      </c>
      <c r="BO33" s="5">
        <v>0.15</v>
      </c>
      <c r="BP33" s="5">
        <v>0.1</v>
      </c>
      <c r="BQ33" s="5">
        <v>0.71666666666666701</v>
      </c>
      <c r="BR33" s="5">
        <v>0.91666666666666696</v>
      </c>
      <c r="BS33" s="5">
        <v>0.75</v>
      </c>
      <c r="BT33" s="5">
        <v>0.51666666666666705</v>
      </c>
      <c r="BU33" s="5">
        <v>0.35</v>
      </c>
      <c r="BV33" s="5">
        <v>0.16666666666666699</v>
      </c>
      <c r="BW33" s="5">
        <v>3.3333333333333298E-2</v>
      </c>
    </row>
    <row r="34" spans="1:75">
      <c r="A34" s="18" t="s">
        <v>32</v>
      </c>
      <c r="B34" s="5">
        <v>41</v>
      </c>
      <c r="C34" s="5" t="s">
        <v>889</v>
      </c>
      <c r="D34" s="5" t="s">
        <v>888</v>
      </c>
      <c r="E34" s="20" t="s">
        <v>975</v>
      </c>
      <c r="F34" s="5">
        <v>0.52838397336591503</v>
      </c>
      <c r="G34" s="5">
        <v>0.13063732023001401</v>
      </c>
      <c r="H34" s="5">
        <v>0.17371951932861199</v>
      </c>
      <c r="I34" s="5">
        <v>0.12586319704393201</v>
      </c>
      <c r="J34" s="5">
        <v>0.18054031201124099</v>
      </c>
      <c r="K34" s="5">
        <v>0.12257998247256501</v>
      </c>
      <c r="L34" s="5">
        <v>0.17739497044922101</v>
      </c>
      <c r="M34" s="5">
        <v>0.49879239494907401</v>
      </c>
      <c r="N34" s="5">
        <v>4.91389714707487E-2</v>
      </c>
      <c r="O34" s="5">
        <v>9.2706973680884694E-2</v>
      </c>
      <c r="P34" s="5">
        <v>0.113329677311566</v>
      </c>
      <c r="Q34" s="5">
        <v>9.1041065114261605E-2</v>
      </c>
      <c r="R34" s="5">
        <v>7.4880061806528106E-2</v>
      </c>
      <c r="S34" s="5">
        <v>4.5141655949431002E-2</v>
      </c>
      <c r="T34" s="5">
        <v>0.100967854197495</v>
      </c>
      <c r="U34" s="5">
        <v>0.29917708196829801</v>
      </c>
      <c r="V34" s="5">
        <v>0.20210968994953801</v>
      </c>
      <c r="W34" s="5">
        <v>0.109297033812608</v>
      </c>
      <c r="X34" s="5">
        <v>5.2856409936190098E-2</v>
      </c>
      <c r="Y34" s="5">
        <v>3.2484361403917597E-2</v>
      </c>
      <c r="Z34" s="5">
        <v>1.1743324357470299E-2</v>
      </c>
      <c r="AA34" s="5">
        <v>4.3412220089014103E-2</v>
      </c>
      <c r="AB34" s="5">
        <v>0.113194973348429</v>
      </c>
      <c r="AC34" s="5">
        <v>0.20095499691273699</v>
      </c>
      <c r="AD34" s="5">
        <v>8.5396243538009106E-2</v>
      </c>
      <c r="AE34" s="5">
        <v>5.0619407911078398E-2</v>
      </c>
      <c r="AF34" s="5">
        <v>2.2421935399845602E-2</v>
      </c>
      <c r="AG34" s="5">
        <v>1.10168921423379E-2</v>
      </c>
      <c r="AH34" s="5">
        <v>0.41666179795534097</v>
      </c>
      <c r="AI34" s="5">
        <v>0.130581122724275</v>
      </c>
      <c r="AJ34" s="5">
        <v>0.16146493078983801</v>
      </c>
      <c r="AK34" s="5">
        <v>9.8196603781683503E-2</v>
      </c>
      <c r="AL34" s="5">
        <v>5.3720864818950803E-2</v>
      </c>
      <c r="AM34" s="5">
        <v>3.0843837661733001E-2</v>
      </c>
      <c r="AN34" s="5">
        <v>1.1617388183770999E-2</v>
      </c>
      <c r="AO34" s="5">
        <v>0.16284034637269401</v>
      </c>
      <c r="AP34" s="5">
        <v>4.2437744005321597E-2</v>
      </c>
      <c r="AQ34" s="5">
        <v>0.127852439607506</v>
      </c>
      <c r="AR34" s="5">
        <v>8.5200270719833895E-2</v>
      </c>
      <c r="AS34" s="5">
        <v>5.2587224449666799E-2</v>
      </c>
      <c r="AT34" s="5">
        <v>2.2635066250999699E-2</v>
      </c>
      <c r="AU34" s="5">
        <v>1.0809169360724E-2</v>
      </c>
      <c r="AV34" s="5">
        <v>1235.2720008971</v>
      </c>
      <c r="AW34" s="5">
        <v>102.468051501601</v>
      </c>
      <c r="AX34" s="5">
        <v>181.40829420422301</v>
      </c>
      <c r="AY34" s="5">
        <v>95.114931599215595</v>
      </c>
      <c r="AZ34" s="5">
        <v>198.41244241765</v>
      </c>
      <c r="BA34" s="5">
        <v>89.901485303690507</v>
      </c>
      <c r="BB34" s="5">
        <v>192.70927614033101</v>
      </c>
      <c r="BC34" s="5">
        <v>369.84751524218802</v>
      </c>
      <c r="BD34" s="5">
        <v>14.492521407019201</v>
      </c>
      <c r="BE34" s="5">
        <v>51.584185663248803</v>
      </c>
      <c r="BF34" s="5">
        <v>76.930708687410799</v>
      </c>
      <c r="BG34" s="5">
        <v>50.5979737804861</v>
      </c>
      <c r="BH34" s="5">
        <v>34.215532795242702</v>
      </c>
      <c r="BI34" s="5">
        <v>12.4234980359426</v>
      </c>
      <c r="BJ34" s="5">
        <v>0.25</v>
      </c>
      <c r="BK34" s="5">
        <v>1.13333333333333</v>
      </c>
      <c r="BL34" s="5">
        <v>0.78333333333333299</v>
      </c>
      <c r="BM34" s="5">
        <v>0.45</v>
      </c>
      <c r="BN34" s="5">
        <v>0.21666666666666701</v>
      </c>
      <c r="BO34" s="5">
        <v>0.16666666666666699</v>
      </c>
      <c r="BP34" s="5">
        <v>0.05</v>
      </c>
      <c r="BQ34" s="5">
        <v>0.233333333333333</v>
      </c>
      <c r="BR34" s="5">
        <v>1.0333333333333301</v>
      </c>
      <c r="BS34" s="5">
        <v>0.81666666666666698</v>
      </c>
      <c r="BT34" s="5">
        <v>0.36666666666666697</v>
      </c>
      <c r="BU34" s="5">
        <v>0.21666666666666701</v>
      </c>
      <c r="BV34" s="5">
        <v>0.116666666666667</v>
      </c>
      <c r="BW34" s="5">
        <v>6.6666666666666693E-2</v>
      </c>
    </row>
    <row r="35" spans="1:75">
      <c r="A35" s="18" t="s">
        <v>33</v>
      </c>
      <c r="B35" s="5">
        <v>41</v>
      </c>
      <c r="C35" s="5" t="s">
        <v>886</v>
      </c>
      <c r="D35" s="5" t="s">
        <v>888</v>
      </c>
      <c r="E35" s="20" t="s">
        <v>975</v>
      </c>
      <c r="F35" s="5">
        <v>0.64862378680010802</v>
      </c>
      <c r="G35" s="5">
        <v>0.215826962043699</v>
      </c>
      <c r="H35" s="5">
        <v>0.21632386349950899</v>
      </c>
      <c r="I35" s="5">
        <v>0.17983942674198</v>
      </c>
      <c r="J35" s="5">
        <v>0.114235526028788</v>
      </c>
      <c r="K35" s="5">
        <v>0.15696036163419799</v>
      </c>
      <c r="L35" s="5">
        <v>0.144285031061202</v>
      </c>
      <c r="M35" s="5">
        <v>0.55583485514852904</v>
      </c>
      <c r="N35" s="5">
        <v>9.8887196501190905E-2</v>
      </c>
      <c r="O35" s="5">
        <v>0.103237662544351</v>
      </c>
      <c r="P35" s="5">
        <v>0.169949188327359</v>
      </c>
      <c r="Q35" s="5">
        <v>0.14554539812539899</v>
      </c>
      <c r="R35" s="5">
        <v>0.119983282824925</v>
      </c>
      <c r="S35" s="5">
        <v>0.23834014116639099</v>
      </c>
      <c r="T35" s="5">
        <v>9.3843332611595706E-2</v>
      </c>
      <c r="U35" s="5">
        <v>0.1657382513356</v>
      </c>
      <c r="V35" s="5">
        <v>0.191496048394482</v>
      </c>
      <c r="W35" s="5">
        <v>0.10674951575005601</v>
      </c>
      <c r="X35" s="5">
        <v>5.6417493198816601E-2</v>
      </c>
      <c r="Y35" s="5">
        <v>2.1040443727358599E-2</v>
      </c>
      <c r="Z35" s="5">
        <v>1.39137834840257E-2</v>
      </c>
      <c r="AA35" s="5">
        <v>5.3804454033678201E-2</v>
      </c>
      <c r="AB35" s="5">
        <v>4.0385651253091001E-2</v>
      </c>
      <c r="AC35" s="5">
        <v>0.18580035263373601</v>
      </c>
      <c r="AD35" s="5">
        <v>8.37741199442847E-2</v>
      </c>
      <c r="AE35" s="5">
        <v>5.2574905620707699E-2</v>
      </c>
      <c r="AF35" s="5">
        <v>3.48781006332501E-2</v>
      </c>
      <c r="AG35" s="5">
        <v>1.17184902069285E-2</v>
      </c>
      <c r="AH35" s="5">
        <v>0.32631281767685699</v>
      </c>
      <c r="AI35" s="5">
        <v>4.0625067830624799E-2</v>
      </c>
      <c r="AJ35" s="5">
        <v>0.15733900525919001</v>
      </c>
      <c r="AK35" s="5">
        <v>0.101106355123581</v>
      </c>
      <c r="AL35" s="5">
        <v>4.2097582844397997E-2</v>
      </c>
      <c r="AM35" s="5">
        <v>2.1227895345509999E-2</v>
      </c>
      <c r="AN35" s="5">
        <v>1.2796756598805799E-2</v>
      </c>
      <c r="AO35" s="5">
        <v>0.13935367222662801</v>
      </c>
      <c r="AP35" s="5">
        <v>7.43454282895683E-3</v>
      </c>
      <c r="AQ35" s="5">
        <v>9.4222398779953698E-2</v>
      </c>
      <c r="AR35" s="5">
        <v>6.2173471996182297E-2</v>
      </c>
      <c r="AS35" s="5">
        <v>5.3021098234749403E-2</v>
      </c>
      <c r="AT35" s="5">
        <v>3.56923772848E-2</v>
      </c>
      <c r="AU35" s="5">
        <v>1.1430037780960601E-2</v>
      </c>
      <c r="AV35" s="5">
        <v>1699.78755614803</v>
      </c>
      <c r="AW35" s="5">
        <v>278.48661055268099</v>
      </c>
      <c r="AX35" s="5">
        <v>279.70725040442301</v>
      </c>
      <c r="AY35" s="5">
        <v>194.14902879056999</v>
      </c>
      <c r="AZ35" s="5">
        <v>78.502007991161506</v>
      </c>
      <c r="BA35" s="5">
        <v>146.30202920223999</v>
      </c>
      <c r="BB35" s="5">
        <v>130.56467918499399</v>
      </c>
      <c r="BC35" s="5">
        <v>1807.12538957217</v>
      </c>
      <c r="BD35" s="5">
        <v>58.687463347124798</v>
      </c>
      <c r="BE35" s="5">
        <v>63.991429977595899</v>
      </c>
      <c r="BF35" s="5">
        <v>173.65946463858799</v>
      </c>
      <c r="BG35" s="5">
        <v>127.42478991176</v>
      </c>
      <c r="BH35" s="5">
        <v>87.778410868081593</v>
      </c>
      <c r="BI35" s="5">
        <v>367.08862085161297</v>
      </c>
      <c r="BJ35" s="5">
        <v>0.3</v>
      </c>
      <c r="BK35" s="5">
        <v>0.8</v>
      </c>
      <c r="BL35" s="5">
        <v>0.76666666666666705</v>
      </c>
      <c r="BM35" s="5">
        <v>0.45</v>
      </c>
      <c r="BN35" s="5">
        <v>0.266666666666667</v>
      </c>
      <c r="BO35" s="5">
        <v>0.116666666666667</v>
      </c>
      <c r="BP35" s="5">
        <v>6.6666666666666693E-2</v>
      </c>
      <c r="BQ35" s="5">
        <v>0.116666666666667</v>
      </c>
      <c r="BR35" s="5">
        <v>0.91666666666666696</v>
      </c>
      <c r="BS35" s="5">
        <v>0.76666666666666705</v>
      </c>
      <c r="BT35" s="5">
        <v>0.38333333333333303</v>
      </c>
      <c r="BU35" s="5">
        <v>0.25</v>
      </c>
      <c r="BV35" s="5">
        <v>0.16666666666666699</v>
      </c>
      <c r="BW35" s="5">
        <v>0.05</v>
      </c>
    </row>
    <row r="36" spans="1:75">
      <c r="A36" s="18" t="s">
        <v>34</v>
      </c>
      <c r="B36" s="5">
        <v>41</v>
      </c>
      <c r="C36" s="5" t="s">
        <v>886</v>
      </c>
      <c r="D36" s="5" t="s">
        <v>888</v>
      </c>
      <c r="E36" s="20" t="s">
        <v>975</v>
      </c>
      <c r="F36" s="5">
        <v>0.402413518869289</v>
      </c>
      <c r="G36" s="5">
        <v>2.4378358188551202E-2</v>
      </c>
      <c r="H36" s="5">
        <v>0.114312287874929</v>
      </c>
      <c r="I36" s="5">
        <v>0.115642211201105</v>
      </c>
      <c r="J36" s="5">
        <v>0.10112164223211199</v>
      </c>
      <c r="K36" s="5">
        <v>0.109110335179964</v>
      </c>
      <c r="L36" s="5">
        <v>0.17400537548301001</v>
      </c>
      <c r="M36" s="5">
        <v>0.48030883285272002</v>
      </c>
      <c r="N36" s="5">
        <v>4.1786585908661798E-3</v>
      </c>
      <c r="O36" s="5">
        <v>7.6927673951459205E-2</v>
      </c>
      <c r="P36" s="5">
        <v>6.4805480873867102E-2</v>
      </c>
      <c r="Q36" s="5">
        <v>7.4870200027825004E-2</v>
      </c>
      <c r="R36" s="5">
        <v>8.2617617665966606E-2</v>
      </c>
      <c r="S36" s="5">
        <v>0.13117973931284499</v>
      </c>
      <c r="T36" s="5">
        <v>7.12227085331225E-2</v>
      </c>
      <c r="U36" s="5">
        <v>0.33370562223895001</v>
      </c>
      <c r="V36" s="5">
        <v>0.22015234201085801</v>
      </c>
      <c r="W36" s="5">
        <v>0.115330911105333</v>
      </c>
      <c r="X36" s="5">
        <v>5.7998746786968702E-2</v>
      </c>
      <c r="Y36" s="5">
        <v>3.07142279906607E-2</v>
      </c>
      <c r="Z36" s="5">
        <v>1.40018716799477E-2</v>
      </c>
      <c r="AA36" s="5">
        <v>3.1716152630445499E-2</v>
      </c>
      <c r="AB36" s="5">
        <v>0.65381235479740896</v>
      </c>
      <c r="AC36" s="5">
        <v>0.14008632859297901</v>
      </c>
      <c r="AD36" s="5">
        <v>0.138492403937409</v>
      </c>
      <c r="AE36" s="5">
        <v>5.9507191665744599E-2</v>
      </c>
      <c r="AF36" s="5">
        <v>3.8309121778520097E-2</v>
      </c>
      <c r="AG36" s="5">
        <v>1.1500808607466601E-2</v>
      </c>
      <c r="AH36" s="5">
        <v>0.61026649737899596</v>
      </c>
      <c r="AI36" s="5">
        <v>0.23194369669605</v>
      </c>
      <c r="AJ36" s="5">
        <v>0.181347991062279</v>
      </c>
      <c r="AK36" s="5">
        <v>0.115980777386963</v>
      </c>
      <c r="AL36" s="5">
        <v>5.9320705933490599E-2</v>
      </c>
      <c r="AM36" s="5">
        <v>3.2380473218685799E-2</v>
      </c>
      <c r="AN36" s="5">
        <v>1.32361578075617E-2</v>
      </c>
      <c r="AO36" s="5">
        <v>0.46649883742631798</v>
      </c>
      <c r="AP36" s="5">
        <v>0.61072407964384701</v>
      </c>
      <c r="AQ36" s="5">
        <v>6.2830628356624396E-2</v>
      </c>
      <c r="AR36" s="5">
        <v>0.11692948407883499</v>
      </c>
      <c r="AS36" s="5">
        <v>5.6015028843776501E-2</v>
      </c>
      <c r="AT36" s="5">
        <v>3.7293037204081801E-2</v>
      </c>
      <c r="AU36" s="5">
        <v>1.1842002732784501E-2</v>
      </c>
      <c r="AV36" s="5">
        <v>921.11006638055403</v>
      </c>
      <c r="AW36" s="5">
        <v>3.5658901911291601</v>
      </c>
      <c r="AX36" s="5">
        <v>78.475801391101001</v>
      </c>
      <c r="AY36" s="5">
        <v>80.344964311836094</v>
      </c>
      <c r="AZ36" s="5">
        <v>61.533605031432202</v>
      </c>
      <c r="BA36" s="5">
        <v>72.573690250661798</v>
      </c>
      <c r="BB36" s="5">
        <v>167.937395368425</v>
      </c>
      <c r="BC36" s="5">
        <v>885.84887647534697</v>
      </c>
      <c r="BD36" s="5">
        <v>0.10479597569254499</v>
      </c>
      <c r="BE36" s="5">
        <v>35.537451401389099</v>
      </c>
      <c r="BF36" s="5">
        <v>25.230243682931299</v>
      </c>
      <c r="BG36" s="5">
        <v>34.0451548655168</v>
      </c>
      <c r="BH36" s="5">
        <v>41.448700109645102</v>
      </c>
      <c r="BI36" s="5">
        <v>102.39656341705501</v>
      </c>
      <c r="BJ36" s="5">
        <v>0.133333333333333</v>
      </c>
      <c r="BK36" s="5">
        <v>1.2166666666666699</v>
      </c>
      <c r="BL36" s="5">
        <v>0.83333333333333304</v>
      </c>
      <c r="BM36" s="5">
        <v>0.483333333333333</v>
      </c>
      <c r="BN36" s="5">
        <v>0.266666666666667</v>
      </c>
      <c r="BO36" s="5">
        <v>0.15</v>
      </c>
      <c r="BP36" s="5">
        <v>8.3333333333333301E-2</v>
      </c>
      <c r="BQ36" s="5">
        <v>6.6666666666666693E-2</v>
      </c>
      <c r="BR36" s="5">
        <v>6.4</v>
      </c>
      <c r="BS36" s="5">
        <v>0.63333333333333297</v>
      </c>
      <c r="BT36" s="5">
        <v>0.58333333333333304</v>
      </c>
      <c r="BU36" s="5">
        <v>0.25</v>
      </c>
      <c r="BV36" s="5">
        <v>0.18333333333333299</v>
      </c>
      <c r="BW36" s="5">
        <v>6.6666666666666693E-2</v>
      </c>
    </row>
    <row r="37" spans="1:75">
      <c r="A37" s="18" t="s">
        <v>35</v>
      </c>
      <c r="B37" s="5">
        <v>41</v>
      </c>
      <c r="C37" s="5" t="s">
        <v>886</v>
      </c>
      <c r="D37" s="5" t="s">
        <v>888</v>
      </c>
      <c r="E37" s="20" t="s">
        <v>975</v>
      </c>
      <c r="F37" s="5">
        <v>0.70692071442996895</v>
      </c>
      <c r="G37" s="5">
        <v>0.11693598981138401</v>
      </c>
      <c r="H37" s="5">
        <v>0.127367315544439</v>
      </c>
      <c r="I37" s="5">
        <v>0.180285949748031</v>
      </c>
      <c r="J37" s="5">
        <v>0.16996203377579</v>
      </c>
      <c r="K37" s="5">
        <v>0.169522314350911</v>
      </c>
      <c r="L37" s="5">
        <v>9.6006637701797307E-2</v>
      </c>
      <c r="M37" s="5">
        <v>0.44519783334380802</v>
      </c>
      <c r="N37" s="5">
        <v>1.50503215798761E-2</v>
      </c>
      <c r="O37" s="5">
        <v>9.7306939209485604E-2</v>
      </c>
      <c r="P37" s="5">
        <v>0.11603509326550999</v>
      </c>
      <c r="Q37" s="5">
        <v>0.13251324156156299</v>
      </c>
      <c r="R37" s="5">
        <v>0.17663343711162399</v>
      </c>
      <c r="S37" s="5">
        <v>0.14127731845546501</v>
      </c>
      <c r="T37" s="5">
        <v>5.0574796465764599E-2</v>
      </c>
      <c r="U37" s="5">
        <v>0.12491380770439101</v>
      </c>
      <c r="V37" s="5">
        <v>0.1874064574223</v>
      </c>
      <c r="W37" s="5">
        <v>0.10092032757016001</v>
      </c>
      <c r="X37" s="5">
        <v>6.1901429625587798E-2</v>
      </c>
      <c r="Y37" s="5">
        <v>2.2722966489204102E-2</v>
      </c>
      <c r="Z37" s="5">
        <v>1.99073977144066E-2</v>
      </c>
      <c r="AA37" s="5">
        <v>5.69351273580678E-2</v>
      </c>
      <c r="AB37" s="5">
        <v>0.42004046247006599</v>
      </c>
      <c r="AC37" s="5">
        <v>0.18921161566517999</v>
      </c>
      <c r="AD37" s="5">
        <v>0.11685706035531999</v>
      </c>
      <c r="AE37" s="5">
        <v>5.3319227481021199E-2</v>
      </c>
      <c r="AF37" s="5">
        <v>2.6379742488779698E-2</v>
      </c>
      <c r="AG37" s="5">
        <v>1.82299005234716E-2</v>
      </c>
      <c r="AH37" s="5">
        <v>0.30501062517612099</v>
      </c>
      <c r="AI37" s="5">
        <v>2.1700255599572001E-2</v>
      </c>
      <c r="AJ37" s="5">
        <v>0.124907073462503</v>
      </c>
      <c r="AK37" s="5">
        <v>9.2878449872114299E-2</v>
      </c>
      <c r="AL37" s="5">
        <v>6.1710844202746598E-2</v>
      </c>
      <c r="AM37" s="5">
        <v>2.2593122754179198E-2</v>
      </c>
      <c r="AN37" s="5">
        <v>1.9458372139971401E-2</v>
      </c>
      <c r="AO37" s="5">
        <v>0.21753654494018801</v>
      </c>
      <c r="AP37" s="5">
        <v>0.35413627930372299</v>
      </c>
      <c r="AQ37" s="5">
        <v>9.0847970254490401E-2</v>
      </c>
      <c r="AR37" s="5">
        <v>0.1062067492396</v>
      </c>
      <c r="AS37" s="5">
        <v>5.4484199604255101E-2</v>
      </c>
      <c r="AT37" s="5">
        <v>2.66181059442352E-2</v>
      </c>
      <c r="AU37" s="5">
        <v>1.8224105326853299E-2</v>
      </c>
      <c r="AV37" s="5">
        <v>2489.8083663378102</v>
      </c>
      <c r="AW37" s="5">
        <v>82.106268045614797</v>
      </c>
      <c r="AX37" s="5">
        <v>97.385937269188403</v>
      </c>
      <c r="AY37" s="5">
        <v>194.75683256693699</v>
      </c>
      <c r="AZ37" s="5">
        <v>173.85841187002899</v>
      </c>
      <c r="BA37" s="5">
        <v>179.36649706887201</v>
      </c>
      <c r="BB37" s="5">
        <v>56.674716252737198</v>
      </c>
      <c r="BC37" s="5">
        <v>1013.07514945387</v>
      </c>
      <c r="BD37" s="5">
        <v>1.3590981350739599</v>
      </c>
      <c r="BE37" s="5">
        <v>56.7505642711739</v>
      </c>
      <c r="BF37" s="5">
        <v>81.055905991167094</v>
      </c>
      <c r="BG37" s="5">
        <v>105.764895331522</v>
      </c>
      <c r="BH37" s="5">
        <v>189.02083533560901</v>
      </c>
      <c r="BI37" s="5">
        <v>122.362150950048</v>
      </c>
      <c r="BJ37" s="5">
        <v>8.3333333333333301E-2</v>
      </c>
      <c r="BK37" s="5">
        <v>0.73333333333333295</v>
      </c>
      <c r="BL37" s="5">
        <v>0.7</v>
      </c>
      <c r="BM37" s="5">
        <v>0.45</v>
      </c>
      <c r="BN37" s="5">
        <v>0.3</v>
      </c>
      <c r="BO37" s="5">
        <v>0.1</v>
      </c>
      <c r="BP37" s="5">
        <v>0.1</v>
      </c>
      <c r="BQ37" s="5">
        <v>0.16666666666666699</v>
      </c>
      <c r="BR37" s="5">
        <v>1.36666666666667</v>
      </c>
      <c r="BS37" s="5">
        <v>0.76666666666666705</v>
      </c>
      <c r="BT37" s="5">
        <v>0.483333333333333</v>
      </c>
      <c r="BU37" s="5">
        <v>0.25</v>
      </c>
      <c r="BV37" s="5">
        <v>0.133333333333333</v>
      </c>
      <c r="BW37" s="5">
        <v>8.3333333333333301E-2</v>
      </c>
    </row>
    <row r="38" spans="1:75">
      <c r="A38" s="18" t="s">
        <v>36</v>
      </c>
      <c r="B38" s="5">
        <v>42</v>
      </c>
      <c r="C38" s="5" t="s">
        <v>889</v>
      </c>
      <c r="D38" s="5" t="s">
        <v>887</v>
      </c>
      <c r="E38" s="20" t="s">
        <v>975</v>
      </c>
      <c r="F38" s="5">
        <v>0.57894549339546297</v>
      </c>
      <c r="G38" s="5">
        <v>0.19499407993263901</v>
      </c>
      <c r="H38" s="5">
        <v>0.35244667305958399</v>
      </c>
      <c r="I38" s="5">
        <v>0.22289249774681499</v>
      </c>
      <c r="J38" s="5">
        <v>0.14561371435794199</v>
      </c>
      <c r="K38" s="5">
        <v>0.16212044966210201</v>
      </c>
      <c r="L38" s="5">
        <v>7.3188304613197905E-2</v>
      </c>
      <c r="M38" s="5">
        <v>0.48491972927917198</v>
      </c>
      <c r="N38" s="5">
        <v>5.14516484424263E-2</v>
      </c>
      <c r="O38" s="5">
        <v>8.8585386548447706E-2</v>
      </c>
      <c r="P38" s="5">
        <v>0.11050553170097301</v>
      </c>
      <c r="Q38" s="5">
        <v>4.7348610971687598E-2</v>
      </c>
      <c r="R38" s="5">
        <v>2.29836436840163E-2</v>
      </c>
      <c r="S38" s="5">
        <v>3.6986972079235902E-2</v>
      </c>
      <c r="T38" s="5">
        <v>0.21714529481092401</v>
      </c>
      <c r="U38" s="5">
        <v>0.34311246179541199</v>
      </c>
      <c r="V38" s="5">
        <v>0.23396845009353401</v>
      </c>
      <c r="W38" s="5">
        <v>0.12981985590562001</v>
      </c>
      <c r="X38" s="5">
        <v>5.7255916214917303E-2</v>
      </c>
      <c r="Y38" s="5">
        <v>2.0903650835014002E-2</v>
      </c>
      <c r="Z38" s="5">
        <v>7.30097436965593E-3</v>
      </c>
      <c r="AA38" s="5">
        <v>6.2439422948589403E-2</v>
      </c>
      <c r="AB38" s="5">
        <v>0.27104822272117701</v>
      </c>
      <c r="AC38" s="5">
        <v>0.25893827361648503</v>
      </c>
      <c r="AD38" s="5">
        <v>0.15873045343146899</v>
      </c>
      <c r="AE38" s="5">
        <v>6.9570156797583493E-2</v>
      </c>
      <c r="AF38" s="5">
        <v>3.83068018056738E-2</v>
      </c>
      <c r="AG38" s="5">
        <v>1.8840623835635999E-2</v>
      </c>
      <c r="AH38" s="5">
        <v>0.42481853205904002</v>
      </c>
      <c r="AI38" s="5">
        <v>0.19414719192954799</v>
      </c>
      <c r="AJ38" s="5">
        <v>0.14748454590771001</v>
      </c>
      <c r="AK38" s="5">
        <v>0.12645935480169801</v>
      </c>
      <c r="AL38" s="5">
        <v>5.8267174489494603E-2</v>
      </c>
      <c r="AM38" s="5">
        <v>2.07797508570681E-2</v>
      </c>
      <c r="AN38" s="5">
        <v>6.4786651498226497E-3</v>
      </c>
      <c r="AO38" s="5">
        <v>0.16160490320593701</v>
      </c>
      <c r="AP38" s="5">
        <v>0.123543992483635</v>
      </c>
      <c r="AQ38" s="5">
        <v>0.17606133080082001</v>
      </c>
      <c r="AR38" s="5">
        <v>0.15150241548666299</v>
      </c>
      <c r="AS38" s="5">
        <v>6.8857622014375397E-2</v>
      </c>
      <c r="AT38" s="5">
        <v>3.8362743227100198E-2</v>
      </c>
      <c r="AU38" s="5">
        <v>1.7580986631016399E-2</v>
      </c>
      <c r="AV38" s="5">
        <v>1701.1721447459199</v>
      </c>
      <c r="AW38" s="5">
        <v>227.76958556398699</v>
      </c>
      <c r="AX38" s="5">
        <v>745.557991354411</v>
      </c>
      <c r="AY38" s="5">
        <v>297.56475132911999</v>
      </c>
      <c r="AZ38" s="5">
        <v>126.814707836132</v>
      </c>
      <c r="BA38" s="5">
        <v>162.901222681664</v>
      </c>
      <c r="BB38" s="5">
        <v>35.585654348269003</v>
      </c>
      <c r="BC38" s="5">
        <v>581.43280292204304</v>
      </c>
      <c r="BD38" s="5">
        <v>15.888702717913</v>
      </c>
      <c r="BE38" s="5">
        <v>47.0779409708001</v>
      </c>
      <c r="BF38" s="5">
        <v>73.304102066524294</v>
      </c>
      <c r="BG38" s="5">
        <v>13.466365436541301</v>
      </c>
      <c r="BH38" s="5">
        <v>3.1939373820147501</v>
      </c>
      <c r="BI38" s="5">
        <v>8.5219070327251405</v>
      </c>
      <c r="BJ38" s="5">
        <v>0.8</v>
      </c>
      <c r="BK38" s="5">
        <v>1.36666666666667</v>
      </c>
      <c r="BL38" s="5">
        <v>0.96666666666666701</v>
      </c>
      <c r="BM38" s="5">
        <v>0.58333333333333304</v>
      </c>
      <c r="BN38" s="5">
        <v>0.266666666666667</v>
      </c>
      <c r="BO38" s="5">
        <v>0.1</v>
      </c>
      <c r="BP38" s="5">
        <v>3.3333333333333298E-2</v>
      </c>
      <c r="BQ38" s="5">
        <v>6.6666666666666693E-2</v>
      </c>
      <c r="BR38" s="5">
        <v>1.18333333333333</v>
      </c>
      <c r="BS38" s="5">
        <v>0.91666666666666696</v>
      </c>
      <c r="BT38" s="5">
        <v>0.66666666666666696</v>
      </c>
      <c r="BU38" s="5">
        <v>0.33333333333333298</v>
      </c>
      <c r="BV38" s="5">
        <v>0.18333333333333299</v>
      </c>
      <c r="BW38" s="5">
        <v>8.3333333333333301E-2</v>
      </c>
    </row>
    <row r="39" spans="1:75">
      <c r="A39" s="18" t="s">
        <v>37</v>
      </c>
      <c r="B39" s="5">
        <v>42</v>
      </c>
      <c r="C39" s="5" t="s">
        <v>889</v>
      </c>
      <c r="D39" s="5" t="s">
        <v>887</v>
      </c>
      <c r="E39" s="20" t="s">
        <v>975</v>
      </c>
      <c r="F39" s="5">
        <v>0.56436576412130901</v>
      </c>
      <c r="G39" s="5">
        <v>0.234297904245446</v>
      </c>
      <c r="H39" s="5">
        <v>0.34545286654285101</v>
      </c>
      <c r="I39" s="5">
        <v>0.27439215132865002</v>
      </c>
      <c r="J39" s="5">
        <v>0.11785246711663901</v>
      </c>
      <c r="K39" s="5">
        <v>9.7291871909395602E-2</v>
      </c>
      <c r="L39" s="5">
        <v>0.12144241454438599</v>
      </c>
      <c r="M39" s="5">
        <v>0.31834007060772301</v>
      </c>
      <c r="N39" s="5">
        <v>0.18172708671447199</v>
      </c>
      <c r="O39" s="5">
        <v>0.164966537064308</v>
      </c>
      <c r="P39" s="5">
        <v>0.120830335741604</v>
      </c>
      <c r="Q39" s="5">
        <v>7.2487990361062404E-2</v>
      </c>
      <c r="R39" s="5">
        <v>5.9205453951883903E-2</v>
      </c>
      <c r="S39" s="5">
        <v>5.6311446584674997E-2</v>
      </c>
      <c r="T39" s="5">
        <v>0.222231664884666</v>
      </c>
      <c r="U39" s="5">
        <v>0.32240859452831</v>
      </c>
      <c r="V39" s="5">
        <v>0.23039273659308801</v>
      </c>
      <c r="W39" s="5">
        <v>0.111734137774481</v>
      </c>
      <c r="X39" s="5">
        <v>5.85976999380615E-2</v>
      </c>
      <c r="Y39" s="5">
        <v>2.1435830538302E-2</v>
      </c>
      <c r="Z39" s="5">
        <v>1.1767182762270101E-2</v>
      </c>
      <c r="AA39" s="5">
        <v>0.198082935417043</v>
      </c>
      <c r="AB39" s="5">
        <v>0.109148727480609</v>
      </c>
      <c r="AC39" s="5">
        <v>0.216382248204007</v>
      </c>
      <c r="AD39" s="5">
        <v>0.152844661876856</v>
      </c>
      <c r="AE39" s="5">
        <v>8.5444298640182201E-2</v>
      </c>
      <c r="AF39" s="5">
        <v>2.7911106013479799E-2</v>
      </c>
      <c r="AG39" s="5">
        <v>9.4217679165860008E-3</v>
      </c>
      <c r="AH39" s="5">
        <v>0.44180100995854898</v>
      </c>
      <c r="AI39" s="5">
        <v>0.17775853730031299</v>
      </c>
      <c r="AJ39" s="5">
        <v>0.200430521544681</v>
      </c>
      <c r="AK39" s="5">
        <v>0.106406299385561</v>
      </c>
      <c r="AL39" s="5">
        <v>5.8681415640949801E-2</v>
      </c>
      <c r="AM39" s="5">
        <v>1.98123407007002E-2</v>
      </c>
      <c r="AN39" s="5">
        <v>1.19079325424566E-2</v>
      </c>
      <c r="AO39" s="5">
        <v>0.200465465178193</v>
      </c>
      <c r="AP39" s="5">
        <v>3.0486096949184999E-2</v>
      </c>
      <c r="AQ39" s="5">
        <v>0.15205019424674199</v>
      </c>
      <c r="AR39" s="5">
        <v>0.151397924052355</v>
      </c>
      <c r="AS39" s="5">
        <v>7.8677749078237297E-2</v>
      </c>
      <c r="AT39" s="5">
        <v>2.8600434584289298E-2</v>
      </c>
      <c r="AU39" s="5">
        <v>9.4850293413782094E-3</v>
      </c>
      <c r="AV39" s="5">
        <v>1738.2611810647199</v>
      </c>
      <c r="AW39" s="5">
        <v>329.552429844193</v>
      </c>
      <c r="AX39" s="5">
        <v>716.41283684218104</v>
      </c>
      <c r="AY39" s="5">
        <v>450.289819775083</v>
      </c>
      <c r="AZ39" s="5">
        <v>83.445755320790397</v>
      </c>
      <c r="BA39" s="5">
        <v>58.869080477414698</v>
      </c>
      <c r="BB39" s="5">
        <v>91.306098983307706</v>
      </c>
      <c r="BC39" s="5">
        <v>616.38090581043105</v>
      </c>
      <c r="BD39" s="5">
        <v>198.019686455081</v>
      </c>
      <c r="BE39" s="5">
        <v>163.67890038285299</v>
      </c>
      <c r="BF39" s="5">
        <v>87.640530945630204</v>
      </c>
      <c r="BG39" s="5">
        <v>31.5377720946111</v>
      </c>
      <c r="BH39" s="5">
        <v>21.383786534788399</v>
      </c>
      <c r="BI39" s="5">
        <v>19.743546888684801</v>
      </c>
      <c r="BJ39" s="5">
        <v>0.78333333333333299</v>
      </c>
      <c r="BK39" s="5">
        <v>1.25</v>
      </c>
      <c r="BL39" s="5">
        <v>0.88333333333333297</v>
      </c>
      <c r="BM39" s="5">
        <v>0.5</v>
      </c>
      <c r="BN39" s="5">
        <v>0.28333333333333299</v>
      </c>
      <c r="BO39" s="5">
        <v>0.1</v>
      </c>
      <c r="BP39" s="5">
        <v>0.05</v>
      </c>
      <c r="BQ39" s="5">
        <v>0.73333333333333295</v>
      </c>
      <c r="BR39" s="5">
        <v>1.1666666666666701</v>
      </c>
      <c r="BS39" s="5">
        <v>0.8</v>
      </c>
      <c r="BT39" s="5">
        <v>0.65</v>
      </c>
      <c r="BU39" s="5">
        <v>0.41666666666666702</v>
      </c>
      <c r="BV39" s="5">
        <v>0.133333333333333</v>
      </c>
      <c r="BW39" s="5">
        <v>0.05</v>
      </c>
    </row>
    <row r="40" spans="1:75">
      <c r="A40" s="19" t="s">
        <v>38</v>
      </c>
      <c r="B40" s="5">
        <v>42</v>
      </c>
      <c r="C40" s="5" t="s">
        <v>889</v>
      </c>
      <c r="D40" s="5" t="s">
        <v>887</v>
      </c>
      <c r="E40" s="20" t="s">
        <v>975</v>
      </c>
      <c r="F40" s="5">
        <v>0.50039719304252706</v>
      </c>
      <c r="G40" s="5">
        <v>0.162747079116391</v>
      </c>
      <c r="H40" s="5">
        <v>0.24186682831959699</v>
      </c>
      <c r="I40" s="5">
        <v>0.21919010434055999</v>
      </c>
      <c r="J40" s="5">
        <v>0.153509858229542</v>
      </c>
      <c r="K40" s="5">
        <v>0.115074591005215</v>
      </c>
      <c r="L40" s="5">
        <v>0.14688222670699699</v>
      </c>
      <c r="M40" s="5">
        <v>0.57832811470334899</v>
      </c>
      <c r="N40" s="5">
        <v>7.1305777241254004E-2</v>
      </c>
      <c r="O40" s="5">
        <v>0.11355590329697</v>
      </c>
      <c r="P40" s="5">
        <v>0.12217688766800799</v>
      </c>
      <c r="Q40" s="5">
        <v>8.4228662867505799E-2</v>
      </c>
      <c r="R40" s="5">
        <v>6.4036975051209699E-2</v>
      </c>
      <c r="S40" s="5">
        <v>4.5132052965167702E-2</v>
      </c>
      <c r="T40" s="5">
        <v>0.21404854508632301</v>
      </c>
      <c r="U40" s="5">
        <v>0.37936890321768002</v>
      </c>
      <c r="V40" s="5">
        <v>0.280349075034866</v>
      </c>
      <c r="W40" s="5">
        <v>0.14045506609147701</v>
      </c>
      <c r="X40" s="5">
        <v>7.37584122008519E-2</v>
      </c>
      <c r="Y40" s="5">
        <v>2.9029725861955801E-2</v>
      </c>
      <c r="Z40" s="5">
        <v>1.9444975720078101E-2</v>
      </c>
      <c r="AA40" s="5">
        <v>6.1427868269806403E-2</v>
      </c>
      <c r="AB40" s="5">
        <v>0.214445620226034</v>
      </c>
      <c r="AC40" s="5">
        <v>0.27684398075727901</v>
      </c>
      <c r="AD40" s="5">
        <v>0.12409060295101999</v>
      </c>
      <c r="AE40" s="5">
        <v>7.7026401630274396E-2</v>
      </c>
      <c r="AF40" s="5">
        <v>3.1209817554747499E-2</v>
      </c>
      <c r="AG40" s="5">
        <v>1.2151055415542599E-2</v>
      </c>
      <c r="AH40" s="5">
        <v>0.48516710123233098</v>
      </c>
      <c r="AI40" s="5">
        <v>0.20578080042354299</v>
      </c>
      <c r="AJ40" s="5">
        <v>0.20800150298505399</v>
      </c>
      <c r="AK40" s="5">
        <v>0.13751607767903101</v>
      </c>
      <c r="AL40" s="5">
        <v>7.0373837793064095E-2</v>
      </c>
      <c r="AM40" s="5">
        <v>2.96064027141195E-2</v>
      </c>
      <c r="AN40" s="5">
        <v>1.82449582396257E-2</v>
      </c>
      <c r="AO40" s="5">
        <v>0.26101663141203002</v>
      </c>
      <c r="AP40" s="5">
        <v>9.7904439261861403E-2</v>
      </c>
      <c r="AQ40" s="5">
        <v>0.240017006928163</v>
      </c>
      <c r="AR40" s="5">
        <v>0.119769666254952</v>
      </c>
      <c r="AS40" s="5">
        <v>7.1194939588722195E-2</v>
      </c>
      <c r="AT40" s="5">
        <v>3.2496393615354301E-2</v>
      </c>
      <c r="AU40" s="5">
        <v>1.1446537334045701E-2</v>
      </c>
      <c r="AV40" s="5">
        <v>1440.8251599983701</v>
      </c>
      <c r="AW40" s="5">
        <v>158.94375010894001</v>
      </c>
      <c r="AX40" s="5">
        <v>351.130109722996</v>
      </c>
      <c r="AY40" s="5">
        <v>288.19702027638198</v>
      </c>
      <c r="AZ40" s="5">
        <v>141.35958416162401</v>
      </c>
      <c r="BA40" s="5">
        <v>79.814678052312502</v>
      </c>
      <c r="BB40" s="5">
        <v>129.211996785342</v>
      </c>
      <c r="BC40" s="5">
        <v>593.00246523892895</v>
      </c>
      <c r="BD40" s="5">
        <v>30.531287289502998</v>
      </c>
      <c r="BE40" s="5">
        <v>77.362870052666494</v>
      </c>
      <c r="BF40" s="5">
        <v>89.911171115153095</v>
      </c>
      <c r="BG40" s="5">
        <v>42.505101896535997</v>
      </c>
      <c r="BH40" s="5">
        <v>25.076659236083199</v>
      </c>
      <c r="BI40" s="5">
        <v>12.264478669784101</v>
      </c>
      <c r="BJ40" s="5">
        <v>0.6</v>
      </c>
      <c r="BK40" s="5">
        <v>1.31666666666667</v>
      </c>
      <c r="BL40" s="5">
        <v>1.11666666666667</v>
      </c>
      <c r="BM40" s="5">
        <v>0.6</v>
      </c>
      <c r="BN40" s="5">
        <v>0.35</v>
      </c>
      <c r="BO40" s="5">
        <v>0.15</v>
      </c>
      <c r="BP40" s="5">
        <v>0.1</v>
      </c>
      <c r="BQ40" s="5">
        <v>0.16666666666666699</v>
      </c>
      <c r="BR40" s="5">
        <v>0.91666666666666696</v>
      </c>
      <c r="BS40" s="5">
        <v>0.96666666666666701</v>
      </c>
      <c r="BT40" s="5">
        <v>0.5</v>
      </c>
      <c r="BU40" s="5">
        <v>0.38333333333333303</v>
      </c>
      <c r="BV40" s="5">
        <v>0.15</v>
      </c>
      <c r="BW40" s="5">
        <v>6.6666666666666693E-2</v>
      </c>
    </row>
    <row r="41" spans="1:75">
      <c r="A41" s="18" t="s">
        <v>39</v>
      </c>
      <c r="B41" s="5">
        <v>42</v>
      </c>
      <c r="C41" s="5" t="s">
        <v>886</v>
      </c>
      <c r="D41" s="5" t="s">
        <v>887</v>
      </c>
      <c r="E41" s="20" t="s">
        <v>975</v>
      </c>
      <c r="F41" s="5">
        <v>0.31386677844816901</v>
      </c>
      <c r="G41" s="5">
        <v>1.64804620850777E-2</v>
      </c>
      <c r="H41" s="5">
        <v>4.7612561863757001E-2</v>
      </c>
      <c r="I41" s="5">
        <v>0.115201953038581</v>
      </c>
      <c r="J41" s="5">
        <v>0.15073170996295199</v>
      </c>
      <c r="K41" s="5">
        <v>0.12157172958253</v>
      </c>
      <c r="L41" s="5">
        <v>0.121835307589425</v>
      </c>
      <c r="M41" s="5">
        <v>0.33259892993442403</v>
      </c>
      <c r="N41" s="5">
        <v>7.6039143807421902E-3</v>
      </c>
      <c r="O41" s="5">
        <v>2.7834759489250498E-2</v>
      </c>
      <c r="P41" s="5">
        <v>4.4429010668316601E-2</v>
      </c>
      <c r="Q41" s="5">
        <v>6.6894726323921794E-2</v>
      </c>
      <c r="R41" s="5">
        <v>2.7816187962280199E-2</v>
      </c>
      <c r="S41" s="5">
        <v>7.0414802261768702E-2</v>
      </c>
      <c r="T41" s="5">
        <v>6.04681555908382E-2</v>
      </c>
      <c r="U41" s="5">
        <v>0.46925226480951798</v>
      </c>
      <c r="V41" s="5">
        <v>0.24899888896608199</v>
      </c>
      <c r="W41" s="5">
        <v>7.9821126519611194E-2</v>
      </c>
      <c r="X41" s="5">
        <v>5.3392386328697597E-2</v>
      </c>
      <c r="Y41" s="5">
        <v>1.7932408834671999E-2</v>
      </c>
      <c r="Z41" s="5">
        <v>9.8304499110568599E-3</v>
      </c>
      <c r="AA41" s="5">
        <v>3.01747553894973E-2</v>
      </c>
      <c r="AB41" s="5">
        <v>0.524642739328956</v>
      </c>
      <c r="AC41" s="5">
        <v>0.20515763565182299</v>
      </c>
      <c r="AD41" s="5">
        <v>0.148346625916255</v>
      </c>
      <c r="AE41" s="5">
        <v>6.6633674334890494E-2</v>
      </c>
      <c r="AF41" s="5">
        <v>3.58532658609194E-2</v>
      </c>
      <c r="AG41" s="5">
        <v>1.09477659475536E-2</v>
      </c>
      <c r="AH41" s="5">
        <v>0.59511200081397997</v>
      </c>
      <c r="AI41" s="5">
        <v>0.32195359368119397</v>
      </c>
      <c r="AJ41" s="5">
        <v>0.18912888591080701</v>
      </c>
      <c r="AK41" s="5">
        <v>6.1625216048003001E-2</v>
      </c>
      <c r="AL41" s="5">
        <v>5.4107832409236202E-2</v>
      </c>
      <c r="AM41" s="5">
        <v>1.8277228688174801E-2</v>
      </c>
      <c r="AN41" s="5">
        <v>9.7309174631669496E-3</v>
      </c>
      <c r="AO41" s="5">
        <v>0.49196898847940601</v>
      </c>
      <c r="AP41" s="5">
        <v>0.46000129605350298</v>
      </c>
      <c r="AQ41" s="5">
        <v>0.10438041684593399</v>
      </c>
      <c r="AR41" s="5">
        <v>0.13714639924302899</v>
      </c>
      <c r="AS41" s="5">
        <v>6.4851575357384506E-2</v>
      </c>
      <c r="AT41" s="5">
        <v>3.6688005772901301E-2</v>
      </c>
      <c r="AU41" s="5">
        <v>9.5033716404287101E-3</v>
      </c>
      <c r="AV41" s="5">
        <v>586.079524885654</v>
      </c>
      <c r="AW41" s="5">
        <v>1.63028864051322</v>
      </c>
      <c r="AX41" s="5">
        <v>13.6152882455926</v>
      </c>
      <c r="AY41" s="5">
        <v>78.964755819655693</v>
      </c>
      <c r="AZ41" s="5">
        <v>134.27460859088799</v>
      </c>
      <c r="BA41" s="5">
        <v>91.383752749495102</v>
      </c>
      <c r="BB41" s="5">
        <v>95.736869630643</v>
      </c>
      <c r="BC41" s="5">
        <v>117.649285390834</v>
      </c>
      <c r="BD41" s="5">
        <v>0.346979715460908</v>
      </c>
      <c r="BE41" s="5">
        <v>4.6517576430704102</v>
      </c>
      <c r="BF41" s="5">
        <v>11.8471129724877</v>
      </c>
      <c r="BG41" s="5">
        <v>26.701598983922601</v>
      </c>
      <c r="BH41" s="5">
        <v>4.6157911407752197</v>
      </c>
      <c r="BI41" s="5">
        <v>29.763425482393401</v>
      </c>
      <c r="BJ41" s="5">
        <v>0.15</v>
      </c>
      <c r="BK41" s="5">
        <v>1.9</v>
      </c>
      <c r="BL41" s="5">
        <v>0.76666666666666705</v>
      </c>
      <c r="BM41" s="5">
        <v>0.4</v>
      </c>
      <c r="BN41" s="5">
        <v>0.25</v>
      </c>
      <c r="BO41" s="5">
        <v>8.3333333333333301E-2</v>
      </c>
      <c r="BP41" s="5">
        <v>0.05</v>
      </c>
      <c r="BQ41" s="5">
        <v>0.21666666666666701</v>
      </c>
      <c r="BR41" s="5">
        <v>1.6666666666666701</v>
      </c>
      <c r="BS41" s="5">
        <v>0.9</v>
      </c>
      <c r="BT41" s="5">
        <v>0.61666666666666703</v>
      </c>
      <c r="BU41" s="5">
        <v>0.33333333333333298</v>
      </c>
      <c r="BV41" s="5">
        <v>0.18333333333333299</v>
      </c>
      <c r="BW41" s="5">
        <v>0.05</v>
      </c>
    </row>
    <row r="42" spans="1:75">
      <c r="A42" s="18" t="s">
        <v>40</v>
      </c>
      <c r="B42" s="5">
        <v>42</v>
      </c>
      <c r="C42" s="5" t="s">
        <v>886</v>
      </c>
      <c r="D42" s="5" t="s">
        <v>887</v>
      </c>
      <c r="E42" s="20" t="s">
        <v>975</v>
      </c>
      <c r="F42" s="5">
        <v>0.30681412404609598</v>
      </c>
      <c r="G42" s="5">
        <v>2.7052731137642901E-2</v>
      </c>
      <c r="H42" s="5">
        <v>6.5074261625159197E-2</v>
      </c>
      <c r="I42" s="5">
        <v>0.10364137207759599</v>
      </c>
      <c r="J42" s="5">
        <v>0.14565368203380999</v>
      </c>
      <c r="K42" s="5">
        <v>0.115510444666458</v>
      </c>
      <c r="L42" s="5">
        <v>0.13552521602916301</v>
      </c>
      <c r="M42" s="5">
        <v>0.20178573802512501</v>
      </c>
      <c r="N42" s="5">
        <v>8.4393030367638094E-3</v>
      </c>
      <c r="O42" s="5">
        <v>1.45750292814355E-2</v>
      </c>
      <c r="P42" s="5">
        <v>4.8911302414986702E-2</v>
      </c>
      <c r="Q42" s="5">
        <v>6.5468735433511102E-2</v>
      </c>
      <c r="R42" s="5">
        <v>5.3843783864022401E-2</v>
      </c>
      <c r="S42" s="5">
        <v>6.6296282177254501E-2</v>
      </c>
      <c r="T42" s="5">
        <v>6.9018643367846799E-2</v>
      </c>
      <c r="U42" s="5">
        <v>0.394444444885166</v>
      </c>
      <c r="V42" s="5">
        <v>0.226997026005817</v>
      </c>
      <c r="W42" s="5">
        <v>9.31047304998249E-2</v>
      </c>
      <c r="X42" s="5">
        <v>4.9297635352183497E-2</v>
      </c>
      <c r="Y42" s="5">
        <v>2.3065630885466398E-2</v>
      </c>
      <c r="Z42" s="5">
        <v>9.7160722499904893E-3</v>
      </c>
      <c r="AA42" s="5">
        <v>4.6333199390618397E-2</v>
      </c>
      <c r="AB42" s="5">
        <v>0.47960955479366202</v>
      </c>
      <c r="AC42" s="5">
        <v>0.293246425937432</v>
      </c>
      <c r="AD42" s="5">
        <v>0.12573138140923901</v>
      </c>
      <c r="AE42" s="5">
        <v>6.7896502903387099E-2</v>
      </c>
      <c r="AF42" s="5">
        <v>3.0019307321735401E-2</v>
      </c>
      <c r="AG42" s="5">
        <v>1.00353312468471E-2</v>
      </c>
      <c r="AH42" s="5">
        <v>0.52838025810531397</v>
      </c>
      <c r="AI42" s="5">
        <v>0.21865981928295899</v>
      </c>
      <c r="AJ42" s="5">
        <v>0.174607609778343</v>
      </c>
      <c r="AK42" s="5">
        <v>9.2333240143594994E-2</v>
      </c>
      <c r="AL42" s="5">
        <v>4.94480722698998E-2</v>
      </c>
      <c r="AM42" s="5">
        <v>2.2453852585620999E-2</v>
      </c>
      <c r="AN42" s="5">
        <v>9.2548630032123699E-3</v>
      </c>
      <c r="AO42" s="5">
        <v>0.34094286585218497</v>
      </c>
      <c r="AP42" s="5">
        <v>0.42269920196954602</v>
      </c>
      <c r="AQ42" s="5">
        <v>0.195970454836431</v>
      </c>
      <c r="AR42" s="5">
        <v>9.6841956375190802E-2</v>
      </c>
      <c r="AS42" s="5">
        <v>6.8782154968879697E-2</v>
      </c>
      <c r="AT42" s="5">
        <v>2.9397303548967801E-2</v>
      </c>
      <c r="AU42" s="5">
        <v>9.1746924193720804E-3</v>
      </c>
      <c r="AV42" s="5">
        <v>580.782739202024</v>
      </c>
      <c r="AW42" s="5">
        <v>4.3940191720888402</v>
      </c>
      <c r="AX42" s="5">
        <v>25.4155986684151</v>
      </c>
      <c r="AY42" s="5">
        <v>64.723364411553007</v>
      </c>
      <c r="AZ42" s="5">
        <v>126.957401461394</v>
      </c>
      <c r="BA42" s="5">
        <v>80.520922408345896</v>
      </c>
      <c r="BB42" s="5">
        <v>113.70195678364</v>
      </c>
      <c r="BC42" s="5">
        <v>116.519968276592</v>
      </c>
      <c r="BD42" s="5">
        <v>0.42745348454052101</v>
      </c>
      <c r="BE42" s="5">
        <v>1.27139770208287</v>
      </c>
      <c r="BF42" s="5">
        <v>14.360165962373101</v>
      </c>
      <c r="BG42" s="5">
        <v>25.902321256659601</v>
      </c>
      <c r="BH42" s="5">
        <v>17.903583782676499</v>
      </c>
      <c r="BI42" s="5">
        <v>28.5274172930243</v>
      </c>
      <c r="BJ42" s="5">
        <v>0.16666666666666699</v>
      </c>
      <c r="BK42" s="5">
        <v>1.7</v>
      </c>
      <c r="BL42" s="5">
        <v>0.81666666666666698</v>
      </c>
      <c r="BM42" s="5">
        <v>0.4</v>
      </c>
      <c r="BN42" s="5">
        <v>0.25</v>
      </c>
      <c r="BO42" s="5">
        <v>0.116666666666667</v>
      </c>
      <c r="BP42" s="5">
        <v>0.05</v>
      </c>
      <c r="BQ42" s="5">
        <v>0.18333333333333299</v>
      </c>
      <c r="BR42" s="5">
        <v>1.85</v>
      </c>
      <c r="BS42" s="5">
        <v>1.1499999999999999</v>
      </c>
      <c r="BT42" s="5">
        <v>0.53333333333333299</v>
      </c>
      <c r="BU42" s="5">
        <v>0.31666666666666698</v>
      </c>
      <c r="BV42" s="5">
        <v>0.133333333333333</v>
      </c>
      <c r="BW42" s="5">
        <v>0.05</v>
      </c>
    </row>
    <row r="43" spans="1:75">
      <c r="A43" s="18" t="s">
        <v>41</v>
      </c>
      <c r="B43" s="5">
        <v>42</v>
      </c>
      <c r="C43" s="5" t="s">
        <v>886</v>
      </c>
      <c r="D43" s="5" t="s">
        <v>887</v>
      </c>
      <c r="E43" s="20" t="s">
        <v>975</v>
      </c>
      <c r="F43" s="5">
        <v>0.39153939905631002</v>
      </c>
      <c r="G43" s="5">
        <v>1.7239790990414599E-2</v>
      </c>
      <c r="H43" s="5">
        <v>6.4025921896128796E-2</v>
      </c>
      <c r="I43" s="5">
        <v>0.117769499656943</v>
      </c>
      <c r="J43" s="5">
        <v>0.12157287287891</v>
      </c>
      <c r="K43" s="5">
        <v>9.7251667641883102E-2</v>
      </c>
      <c r="L43" s="5">
        <v>0.26226243837145202</v>
      </c>
      <c r="M43" s="5">
        <v>0.288701490273304</v>
      </c>
      <c r="N43" s="5">
        <v>3.4318797697273799E-2</v>
      </c>
      <c r="O43" s="5">
        <v>3.6255681003806398E-2</v>
      </c>
      <c r="P43" s="5">
        <v>5.5976385503096401E-2</v>
      </c>
      <c r="Q43" s="5">
        <v>6.7072681991405494E-2</v>
      </c>
      <c r="R43" s="5">
        <v>3.7493741205352503E-2</v>
      </c>
      <c r="S43" s="5">
        <v>3.2958673618554403E-2</v>
      </c>
      <c r="T43" s="5">
        <v>5.1527551960102599E-2</v>
      </c>
      <c r="U43" s="5">
        <v>0.429654456326588</v>
      </c>
      <c r="V43" s="5">
        <v>0.23045295415351599</v>
      </c>
      <c r="W43" s="5">
        <v>0.104349350041994</v>
      </c>
      <c r="X43" s="5">
        <v>4.3519920186970498E-2</v>
      </c>
      <c r="Y43" s="5">
        <v>2.34361363881068E-2</v>
      </c>
      <c r="Z43" s="5">
        <v>5.1441563570793197E-3</v>
      </c>
      <c r="AA43" s="5">
        <v>3.9830187582728702E-2</v>
      </c>
      <c r="AB43" s="5">
        <v>4.9854017785183197E-2</v>
      </c>
      <c r="AC43" s="5">
        <v>0.142437466560938</v>
      </c>
      <c r="AD43" s="5">
        <v>0.111009329159136</v>
      </c>
      <c r="AE43" s="5">
        <v>6.6471799624621603E-2</v>
      </c>
      <c r="AF43" s="5">
        <v>3.85100211351279E-2</v>
      </c>
      <c r="AG43" s="5">
        <v>1.7792501573916701E-2</v>
      </c>
      <c r="AH43" s="5">
        <v>0.56984386586324998</v>
      </c>
      <c r="AI43" s="5">
        <v>0.30336046043216103</v>
      </c>
      <c r="AJ43" s="5">
        <v>0.151949946792165</v>
      </c>
      <c r="AK43" s="5">
        <v>9.6060648356176698E-2</v>
      </c>
      <c r="AL43" s="5">
        <v>4.2949077917836802E-2</v>
      </c>
      <c r="AM43" s="5">
        <v>2.2745491573790501E-2</v>
      </c>
      <c r="AN43" s="5">
        <v>4.0312660889841503E-3</v>
      </c>
      <c r="AO43" s="5">
        <v>0.50870110245936495</v>
      </c>
      <c r="AP43" s="5">
        <v>3.1630819089470699E-2</v>
      </c>
      <c r="AQ43" s="5">
        <v>6.5178394475409199E-2</v>
      </c>
      <c r="AR43" s="5">
        <v>8.5715234217525499E-2</v>
      </c>
      <c r="AS43" s="5">
        <v>5.95207828070934E-2</v>
      </c>
      <c r="AT43" s="5">
        <v>3.7583803546453499E-2</v>
      </c>
      <c r="AU43" s="5">
        <v>1.74744899316575E-2</v>
      </c>
      <c r="AV43" s="5">
        <v>935.81698783359502</v>
      </c>
      <c r="AW43" s="5">
        <v>1.7842196354000299</v>
      </c>
      <c r="AX43" s="5">
        <v>24.616954379783099</v>
      </c>
      <c r="AY43" s="5">
        <v>82.771729150891204</v>
      </c>
      <c r="AZ43" s="5">
        <v>90.253352894421397</v>
      </c>
      <c r="BA43" s="5">
        <v>57.949661542724598</v>
      </c>
      <c r="BB43" s="5">
        <v>370.42129464782602</v>
      </c>
      <c r="BC43" s="5">
        <v>155.337143115646</v>
      </c>
      <c r="BD43" s="5">
        <v>7.0392433370589398</v>
      </c>
      <c r="BE43" s="5">
        <v>7.9162156909689099</v>
      </c>
      <c r="BF43" s="5">
        <v>18.828269059187001</v>
      </c>
      <c r="BG43" s="5">
        <v>27.003964233132098</v>
      </c>
      <c r="BH43" s="5">
        <v>8.4156158801645695</v>
      </c>
      <c r="BI43" s="5">
        <v>6.6588482848890704</v>
      </c>
      <c r="BJ43" s="5">
        <v>8.3333333333333301E-2</v>
      </c>
      <c r="BK43" s="5">
        <v>1.5</v>
      </c>
      <c r="BL43" s="5">
        <v>0.83333333333333304</v>
      </c>
      <c r="BM43" s="5">
        <v>0.46666666666666701</v>
      </c>
      <c r="BN43" s="5">
        <v>0.18333333333333299</v>
      </c>
      <c r="BO43" s="5">
        <v>0.116666666666667</v>
      </c>
      <c r="BP43" s="5">
        <v>3.3333333333333298E-2</v>
      </c>
      <c r="BQ43" s="5">
        <v>0.2</v>
      </c>
      <c r="BR43" s="5">
        <v>0.65</v>
      </c>
      <c r="BS43" s="5">
        <v>0.55000000000000004</v>
      </c>
      <c r="BT43" s="5">
        <v>0.483333333333333</v>
      </c>
      <c r="BU43" s="5">
        <v>0.33333333333333298</v>
      </c>
      <c r="BV43" s="5">
        <v>0.18333333333333299</v>
      </c>
      <c r="BW43" s="5">
        <v>0.1</v>
      </c>
    </row>
    <row r="44" spans="1:75">
      <c r="A44" s="18" t="s">
        <v>45</v>
      </c>
      <c r="B44" s="5">
        <v>42</v>
      </c>
      <c r="C44" s="5" t="s">
        <v>889</v>
      </c>
      <c r="D44" s="5" t="s">
        <v>888</v>
      </c>
      <c r="E44" s="20" t="s">
        <v>975</v>
      </c>
      <c r="F44" s="5">
        <v>0.68818855803405599</v>
      </c>
      <c r="G44" s="5">
        <v>0.130205805346891</v>
      </c>
      <c r="H44" s="5">
        <v>0.26722985709104402</v>
      </c>
      <c r="I44" s="5">
        <v>0.177130977028158</v>
      </c>
      <c r="J44" s="5">
        <v>0.26460587330906699</v>
      </c>
      <c r="K44" s="5">
        <v>0.16188186554667799</v>
      </c>
      <c r="L44" s="5">
        <v>0.23963168949511801</v>
      </c>
      <c r="M44" s="5">
        <v>0.35602614183083497</v>
      </c>
      <c r="N44" s="5">
        <v>8.5622427475537305E-2</v>
      </c>
      <c r="O44" s="5">
        <v>0.16163802854060599</v>
      </c>
      <c r="P44" s="5">
        <v>0.11135344314823099</v>
      </c>
      <c r="Q44" s="5">
        <v>8.2794428676866302E-2</v>
      </c>
      <c r="R44" s="5">
        <v>0.13403280131748399</v>
      </c>
      <c r="S44" s="5">
        <v>0.109681639871698</v>
      </c>
      <c r="T44" s="5">
        <v>0.111527127214875</v>
      </c>
      <c r="U44" s="5">
        <v>0.30016314241730502</v>
      </c>
      <c r="V44" s="5">
        <v>0.23831931260575201</v>
      </c>
      <c r="W44" s="5">
        <v>0.134095838316452</v>
      </c>
      <c r="X44" s="5">
        <v>5.2771813908113301E-2</v>
      </c>
      <c r="Y44" s="5">
        <v>3.8029411454890902E-2</v>
      </c>
      <c r="Z44" s="5">
        <v>1.76263662672906E-2</v>
      </c>
      <c r="AA44" s="5">
        <v>0.109955738341513</v>
      </c>
      <c r="AB44" s="5">
        <v>0.143011879479641</v>
      </c>
      <c r="AC44" s="5">
        <v>0.16945311364881699</v>
      </c>
      <c r="AD44" s="5">
        <v>0.120013745359678</v>
      </c>
      <c r="AE44" s="5">
        <v>5.89061245349898E-2</v>
      </c>
      <c r="AF44" s="5">
        <v>2.6877863036187701E-2</v>
      </c>
      <c r="AG44" s="5">
        <v>1.29770207189286E-2</v>
      </c>
      <c r="AH44" s="5">
        <v>0.43869969651701701</v>
      </c>
      <c r="AI44" s="5">
        <v>0.19353366144850601</v>
      </c>
      <c r="AJ44" s="5">
        <v>0.12788209840843201</v>
      </c>
      <c r="AK44" s="5">
        <v>0.12604305230087401</v>
      </c>
      <c r="AL44" s="5">
        <v>5.3865249042504101E-2</v>
      </c>
      <c r="AM44" s="5">
        <v>3.0854994021238299E-2</v>
      </c>
      <c r="AN44" s="5">
        <v>1.6620165641390901E-2</v>
      </c>
      <c r="AO44" s="5">
        <v>0.23834704954632699</v>
      </c>
      <c r="AP44" s="5">
        <v>6.8954058935493098E-2</v>
      </c>
      <c r="AQ44" s="5">
        <v>7.5733156557185405E-2</v>
      </c>
      <c r="AR44" s="5">
        <v>0.10890667701196</v>
      </c>
      <c r="AS44" s="5">
        <v>6.1557537679873001E-2</v>
      </c>
      <c r="AT44" s="5">
        <v>2.6098354163649602E-2</v>
      </c>
      <c r="AU44" s="5">
        <v>1.26758422771545E-2</v>
      </c>
      <c r="AV44" s="5">
        <v>1781.40509993209</v>
      </c>
      <c r="AW44" s="5">
        <v>101.73798010034</v>
      </c>
      <c r="AX44" s="5">
        <v>428.73605670194002</v>
      </c>
      <c r="AY44" s="5">
        <v>188.36418140604999</v>
      </c>
      <c r="AZ44" s="5">
        <v>427.76705534878801</v>
      </c>
      <c r="BA44" s="5">
        <v>157.30299794416601</v>
      </c>
      <c r="BB44" s="5">
        <v>347.60773301846302</v>
      </c>
      <c r="BC44" s="5">
        <v>680.16167337377306</v>
      </c>
      <c r="BD44" s="5">
        <v>44.001753248302997</v>
      </c>
      <c r="BE44" s="5">
        <v>156.17586023312001</v>
      </c>
      <c r="BF44" s="5">
        <v>74.654584602023505</v>
      </c>
      <c r="BG44" s="5">
        <v>41.703126557258997</v>
      </c>
      <c r="BH44" s="5">
        <v>109.620667900285</v>
      </c>
      <c r="BI44" s="5">
        <v>69.780520680684106</v>
      </c>
      <c r="BJ44" s="5">
        <v>0.33333333333333298</v>
      </c>
      <c r="BK44" s="5">
        <v>0.88333333333333297</v>
      </c>
      <c r="BL44" s="5">
        <v>1</v>
      </c>
      <c r="BM44" s="5">
        <v>0.55000000000000004</v>
      </c>
      <c r="BN44" s="5">
        <v>0.233333333333333</v>
      </c>
      <c r="BO44" s="5">
        <v>0.21666666666666701</v>
      </c>
      <c r="BP44" s="5">
        <v>0.1</v>
      </c>
      <c r="BQ44" s="5">
        <v>0.266666666666667</v>
      </c>
      <c r="BR44" s="5">
        <v>1.0833333333333299</v>
      </c>
      <c r="BS44" s="5">
        <v>0.85</v>
      </c>
      <c r="BT44" s="5">
        <v>0.51666666666666705</v>
      </c>
      <c r="BU44" s="5">
        <v>0.266666666666667</v>
      </c>
      <c r="BV44" s="5">
        <v>0.133333333333333</v>
      </c>
      <c r="BW44" s="5">
        <v>0.05</v>
      </c>
    </row>
    <row r="45" spans="1:75">
      <c r="A45" s="18" t="s">
        <v>46</v>
      </c>
      <c r="B45" s="5">
        <v>42</v>
      </c>
      <c r="C45" s="5" t="s">
        <v>889</v>
      </c>
      <c r="D45" s="5" t="s">
        <v>888</v>
      </c>
      <c r="E45" s="20" t="s">
        <v>975</v>
      </c>
      <c r="F45" s="5">
        <v>0.71418461541749201</v>
      </c>
      <c r="G45" s="5">
        <v>6.0086857916005598E-2</v>
      </c>
      <c r="H45" s="5">
        <v>0.27529494284154699</v>
      </c>
      <c r="I45" s="5">
        <v>0.30083675769071999</v>
      </c>
      <c r="J45" s="5">
        <v>0.317439231223556</v>
      </c>
      <c r="K45" s="5">
        <v>0.242752824299107</v>
      </c>
      <c r="L45" s="5">
        <v>0.181701785880831</v>
      </c>
      <c r="M45" s="5">
        <v>0.59184689645133803</v>
      </c>
      <c r="N45" s="5">
        <v>5.5889312299423601E-2</v>
      </c>
      <c r="O45" s="5">
        <v>0.16173430484837001</v>
      </c>
      <c r="P45" s="5">
        <v>0.153112198094397</v>
      </c>
      <c r="Q45" s="5">
        <v>0.16616348301380099</v>
      </c>
      <c r="R45" s="5">
        <v>0.10189447796055399</v>
      </c>
      <c r="S45" s="5">
        <v>9.4956352221131607E-2</v>
      </c>
      <c r="T45" s="5">
        <v>0.12804332312584599</v>
      </c>
      <c r="U45" s="5">
        <v>0.58113578554944301</v>
      </c>
      <c r="V45" s="5">
        <v>0.28477869775902298</v>
      </c>
      <c r="W45" s="5">
        <v>0.110534040609857</v>
      </c>
      <c r="X45" s="5">
        <v>4.7335803802530697E-2</v>
      </c>
      <c r="Y45" s="5">
        <v>3.3146628708603298E-2</v>
      </c>
      <c r="Z45" s="5">
        <v>1.54378123683943E-2</v>
      </c>
      <c r="AA45" s="5">
        <v>7.4893225671748304E-2</v>
      </c>
      <c r="AB45" s="5">
        <v>0.40418466661596802</v>
      </c>
      <c r="AC45" s="5">
        <v>0.22053508920294601</v>
      </c>
      <c r="AD45" s="5">
        <v>0.136269066876817</v>
      </c>
      <c r="AE45" s="5">
        <v>6.8538849184930098E-2</v>
      </c>
      <c r="AF45" s="5">
        <v>3.4575135469233E-2</v>
      </c>
      <c r="AG45" s="5">
        <v>1.43410608580079E-2</v>
      </c>
      <c r="AH45" s="5">
        <v>0.61652201837450105</v>
      </c>
      <c r="AI45" s="5">
        <v>0.47372481001567801</v>
      </c>
      <c r="AJ45" s="5">
        <v>0.218441917865343</v>
      </c>
      <c r="AK45" s="5">
        <v>9.2717520486547897E-2</v>
      </c>
      <c r="AL45" s="5">
        <v>4.28104009325221E-2</v>
      </c>
      <c r="AM45" s="5">
        <v>3.2194246405403297E-2</v>
      </c>
      <c r="AN45" s="5">
        <v>1.40442722423148E-2</v>
      </c>
      <c r="AO45" s="5">
        <v>0.53417194304868798</v>
      </c>
      <c r="AP45" s="5">
        <v>0.28516571066931001</v>
      </c>
      <c r="AQ45" s="5">
        <v>0.17471642006323801</v>
      </c>
      <c r="AR45" s="5">
        <v>0.128452361062975</v>
      </c>
      <c r="AS45" s="5">
        <v>6.8563915649223595E-2</v>
      </c>
      <c r="AT45" s="5">
        <v>3.5035827139490099E-2</v>
      </c>
      <c r="AU45" s="5">
        <v>1.3955211419293999E-2</v>
      </c>
      <c r="AV45" s="5">
        <v>3113.8547352168898</v>
      </c>
      <c r="AW45" s="5">
        <v>21.669993706357999</v>
      </c>
      <c r="AX45" s="5">
        <v>454.91119753295902</v>
      </c>
      <c r="AY45" s="5">
        <v>540.65451545935105</v>
      </c>
      <c r="AZ45" s="5">
        <v>611.28408342333705</v>
      </c>
      <c r="BA45" s="5">
        <v>356.32055732818498</v>
      </c>
      <c r="BB45" s="5">
        <v>204.68786082315199</v>
      </c>
      <c r="BC45" s="5">
        <v>1183.2832801654299</v>
      </c>
      <c r="BD45" s="5">
        <v>18.7532697475446</v>
      </c>
      <c r="BE45" s="5">
        <v>156.982547078919</v>
      </c>
      <c r="BF45" s="5">
        <v>140.52610298958999</v>
      </c>
      <c r="BG45" s="5">
        <v>165.840089359704</v>
      </c>
      <c r="BH45" s="5">
        <v>62.953314399705697</v>
      </c>
      <c r="BI45" s="5">
        <v>53.533746619970302</v>
      </c>
      <c r="BJ45" s="5">
        <v>0.28333333333333299</v>
      </c>
      <c r="BK45" s="5">
        <v>2.4833333333333298</v>
      </c>
      <c r="BL45" s="5">
        <v>1.06666666666667</v>
      </c>
      <c r="BM45" s="5">
        <v>0.5</v>
      </c>
      <c r="BN45" s="5">
        <v>0.233333333333333</v>
      </c>
      <c r="BO45" s="5">
        <v>0.16666666666666699</v>
      </c>
      <c r="BP45" s="5">
        <v>8.3333333333333301E-2</v>
      </c>
      <c r="BQ45" s="5">
        <v>0.2</v>
      </c>
      <c r="BR45" s="5">
        <v>1.36666666666667</v>
      </c>
      <c r="BS45" s="5">
        <v>0.78333333333333299</v>
      </c>
      <c r="BT45" s="5">
        <v>0.56666666666666698</v>
      </c>
      <c r="BU45" s="5">
        <v>0.31666666666666698</v>
      </c>
      <c r="BV45" s="5">
        <v>0.16666666666666699</v>
      </c>
      <c r="BW45" s="5">
        <v>6.6666666666666693E-2</v>
      </c>
    </row>
    <row r="46" spans="1:75">
      <c r="A46" s="18" t="s">
        <v>47</v>
      </c>
      <c r="B46" s="5">
        <v>42</v>
      </c>
      <c r="C46" s="5" t="s">
        <v>889</v>
      </c>
      <c r="D46" s="5" t="s">
        <v>888</v>
      </c>
      <c r="E46" s="20" t="s">
        <v>975</v>
      </c>
      <c r="F46" s="5">
        <v>0.62074200743165997</v>
      </c>
      <c r="G46" s="5">
        <v>6.7932847921570505E-2</v>
      </c>
      <c r="H46" s="5">
        <v>0.17758828838006299</v>
      </c>
      <c r="I46" s="5">
        <v>0.19413092604003901</v>
      </c>
      <c r="J46" s="5">
        <v>0.16117718548629101</v>
      </c>
      <c r="K46" s="5">
        <v>0.28047569324018301</v>
      </c>
      <c r="L46" s="5">
        <v>0.28824737118745403</v>
      </c>
      <c r="M46" s="5">
        <v>0.403388333831734</v>
      </c>
      <c r="N46" s="5">
        <v>4.0715224041871403E-2</v>
      </c>
      <c r="O46" s="5">
        <v>8.5805460621083393E-2</v>
      </c>
      <c r="P46" s="5">
        <v>0.121515473310903</v>
      </c>
      <c r="Q46" s="5">
        <v>9.5914001321358397E-2</v>
      </c>
      <c r="R46" s="5">
        <v>0.104881904926861</v>
      </c>
      <c r="S46" s="5">
        <v>0.15882965455163001</v>
      </c>
      <c r="T46" s="5">
        <v>0.110597891634706</v>
      </c>
      <c r="U46" s="5">
        <v>0.50939972166513903</v>
      </c>
      <c r="V46" s="5">
        <v>0.30294444000366899</v>
      </c>
      <c r="W46" s="5">
        <v>0.14541457081315401</v>
      </c>
      <c r="X46" s="5">
        <v>7.9454655708533398E-2</v>
      </c>
      <c r="Y46" s="5">
        <v>3.7224020444567102E-2</v>
      </c>
      <c r="Z46" s="5">
        <v>1.23614124663143E-2</v>
      </c>
      <c r="AA46" s="5">
        <v>6.4981312074173597E-2</v>
      </c>
      <c r="AB46" s="5">
        <v>0.23660124487394399</v>
      </c>
      <c r="AC46" s="5">
        <v>0.17876094657705299</v>
      </c>
      <c r="AD46" s="5">
        <v>0.115225754084662</v>
      </c>
      <c r="AE46" s="5">
        <v>6.8480824536984106E-2</v>
      </c>
      <c r="AF46" s="5">
        <v>3.13056148975943E-2</v>
      </c>
      <c r="AG46" s="5">
        <v>9.9262782366804601E-3</v>
      </c>
      <c r="AH46" s="5">
        <v>0.58107325744873395</v>
      </c>
      <c r="AI46" s="5">
        <v>0.377410748593898</v>
      </c>
      <c r="AJ46" s="5">
        <v>0.22668519826002001</v>
      </c>
      <c r="AK46" s="5">
        <v>0.12742202324679799</v>
      </c>
      <c r="AL46" s="5">
        <v>7.0437786037689007E-2</v>
      </c>
      <c r="AM46" s="5">
        <v>3.7229999628696699E-2</v>
      </c>
      <c r="AN46" s="5">
        <v>1.13267427539437E-2</v>
      </c>
      <c r="AO46" s="5">
        <v>0.38524598243459302</v>
      </c>
      <c r="AP46" s="5">
        <v>0.165690021494764</v>
      </c>
      <c r="AQ46" s="5">
        <v>0.107405626607191</v>
      </c>
      <c r="AR46" s="5">
        <v>0.106699178450285</v>
      </c>
      <c r="AS46" s="5">
        <v>6.8726010647452804E-2</v>
      </c>
      <c r="AT46" s="5">
        <v>2.5424198021023001E-2</v>
      </c>
      <c r="AU46" s="5">
        <v>9.9143179668719199E-3</v>
      </c>
      <c r="AV46" s="5">
        <v>2337.36760220423</v>
      </c>
      <c r="AW46" s="5">
        <v>27.696353435859901</v>
      </c>
      <c r="AX46" s="5">
        <v>189.42029800875</v>
      </c>
      <c r="AY46" s="5">
        <v>225.384157002922</v>
      </c>
      <c r="AZ46" s="5">
        <v>155.47372765423799</v>
      </c>
      <c r="BA46" s="5">
        <v>474.30885482234999</v>
      </c>
      <c r="BB46" s="5">
        <v>482.69788949431398</v>
      </c>
      <c r="BC46" s="5">
        <v>565.16849788623801</v>
      </c>
      <c r="BD46" s="5">
        <v>9.9604143295835108</v>
      </c>
      <c r="BE46" s="5">
        <v>44.216745680392201</v>
      </c>
      <c r="BF46" s="5">
        <v>88.570173089400896</v>
      </c>
      <c r="BG46" s="5">
        <v>54.804291717908796</v>
      </c>
      <c r="BH46" s="5">
        <v>66.839860554420497</v>
      </c>
      <c r="BI46" s="5">
        <v>150.064200311467</v>
      </c>
      <c r="BJ46" s="5">
        <v>0.18333333333333299</v>
      </c>
      <c r="BK46" s="5">
        <v>2.1166666666666698</v>
      </c>
      <c r="BL46" s="5">
        <v>1.06666666666667</v>
      </c>
      <c r="BM46" s="5">
        <v>0.61666666666666703</v>
      </c>
      <c r="BN46" s="5">
        <v>0.36666666666666697</v>
      </c>
      <c r="BO46" s="5">
        <v>0.18333333333333299</v>
      </c>
      <c r="BP46" s="5">
        <v>0.05</v>
      </c>
      <c r="BQ46" s="5">
        <v>0.2</v>
      </c>
      <c r="BR46" s="5">
        <v>0.85</v>
      </c>
      <c r="BS46" s="5">
        <v>0.7</v>
      </c>
      <c r="BT46" s="5">
        <v>0.5</v>
      </c>
      <c r="BU46" s="5">
        <v>0.33333333333333298</v>
      </c>
      <c r="BV46" s="5">
        <v>0.16666666666666699</v>
      </c>
      <c r="BW46" s="5">
        <v>0.05</v>
      </c>
    </row>
    <row r="47" spans="1:75">
      <c r="A47" s="18" t="s">
        <v>42</v>
      </c>
      <c r="B47" s="5">
        <v>42</v>
      </c>
      <c r="C47" s="5" t="s">
        <v>886</v>
      </c>
      <c r="D47" s="5" t="s">
        <v>888</v>
      </c>
      <c r="E47" s="20" t="s">
        <v>975</v>
      </c>
      <c r="F47" s="5">
        <v>0.32877238141201698</v>
      </c>
      <c r="G47" s="5">
        <v>3.9536343166315699E-2</v>
      </c>
      <c r="H47" s="5">
        <v>0.12622851901017301</v>
      </c>
      <c r="I47" s="5">
        <v>8.0490826303437596E-2</v>
      </c>
      <c r="J47" s="5">
        <v>9.4443599863029901E-2</v>
      </c>
      <c r="K47" s="5">
        <v>5.3659861622022298E-2</v>
      </c>
      <c r="L47" s="5">
        <v>6.6835180310260797E-2</v>
      </c>
      <c r="M47" s="5">
        <v>0.15151004932377901</v>
      </c>
      <c r="N47" s="5">
        <v>5.0801952553597698E-3</v>
      </c>
      <c r="O47" s="5">
        <v>2.4669789151632E-2</v>
      </c>
      <c r="P47" s="5">
        <v>4.1631745284964203E-2</v>
      </c>
      <c r="Q47" s="5">
        <v>5.7036407519802303E-2</v>
      </c>
      <c r="R47" s="5">
        <v>2.5847466410719201E-2</v>
      </c>
      <c r="S47" s="5">
        <v>3.0030404956984499E-2</v>
      </c>
      <c r="T47" s="5">
        <v>0.103867262974845</v>
      </c>
      <c r="U47" s="5">
        <v>0.29296387234111998</v>
      </c>
      <c r="V47" s="5">
        <v>0.252932518322321</v>
      </c>
      <c r="W47" s="5">
        <v>0.142472531051345</v>
      </c>
      <c r="X47" s="5">
        <v>5.8848498567340098E-2</v>
      </c>
      <c r="Y47" s="5">
        <v>3.20234988212897E-2</v>
      </c>
      <c r="Z47" s="5">
        <v>1.2574459943356601E-2</v>
      </c>
      <c r="AA47" s="5">
        <v>8.1361633985943094E-2</v>
      </c>
      <c r="AB47" s="5">
        <v>0.62692387629026403</v>
      </c>
      <c r="AC47" s="5">
        <v>0.288053612364155</v>
      </c>
      <c r="AD47" s="5">
        <v>0.18360548737271501</v>
      </c>
      <c r="AE47" s="5">
        <v>7.78331796543794E-2</v>
      </c>
      <c r="AF47" s="5">
        <v>4.1610190172673499E-2</v>
      </c>
      <c r="AG47" s="5">
        <v>1.6768175027977301E-2</v>
      </c>
      <c r="AH47" s="5">
        <v>0.55702292599836101</v>
      </c>
      <c r="AI47" s="5">
        <v>0.18731424940925701</v>
      </c>
      <c r="AJ47" s="5">
        <v>0.156118747284135</v>
      </c>
      <c r="AK47" s="5">
        <v>0.14043180892152801</v>
      </c>
      <c r="AL47" s="5">
        <v>5.94526658130251E-2</v>
      </c>
      <c r="AM47" s="5">
        <v>3.1714699891002202E-2</v>
      </c>
      <c r="AN47" s="5">
        <v>1.25768044379713E-2</v>
      </c>
      <c r="AO47" s="5">
        <v>0.355083061004067</v>
      </c>
      <c r="AP47" s="5">
        <v>0.58355847709124498</v>
      </c>
      <c r="AQ47" s="5">
        <v>0.18510160052864399</v>
      </c>
      <c r="AR47" s="5">
        <v>0.17776364847519299</v>
      </c>
      <c r="AS47" s="5">
        <v>7.9750438927320005E-2</v>
      </c>
      <c r="AT47" s="5">
        <v>4.1907777712474101E-2</v>
      </c>
      <c r="AU47" s="5">
        <v>1.6093998114761501E-2</v>
      </c>
      <c r="AV47" s="5">
        <v>410.00371854803598</v>
      </c>
      <c r="AW47" s="5">
        <v>9.3735376395900207</v>
      </c>
      <c r="AX47" s="5">
        <v>95.644426078321302</v>
      </c>
      <c r="AY47" s="5">
        <v>38.924776940878701</v>
      </c>
      <c r="AZ47" s="5">
        <v>53.561424920296901</v>
      </c>
      <c r="BA47" s="5">
        <v>17.452228389613101</v>
      </c>
      <c r="BB47" s="5">
        <v>27.684971312699702</v>
      </c>
      <c r="BC47" s="5">
        <v>90.753334908265003</v>
      </c>
      <c r="BD47" s="5">
        <v>0.15489297086761</v>
      </c>
      <c r="BE47" s="5">
        <v>3.64914544267487</v>
      </c>
      <c r="BF47" s="5">
        <v>10.407000049540301</v>
      </c>
      <c r="BG47" s="5">
        <v>19.474857740249998</v>
      </c>
      <c r="BH47" s="5">
        <v>4.0113943245790802</v>
      </c>
      <c r="BI47" s="5">
        <v>5.5520668027514501</v>
      </c>
      <c r="BJ47" s="5">
        <v>0.28333333333333299</v>
      </c>
      <c r="BK47" s="5">
        <v>1.3</v>
      </c>
      <c r="BL47" s="5">
        <v>0.98333333333333295</v>
      </c>
      <c r="BM47" s="5">
        <v>0.56666666666666698</v>
      </c>
      <c r="BN47" s="5">
        <v>0.28333333333333299</v>
      </c>
      <c r="BO47" s="5">
        <v>0.16666666666666699</v>
      </c>
      <c r="BP47" s="5">
        <v>6.6666666666666693E-2</v>
      </c>
      <c r="BQ47" s="5">
        <v>0.15</v>
      </c>
      <c r="BR47" s="5">
        <v>5</v>
      </c>
      <c r="BS47" s="5">
        <v>1.1000000000000001</v>
      </c>
      <c r="BT47" s="5">
        <v>0.7</v>
      </c>
      <c r="BU47" s="5">
        <v>0.33333333333333298</v>
      </c>
      <c r="BV47" s="5">
        <v>0.2</v>
      </c>
      <c r="BW47" s="5">
        <v>0.1</v>
      </c>
    </row>
    <row r="48" spans="1:75">
      <c r="A48" s="18" t="s">
        <v>43</v>
      </c>
      <c r="B48" s="5">
        <v>42</v>
      </c>
      <c r="C48" s="5" t="s">
        <v>886</v>
      </c>
      <c r="D48" s="5" t="s">
        <v>888</v>
      </c>
      <c r="E48" s="20" t="s">
        <v>975</v>
      </c>
      <c r="F48" s="5">
        <v>0.53515615954149198</v>
      </c>
      <c r="G48" s="5">
        <v>8.1905354684818396E-2</v>
      </c>
      <c r="H48" s="5">
        <v>9.8115347331729497E-2</v>
      </c>
      <c r="I48" s="5">
        <v>0.10288827174915099</v>
      </c>
      <c r="J48" s="5">
        <v>9.13284335677432E-2</v>
      </c>
      <c r="K48" s="5">
        <v>7.7896370706718093E-2</v>
      </c>
      <c r="L48" s="5">
        <v>4.6119054348168598E-2</v>
      </c>
      <c r="M48" s="5">
        <v>0.22216012674574301</v>
      </c>
      <c r="N48" s="5">
        <v>4.2352955323735897E-3</v>
      </c>
      <c r="O48" s="5">
        <v>2.0948675992757199E-2</v>
      </c>
      <c r="P48" s="5">
        <v>4.7106449668225303E-2</v>
      </c>
      <c r="Q48" s="5">
        <v>5.1763234887777398E-2</v>
      </c>
      <c r="R48" s="5">
        <v>3.8870996420382498E-2</v>
      </c>
      <c r="S48" s="5">
        <v>3.5414776494310199E-2</v>
      </c>
      <c r="T48" s="5">
        <v>5.1878056212783602E-2</v>
      </c>
      <c r="U48" s="5">
        <v>0.13804356981654101</v>
      </c>
      <c r="V48" s="5">
        <v>0.246653684824817</v>
      </c>
      <c r="W48" s="5">
        <v>0.12903362757313599</v>
      </c>
      <c r="X48" s="5">
        <v>5.8603015050182602E-2</v>
      </c>
      <c r="Y48" s="5">
        <v>2.7064434223323702E-2</v>
      </c>
      <c r="Z48" s="5">
        <v>9.9290841956807298E-3</v>
      </c>
      <c r="AA48" s="5">
        <v>4.6491047722482901E-2</v>
      </c>
      <c r="AB48" s="5">
        <v>0.66252500903696898</v>
      </c>
      <c r="AC48" s="5">
        <v>0.30061034495725603</v>
      </c>
      <c r="AD48" s="5">
        <v>0.140763251740115</v>
      </c>
      <c r="AE48" s="5">
        <v>7.6510236953567706E-2</v>
      </c>
      <c r="AF48" s="5">
        <v>3.7922379228888303E-2</v>
      </c>
      <c r="AG48" s="5">
        <v>1.8665298002947601E-2</v>
      </c>
      <c r="AH48" s="5">
        <v>0.35023651934827699</v>
      </c>
      <c r="AI48" s="5">
        <v>3.7084165562827801E-2</v>
      </c>
      <c r="AJ48" s="5">
        <v>0.18783946545234401</v>
      </c>
      <c r="AK48" s="5">
        <v>0.12522045871161899</v>
      </c>
      <c r="AL48" s="5">
        <v>5.4196516945966999E-2</v>
      </c>
      <c r="AM48" s="5">
        <v>2.7336550551139299E-2</v>
      </c>
      <c r="AN48" s="5">
        <v>9.7678384127386601E-3</v>
      </c>
      <c r="AO48" s="5">
        <v>0.13577034608212701</v>
      </c>
      <c r="AP48" s="5">
        <v>0.618325167608613</v>
      </c>
      <c r="AQ48" s="5">
        <v>0.19558796834853201</v>
      </c>
      <c r="AR48" s="5">
        <v>0.108205937796341</v>
      </c>
      <c r="AS48" s="5">
        <v>7.5709736174372197E-2</v>
      </c>
      <c r="AT48" s="5">
        <v>3.7870317444648097E-2</v>
      </c>
      <c r="AU48" s="5">
        <v>1.7518531701678799E-2</v>
      </c>
      <c r="AV48" s="5">
        <v>452.23033992187499</v>
      </c>
      <c r="AW48" s="5">
        <v>40.270093366461303</v>
      </c>
      <c r="AX48" s="5">
        <v>57.801097771576998</v>
      </c>
      <c r="AY48" s="5">
        <v>63.539846334418499</v>
      </c>
      <c r="AZ48" s="5">
        <v>49.8917628658632</v>
      </c>
      <c r="BA48" s="5">
        <v>36.714611099365001</v>
      </c>
      <c r="BB48" s="5">
        <v>12.686534401483801</v>
      </c>
      <c r="BC48" s="5">
        <v>83.681699762199898</v>
      </c>
      <c r="BD48" s="5">
        <v>0.10765088309832201</v>
      </c>
      <c r="BE48" s="5">
        <v>2.6346048076633699</v>
      </c>
      <c r="BF48" s="5">
        <v>13.317719406834</v>
      </c>
      <c r="BG48" s="5">
        <v>16.0907233582145</v>
      </c>
      <c r="BH48" s="5">
        <v>9.1943749318705095</v>
      </c>
      <c r="BI48" s="5">
        <v>7.8023647538184502</v>
      </c>
      <c r="BJ48" s="5">
        <v>0.18333333333333299</v>
      </c>
      <c r="BK48" s="5">
        <v>0.86666666666666703</v>
      </c>
      <c r="BL48" s="5">
        <v>0.91666666666666696</v>
      </c>
      <c r="BM48" s="5">
        <v>0.53333333333333299</v>
      </c>
      <c r="BN48" s="5">
        <v>0.3</v>
      </c>
      <c r="BO48" s="5">
        <v>0.133333333333333</v>
      </c>
      <c r="BP48" s="5">
        <v>0.05</v>
      </c>
      <c r="BQ48" s="5">
        <v>0.233333333333333</v>
      </c>
      <c r="BR48" s="5">
        <v>5.9166666666666696</v>
      </c>
      <c r="BS48" s="5">
        <v>0.93333333333333302</v>
      </c>
      <c r="BT48" s="5">
        <v>0.58333333333333304</v>
      </c>
      <c r="BU48" s="5">
        <v>0.36666666666666697</v>
      </c>
      <c r="BV48" s="5">
        <v>0.18333333333333299</v>
      </c>
      <c r="BW48" s="5">
        <v>8.3333333333333301E-2</v>
      </c>
    </row>
    <row r="49" spans="1:75">
      <c r="A49" s="18" t="s">
        <v>44</v>
      </c>
      <c r="B49" s="5">
        <v>42</v>
      </c>
      <c r="C49" s="5" t="s">
        <v>886</v>
      </c>
      <c r="D49" s="5" t="s">
        <v>888</v>
      </c>
      <c r="E49" s="20" t="s">
        <v>975</v>
      </c>
      <c r="F49" s="5">
        <v>0.20117771162883999</v>
      </c>
      <c r="G49" s="5">
        <v>2.9279216872677101E-2</v>
      </c>
      <c r="H49" s="5">
        <v>6.6364357912334707E-2</v>
      </c>
      <c r="I49" s="5">
        <v>6.12985580059488E-2</v>
      </c>
      <c r="J49" s="5">
        <v>9.6539875540658807E-2</v>
      </c>
      <c r="K49" s="5">
        <v>6.08176245361495E-2</v>
      </c>
      <c r="L49" s="5">
        <v>9.0383036697532101E-2</v>
      </c>
      <c r="M49" s="5">
        <v>0.235706482211505</v>
      </c>
      <c r="N49" s="5">
        <v>4.8864171488928196E-3</v>
      </c>
      <c r="O49" s="5">
        <v>1.72531184995376E-2</v>
      </c>
      <c r="P49" s="5">
        <v>5.3501572619808598E-2</v>
      </c>
      <c r="Q49" s="5">
        <v>5.3460842786884698E-2</v>
      </c>
      <c r="R49" s="5">
        <v>5.1503843847832097E-2</v>
      </c>
      <c r="S49" s="5">
        <v>6.3065391823330097E-2</v>
      </c>
      <c r="T49" s="5">
        <v>0.125026535954191</v>
      </c>
      <c r="U49" s="5">
        <v>0.31441504571678103</v>
      </c>
      <c r="V49" s="5">
        <v>0.25903852470021399</v>
      </c>
      <c r="W49" s="5">
        <v>0.18843167649871001</v>
      </c>
      <c r="X49" s="5">
        <v>6.9512197331123501E-2</v>
      </c>
      <c r="Y49" s="5">
        <v>4.1398059684424997E-2</v>
      </c>
      <c r="Z49" s="5">
        <v>1.6116747270302802E-2</v>
      </c>
      <c r="AA49" s="5">
        <v>4.61210920095061E-2</v>
      </c>
      <c r="AB49" s="5">
        <v>0.624171814321832</v>
      </c>
      <c r="AC49" s="5">
        <v>0.381522962717946</v>
      </c>
      <c r="AD49" s="5">
        <v>0.12076351685405</v>
      </c>
      <c r="AE49" s="5">
        <v>7.7311809483073396E-2</v>
      </c>
      <c r="AF49" s="5">
        <v>4.1981065736534699E-2</v>
      </c>
      <c r="AG49" s="5">
        <v>2.2948360135221599E-2</v>
      </c>
      <c r="AH49" s="5">
        <v>0.56920538646371499</v>
      </c>
      <c r="AI49" s="5">
        <v>0.19527697889385801</v>
      </c>
      <c r="AJ49" s="5">
        <v>0.162856415310488</v>
      </c>
      <c r="AK49" s="5">
        <v>0.18525954588936899</v>
      </c>
      <c r="AL49" s="5">
        <v>6.9060406447757294E-2</v>
      </c>
      <c r="AM49" s="5">
        <v>4.1630364321632501E-2</v>
      </c>
      <c r="AN49" s="5">
        <v>1.6302555083187301E-2</v>
      </c>
      <c r="AO49" s="5">
        <v>0.40124077238448702</v>
      </c>
      <c r="AP49" s="5">
        <v>0.58724066285196697</v>
      </c>
      <c r="AQ49" s="5">
        <v>0.28991334989662798</v>
      </c>
      <c r="AR49" s="5">
        <v>8.6371524398584407E-2</v>
      </c>
      <c r="AS49" s="5">
        <v>7.3097983310064604E-2</v>
      </c>
      <c r="AT49" s="5">
        <v>4.0070558758385E-2</v>
      </c>
      <c r="AU49" s="5">
        <v>2.1339635919838298E-2</v>
      </c>
      <c r="AV49" s="5">
        <v>195.69289121159201</v>
      </c>
      <c r="AW49" s="5">
        <v>5.1443093651018899</v>
      </c>
      <c r="AX49" s="5">
        <v>26.432377401701402</v>
      </c>
      <c r="AY49" s="5">
        <v>22.558776954876901</v>
      </c>
      <c r="AZ49" s="5">
        <v>55.933989524955997</v>
      </c>
      <c r="BA49" s="5">
        <v>22.2827235001497</v>
      </c>
      <c r="BB49" s="5">
        <v>51.153110146907203</v>
      </c>
      <c r="BC49" s="5">
        <v>285.297916014843</v>
      </c>
      <c r="BD49" s="5">
        <v>0.14328965878161801</v>
      </c>
      <c r="BE49" s="5">
        <v>1.78655575565203</v>
      </c>
      <c r="BF49" s="5">
        <v>17.1810202825598</v>
      </c>
      <c r="BG49" s="5">
        <v>17.1552371629645</v>
      </c>
      <c r="BH49" s="5">
        <v>16.1091467684329</v>
      </c>
      <c r="BI49" s="5">
        <v>23.9423043245862</v>
      </c>
      <c r="BJ49" s="5">
        <v>0.35</v>
      </c>
      <c r="BK49" s="5">
        <v>1.11666666666667</v>
      </c>
      <c r="BL49" s="5">
        <v>0.96666666666666701</v>
      </c>
      <c r="BM49" s="5">
        <v>0.73333333333333295</v>
      </c>
      <c r="BN49" s="5">
        <v>0.31666666666666698</v>
      </c>
      <c r="BO49" s="5">
        <v>0.2</v>
      </c>
      <c r="BP49" s="5">
        <v>8.3333333333333301E-2</v>
      </c>
      <c r="BQ49" s="5">
        <v>0.1</v>
      </c>
      <c r="BR49" s="5">
        <v>5.85</v>
      </c>
      <c r="BS49" s="5">
        <v>1.4166666666666701</v>
      </c>
      <c r="BT49" s="5">
        <v>0.5</v>
      </c>
      <c r="BU49" s="5">
        <v>0.36666666666666697</v>
      </c>
      <c r="BV49" s="5">
        <v>0.2</v>
      </c>
      <c r="BW49" s="5">
        <v>0.116666666666667</v>
      </c>
    </row>
    <row r="50" spans="1:75">
      <c r="A50" s="18" t="s">
        <v>57</v>
      </c>
      <c r="B50" s="5">
        <v>43</v>
      </c>
      <c r="C50" s="5" t="s">
        <v>889</v>
      </c>
      <c r="D50" s="5" t="s">
        <v>887</v>
      </c>
      <c r="E50" s="20" t="s">
        <v>975</v>
      </c>
      <c r="F50" s="5">
        <v>0.55135392565861596</v>
      </c>
      <c r="G50" s="5">
        <v>4.3189758875625699E-2</v>
      </c>
      <c r="H50" s="5">
        <v>0.15889058027328301</v>
      </c>
      <c r="I50" s="5">
        <v>0.192520629613118</v>
      </c>
      <c r="J50" s="5">
        <v>0.13392262462376101</v>
      </c>
      <c r="K50" s="5">
        <v>0.17543234794066001</v>
      </c>
      <c r="L50" s="5">
        <v>0</v>
      </c>
      <c r="M50" s="5">
        <v>0.18686095163653599</v>
      </c>
      <c r="N50" s="5">
        <v>5.40154529791146E-3</v>
      </c>
      <c r="O50" s="5">
        <v>9.1110217500074905E-2</v>
      </c>
      <c r="P50" s="5">
        <v>7.2175405298384204E-2</v>
      </c>
      <c r="Q50" s="5">
        <v>7.0405128100682196E-2</v>
      </c>
      <c r="R50" s="5">
        <v>5.06468510219081E-2</v>
      </c>
      <c r="S50" s="5">
        <v>6.8718670946053606E-2</v>
      </c>
      <c r="T50" s="5">
        <v>7.5176223792384103E-2</v>
      </c>
      <c r="U50" s="5">
        <v>0.29479888352018202</v>
      </c>
      <c r="V50" s="5">
        <v>0.236028233248957</v>
      </c>
      <c r="W50" s="5">
        <v>9.3723981948676399E-2</v>
      </c>
      <c r="X50" s="5">
        <v>5.0010909452086E-2</v>
      </c>
      <c r="Y50" s="5">
        <v>2.2507666366022399E-2</v>
      </c>
      <c r="Z50" s="5">
        <v>0</v>
      </c>
      <c r="AA50" s="5">
        <v>0.11869060000921999</v>
      </c>
      <c r="AB50" s="5">
        <v>0.64280425718844003</v>
      </c>
      <c r="AC50" s="5">
        <v>0.17440068207452</v>
      </c>
      <c r="AD50" s="5">
        <v>0.146049983699129</v>
      </c>
      <c r="AE50" s="5">
        <v>7.4983815016773606E-2</v>
      </c>
      <c r="AF50" s="5">
        <v>3.0636769971474499E-2</v>
      </c>
      <c r="AG50" s="5">
        <v>1.2416571094770601E-2</v>
      </c>
      <c r="AH50" s="5">
        <v>0.58329414080442898</v>
      </c>
      <c r="AI50" s="5">
        <v>0.186647697935138</v>
      </c>
      <c r="AJ50" s="5">
        <v>0.207015208305427</v>
      </c>
      <c r="AK50" s="5">
        <v>9.2373184266406297E-2</v>
      </c>
      <c r="AL50" s="5">
        <v>5.1966310638356897E-2</v>
      </c>
      <c r="AM50" s="5">
        <v>2.1729077014674102E-2</v>
      </c>
      <c r="AN50" s="5">
        <v>0</v>
      </c>
      <c r="AO50" s="5">
        <v>0.48751345883117803</v>
      </c>
      <c r="AP50" s="5">
        <v>0.58905077916861703</v>
      </c>
      <c r="AQ50" s="5">
        <v>8.7004157363178403E-2</v>
      </c>
      <c r="AR50" s="5">
        <v>0.130250669480035</v>
      </c>
      <c r="AS50" s="5">
        <v>7.5240401790551303E-2</v>
      </c>
      <c r="AT50" s="5">
        <v>3.1405842501027299E-2</v>
      </c>
      <c r="AU50" s="5">
        <v>1.2140000220678701E-2</v>
      </c>
      <c r="AV50" s="5">
        <v>1811.7637452126201</v>
      </c>
      <c r="AW50" s="5">
        <v>11.1988842514089</v>
      </c>
      <c r="AX50" s="5">
        <v>151.527556730165</v>
      </c>
      <c r="AY50" s="5">
        <v>222.41702511301901</v>
      </c>
      <c r="AZ50" s="5">
        <v>108.104976704526</v>
      </c>
      <c r="BA50" s="5">
        <v>186.215303227779</v>
      </c>
      <c r="BB50" s="5">
        <v>0</v>
      </c>
      <c r="BC50" s="5">
        <v>208.27808924740401</v>
      </c>
      <c r="BD50" s="5">
        <v>0.17511660758415801</v>
      </c>
      <c r="BE50" s="5">
        <v>49.806635200739002</v>
      </c>
      <c r="BF50" s="5">
        <v>31.251256434331601</v>
      </c>
      <c r="BG50" s="5">
        <v>29.7943170307542</v>
      </c>
      <c r="BH50" s="5">
        <v>15.6790282808829</v>
      </c>
      <c r="BI50" s="5">
        <v>29.508871834959098</v>
      </c>
      <c r="BJ50" s="5">
        <v>0.133333333333333</v>
      </c>
      <c r="BK50" s="5">
        <v>1.31666666666667</v>
      </c>
      <c r="BL50" s="5">
        <v>0.88333333333333297</v>
      </c>
      <c r="BM50" s="5">
        <v>0.43333333333333302</v>
      </c>
      <c r="BN50" s="5">
        <v>0.25</v>
      </c>
      <c r="BO50" s="5">
        <v>0.116666666666667</v>
      </c>
      <c r="BP50" s="5">
        <v>0</v>
      </c>
      <c r="BQ50" s="5">
        <v>0.41666666666666702</v>
      </c>
      <c r="BR50" s="5">
        <v>4.8833333333333302</v>
      </c>
      <c r="BS50" s="5">
        <v>0.71666666666666701</v>
      </c>
      <c r="BT50" s="5">
        <v>0.65</v>
      </c>
      <c r="BU50" s="5">
        <v>0.35</v>
      </c>
      <c r="BV50" s="5">
        <v>0.15</v>
      </c>
      <c r="BW50" s="5">
        <v>6.6666666666666693E-2</v>
      </c>
    </row>
    <row r="51" spans="1:75">
      <c r="A51" s="18" t="s">
        <v>58</v>
      </c>
      <c r="B51" s="5">
        <v>43</v>
      </c>
      <c r="C51" s="5" t="s">
        <v>889</v>
      </c>
      <c r="D51" s="5" t="s">
        <v>887</v>
      </c>
      <c r="E51" s="20" t="s">
        <v>975</v>
      </c>
      <c r="F51" s="5">
        <v>0.39899965332567999</v>
      </c>
      <c r="G51" s="5">
        <v>1.19713641099878E-2</v>
      </c>
      <c r="H51" s="5">
        <v>9.90059722395083E-2</v>
      </c>
      <c r="I51" s="5">
        <v>0.142186814164355</v>
      </c>
      <c r="J51" s="5">
        <v>0.11056999848464601</v>
      </c>
      <c r="K51" s="5">
        <v>0.118442042840221</v>
      </c>
      <c r="L51" s="5">
        <v>0.13325258410660201</v>
      </c>
      <c r="M51" s="5">
        <v>0.33293299844838598</v>
      </c>
      <c r="N51" s="5">
        <v>5.7484763264931196E-3</v>
      </c>
      <c r="O51" s="5">
        <v>4.0844747263020197E-2</v>
      </c>
      <c r="P51" s="5">
        <v>6.2248584209819997E-2</v>
      </c>
      <c r="Q51" s="5">
        <v>7.2692188698141605E-2</v>
      </c>
      <c r="R51" s="5">
        <v>6.11245899233821E-2</v>
      </c>
      <c r="S51" s="5">
        <v>3.5965217942325399E-2</v>
      </c>
      <c r="T51" s="5">
        <v>7.9457577508286595E-2</v>
      </c>
      <c r="U51" s="5">
        <v>0.58828412661756002</v>
      </c>
      <c r="V51" s="5">
        <v>0.24734921892092801</v>
      </c>
      <c r="W51" s="5">
        <v>0.134090813130429</v>
      </c>
      <c r="X51" s="5">
        <v>7.0215953195559094E-2</v>
      </c>
      <c r="Y51" s="5">
        <v>3.8433778483682797E-2</v>
      </c>
      <c r="Z51" s="5">
        <v>1.8534364574928301E-2</v>
      </c>
      <c r="AA51" s="5">
        <v>4.1810378996277403E-2</v>
      </c>
      <c r="AB51" s="5">
        <v>0.62146709225869701</v>
      </c>
      <c r="AC51" s="5">
        <v>0.18446441647700701</v>
      </c>
      <c r="AD51" s="5">
        <v>0.14260225912204799</v>
      </c>
      <c r="AE51" s="5">
        <v>7.9142666754888194E-2</v>
      </c>
      <c r="AF51" s="5">
        <v>3.3277039214945098E-2</v>
      </c>
      <c r="AG51" s="5">
        <v>1.7230874246010299E-2</v>
      </c>
      <c r="AH51" s="5">
        <v>0.66344931388057904</v>
      </c>
      <c r="AI51" s="5">
        <v>0.53903889662904803</v>
      </c>
      <c r="AJ51" s="5">
        <v>0.160757512088643</v>
      </c>
      <c r="AK51" s="5">
        <v>0.12572003355703301</v>
      </c>
      <c r="AL51" s="5">
        <v>7.0169123070258202E-2</v>
      </c>
      <c r="AM51" s="5">
        <v>3.9225716344684199E-2</v>
      </c>
      <c r="AN51" s="5">
        <v>1.8412987069113099E-2</v>
      </c>
      <c r="AO51" s="5">
        <v>0.62195416570486495</v>
      </c>
      <c r="AP51" s="5">
        <v>0.56986807917615001</v>
      </c>
      <c r="AQ51" s="5">
        <v>0.117781456161172</v>
      </c>
      <c r="AR51" s="5">
        <v>0.12911251920448</v>
      </c>
      <c r="AS51" s="5">
        <v>7.6830228755989299E-2</v>
      </c>
      <c r="AT51" s="5">
        <v>3.3583764830958297E-2</v>
      </c>
      <c r="AU51" s="5">
        <v>1.7822823823382201E-2</v>
      </c>
      <c r="AV51" s="5">
        <v>670.61423722790403</v>
      </c>
      <c r="AW51" s="5">
        <v>0.85998826284291996</v>
      </c>
      <c r="AX51" s="5">
        <v>58.840161856052703</v>
      </c>
      <c r="AY51" s="5">
        <v>121.31058315400099</v>
      </c>
      <c r="AZ51" s="5">
        <v>73.507107353824793</v>
      </c>
      <c r="BA51" s="5">
        <v>85.972941094401804</v>
      </c>
      <c r="BB51" s="5">
        <v>109.690576265169</v>
      </c>
      <c r="BC51" s="5">
        <v>503.96196873749801</v>
      </c>
      <c r="BD51" s="5">
        <v>0.198267745961276</v>
      </c>
      <c r="BE51" s="5">
        <v>10.0124297180169</v>
      </c>
      <c r="BF51" s="5">
        <v>23.245989879708599</v>
      </c>
      <c r="BG51" s="5">
        <v>31.673511595652698</v>
      </c>
      <c r="BH51" s="5">
        <v>21.596365866107899</v>
      </c>
      <c r="BI51" s="5">
        <v>8.0247649608920604</v>
      </c>
      <c r="BJ51" s="5">
        <v>0.233333333333333</v>
      </c>
      <c r="BK51" s="5">
        <v>2.4166666666666701</v>
      </c>
      <c r="BL51" s="5">
        <v>0.85</v>
      </c>
      <c r="BM51" s="5">
        <v>0.58333333333333304</v>
      </c>
      <c r="BN51" s="5">
        <v>0.33333333333333298</v>
      </c>
      <c r="BO51" s="5">
        <v>0.18333333333333299</v>
      </c>
      <c r="BP51" s="5">
        <v>0.1</v>
      </c>
      <c r="BQ51" s="5">
        <v>0.05</v>
      </c>
      <c r="BR51" s="5">
        <v>3.7</v>
      </c>
      <c r="BS51" s="5">
        <v>0.61666666666666703</v>
      </c>
      <c r="BT51" s="5">
        <v>0.61666666666666703</v>
      </c>
      <c r="BU51" s="5">
        <v>0.38333333333333303</v>
      </c>
      <c r="BV51" s="5">
        <v>0.16666666666666699</v>
      </c>
      <c r="BW51" s="5">
        <v>8.3333333333333301E-2</v>
      </c>
    </row>
    <row r="52" spans="1:75">
      <c r="A52" s="18" t="s">
        <v>59</v>
      </c>
      <c r="B52" s="5">
        <v>43</v>
      </c>
      <c r="C52" s="5" t="s">
        <v>889</v>
      </c>
      <c r="D52" s="5" t="s">
        <v>887</v>
      </c>
      <c r="E52" s="20" t="s">
        <v>975</v>
      </c>
      <c r="F52" s="5">
        <v>0.70010527060213901</v>
      </c>
      <c r="G52" s="5">
        <v>6.1071060645770399E-2</v>
      </c>
      <c r="H52" s="5">
        <v>0.114803343695954</v>
      </c>
      <c r="I52" s="5">
        <v>0.170130951073344</v>
      </c>
      <c r="J52" s="5">
        <v>0.14623250745490901</v>
      </c>
      <c r="K52" s="5">
        <v>0.17583872681292501</v>
      </c>
      <c r="L52" s="5">
        <v>0.38340030612340797</v>
      </c>
      <c r="M52" s="5">
        <v>0.25854003012818899</v>
      </c>
      <c r="N52" s="5">
        <v>4.1894325772322801E-3</v>
      </c>
      <c r="O52" s="5">
        <v>3.02099653658724E-2</v>
      </c>
      <c r="P52" s="5">
        <v>6.7160148422256205E-2</v>
      </c>
      <c r="Q52" s="5">
        <v>5.6019183780578102E-2</v>
      </c>
      <c r="R52" s="5">
        <v>5.4837153259451897E-2</v>
      </c>
      <c r="S52" s="5">
        <v>5.5162206144448098E-2</v>
      </c>
      <c r="T52" s="5">
        <v>4.9338317904754597E-2</v>
      </c>
      <c r="U52" s="5">
        <v>0.208075507248831</v>
      </c>
      <c r="V52" s="5">
        <v>0.25658666418201798</v>
      </c>
      <c r="W52" s="5">
        <v>9.4319811274447704E-2</v>
      </c>
      <c r="X52" s="5">
        <v>5.01500715045156E-2</v>
      </c>
      <c r="Y52" s="5">
        <v>2.86249410309223E-2</v>
      </c>
      <c r="Z52" s="5">
        <v>1.1238165109841399E-2</v>
      </c>
      <c r="AA52" s="5">
        <v>4.7097357906902698E-2</v>
      </c>
      <c r="AB52" s="5">
        <v>0.65235458579549399</v>
      </c>
      <c r="AC52" s="5">
        <v>0.28049605845294201</v>
      </c>
      <c r="AD52" s="5">
        <v>0.126347058230868</v>
      </c>
      <c r="AE52" s="5">
        <v>7.1719970177052297E-2</v>
      </c>
      <c r="AF52" s="5">
        <v>2.4954362338043299E-2</v>
      </c>
      <c r="AG52" s="5">
        <v>1.2093251664116801E-2</v>
      </c>
      <c r="AH52" s="5">
        <v>0.48315326980266599</v>
      </c>
      <c r="AI52" s="5">
        <v>9.0064184754948706E-2</v>
      </c>
      <c r="AJ52" s="5">
        <v>0.22770274859412301</v>
      </c>
      <c r="AK52" s="5">
        <v>8.6103701033377403E-2</v>
      </c>
      <c r="AL52" s="5">
        <v>5.1408817909720302E-2</v>
      </c>
      <c r="AM52" s="5">
        <v>2.8326817461781201E-2</v>
      </c>
      <c r="AN52" s="5">
        <v>1.01084319061727E-2</v>
      </c>
      <c r="AO52" s="5">
        <v>0.23839851235196999</v>
      </c>
      <c r="AP52" s="5">
        <v>0.60615469561068702</v>
      </c>
      <c r="AQ52" s="5">
        <v>0.159690399569095</v>
      </c>
      <c r="AR52" s="5">
        <v>0.119715770681679</v>
      </c>
      <c r="AS52" s="5">
        <v>6.9982824641722799E-2</v>
      </c>
      <c r="AT52" s="5">
        <v>2.48043715304028E-2</v>
      </c>
      <c r="AU52" s="5">
        <v>7.1653226628971903E-3</v>
      </c>
      <c r="AV52" s="5">
        <v>1651.15546560804</v>
      </c>
      <c r="AW52" s="5">
        <v>22.388611435978799</v>
      </c>
      <c r="AX52" s="5">
        <v>79.182597270203104</v>
      </c>
      <c r="AY52" s="5">
        <v>174.20703921333501</v>
      </c>
      <c r="AZ52" s="5">
        <v>126.17941070261</v>
      </c>
      <c r="BA52" s="5">
        <v>190.26361035091901</v>
      </c>
      <c r="BB52" s="5">
        <v>913.009303866457</v>
      </c>
      <c r="BC52" s="5">
        <v>269.39553904231599</v>
      </c>
      <c r="BD52" s="5">
        <v>0.105341280367968</v>
      </c>
      <c r="BE52" s="5">
        <v>5.47918881067962</v>
      </c>
      <c r="BF52" s="5">
        <v>27.0691642644836</v>
      </c>
      <c r="BG52" s="5">
        <v>18.8144442671442</v>
      </c>
      <c r="BH52" s="5">
        <v>18.6609918672399</v>
      </c>
      <c r="BI52" s="5">
        <v>18.604925921339699</v>
      </c>
      <c r="BJ52" s="5">
        <v>0.116666666666667</v>
      </c>
      <c r="BK52" s="5">
        <v>1.43333333333333</v>
      </c>
      <c r="BL52" s="5">
        <v>0.93333333333333302</v>
      </c>
      <c r="BM52" s="5">
        <v>0.4</v>
      </c>
      <c r="BN52" s="5">
        <v>0.233333333333333</v>
      </c>
      <c r="BO52" s="5">
        <v>0.133333333333333</v>
      </c>
      <c r="BP52" s="5">
        <v>0.05</v>
      </c>
      <c r="BQ52" s="5">
        <v>6.6666666666666693E-2</v>
      </c>
      <c r="BR52" s="5">
        <v>5.5833333333333304</v>
      </c>
      <c r="BS52" s="5">
        <v>0.91666666666666696</v>
      </c>
      <c r="BT52" s="5">
        <v>0.5</v>
      </c>
      <c r="BU52" s="5">
        <v>0.33333333333333298</v>
      </c>
      <c r="BV52" s="5">
        <v>0.116666666666667</v>
      </c>
      <c r="BW52" s="5">
        <v>6.6666666666666693E-2</v>
      </c>
    </row>
    <row r="53" spans="1:75">
      <c r="A53" s="18" t="s">
        <v>54</v>
      </c>
      <c r="B53" s="5">
        <v>43</v>
      </c>
      <c r="C53" s="5" t="s">
        <v>886</v>
      </c>
      <c r="D53" s="5" t="s">
        <v>887</v>
      </c>
      <c r="E53" s="20" t="s">
        <v>975</v>
      </c>
      <c r="F53" s="5">
        <v>0.49359189345925197</v>
      </c>
      <c r="G53" s="5">
        <v>6.6688769687656205E-2</v>
      </c>
      <c r="H53" s="5">
        <v>0.20445862288726199</v>
      </c>
      <c r="I53" s="5">
        <v>0.16247996818035301</v>
      </c>
      <c r="J53" s="5">
        <v>0.16553221573697299</v>
      </c>
      <c r="K53" s="5">
        <v>0.132129647043353</v>
      </c>
      <c r="L53" s="5">
        <v>0.13410391647212999</v>
      </c>
      <c r="M53" s="5">
        <v>0.236818410631536</v>
      </c>
      <c r="N53" s="5">
        <v>5.1595153281362001E-2</v>
      </c>
      <c r="O53" s="5">
        <v>6.8327713823599798E-2</v>
      </c>
      <c r="P53" s="5">
        <v>7.6461398683300999E-2</v>
      </c>
      <c r="Q53" s="5">
        <v>4.2761537913022701E-2</v>
      </c>
      <c r="R53" s="5">
        <v>4.7974987471311598E-2</v>
      </c>
      <c r="S53" s="5">
        <v>8.4071167474088104E-2</v>
      </c>
      <c r="T53" s="5">
        <v>0.12844610278685001</v>
      </c>
      <c r="U53" s="5">
        <v>0.48161980833280399</v>
      </c>
      <c r="V53" s="5">
        <v>0.27654060515634799</v>
      </c>
      <c r="W53" s="5">
        <v>0.113469181144481</v>
      </c>
      <c r="X53" s="5">
        <v>5.9131710349488401E-2</v>
      </c>
      <c r="Y53" s="5">
        <v>3.4521619039948902E-2</v>
      </c>
      <c r="Z53" s="5">
        <v>1.7307727273200499E-2</v>
      </c>
      <c r="AA53" s="5">
        <v>0.12121200085174</v>
      </c>
      <c r="AB53" s="5">
        <v>0.26835740098487498</v>
      </c>
      <c r="AC53" s="5">
        <v>0.29075364159650102</v>
      </c>
      <c r="AD53" s="5">
        <v>0.154036995447425</v>
      </c>
      <c r="AE53" s="5">
        <v>8.3020346868007106E-2</v>
      </c>
      <c r="AF53" s="5">
        <v>3.3781249324312999E-2</v>
      </c>
      <c r="AG53" s="5">
        <v>1.1999446692413601E-2</v>
      </c>
      <c r="AH53" s="5">
        <v>0.58308199851123599</v>
      </c>
      <c r="AI53" s="5">
        <v>0.37938648158966098</v>
      </c>
      <c r="AJ53" s="5">
        <v>0.228159713611957</v>
      </c>
      <c r="AK53" s="5">
        <v>0.11379720174841</v>
      </c>
      <c r="AL53" s="5">
        <v>5.7812739583571499E-2</v>
      </c>
      <c r="AM53" s="5">
        <v>3.5229620670692401E-2</v>
      </c>
      <c r="AN53" s="5">
        <v>1.5971283557861E-2</v>
      </c>
      <c r="AO53" s="5">
        <v>0.438627798703282</v>
      </c>
      <c r="AP53" s="5">
        <v>0.13774578710147201</v>
      </c>
      <c r="AQ53" s="5">
        <v>0.22725514773734901</v>
      </c>
      <c r="AR53" s="5">
        <v>0.137432046037504</v>
      </c>
      <c r="AS53" s="5">
        <v>7.0777404770142396E-2</v>
      </c>
      <c r="AT53" s="5">
        <v>3.2217067265718401E-2</v>
      </c>
      <c r="AU53" s="5">
        <v>9.6440940344328704E-3</v>
      </c>
      <c r="AV53" s="5">
        <v>1144.49770754317</v>
      </c>
      <c r="AW53" s="5">
        <v>26.691193688030801</v>
      </c>
      <c r="AX53" s="5">
        <v>250.94180804890101</v>
      </c>
      <c r="AY53" s="5">
        <v>158.05947466870001</v>
      </c>
      <c r="AZ53" s="5">
        <v>164.813214377685</v>
      </c>
      <c r="BA53" s="5">
        <v>106.97090857899801</v>
      </c>
      <c r="BB53" s="5">
        <v>111.606827497995</v>
      </c>
      <c r="BC53" s="5">
        <v>257.297006989522</v>
      </c>
      <c r="BD53" s="5">
        <v>15.975745005479601</v>
      </c>
      <c r="BE53" s="5">
        <v>27.985644096928802</v>
      </c>
      <c r="BF53" s="5">
        <v>35.100435894260102</v>
      </c>
      <c r="BG53" s="5">
        <v>10.9452316581669</v>
      </c>
      <c r="BH53" s="5">
        <v>14.1461867916305</v>
      </c>
      <c r="BI53" s="5">
        <v>43.7214050439038</v>
      </c>
      <c r="BJ53" s="5">
        <v>0.25</v>
      </c>
      <c r="BK53" s="5">
        <v>1.65</v>
      </c>
      <c r="BL53" s="5">
        <v>1</v>
      </c>
      <c r="BM53" s="5">
        <v>0.46666666666666701</v>
      </c>
      <c r="BN53" s="5">
        <v>0.266666666666667</v>
      </c>
      <c r="BO53" s="5">
        <v>0.16666666666666699</v>
      </c>
      <c r="BP53" s="5">
        <v>8.3333333333333301E-2</v>
      </c>
      <c r="BQ53" s="5">
        <v>0.16666666666666699</v>
      </c>
      <c r="BR53" s="5">
        <v>1.2833333333333301</v>
      </c>
      <c r="BS53" s="5">
        <v>0.98333333333333295</v>
      </c>
      <c r="BT53" s="5">
        <v>0.65</v>
      </c>
      <c r="BU53" s="5">
        <v>0.38333333333333303</v>
      </c>
      <c r="BV53" s="5">
        <v>0.15</v>
      </c>
      <c r="BW53" s="5">
        <v>6.6666666666666693E-2</v>
      </c>
    </row>
    <row r="54" spans="1:75">
      <c r="A54" s="18" t="s">
        <v>55</v>
      </c>
      <c r="B54" s="5">
        <v>43</v>
      </c>
      <c r="C54" s="5" t="s">
        <v>886</v>
      </c>
      <c r="D54" s="5" t="s">
        <v>887</v>
      </c>
      <c r="E54" s="20" t="s">
        <v>975</v>
      </c>
      <c r="F54" s="5">
        <v>0.391935168721607</v>
      </c>
      <c r="G54" s="5">
        <v>3.6642698624508099E-2</v>
      </c>
      <c r="H54" s="5">
        <v>9.2035726595550302E-2</v>
      </c>
      <c r="I54" s="5">
        <v>0.13088222293663701</v>
      </c>
      <c r="J54" s="5">
        <v>0.137482522355312</v>
      </c>
      <c r="K54" s="5">
        <v>0.132047304794849</v>
      </c>
      <c r="L54" s="5">
        <v>0.31319097047900002</v>
      </c>
      <c r="M54" s="5">
        <v>0.161708894987424</v>
      </c>
      <c r="N54" s="5">
        <v>3.8129876934665498E-2</v>
      </c>
      <c r="O54" s="5">
        <v>7.2693248256377699E-2</v>
      </c>
      <c r="P54" s="5">
        <v>7.5590228275608795E-2</v>
      </c>
      <c r="Q54" s="5">
        <v>4.7660177800865698E-2</v>
      </c>
      <c r="R54" s="5">
        <v>3.9438051860412597E-2</v>
      </c>
      <c r="S54" s="5">
        <v>4.5560117276784898E-2</v>
      </c>
      <c r="T54" s="5">
        <v>0.11169958978891401</v>
      </c>
      <c r="U54" s="5">
        <v>0.59351975423097802</v>
      </c>
      <c r="V54" s="5">
        <v>0.41773363626146398</v>
      </c>
      <c r="W54" s="5">
        <v>0.113554229006586</v>
      </c>
      <c r="X54" s="5">
        <v>5.64339798459845E-2</v>
      </c>
      <c r="Y54" s="5">
        <v>2.50534307137888E-2</v>
      </c>
      <c r="Z54" s="5">
        <v>3.8978350820333399E-3</v>
      </c>
      <c r="AA54" s="5">
        <v>0.20907956519597601</v>
      </c>
      <c r="AB54" s="5">
        <v>0.37815890127416901</v>
      </c>
      <c r="AC54" s="5">
        <v>0.316203473066206</v>
      </c>
      <c r="AD54" s="5">
        <v>0.16312365959082001</v>
      </c>
      <c r="AE54" s="5">
        <v>8.7749835174151206E-2</v>
      </c>
      <c r="AF54" s="5">
        <v>4.5561181104275303E-2</v>
      </c>
      <c r="AG54" s="5">
        <v>2.1538943529880099E-2</v>
      </c>
      <c r="AH54" s="5">
        <v>0.64600463365782401</v>
      </c>
      <c r="AI54" s="5">
        <v>0.52151244185977197</v>
      </c>
      <c r="AJ54" s="5">
        <v>0.36759147961995903</v>
      </c>
      <c r="AK54" s="5">
        <v>0.107774087510082</v>
      </c>
      <c r="AL54" s="5">
        <v>5.7649192158362603E-2</v>
      </c>
      <c r="AM54" s="5">
        <v>2.21990740260577E-2</v>
      </c>
      <c r="AN54" s="5">
        <v>3.4067040606543301E-3</v>
      </c>
      <c r="AO54" s="5">
        <v>0.56972753193531001</v>
      </c>
      <c r="AP54" s="5">
        <v>0.23951354753765899</v>
      </c>
      <c r="AQ54" s="5">
        <v>0.221459139337501</v>
      </c>
      <c r="AR54" s="5">
        <v>0.15547404530769601</v>
      </c>
      <c r="AS54" s="5">
        <v>8.7074669091411594E-2</v>
      </c>
      <c r="AT54" s="5">
        <v>3.8875615567708903E-2</v>
      </c>
      <c r="AU54" s="5">
        <v>2.16598949391506E-2</v>
      </c>
      <c r="AV54" s="5">
        <v>952.64067174557294</v>
      </c>
      <c r="AW54" s="5">
        <v>8.0594207417713495</v>
      </c>
      <c r="AX54" s="5">
        <v>50.845702975149599</v>
      </c>
      <c r="AY54" s="5">
        <v>103.654501284856</v>
      </c>
      <c r="AZ54" s="5">
        <v>114.41019625126</v>
      </c>
      <c r="BA54" s="5">
        <v>106.75576342202601</v>
      </c>
      <c r="BB54" s="5">
        <v>595.78902662889595</v>
      </c>
      <c r="BC54" s="5">
        <v>145.76902064279901</v>
      </c>
      <c r="BD54" s="5">
        <v>8.7254688698364191</v>
      </c>
      <c r="BE54" s="5">
        <v>31.708437914439301</v>
      </c>
      <c r="BF54" s="5">
        <v>34.277244352838203</v>
      </c>
      <c r="BG54" s="5">
        <v>13.638573225824199</v>
      </c>
      <c r="BH54" s="5">
        <v>9.3357638150370708</v>
      </c>
      <c r="BI54" s="5">
        <v>12.6080504406619</v>
      </c>
      <c r="BJ54" s="5">
        <v>0.133333333333333</v>
      </c>
      <c r="BK54" s="5">
        <v>2.6166666666666698</v>
      </c>
      <c r="BL54" s="5">
        <v>1.4666666666666699</v>
      </c>
      <c r="BM54" s="5">
        <v>0.43333333333333302</v>
      </c>
      <c r="BN54" s="5">
        <v>0.25</v>
      </c>
      <c r="BO54" s="5">
        <v>0.133333333333333</v>
      </c>
      <c r="BP54" s="5">
        <v>1.6666666666666701E-2</v>
      </c>
      <c r="BQ54" s="5">
        <v>0.5</v>
      </c>
      <c r="BR54" s="5">
        <v>1.4833333333333301</v>
      </c>
      <c r="BS54" s="5">
        <v>1.13333333333333</v>
      </c>
      <c r="BT54" s="5">
        <v>0.65</v>
      </c>
      <c r="BU54" s="5">
        <v>0.41666666666666702</v>
      </c>
      <c r="BV54" s="5">
        <v>0.233333333333333</v>
      </c>
      <c r="BW54" s="5">
        <v>0.116666666666667</v>
      </c>
    </row>
    <row r="55" spans="1:75">
      <c r="A55" s="18" t="s">
        <v>56</v>
      </c>
      <c r="B55" s="5">
        <v>43</v>
      </c>
      <c r="C55" s="5" t="s">
        <v>886</v>
      </c>
      <c r="D55" s="5" t="s">
        <v>887</v>
      </c>
      <c r="E55" s="20" t="s">
        <v>975</v>
      </c>
      <c r="F55" s="5">
        <v>0.51646530644491095</v>
      </c>
      <c r="G55" s="5">
        <v>8.8792387476790302E-2</v>
      </c>
      <c r="H55" s="5">
        <v>0.14339614406735199</v>
      </c>
      <c r="I55" s="5">
        <v>0.15879075463310499</v>
      </c>
      <c r="J55" s="5">
        <v>0.18600802838077399</v>
      </c>
      <c r="K55" s="5">
        <v>0.137123695514936</v>
      </c>
      <c r="L55" s="5">
        <v>0.10639994376656201</v>
      </c>
      <c r="M55" s="5">
        <v>0.22150930494814899</v>
      </c>
      <c r="N55" s="5">
        <v>1.8323798310535499E-2</v>
      </c>
      <c r="O55" s="5">
        <v>6.4245776193124604E-2</v>
      </c>
      <c r="P55" s="5">
        <v>7.9948530864162995E-2</v>
      </c>
      <c r="Q55" s="5">
        <v>5.59518431503674E-2</v>
      </c>
      <c r="R55" s="5">
        <v>5.6036171662238399E-2</v>
      </c>
      <c r="S55" s="5">
        <v>6.2522596711890893E-2</v>
      </c>
      <c r="T55" s="5">
        <v>0.11085590861957299</v>
      </c>
      <c r="U55" s="5">
        <v>0.38923285428961901</v>
      </c>
      <c r="V55" s="5">
        <v>0.29701318071383498</v>
      </c>
      <c r="W55" s="5">
        <v>0.14194940428533701</v>
      </c>
      <c r="X55" s="5">
        <v>5.5569101143930801E-2</v>
      </c>
      <c r="Y55" s="5">
        <v>2.9620571971312501E-2</v>
      </c>
      <c r="Z55" s="5">
        <v>1.1981681888928499E-2</v>
      </c>
      <c r="AA55" s="5">
        <v>0.107603785427228</v>
      </c>
      <c r="AB55" s="5">
        <v>0.540159895178977</v>
      </c>
      <c r="AC55" s="5">
        <v>0.28880812868018801</v>
      </c>
      <c r="AD55" s="5">
        <v>0.15012616687976499</v>
      </c>
      <c r="AE55" s="5">
        <v>8.2541714223459003E-2</v>
      </c>
      <c r="AF55" s="5">
        <v>4.0506248379108503E-2</v>
      </c>
      <c r="AG55" s="5">
        <v>1.02838715551798E-2</v>
      </c>
      <c r="AH55" s="5">
        <v>0.50227367496887199</v>
      </c>
      <c r="AI55" s="5">
        <v>0.250994043108905</v>
      </c>
      <c r="AJ55" s="5">
        <v>0.23610869480368701</v>
      </c>
      <c r="AK55" s="5">
        <v>0.14296948931339501</v>
      </c>
      <c r="AL55" s="5">
        <v>5.5002451505574701E-2</v>
      </c>
      <c r="AM55" s="5">
        <v>2.9479167341925998E-2</v>
      </c>
      <c r="AN55" s="5">
        <v>1.0794402665339899E-2</v>
      </c>
      <c r="AO55" s="5">
        <v>0.29486547392932499</v>
      </c>
      <c r="AP55" s="5">
        <v>0.422943187353573</v>
      </c>
      <c r="AQ55" s="5">
        <v>0.21642531321032499</v>
      </c>
      <c r="AR55" s="5">
        <v>0.154090074067985</v>
      </c>
      <c r="AS55" s="5">
        <v>7.7538890277977696E-2</v>
      </c>
      <c r="AT55" s="5">
        <v>4.0184507752932197E-2</v>
      </c>
      <c r="AU55" s="5">
        <v>9.3534146732687801E-3</v>
      </c>
      <c r="AV55" s="5">
        <v>1629.0118562714699</v>
      </c>
      <c r="AW55" s="5">
        <v>47.315933169633801</v>
      </c>
      <c r="AX55" s="5">
        <v>123.426028140445</v>
      </c>
      <c r="AY55" s="5">
        <v>151.20139883218201</v>
      </c>
      <c r="AZ55" s="5">
        <v>208.54173128924899</v>
      </c>
      <c r="BA55" s="5">
        <v>115.17036583339799</v>
      </c>
      <c r="BB55" s="5">
        <v>72.333457903176296</v>
      </c>
      <c r="BC55" s="5">
        <v>191.75534117188701</v>
      </c>
      <c r="BD55" s="5">
        <v>2.0147515786936898</v>
      </c>
      <c r="BE55" s="5">
        <v>24.780317279039799</v>
      </c>
      <c r="BF55" s="5">
        <v>38.2777048216211</v>
      </c>
      <c r="BG55" s="5">
        <v>18.849129649342402</v>
      </c>
      <c r="BH55" s="5">
        <v>19.086931927230399</v>
      </c>
      <c r="BI55" s="5">
        <v>25.418038393116898</v>
      </c>
      <c r="BJ55" s="5">
        <v>0.133333333333333</v>
      </c>
      <c r="BK55" s="5">
        <v>1.4166666666666701</v>
      </c>
      <c r="BL55" s="5">
        <v>1.05</v>
      </c>
      <c r="BM55" s="5">
        <v>0.56666666666666698</v>
      </c>
      <c r="BN55" s="5">
        <v>0.266666666666667</v>
      </c>
      <c r="BO55" s="5">
        <v>0.15</v>
      </c>
      <c r="BP55" s="5">
        <v>0.05</v>
      </c>
      <c r="BQ55" s="5">
        <v>0.266666666666667</v>
      </c>
      <c r="BR55" s="5">
        <v>2.1333333333333302</v>
      </c>
      <c r="BS55" s="5">
        <v>0.96666666666666701</v>
      </c>
      <c r="BT55" s="5">
        <v>0.61666666666666703</v>
      </c>
      <c r="BU55" s="5">
        <v>0.38333333333333303</v>
      </c>
      <c r="BV55" s="5">
        <v>0.2</v>
      </c>
      <c r="BW55" s="5">
        <v>0.05</v>
      </c>
    </row>
    <row r="56" spans="1:75">
      <c r="A56" s="18" t="s">
        <v>48</v>
      </c>
      <c r="B56" s="5">
        <v>43</v>
      </c>
      <c r="C56" s="5" t="s">
        <v>889</v>
      </c>
      <c r="D56" s="5" t="s">
        <v>888</v>
      </c>
      <c r="E56" s="20" t="s">
        <v>975</v>
      </c>
      <c r="F56" s="5">
        <v>0.68704944606783303</v>
      </c>
      <c r="G56" s="5">
        <v>3.8551655102388102E-2</v>
      </c>
      <c r="H56" s="5">
        <v>0.179856351101332</v>
      </c>
      <c r="I56" s="5">
        <v>0.25797111270074402</v>
      </c>
      <c r="J56" s="5">
        <v>0.18401555704630801</v>
      </c>
      <c r="K56" s="5">
        <v>0.109638384504622</v>
      </c>
      <c r="L56" s="5">
        <v>0.108297286252585</v>
      </c>
      <c r="M56" s="5">
        <v>0.38565198641574</v>
      </c>
      <c r="N56" s="5">
        <v>0.26550071330008501</v>
      </c>
      <c r="O56" s="5">
        <v>0.222994302061026</v>
      </c>
      <c r="P56" s="5">
        <v>0.171300935456627</v>
      </c>
      <c r="Q56" s="5">
        <v>9.6558070917989597E-2</v>
      </c>
      <c r="R56" s="5">
        <v>5.4374004360780499E-2</v>
      </c>
      <c r="S56" s="5">
        <v>2.43309120205954E-2</v>
      </c>
      <c r="T56" s="5">
        <v>7.2606650693121999E-2</v>
      </c>
      <c r="U56" s="5">
        <v>0.457278216881568</v>
      </c>
      <c r="V56" s="5">
        <v>0.23451712388089799</v>
      </c>
      <c r="W56" s="5">
        <v>0.10435369730206399</v>
      </c>
      <c r="X56" s="5">
        <v>5.7489757944451499E-2</v>
      </c>
      <c r="Y56" s="5">
        <v>2.63410429767603E-2</v>
      </c>
      <c r="Z56" s="5">
        <v>1.3051498656654101E-2</v>
      </c>
      <c r="AA56" s="5">
        <v>0.19345229046904899</v>
      </c>
      <c r="AB56" s="5">
        <v>0.143022709340175</v>
      </c>
      <c r="AC56" s="5">
        <v>0.193352695398915</v>
      </c>
      <c r="AD56" s="5">
        <v>9.2743691003536605E-2</v>
      </c>
      <c r="AE56" s="5">
        <v>4.7047004182045403E-2</v>
      </c>
      <c r="AF56" s="5">
        <v>3.08396836628217E-2</v>
      </c>
      <c r="AG56" s="5">
        <v>1.6481997937164601E-2</v>
      </c>
      <c r="AH56" s="5">
        <v>0.57491542316254995</v>
      </c>
      <c r="AI56" s="5">
        <v>0.27740439942763401</v>
      </c>
      <c r="AJ56" s="5">
        <v>0.11539579162301999</v>
      </c>
      <c r="AK56" s="5">
        <v>9.0577329157385394E-2</v>
      </c>
      <c r="AL56" s="5">
        <v>5.0535839091100099E-2</v>
      </c>
      <c r="AM56" s="5">
        <v>2.46627541947891E-2</v>
      </c>
      <c r="AN56" s="5">
        <v>1.2088436016014699E-2</v>
      </c>
      <c r="AO56" s="5">
        <v>0.62688358687744505</v>
      </c>
      <c r="AP56" s="5">
        <v>2.537329246325E-2</v>
      </c>
      <c r="AQ56" s="5">
        <v>0.159863551421178</v>
      </c>
      <c r="AR56" s="5">
        <v>8.8448544167953294E-2</v>
      </c>
      <c r="AS56" s="5">
        <v>4.8029852180240501E-2</v>
      </c>
      <c r="AT56" s="5">
        <v>2.2906593093447499E-2</v>
      </c>
      <c r="AU56" s="5">
        <v>1.65583145352842E-2</v>
      </c>
      <c r="AV56" s="5">
        <v>1709.89782492418</v>
      </c>
      <c r="AW56" s="5">
        <v>8.9195360000318793</v>
      </c>
      <c r="AX56" s="5">
        <v>194.10841299472901</v>
      </c>
      <c r="AY56" s="5">
        <v>399.013057992482</v>
      </c>
      <c r="AZ56" s="5">
        <v>202.742766836013</v>
      </c>
      <c r="BA56" s="5">
        <v>73.215912807014206</v>
      </c>
      <c r="BB56" s="5">
        <v>72.884044789702898</v>
      </c>
      <c r="BC56" s="5">
        <v>876.87995847714001</v>
      </c>
      <c r="BD56" s="5">
        <v>423.117884090686</v>
      </c>
      <c r="BE56" s="5">
        <v>297.96748831748903</v>
      </c>
      <c r="BF56" s="5">
        <v>175.98291624741501</v>
      </c>
      <c r="BG56" s="5">
        <v>56.710235516064103</v>
      </c>
      <c r="BH56" s="5">
        <v>17.833217042164701</v>
      </c>
      <c r="BI56" s="5">
        <v>3.6944207070353499</v>
      </c>
      <c r="BJ56" s="5">
        <v>0.16666666666666699</v>
      </c>
      <c r="BK56" s="5">
        <v>1.88333333333333</v>
      </c>
      <c r="BL56" s="5">
        <v>1.0333333333333301</v>
      </c>
      <c r="BM56" s="5">
        <v>0.51666666666666705</v>
      </c>
      <c r="BN56" s="5">
        <v>0.28333333333333299</v>
      </c>
      <c r="BO56" s="5">
        <v>0.133333333333333</v>
      </c>
      <c r="BP56" s="5">
        <v>6.6666666666666693E-2</v>
      </c>
      <c r="BQ56" s="5">
        <v>0.8</v>
      </c>
      <c r="BR56" s="5">
        <v>0.9</v>
      </c>
      <c r="BS56" s="5">
        <v>0.76666666666666705</v>
      </c>
      <c r="BT56" s="5">
        <v>0.41666666666666702</v>
      </c>
      <c r="BU56" s="5">
        <v>0.21666666666666701</v>
      </c>
      <c r="BV56" s="5">
        <v>0.16666666666666699</v>
      </c>
      <c r="BW56" s="5">
        <v>8.3333333333333301E-2</v>
      </c>
    </row>
    <row r="57" spans="1:75">
      <c r="A57" s="18" t="s">
        <v>49</v>
      </c>
      <c r="B57" s="5">
        <v>43</v>
      </c>
      <c r="C57" s="5" t="s">
        <v>889</v>
      </c>
      <c r="D57" s="5" t="s">
        <v>888</v>
      </c>
      <c r="E57" s="20" t="s">
        <v>975</v>
      </c>
      <c r="F57" s="5">
        <v>0.416484760917115</v>
      </c>
      <c r="G57" s="5">
        <v>1.6011593728401E-2</v>
      </c>
      <c r="H57" s="5">
        <v>8.68848672737038E-2</v>
      </c>
      <c r="I57" s="5">
        <v>0.12699573544610199</v>
      </c>
      <c r="J57" s="5">
        <v>0.193680479167853</v>
      </c>
      <c r="K57" s="5">
        <v>0.15453788594297299</v>
      </c>
      <c r="L57" s="5">
        <v>0.100160583221049</v>
      </c>
      <c r="M57" s="5">
        <v>0.44459900831196902</v>
      </c>
      <c r="N57" s="5">
        <v>4.83992222786747E-2</v>
      </c>
      <c r="O57" s="5">
        <v>0.13475905042140501</v>
      </c>
      <c r="P57" s="5">
        <v>0.13485165625127499</v>
      </c>
      <c r="Q57" s="5">
        <v>0.117121297310529</v>
      </c>
      <c r="R57" s="5">
        <v>8.74340242607035E-2</v>
      </c>
      <c r="S57" s="5">
        <v>8.8404081067612897E-2</v>
      </c>
      <c r="T57" s="5">
        <v>7.6431690065013894E-2</v>
      </c>
      <c r="U57" s="5">
        <v>0.61488799079580903</v>
      </c>
      <c r="V57" s="5">
        <v>0.248128658159041</v>
      </c>
      <c r="W57" s="5">
        <v>0.14491945458493699</v>
      </c>
      <c r="X57" s="5">
        <v>5.9018256343468703E-2</v>
      </c>
      <c r="Y57" s="5">
        <v>3.9289022871363599E-2</v>
      </c>
      <c r="Z57" s="5">
        <v>2.0071633204069399E-2</v>
      </c>
      <c r="AA57" s="5">
        <v>7.1425886203328098E-2</v>
      </c>
      <c r="AB57" s="5">
        <v>0.23778872464147099</v>
      </c>
      <c r="AC57" s="5">
        <v>0.18622123357984699</v>
      </c>
      <c r="AD57" s="5">
        <v>0.109416256865251</v>
      </c>
      <c r="AE57" s="5">
        <v>6.2970281268569697E-2</v>
      </c>
      <c r="AF57" s="5">
        <v>3.4039849268621601E-2</v>
      </c>
      <c r="AG57" s="5">
        <v>1.19293813240158E-2</v>
      </c>
      <c r="AH57" s="5">
        <v>0.65482567689621796</v>
      </c>
      <c r="AI57" s="5">
        <v>0.52150945020835104</v>
      </c>
      <c r="AJ57" s="5">
        <v>0.167819931445889</v>
      </c>
      <c r="AK57" s="5">
        <v>0.13499526000359199</v>
      </c>
      <c r="AL57" s="5">
        <v>5.08205779255652E-2</v>
      </c>
      <c r="AM57" s="5">
        <v>3.9399019722825702E-2</v>
      </c>
      <c r="AN57" s="5">
        <v>1.9220050942604198E-2</v>
      </c>
      <c r="AO57" s="5">
        <v>0.62020799326483</v>
      </c>
      <c r="AP57" s="5">
        <v>0.15959608563121599</v>
      </c>
      <c r="AQ57" s="5">
        <v>0.10715613118126401</v>
      </c>
      <c r="AR57" s="5">
        <v>0.103279599368999</v>
      </c>
      <c r="AS57" s="5">
        <v>5.1283327548647499E-2</v>
      </c>
      <c r="AT57" s="5">
        <v>3.1560288143273003E-2</v>
      </c>
      <c r="AU57" s="5">
        <v>1.0723926145552599E-2</v>
      </c>
      <c r="AV57" s="5">
        <v>1041.3910726735101</v>
      </c>
      <c r="AW57" s="5">
        <v>1.5386108683470601</v>
      </c>
      <c r="AX57" s="5">
        <v>45.316346394145597</v>
      </c>
      <c r="AY57" s="5">
        <v>96.881221399278004</v>
      </c>
      <c r="AZ57" s="5">
        <v>227.93479253302999</v>
      </c>
      <c r="BA57" s="5">
        <v>144.668910855967</v>
      </c>
      <c r="BB57" s="5">
        <v>61.474588392027002</v>
      </c>
      <c r="BC57" s="5">
        <v>881.10529729481402</v>
      </c>
      <c r="BD57" s="5">
        <v>14.0628171665556</v>
      </c>
      <c r="BE57" s="5">
        <v>108.97807437815599</v>
      </c>
      <c r="BF57" s="5">
        <v>109.239037242742</v>
      </c>
      <c r="BG57" s="5">
        <v>82.636221315377497</v>
      </c>
      <c r="BH57" s="5">
        <v>46.266726727762602</v>
      </c>
      <c r="BI57" s="5">
        <v>46.1215449195725</v>
      </c>
      <c r="BJ57" s="5">
        <v>0.2</v>
      </c>
      <c r="BK57" s="5">
        <v>3.4</v>
      </c>
      <c r="BL57" s="5">
        <v>0.86666666666666703</v>
      </c>
      <c r="BM57" s="5">
        <v>0.6</v>
      </c>
      <c r="BN57" s="5">
        <v>0.266666666666667</v>
      </c>
      <c r="BO57" s="5">
        <v>0.18333333333333299</v>
      </c>
      <c r="BP57" s="5">
        <v>0.1</v>
      </c>
      <c r="BQ57" s="5">
        <v>8.3333333333333301E-2</v>
      </c>
      <c r="BR57" s="5">
        <v>0.93333333333333302</v>
      </c>
      <c r="BS57" s="5">
        <v>0.76666666666666705</v>
      </c>
      <c r="BT57" s="5">
        <v>0.46666666666666701</v>
      </c>
      <c r="BU57" s="5">
        <v>0.31666666666666698</v>
      </c>
      <c r="BV57" s="5">
        <v>0.18333333333333299</v>
      </c>
      <c r="BW57" s="5">
        <v>6.6666666666666693E-2</v>
      </c>
    </row>
    <row r="58" spans="1:75">
      <c r="A58" s="18" t="s">
        <v>50</v>
      </c>
      <c r="B58" s="5">
        <v>43</v>
      </c>
      <c r="C58" s="5" t="s">
        <v>889</v>
      </c>
      <c r="D58" s="5" t="s">
        <v>888</v>
      </c>
      <c r="E58" s="20" t="s">
        <v>975</v>
      </c>
      <c r="F58" s="5">
        <v>0.64986365489381004</v>
      </c>
      <c r="G58" s="5">
        <v>4.0706658915288602E-2</v>
      </c>
      <c r="H58" s="5">
        <v>7.9714111354935599E-2</v>
      </c>
      <c r="I58" s="5">
        <v>0.13899771354124099</v>
      </c>
      <c r="J58" s="5">
        <v>0.217462343588816</v>
      </c>
      <c r="K58" s="5">
        <v>0.16848759278608899</v>
      </c>
      <c r="L58" s="5">
        <v>8.1247726094739806E-2</v>
      </c>
      <c r="M58" s="5">
        <v>0.220229522066862</v>
      </c>
      <c r="N58" s="5">
        <v>3.6990455436040501E-2</v>
      </c>
      <c r="O58" s="5">
        <v>9.6285013873719794E-2</v>
      </c>
      <c r="P58" s="5">
        <v>0.12120330094578199</v>
      </c>
      <c r="Q58" s="5">
        <v>7.7966245443927898E-2</v>
      </c>
      <c r="R58" s="5">
        <v>6.7127860946351897E-2</v>
      </c>
      <c r="S58" s="5">
        <v>5.2117917892567603E-2</v>
      </c>
      <c r="T58" s="5">
        <v>4.6139555530711397E-2</v>
      </c>
      <c r="U58" s="5">
        <v>0.3577751417485</v>
      </c>
      <c r="V58" s="5">
        <v>0.252855612226417</v>
      </c>
      <c r="W58" s="5">
        <v>0.11705821990061301</v>
      </c>
      <c r="X58" s="5">
        <v>5.92304155186048E-2</v>
      </c>
      <c r="Y58" s="5">
        <v>2.9445400773084902E-2</v>
      </c>
      <c r="Z58" s="5">
        <v>1.7695172418557399E-2</v>
      </c>
      <c r="AA58" s="5">
        <v>0.13167307427366601</v>
      </c>
      <c r="AB58" s="5">
        <v>0.27810736583946699</v>
      </c>
      <c r="AC58" s="5">
        <v>0.20765904883375799</v>
      </c>
      <c r="AD58" s="5">
        <v>0.119309924196386</v>
      </c>
      <c r="AE58" s="5">
        <v>6.6004311613483899E-2</v>
      </c>
      <c r="AF58" s="5">
        <v>2.6316854622890198E-2</v>
      </c>
      <c r="AG58" s="5">
        <v>1.5673816928341501E-2</v>
      </c>
      <c r="AH58" s="5">
        <v>0.51338290476706405</v>
      </c>
      <c r="AI58" s="5">
        <v>0.25298308626228</v>
      </c>
      <c r="AJ58" s="5">
        <v>0.19003230358381201</v>
      </c>
      <c r="AK58" s="5">
        <v>0.10487399790803199</v>
      </c>
      <c r="AL58" s="5">
        <v>5.5050480664243097E-2</v>
      </c>
      <c r="AM58" s="5">
        <v>3.01336085403867E-2</v>
      </c>
      <c r="AN58" s="5">
        <v>1.3663571844546999E-2</v>
      </c>
      <c r="AO58" s="5">
        <v>0.53404194982076902</v>
      </c>
      <c r="AP58" s="5">
        <v>0.19890908352705</v>
      </c>
      <c r="AQ58" s="5">
        <v>0.117322397324922</v>
      </c>
      <c r="AR58" s="5">
        <v>0.115731285605775</v>
      </c>
      <c r="AS58" s="5">
        <v>6.4888624728257197E-2</v>
      </c>
      <c r="AT58" s="5">
        <v>2.4031437729993901E-2</v>
      </c>
      <c r="AU58" s="5">
        <v>1.44918091684113E-2</v>
      </c>
      <c r="AV58" s="5">
        <v>1614.0393750509299</v>
      </c>
      <c r="AW58" s="5">
        <v>9.94593793670977</v>
      </c>
      <c r="AX58" s="5">
        <v>38.152579369837099</v>
      </c>
      <c r="AY58" s="5">
        <v>116.050860571125</v>
      </c>
      <c r="AZ58" s="5">
        <v>283.23008878568498</v>
      </c>
      <c r="BA58" s="5">
        <v>174.11783899387601</v>
      </c>
      <c r="BB58" s="5">
        <v>40.526729822298996</v>
      </c>
      <c r="BC58" s="5">
        <v>288.43859158541198</v>
      </c>
      <c r="BD58" s="5">
        <v>8.2124233968110705</v>
      </c>
      <c r="BE58" s="5">
        <v>55.648446310489398</v>
      </c>
      <c r="BF58" s="5">
        <v>88.101819109429897</v>
      </c>
      <c r="BG58" s="5">
        <v>36.638378810869703</v>
      </c>
      <c r="BH58" s="5">
        <v>27.840053082985801</v>
      </c>
      <c r="BI58" s="5">
        <v>16.3452822379918</v>
      </c>
      <c r="BJ58" s="5">
        <v>0.15</v>
      </c>
      <c r="BK58" s="5">
        <v>1.2333333333333301</v>
      </c>
      <c r="BL58" s="5">
        <v>0.86666666666666703</v>
      </c>
      <c r="BM58" s="5">
        <v>0.5</v>
      </c>
      <c r="BN58" s="5">
        <v>0.3</v>
      </c>
      <c r="BO58" s="5">
        <v>0.15</v>
      </c>
      <c r="BP58" s="5">
        <v>0.1</v>
      </c>
      <c r="BQ58" s="5">
        <v>0.41666666666666702</v>
      </c>
      <c r="BR58" s="5">
        <v>0.66666666666666696</v>
      </c>
      <c r="BS58" s="5">
        <v>0.86666666666666703</v>
      </c>
      <c r="BT58" s="5">
        <v>0.51666666666666705</v>
      </c>
      <c r="BU58" s="5">
        <v>0.31666666666666698</v>
      </c>
      <c r="BV58" s="5">
        <v>0.133333333333333</v>
      </c>
      <c r="BW58" s="5">
        <v>8.3333333333333301E-2</v>
      </c>
    </row>
    <row r="59" spans="1:75">
      <c r="A59" s="18" t="s">
        <v>51</v>
      </c>
      <c r="B59" s="5">
        <v>43</v>
      </c>
      <c r="C59" s="5" t="s">
        <v>886</v>
      </c>
      <c r="D59" s="5" t="s">
        <v>888</v>
      </c>
      <c r="E59" s="20" t="s">
        <v>975</v>
      </c>
      <c r="F59" s="5">
        <v>0.33211168619235498</v>
      </c>
      <c r="G59" s="5">
        <v>3.6495390082518099E-2</v>
      </c>
      <c r="H59" s="5">
        <v>0.115928258007543</v>
      </c>
      <c r="I59" s="5">
        <v>0.113054790084358</v>
      </c>
      <c r="J59" s="5">
        <v>0.12608569257911101</v>
      </c>
      <c r="K59" s="5">
        <v>0.110716330144843</v>
      </c>
      <c r="L59" s="5">
        <v>0.13061686774862799</v>
      </c>
      <c r="M59" s="5">
        <v>0.273990035518199</v>
      </c>
      <c r="N59" s="5">
        <v>1.24337922546641E-2</v>
      </c>
      <c r="O59" s="5">
        <v>3.4900297612952103E-2</v>
      </c>
      <c r="P59" s="5">
        <v>4.5507556346437099E-2</v>
      </c>
      <c r="Q59" s="5">
        <v>6.5286513286306996E-2</v>
      </c>
      <c r="R59" s="5">
        <v>5.4530987063250498E-2</v>
      </c>
      <c r="S59" s="5">
        <v>4.6051684041501902E-2</v>
      </c>
      <c r="T59" s="5">
        <v>0.112562779012656</v>
      </c>
      <c r="U59" s="5">
        <v>0.544605587307744</v>
      </c>
      <c r="V59" s="5">
        <v>0.249016606072748</v>
      </c>
      <c r="W59" s="5">
        <v>0.12552549474925101</v>
      </c>
      <c r="X59" s="5">
        <v>6.0921959479959001E-2</v>
      </c>
      <c r="Y59" s="5">
        <v>3.0139093897719099E-2</v>
      </c>
      <c r="Z59" s="5">
        <v>1.33791096017299E-2</v>
      </c>
      <c r="AA59" s="5">
        <v>5.4720087767686998E-2</v>
      </c>
      <c r="AB59" s="5">
        <v>0.53349761387467498</v>
      </c>
      <c r="AC59" s="5">
        <v>0.32305199134146001</v>
      </c>
      <c r="AD59" s="5">
        <v>0.19124972539399299</v>
      </c>
      <c r="AE59" s="5">
        <v>7.9830900238640798E-2</v>
      </c>
      <c r="AF59" s="5">
        <v>4.2390823681371301E-2</v>
      </c>
      <c r="AG59" s="5">
        <v>2.3240206533578198E-2</v>
      </c>
      <c r="AH59" s="5">
        <v>0.61594785244407502</v>
      </c>
      <c r="AI59" s="5">
        <v>0.43946763539433598</v>
      </c>
      <c r="AJ59" s="5">
        <v>0.21215323016229101</v>
      </c>
      <c r="AK59" s="5">
        <v>0.11905202780016</v>
      </c>
      <c r="AL59" s="5">
        <v>5.6990961645116703E-2</v>
      </c>
      <c r="AM59" s="5">
        <v>2.9522886926169702E-2</v>
      </c>
      <c r="AN59" s="5">
        <v>1.30179953280611E-2</v>
      </c>
      <c r="AO59" s="5">
        <v>0.41669295366498499</v>
      </c>
      <c r="AP59" s="5">
        <v>0.45398354912424999</v>
      </c>
      <c r="AQ59" s="5">
        <v>0.22344580344985199</v>
      </c>
      <c r="AR59" s="5">
        <v>0.18528983748948</v>
      </c>
      <c r="AS59" s="5">
        <v>7.6519351056652599E-2</v>
      </c>
      <c r="AT59" s="5">
        <v>3.7610090187093097E-2</v>
      </c>
      <c r="AU59" s="5">
        <v>2.0532896027800399E-2</v>
      </c>
      <c r="AV59" s="5">
        <v>667.91745584426496</v>
      </c>
      <c r="AW59" s="5">
        <v>7.9868792576116601</v>
      </c>
      <c r="AX59" s="5">
        <v>80.661999940021104</v>
      </c>
      <c r="AY59" s="5">
        <v>76.842726629281401</v>
      </c>
      <c r="AZ59" s="5">
        <v>95.455742722636401</v>
      </c>
      <c r="BA59" s="5">
        <v>73.758048422524496</v>
      </c>
      <c r="BB59" s="5">
        <v>105.096934371077</v>
      </c>
      <c r="BC59" s="5">
        <v>173.32219277755601</v>
      </c>
      <c r="BD59" s="5">
        <v>0.92548937668095599</v>
      </c>
      <c r="BE59" s="5">
        <v>7.2960505614820299</v>
      </c>
      <c r="BF59" s="5">
        <v>12.4214783688621</v>
      </c>
      <c r="BG59" s="5">
        <v>25.8396305363149</v>
      </c>
      <c r="BH59" s="5">
        <v>17.955668802288599</v>
      </c>
      <c r="BI59" s="5">
        <v>13.0646563831435</v>
      </c>
      <c r="BJ59" s="5">
        <v>0.233333333333333</v>
      </c>
      <c r="BK59" s="5">
        <v>2.1666666666666701</v>
      </c>
      <c r="BL59" s="5">
        <v>0.85</v>
      </c>
      <c r="BM59" s="5">
        <v>0.51666666666666705</v>
      </c>
      <c r="BN59" s="5">
        <v>0.3</v>
      </c>
      <c r="BO59" s="5">
        <v>0.16666666666666699</v>
      </c>
      <c r="BP59" s="5">
        <v>6.6666666666666693E-2</v>
      </c>
      <c r="BQ59" s="5">
        <v>0.18333333333333299</v>
      </c>
      <c r="BR59" s="5">
        <v>2.56666666666667</v>
      </c>
      <c r="BS59" s="5">
        <v>1.1666666666666701</v>
      </c>
      <c r="BT59" s="5">
        <v>0.76666666666666705</v>
      </c>
      <c r="BU59" s="5">
        <v>0.35</v>
      </c>
      <c r="BV59" s="5">
        <v>0.21666666666666701</v>
      </c>
      <c r="BW59" s="5">
        <v>0.116666666666667</v>
      </c>
    </row>
    <row r="60" spans="1:75">
      <c r="A60" s="18" t="s">
        <v>52</v>
      </c>
      <c r="B60" s="5">
        <v>43</v>
      </c>
      <c r="C60" s="5" t="s">
        <v>886</v>
      </c>
      <c r="D60" s="5" t="s">
        <v>888</v>
      </c>
      <c r="E60" s="20" t="s">
        <v>975</v>
      </c>
      <c r="F60" s="5">
        <v>0.47527211264856301</v>
      </c>
      <c r="G60" s="5">
        <v>4.8727765844309497E-2</v>
      </c>
      <c r="H60" s="5">
        <v>9.0582688877925505E-2</v>
      </c>
      <c r="I60" s="5">
        <v>0.101747339257598</v>
      </c>
      <c r="J60" s="5">
        <v>0.130161517431303</v>
      </c>
      <c r="K60" s="5">
        <v>0.133085184165182</v>
      </c>
      <c r="L60" s="5">
        <v>0.13175669872601301</v>
      </c>
      <c r="M60" s="5">
        <v>0.43274273419306297</v>
      </c>
      <c r="N60" s="5">
        <v>9.6270111691379306E-3</v>
      </c>
      <c r="O60" s="5">
        <v>2.4713957256330101E-2</v>
      </c>
      <c r="P60" s="5">
        <v>4.5365981351213197E-2</v>
      </c>
      <c r="Q60" s="5">
        <v>9.2777602261000694E-2</v>
      </c>
      <c r="R60" s="5">
        <v>9.6849732583619605E-2</v>
      </c>
      <c r="S60" s="5">
        <v>8.2584152377798606E-2</v>
      </c>
      <c r="T60" s="5">
        <v>7.7878840656941506E-2</v>
      </c>
      <c r="U60" s="5">
        <v>0.57138062355355901</v>
      </c>
      <c r="V60" s="5">
        <v>0.29110913423763102</v>
      </c>
      <c r="W60" s="5">
        <v>0.134878653324014</v>
      </c>
      <c r="X60" s="5">
        <v>5.110978666925E-2</v>
      </c>
      <c r="Y60" s="5">
        <v>2.72359386104686E-2</v>
      </c>
      <c r="Z60" s="5">
        <v>1.3300520613130499E-2</v>
      </c>
      <c r="AA60" s="5">
        <v>3.3300997927794299E-2</v>
      </c>
      <c r="AB60" s="5">
        <v>0.57727017944427494</v>
      </c>
      <c r="AC60" s="5">
        <v>0.41865823306574601</v>
      </c>
      <c r="AD60" s="5">
        <v>0.15811033722918</v>
      </c>
      <c r="AE60" s="5">
        <v>7.3553567327934805E-2</v>
      </c>
      <c r="AF60" s="5">
        <v>4.1824987049167803E-2</v>
      </c>
      <c r="AG60" s="5">
        <v>1.9892342017475698E-2</v>
      </c>
      <c r="AH60" s="5">
        <v>0.578043051412924</v>
      </c>
      <c r="AI60" s="5">
        <v>0.496537459278102</v>
      </c>
      <c r="AJ60" s="5">
        <v>0.24437781315332699</v>
      </c>
      <c r="AK60" s="5">
        <v>0.13159832967896801</v>
      </c>
      <c r="AL60" s="5">
        <v>4.5472354696196003E-2</v>
      </c>
      <c r="AM60" s="5">
        <v>2.6960756754083999E-2</v>
      </c>
      <c r="AN60" s="5">
        <v>1.26487717482404E-2</v>
      </c>
      <c r="AO60" s="5">
        <v>0.33355494012598202</v>
      </c>
      <c r="AP60" s="5">
        <v>0.48660084037659002</v>
      </c>
      <c r="AQ60" s="5">
        <v>0.33786406302001998</v>
      </c>
      <c r="AR60" s="5">
        <v>0.13716420505489599</v>
      </c>
      <c r="AS60" s="5">
        <v>7.1098461461800294E-2</v>
      </c>
      <c r="AT60" s="5">
        <v>4.1813046863767397E-2</v>
      </c>
      <c r="AU60" s="5">
        <v>2.0525629619307598E-2</v>
      </c>
      <c r="AV60" s="5">
        <v>1417.90058126843</v>
      </c>
      <c r="AW60" s="5">
        <v>14.2423519055718</v>
      </c>
      <c r="AX60" s="5">
        <v>49.265616622432198</v>
      </c>
      <c r="AY60" s="5">
        <v>62.148449567016598</v>
      </c>
      <c r="AZ60" s="5">
        <v>102.786761825632</v>
      </c>
      <c r="BA60" s="5">
        <v>107.51535614285601</v>
      </c>
      <c r="BB60" s="5">
        <v>106.06826931720499</v>
      </c>
      <c r="BC60" s="5">
        <v>383.19490853741399</v>
      </c>
      <c r="BD60" s="5">
        <v>0.55619691264333204</v>
      </c>
      <c r="BE60" s="5">
        <v>3.6669421257149999</v>
      </c>
      <c r="BF60" s="5">
        <v>12.327825315419</v>
      </c>
      <c r="BG60" s="5">
        <v>51.733519402772899</v>
      </c>
      <c r="BH60" s="5">
        <v>56.398490846616198</v>
      </c>
      <c r="BI60" s="5">
        <v>42.099953841710601</v>
      </c>
      <c r="BJ60" s="5">
        <v>6.6666666666666693E-2</v>
      </c>
      <c r="BK60" s="5">
        <v>2.15</v>
      </c>
      <c r="BL60" s="5">
        <v>0.98333333333333295</v>
      </c>
      <c r="BM60" s="5">
        <v>0.56666666666666698</v>
      </c>
      <c r="BN60" s="5">
        <v>0.25</v>
      </c>
      <c r="BO60" s="5">
        <v>0.15</v>
      </c>
      <c r="BP60" s="5">
        <v>8.3333333333333301E-2</v>
      </c>
      <c r="BQ60" s="5">
        <v>0.133333333333333</v>
      </c>
      <c r="BR60" s="5">
        <v>2.25</v>
      </c>
      <c r="BS60" s="5">
        <v>1.35</v>
      </c>
      <c r="BT60" s="5">
        <v>0.63333333333333297</v>
      </c>
      <c r="BU60" s="5">
        <v>0.35</v>
      </c>
      <c r="BV60" s="5">
        <v>0.2</v>
      </c>
      <c r="BW60" s="5">
        <v>0.1</v>
      </c>
    </row>
    <row r="61" spans="1:75">
      <c r="A61" s="18" t="s">
        <v>53</v>
      </c>
      <c r="B61" s="5">
        <v>43</v>
      </c>
      <c r="C61" s="5" t="s">
        <v>886</v>
      </c>
      <c r="D61" s="5" t="s">
        <v>888</v>
      </c>
      <c r="E61" s="20" t="s">
        <v>975</v>
      </c>
      <c r="F61" s="5">
        <v>0.32096065586306199</v>
      </c>
      <c r="G61" s="5">
        <v>3.5853141638993599E-2</v>
      </c>
      <c r="H61" s="5">
        <v>6.59475949661808E-2</v>
      </c>
      <c r="I61" s="5">
        <v>8.7846149601570195E-2</v>
      </c>
      <c r="J61" s="5">
        <v>0.124987221197014</v>
      </c>
      <c r="K61" s="5">
        <v>0.12951939320943401</v>
      </c>
      <c r="L61" s="5">
        <v>0.12751769459773499</v>
      </c>
      <c r="M61" s="5">
        <v>0.25664219113549003</v>
      </c>
      <c r="N61" s="5">
        <v>6.3517074568670701E-3</v>
      </c>
      <c r="O61" s="5">
        <v>3.5064573095707201E-2</v>
      </c>
      <c r="P61" s="5">
        <v>5.7533033165246703E-2</v>
      </c>
      <c r="Q61" s="5">
        <v>5.8537005243099599E-2</v>
      </c>
      <c r="R61" s="5">
        <v>4.4034694012234997E-2</v>
      </c>
      <c r="S61" s="5">
        <v>7.8704935337978496E-2</v>
      </c>
      <c r="T61" s="5">
        <v>9.5110192950957906E-2</v>
      </c>
      <c r="U61" s="5">
        <v>0.53466833899708099</v>
      </c>
      <c r="V61" s="5">
        <v>0.33952449697104797</v>
      </c>
      <c r="W61" s="5">
        <v>0.14675765683932099</v>
      </c>
      <c r="X61" s="5">
        <v>6.34115890590006E-2</v>
      </c>
      <c r="Y61" s="5">
        <v>2.3410584767769499E-2</v>
      </c>
      <c r="Z61" s="5">
        <v>1.2488287643936899E-2</v>
      </c>
      <c r="AA61" s="5">
        <v>5.4730795801914797E-2</v>
      </c>
      <c r="AB61" s="5">
        <v>0.63292475370529</v>
      </c>
      <c r="AC61" s="5">
        <v>0.28422021055435898</v>
      </c>
      <c r="AD61" s="5">
        <v>0.15883407072078301</v>
      </c>
      <c r="AE61" s="5">
        <v>7.6725769538397201E-2</v>
      </c>
      <c r="AF61" s="5">
        <v>3.8171104191566198E-2</v>
      </c>
      <c r="AG61" s="5">
        <v>1.1684980485444601E-2</v>
      </c>
      <c r="AH61" s="5">
        <v>0.58810832466927698</v>
      </c>
      <c r="AI61" s="5">
        <v>0.41972540653012302</v>
      </c>
      <c r="AJ61" s="5">
        <v>0.29097024589623299</v>
      </c>
      <c r="AK61" s="5">
        <v>0.14330393366597499</v>
      </c>
      <c r="AL61" s="5">
        <v>6.4370530606992604E-2</v>
      </c>
      <c r="AM61" s="5">
        <v>2.35533138458437E-2</v>
      </c>
      <c r="AN61" s="5">
        <v>1.28408691788664E-2</v>
      </c>
      <c r="AO61" s="5">
        <v>0.41779588318375599</v>
      </c>
      <c r="AP61" s="5">
        <v>0.56684467072901301</v>
      </c>
      <c r="AQ61" s="5">
        <v>0.19053752143961</v>
      </c>
      <c r="AR61" s="5">
        <v>0.14543233023608701</v>
      </c>
      <c r="AS61" s="5">
        <v>6.7198311119865906E-2</v>
      </c>
      <c r="AT61" s="5">
        <v>3.9590254850744702E-2</v>
      </c>
      <c r="AU61" s="5">
        <v>1.1638267357831999E-2</v>
      </c>
      <c r="AV61" s="5">
        <v>559.224411668583</v>
      </c>
      <c r="AW61" s="5">
        <v>7.7031302109372399</v>
      </c>
      <c r="AX61" s="5">
        <v>26.1023342015319</v>
      </c>
      <c r="AY61" s="5">
        <v>46.312191228607198</v>
      </c>
      <c r="AZ61" s="5">
        <v>93.936342940839396</v>
      </c>
      <c r="BA61" s="5">
        <v>102.616480479323</v>
      </c>
      <c r="BB61" s="5">
        <v>101.526904401845</v>
      </c>
      <c r="BC61" s="5">
        <v>139.83099822028899</v>
      </c>
      <c r="BD61" s="5">
        <v>0.242119009788474</v>
      </c>
      <c r="BE61" s="5">
        <v>7.3870041894848901</v>
      </c>
      <c r="BF61" s="5">
        <v>19.841678973082502</v>
      </c>
      <c r="BG61" s="5">
        <v>20.5872747623099</v>
      </c>
      <c r="BH61" s="5">
        <v>11.810168663832201</v>
      </c>
      <c r="BI61" s="5">
        <v>40.263450822150503</v>
      </c>
      <c r="BJ61" s="5">
        <v>0.16666666666666699</v>
      </c>
      <c r="BK61" s="5">
        <v>2</v>
      </c>
      <c r="BL61" s="5">
        <v>1.13333333333333</v>
      </c>
      <c r="BM61" s="5">
        <v>0.58333333333333304</v>
      </c>
      <c r="BN61" s="5">
        <v>0.3</v>
      </c>
      <c r="BO61" s="5">
        <v>0.116666666666667</v>
      </c>
      <c r="BP61" s="5">
        <v>6.6666666666666693E-2</v>
      </c>
      <c r="BQ61" s="5">
        <v>0.15</v>
      </c>
      <c r="BR61" s="5">
        <v>3.6</v>
      </c>
      <c r="BS61" s="5">
        <v>0.96666666666666701</v>
      </c>
      <c r="BT61" s="5">
        <v>0.63333333333333297</v>
      </c>
      <c r="BU61" s="5">
        <v>0.4</v>
      </c>
      <c r="BV61" s="5">
        <v>0.18333333333333299</v>
      </c>
      <c r="BW61" s="5">
        <v>0.05</v>
      </c>
    </row>
    <row r="62" spans="1:75">
      <c r="A62" s="18" t="s">
        <v>63</v>
      </c>
      <c r="B62" s="5">
        <v>44</v>
      </c>
      <c r="C62" s="5" t="s">
        <v>889</v>
      </c>
      <c r="D62" s="5" t="s">
        <v>887</v>
      </c>
      <c r="E62" s="20" t="s">
        <v>975</v>
      </c>
      <c r="F62" s="5">
        <v>0.40504026527980302</v>
      </c>
      <c r="G62" s="5">
        <v>3.1767483753030901E-2</v>
      </c>
      <c r="H62" s="5">
        <v>0.24546258771696</v>
      </c>
      <c r="I62" s="5">
        <v>0.21283856126119999</v>
      </c>
      <c r="J62" s="5">
        <v>0.143315621351119</v>
      </c>
      <c r="K62" s="5">
        <v>0.14144095013727501</v>
      </c>
      <c r="L62" s="5">
        <v>8.7304328732153005E-2</v>
      </c>
      <c r="M62" s="5">
        <v>0.38432475116854897</v>
      </c>
      <c r="N62" s="5">
        <v>4.0008276286113802E-2</v>
      </c>
      <c r="O62" s="5">
        <v>9.9115433736787495E-2</v>
      </c>
      <c r="P62" s="5">
        <v>0.137578647507931</v>
      </c>
      <c r="Q62" s="5">
        <v>0.137127140289175</v>
      </c>
      <c r="R62" s="5">
        <v>0.12107311278898</v>
      </c>
      <c r="S62" s="5">
        <v>8.1586158486968097E-2</v>
      </c>
      <c r="T62" s="5">
        <v>0.14806366845006999</v>
      </c>
      <c r="U62" s="5">
        <v>0.52486140004930404</v>
      </c>
      <c r="V62" s="5">
        <v>0.175128863628078</v>
      </c>
      <c r="W62" s="5">
        <v>0.12526229547914</v>
      </c>
      <c r="X62" s="5">
        <v>6.4813068652788394E-2</v>
      </c>
      <c r="Y62" s="5">
        <v>3.3893260101232101E-2</v>
      </c>
      <c r="Z62" s="5">
        <v>1.3585337293017001E-2</v>
      </c>
      <c r="AA62" s="5">
        <v>8.8911558426794102E-2</v>
      </c>
      <c r="AB62" s="5">
        <v>0.34560446116203503</v>
      </c>
      <c r="AC62" s="5">
        <v>0.247697314022056</v>
      </c>
      <c r="AD62" s="5">
        <v>0.12671063400358201</v>
      </c>
      <c r="AE62" s="5">
        <v>7.4652081377289695E-2</v>
      </c>
      <c r="AF62" s="5">
        <v>4.3981694628333103E-2</v>
      </c>
      <c r="AG62" s="5">
        <v>2.1839855818950302E-2</v>
      </c>
      <c r="AH62" s="5">
        <v>0.650153498441845</v>
      </c>
      <c r="AI62" s="5">
        <v>0.452278338148281</v>
      </c>
      <c r="AJ62" s="5">
        <v>9.1903652671694994E-2</v>
      </c>
      <c r="AK62" s="5">
        <v>0.12155717281159201</v>
      </c>
      <c r="AL62" s="5">
        <v>6.3479684565420302E-2</v>
      </c>
      <c r="AM62" s="5">
        <v>3.4260187097160402E-2</v>
      </c>
      <c r="AN62" s="5">
        <v>1.3391851567664001E-2</v>
      </c>
      <c r="AO62" s="5">
        <v>0.61084974943403703</v>
      </c>
      <c r="AP62" s="5">
        <v>0.270987459778193</v>
      </c>
      <c r="AQ62" s="5">
        <v>0.15194017543211299</v>
      </c>
      <c r="AR62" s="5">
        <v>0.118345381646294</v>
      </c>
      <c r="AS62" s="5">
        <v>7.6633303832224206E-2</v>
      </c>
      <c r="AT62" s="5">
        <v>4.3876695094827098E-2</v>
      </c>
      <c r="AU62" s="5">
        <v>2.1615585885312202E-2</v>
      </c>
      <c r="AV62" s="5">
        <v>948.58959819791005</v>
      </c>
      <c r="AW62" s="5">
        <v>6.0569835057748698</v>
      </c>
      <c r="AX62" s="5">
        <v>361.39567093192102</v>
      </c>
      <c r="AY62" s="5">
        <v>271.14136830562302</v>
      </c>
      <c r="AZ62" s="5">
        <v>123.32780663843999</v>
      </c>
      <c r="BA62" s="5">
        <v>121.31588201666401</v>
      </c>
      <c r="BB62" s="5">
        <v>46.588329577463298</v>
      </c>
      <c r="BC62" s="5">
        <v>571.61656002285895</v>
      </c>
      <c r="BD62" s="5">
        <v>9.5949725119552092</v>
      </c>
      <c r="BE62" s="5">
        <v>58.944432055055202</v>
      </c>
      <c r="BF62" s="5">
        <v>113.680652591796</v>
      </c>
      <c r="BG62" s="5">
        <v>112.893343909251</v>
      </c>
      <c r="BH62" s="5">
        <v>88.091366263956999</v>
      </c>
      <c r="BI62" s="5">
        <v>39.221894572110003</v>
      </c>
      <c r="BJ62" s="5">
        <v>0.55000000000000004</v>
      </c>
      <c r="BK62" s="5">
        <v>1.2666666666666699</v>
      </c>
      <c r="BL62" s="5">
        <v>0.81666666666666698</v>
      </c>
      <c r="BM62" s="5">
        <v>0.53333333333333299</v>
      </c>
      <c r="BN62" s="5">
        <v>0.3</v>
      </c>
      <c r="BO62" s="5">
        <v>0.15</v>
      </c>
      <c r="BP62" s="5">
        <v>8.3333333333333301E-2</v>
      </c>
      <c r="BQ62" s="5">
        <v>0.35</v>
      </c>
      <c r="BR62" s="5">
        <v>1.0333333333333301</v>
      </c>
      <c r="BS62" s="5">
        <v>0.91666666666666696</v>
      </c>
      <c r="BT62" s="5">
        <v>0.55000000000000004</v>
      </c>
      <c r="BU62" s="5">
        <v>0.35</v>
      </c>
      <c r="BV62" s="5">
        <v>0.21666666666666701</v>
      </c>
      <c r="BW62" s="5">
        <v>0.116666666666667</v>
      </c>
    </row>
    <row r="63" spans="1:75">
      <c r="A63" s="18" t="s">
        <v>64</v>
      </c>
      <c r="B63" s="5">
        <v>44</v>
      </c>
      <c r="C63" s="5" t="s">
        <v>889</v>
      </c>
      <c r="D63" s="5" t="s">
        <v>887</v>
      </c>
      <c r="E63" s="20" t="s">
        <v>975</v>
      </c>
      <c r="F63" s="5">
        <v>0.54276884269113002</v>
      </c>
      <c r="G63" s="5">
        <v>1.7237897439834799E-2</v>
      </c>
      <c r="H63" s="5">
        <v>7.3086052072895993E-2</v>
      </c>
      <c r="I63" s="5">
        <v>0.129989588005781</v>
      </c>
      <c r="J63" s="5">
        <v>0.15765572735290101</v>
      </c>
      <c r="K63" s="5">
        <v>0.17051938909741801</v>
      </c>
      <c r="L63" s="5">
        <v>0.14813511947229499</v>
      </c>
      <c r="M63" s="5">
        <v>0.30919719247494698</v>
      </c>
      <c r="N63" s="5">
        <v>1.70072789936049E-2</v>
      </c>
      <c r="O63" s="5">
        <v>9.8703261878095597E-2</v>
      </c>
      <c r="P63" s="5">
        <v>0.15721158624569401</v>
      </c>
      <c r="Q63" s="5">
        <v>0.153426814335893</v>
      </c>
      <c r="R63" s="5">
        <v>0.10025092247458001</v>
      </c>
      <c r="S63" s="5">
        <v>6.9080315863195005E-2</v>
      </c>
      <c r="T63" s="5">
        <v>6.5373821197590096E-2</v>
      </c>
      <c r="U63" s="5">
        <v>0.62851046458252202</v>
      </c>
      <c r="V63" s="5">
        <v>0.33200519683938601</v>
      </c>
      <c r="W63" s="5">
        <v>0.15006003682323499</v>
      </c>
      <c r="X63" s="5">
        <v>7.8453564159356698E-2</v>
      </c>
      <c r="Y63" s="5">
        <v>3.6891613507743497E-2</v>
      </c>
      <c r="Z63" s="5">
        <v>1.81300735231926E-2</v>
      </c>
      <c r="AA63" s="5">
        <v>0.12555248732785801</v>
      </c>
      <c r="AB63" s="5">
        <v>0.60918635658701004</v>
      </c>
      <c r="AC63" s="5">
        <v>0.28836362699552698</v>
      </c>
      <c r="AD63" s="5">
        <v>0.111776965518531</v>
      </c>
      <c r="AE63" s="5">
        <v>6.6755046433546905E-2</v>
      </c>
      <c r="AF63" s="5">
        <v>2.98822703445825E-2</v>
      </c>
      <c r="AG63" s="5">
        <v>1.9593168362051799E-2</v>
      </c>
      <c r="AH63" s="5">
        <v>0.77272870452046505</v>
      </c>
      <c r="AI63" s="5">
        <v>0.59932802637252802</v>
      </c>
      <c r="AJ63" s="5">
        <v>0.25528364206265203</v>
      </c>
      <c r="AK63" s="5">
        <v>0.14104016133118</v>
      </c>
      <c r="AL63" s="5">
        <v>6.9592295715866004E-2</v>
      </c>
      <c r="AM63" s="5">
        <v>3.5183777951686902E-2</v>
      </c>
      <c r="AN63" s="5">
        <v>1.8172583234467601E-2</v>
      </c>
      <c r="AO63" s="5">
        <v>0.70154154281505599</v>
      </c>
      <c r="AP63" s="5">
        <v>0.549459242481944</v>
      </c>
      <c r="AQ63" s="5">
        <v>0.17236387106113499</v>
      </c>
      <c r="AR63" s="5">
        <v>9.5435518678132006E-2</v>
      </c>
      <c r="AS63" s="5">
        <v>6.7455904266920594E-2</v>
      </c>
      <c r="AT63" s="5">
        <v>2.9882256103246001E-2</v>
      </c>
      <c r="AU63" s="5">
        <v>1.9991825531726001E-2</v>
      </c>
      <c r="AV63" s="5">
        <v>1235.3450684176401</v>
      </c>
      <c r="AW63" s="5">
        <v>1.7833467055585699</v>
      </c>
      <c r="AX63" s="5">
        <v>32.020415397017103</v>
      </c>
      <c r="AY63" s="5">
        <v>101.468171191396</v>
      </c>
      <c r="AZ63" s="5">
        <v>149.15977749160601</v>
      </c>
      <c r="BA63" s="5">
        <v>174.03367498765999</v>
      </c>
      <c r="BB63" s="5">
        <v>135.31267071696499</v>
      </c>
      <c r="BC63" s="5">
        <v>576.07659696199801</v>
      </c>
      <c r="BD63" s="5">
        <v>1.7359486160553099</v>
      </c>
      <c r="BE63" s="5">
        <v>58.412349026898497</v>
      </c>
      <c r="BF63" s="5">
        <v>148.40310689409799</v>
      </c>
      <c r="BG63" s="5">
        <v>140.80875628474601</v>
      </c>
      <c r="BH63" s="5">
        <v>61.852080847452001</v>
      </c>
      <c r="BI63" s="5">
        <v>29.777663258427101</v>
      </c>
      <c r="BJ63" s="5">
        <v>0.15</v>
      </c>
      <c r="BK63" s="5">
        <v>5.4666666666666703</v>
      </c>
      <c r="BL63" s="5">
        <v>1.0333333333333301</v>
      </c>
      <c r="BM63" s="5">
        <v>0.61666666666666703</v>
      </c>
      <c r="BN63" s="5">
        <v>0.38333333333333303</v>
      </c>
      <c r="BO63" s="5">
        <v>0.18333333333333299</v>
      </c>
      <c r="BP63" s="5">
        <v>0.1</v>
      </c>
      <c r="BQ63" s="5">
        <v>0.35</v>
      </c>
      <c r="BR63" s="5">
        <v>3.3666666666666698</v>
      </c>
      <c r="BS63" s="5">
        <v>1.06666666666667</v>
      </c>
      <c r="BT63" s="5">
        <v>0.483333333333333</v>
      </c>
      <c r="BU63" s="5">
        <v>0.3</v>
      </c>
      <c r="BV63" s="5">
        <v>0.133333333333333</v>
      </c>
      <c r="BW63" s="5">
        <v>8.3333333333333301E-2</v>
      </c>
    </row>
    <row r="64" spans="1:75">
      <c r="A64" s="18" t="s">
        <v>65</v>
      </c>
      <c r="B64" s="5">
        <v>44</v>
      </c>
      <c r="C64" s="5" t="s">
        <v>889</v>
      </c>
      <c r="D64" s="5" t="s">
        <v>887</v>
      </c>
      <c r="E64" s="20" t="s">
        <v>975</v>
      </c>
      <c r="F64" s="5">
        <v>0.46477965225026902</v>
      </c>
      <c r="G64" s="5">
        <v>1.58016150622712E-2</v>
      </c>
      <c r="H64" s="5">
        <v>2.9010962827402498E-2</v>
      </c>
      <c r="I64" s="5">
        <v>0.10990661864758899</v>
      </c>
      <c r="J64" s="5">
        <v>0.18385436837317601</v>
      </c>
      <c r="K64" s="5">
        <v>0.189861516179747</v>
      </c>
      <c r="L64" s="5">
        <v>0.18230697271316099</v>
      </c>
      <c r="M64" s="5">
        <v>0.39894574692399698</v>
      </c>
      <c r="N64" s="5">
        <v>2.1683719099423199E-2</v>
      </c>
      <c r="O64" s="5">
        <v>6.5565702400184597E-2</v>
      </c>
      <c r="P64" s="5">
        <v>0.132615912963127</v>
      </c>
      <c r="Q64" s="5">
        <v>0.16126010281941</v>
      </c>
      <c r="R64" s="5">
        <v>0.17304040308625401</v>
      </c>
      <c r="S64" s="5">
        <v>0.17085839030880501</v>
      </c>
      <c r="T64" s="5">
        <v>7.2187257453117007E-2</v>
      </c>
      <c r="U64" s="5">
        <v>0.63952291570052</v>
      </c>
      <c r="V64" s="5">
        <v>0.53268012607871595</v>
      </c>
      <c r="W64" s="5">
        <v>0.174682900635483</v>
      </c>
      <c r="X64" s="5">
        <v>7.4285058073252599E-2</v>
      </c>
      <c r="Y64" s="5">
        <v>3.7879711475908198E-2</v>
      </c>
      <c r="Z64" s="5">
        <v>2.0965703401240699E-2</v>
      </c>
      <c r="AA64" s="5">
        <v>6.7497998964817493E-2</v>
      </c>
      <c r="AB64" s="5">
        <v>0.52798114157233</v>
      </c>
      <c r="AC64" s="5">
        <v>0.256454406080449</v>
      </c>
      <c r="AD64" s="5">
        <v>0.10746500214402301</v>
      </c>
      <c r="AE64" s="5">
        <v>6.2061918874055898E-2</v>
      </c>
      <c r="AF64" s="5">
        <v>3.0404384152375601E-2</v>
      </c>
      <c r="AG64" s="5">
        <v>1.50673886015276E-2</v>
      </c>
      <c r="AH64" s="5">
        <v>0.79759515253550395</v>
      </c>
      <c r="AI64" s="5">
        <v>0.60674665213350698</v>
      </c>
      <c r="AJ64" s="5">
        <v>0.47697924067116299</v>
      </c>
      <c r="AK64" s="5">
        <v>0.16099478272346801</v>
      </c>
      <c r="AL64" s="5">
        <v>7.29091446971636E-2</v>
      </c>
      <c r="AM64" s="5">
        <v>3.7224859419453603E-2</v>
      </c>
      <c r="AN64" s="5">
        <v>1.8912101926958198E-2</v>
      </c>
      <c r="AO64" s="5">
        <v>0.66232458447255504</v>
      </c>
      <c r="AP64" s="5">
        <v>0.451595506788254</v>
      </c>
      <c r="AQ64" s="5">
        <v>0.170176568978854</v>
      </c>
      <c r="AR64" s="5">
        <v>8.6840559106722906E-2</v>
      </c>
      <c r="AS64" s="5">
        <v>6.1180653795692E-2</v>
      </c>
      <c r="AT64" s="5">
        <v>3.06362757030413E-2</v>
      </c>
      <c r="AU64" s="5">
        <v>1.4296345477266201E-2</v>
      </c>
      <c r="AV64" s="5">
        <v>1304.9154459122101</v>
      </c>
      <c r="AW64" s="5">
        <v>1.49845464022094</v>
      </c>
      <c r="AX64" s="5">
        <v>5.0518524814918297</v>
      </c>
      <c r="AY64" s="5">
        <v>72.452279050228398</v>
      </c>
      <c r="AZ64" s="5">
        <v>204.031201637832</v>
      </c>
      <c r="BA64" s="5">
        <v>219.64676621400201</v>
      </c>
      <c r="BB64" s="5">
        <v>201.63696910871801</v>
      </c>
      <c r="BC64" s="5">
        <v>786.65460527020502</v>
      </c>
      <c r="BD64" s="5">
        <v>2.8210500043368198</v>
      </c>
      <c r="BE64" s="5">
        <v>25.804292381783899</v>
      </c>
      <c r="BF64" s="5">
        <v>105.63138228521299</v>
      </c>
      <c r="BG64" s="5">
        <v>156.13858809868299</v>
      </c>
      <c r="BH64" s="5">
        <v>182.950929325153</v>
      </c>
      <c r="BI64" s="5">
        <v>176.75290174012099</v>
      </c>
      <c r="BJ64" s="5">
        <v>0.16666666666666699</v>
      </c>
      <c r="BK64" s="5">
        <v>6.3833333333333302</v>
      </c>
      <c r="BL64" s="5">
        <v>1.9166666666666701</v>
      </c>
      <c r="BM64" s="5">
        <v>0.66666666666666696</v>
      </c>
      <c r="BN64" s="5">
        <v>0.33333333333333298</v>
      </c>
      <c r="BO64" s="5">
        <v>0.18333333333333299</v>
      </c>
      <c r="BP64" s="5">
        <v>0.116666666666667</v>
      </c>
      <c r="BQ64" s="5">
        <v>0.2</v>
      </c>
      <c r="BR64" s="5">
        <v>1.43333333333333</v>
      </c>
      <c r="BS64" s="5">
        <v>0.88333333333333297</v>
      </c>
      <c r="BT64" s="5">
        <v>0.46666666666666701</v>
      </c>
      <c r="BU64" s="5">
        <v>0.3</v>
      </c>
      <c r="BV64" s="5">
        <v>0.15</v>
      </c>
      <c r="BW64" s="5">
        <v>8.3333333333333301E-2</v>
      </c>
    </row>
    <row r="65" spans="1:75">
      <c r="A65" s="18" t="s">
        <v>66</v>
      </c>
      <c r="B65" s="5">
        <v>44</v>
      </c>
      <c r="C65" s="5" t="s">
        <v>886</v>
      </c>
      <c r="D65" s="5" t="s">
        <v>887</v>
      </c>
      <c r="E65" s="20" t="s">
        <v>975</v>
      </c>
      <c r="F65" s="5">
        <v>0.49790558834667697</v>
      </c>
      <c r="G65" s="5">
        <v>4.5316027722680702E-2</v>
      </c>
      <c r="H65" s="5">
        <v>0.195749837079193</v>
      </c>
      <c r="I65" s="5">
        <v>0.21459537094165099</v>
      </c>
      <c r="J65" s="5">
        <v>0.16753638563446799</v>
      </c>
      <c r="K65" s="5">
        <v>0.241556858497364</v>
      </c>
      <c r="L65" s="5">
        <v>0.22143349727497799</v>
      </c>
      <c r="M65" s="5">
        <v>0.37581290429464698</v>
      </c>
      <c r="N65" s="5">
        <v>6.3053594543225804E-3</v>
      </c>
      <c r="O65" s="5">
        <v>2.7217116701288499E-2</v>
      </c>
      <c r="P65" s="5">
        <v>4.0739512152236201E-2</v>
      </c>
      <c r="Q65" s="5">
        <v>0.113719524192492</v>
      </c>
      <c r="R65" s="5">
        <v>7.6658884519773901E-2</v>
      </c>
      <c r="S65" s="5">
        <v>0.125008818907901</v>
      </c>
      <c r="T65" s="5">
        <v>7.2900500589759595E-2</v>
      </c>
      <c r="U65" s="5">
        <v>0.22120576705166001</v>
      </c>
      <c r="V65" s="5">
        <v>0.11332357269382699</v>
      </c>
      <c r="W65" s="5">
        <v>8.3330990699622895E-2</v>
      </c>
      <c r="X65" s="5">
        <v>5.4025812592542799E-2</v>
      </c>
      <c r="Y65" s="5">
        <v>2.3166631735052502E-2</v>
      </c>
      <c r="Z65" s="5">
        <v>1.5883200502706502E-2</v>
      </c>
      <c r="AA65" s="5">
        <v>3.5971931957500501E-2</v>
      </c>
      <c r="AB65" s="5">
        <v>0.63916076985632397</v>
      </c>
      <c r="AC65" s="5">
        <v>0.27278159577065297</v>
      </c>
      <c r="AD65" s="5">
        <v>0.17274244778434</v>
      </c>
      <c r="AE65" s="5">
        <v>5.8772414228289299E-2</v>
      </c>
      <c r="AF65" s="5">
        <v>4.81709453441539E-2</v>
      </c>
      <c r="AG65" s="5">
        <v>1.6421227668237399E-2</v>
      </c>
      <c r="AH65" s="5">
        <v>0.52351650156695995</v>
      </c>
      <c r="AI65" s="5">
        <v>0.118251599340177</v>
      </c>
      <c r="AJ65" s="5">
        <v>5.1083103863416399E-2</v>
      </c>
      <c r="AK65" s="5">
        <v>6.2819644906075001E-2</v>
      </c>
      <c r="AL65" s="5">
        <v>5.1523068698056E-2</v>
      </c>
      <c r="AM65" s="5">
        <v>2.3292778817187099E-2</v>
      </c>
      <c r="AN65" s="5">
        <v>1.52735196712136E-2</v>
      </c>
      <c r="AO65" s="5">
        <v>0.336270543437447</v>
      </c>
      <c r="AP65" s="5">
        <v>0.57163115951379195</v>
      </c>
      <c r="AQ65" s="5">
        <v>0.20245200446447201</v>
      </c>
      <c r="AR65" s="5">
        <v>0.14510403776384101</v>
      </c>
      <c r="AS65" s="5">
        <v>5.9608493508105702E-2</v>
      </c>
      <c r="AT65" s="5">
        <v>4.6260686259201399E-2</v>
      </c>
      <c r="AU65" s="5">
        <v>1.6604586309925999E-2</v>
      </c>
      <c r="AV65" s="5">
        <v>1464.38690013992</v>
      </c>
      <c r="AW65" s="5">
        <v>12.321743032766699</v>
      </c>
      <c r="AX65" s="5">
        <v>230.01767552943099</v>
      </c>
      <c r="AY65" s="5">
        <v>276.29191759304803</v>
      </c>
      <c r="AZ65" s="5">
        <v>168.32344185720601</v>
      </c>
      <c r="BA65" s="5">
        <v>361.42960239882098</v>
      </c>
      <c r="BB65" s="5">
        <v>294.07634775417301</v>
      </c>
      <c r="BC65" s="5">
        <v>871.74429879923798</v>
      </c>
      <c r="BD65" s="5">
        <v>0.23859175740470101</v>
      </c>
      <c r="BE65" s="5">
        <v>4.4436113237528501</v>
      </c>
      <c r="BF65" s="5">
        <v>9.9182138318361694</v>
      </c>
      <c r="BG65" s="5">
        <v>78.546872146280705</v>
      </c>
      <c r="BH65" s="5">
        <v>35.351612448294397</v>
      </c>
      <c r="BI65" s="5">
        <v>90.827108287959007</v>
      </c>
      <c r="BJ65" s="5">
        <v>0.25</v>
      </c>
      <c r="BK65" s="5">
        <v>1.05</v>
      </c>
      <c r="BL65" s="5">
        <v>0.5</v>
      </c>
      <c r="BM65" s="5">
        <v>0.4</v>
      </c>
      <c r="BN65" s="5">
        <v>0.28333333333333299</v>
      </c>
      <c r="BO65" s="5">
        <v>0.116666666666667</v>
      </c>
      <c r="BP65" s="5">
        <v>8.3333333333333301E-2</v>
      </c>
      <c r="BQ65" s="5">
        <v>6.6666666666666693E-2</v>
      </c>
      <c r="BR65" s="5">
        <v>4.2666666666666702</v>
      </c>
      <c r="BS65" s="5">
        <v>0.95</v>
      </c>
      <c r="BT65" s="5">
        <v>0.71666666666666701</v>
      </c>
      <c r="BU65" s="5">
        <v>0.266666666666667</v>
      </c>
      <c r="BV65" s="5">
        <v>0.25</v>
      </c>
      <c r="BW65" s="5">
        <v>8.3333333333333301E-2</v>
      </c>
    </row>
    <row r="66" spans="1:75">
      <c r="A66" s="18" t="s">
        <v>67</v>
      </c>
      <c r="B66" s="5">
        <v>44</v>
      </c>
      <c r="C66" s="5" t="s">
        <v>886</v>
      </c>
      <c r="D66" s="5" t="s">
        <v>887</v>
      </c>
      <c r="E66" s="20" t="s">
        <v>975</v>
      </c>
      <c r="F66" s="5">
        <v>0.49171305893053902</v>
      </c>
      <c r="G66" s="5">
        <v>1.7176474029143102E-2</v>
      </c>
      <c r="H66" s="5">
        <v>3.6627995113834598E-2</v>
      </c>
      <c r="I66" s="5">
        <v>0.13486166881528999</v>
      </c>
      <c r="J66" s="5">
        <v>0.21486836997131101</v>
      </c>
      <c r="K66" s="5">
        <v>0.158056165705135</v>
      </c>
      <c r="L66" s="5">
        <v>0.23550145596890801</v>
      </c>
      <c r="M66" s="5">
        <v>0.49820288818394698</v>
      </c>
      <c r="N66" s="5">
        <v>5.3699082592279998E-3</v>
      </c>
      <c r="O66" s="5">
        <v>4.3118049525145502E-2</v>
      </c>
      <c r="P66" s="5">
        <v>9.9369506608078001E-2</v>
      </c>
      <c r="Q66" s="5">
        <v>0.17508694444737899</v>
      </c>
      <c r="R66" s="5">
        <v>9.7542668016193004E-2</v>
      </c>
      <c r="S66" s="5">
        <v>0.32564356833957098</v>
      </c>
      <c r="T66" s="5">
        <v>4.6071341808850502E-2</v>
      </c>
      <c r="U66" s="5">
        <v>0.40909826403115401</v>
      </c>
      <c r="V66" s="5">
        <v>0.33928457127351003</v>
      </c>
      <c r="W66" s="5">
        <v>9.3686734226999094E-2</v>
      </c>
      <c r="X66" s="5">
        <v>5.1559440885042399E-2</v>
      </c>
      <c r="Y66" s="5">
        <v>2.87765272255163E-2</v>
      </c>
      <c r="Z66" s="5">
        <v>1.2970968236896601E-2</v>
      </c>
      <c r="AA66" s="5">
        <v>3.1703026187226403E-2</v>
      </c>
      <c r="AB66" s="5">
        <v>0.64216299312730296</v>
      </c>
      <c r="AC66" s="5">
        <v>0.226348942007154</v>
      </c>
      <c r="AD66" s="5">
        <v>9.5990942267552407E-2</v>
      </c>
      <c r="AE66" s="5">
        <v>4.1108155004930098E-2</v>
      </c>
      <c r="AF66" s="5">
        <v>2.94943057573076E-2</v>
      </c>
      <c r="AG66" s="5">
        <v>7.9374552534954308E-3</v>
      </c>
      <c r="AH66" s="5">
        <v>0.58130644538806697</v>
      </c>
      <c r="AI66" s="5">
        <v>0.31112821834026899</v>
      </c>
      <c r="AJ66" s="5">
        <v>0.252052885513606</v>
      </c>
      <c r="AK66" s="5">
        <v>6.9831803783203597E-2</v>
      </c>
      <c r="AL66" s="5">
        <v>5.2228007173257901E-2</v>
      </c>
      <c r="AM66" s="5">
        <v>2.55819615699177E-2</v>
      </c>
      <c r="AN66" s="5">
        <v>1.3052389888207099E-2</v>
      </c>
      <c r="AO66" s="5">
        <v>0.53159200021803998</v>
      </c>
      <c r="AP66" s="5">
        <v>0.59452192122831804</v>
      </c>
      <c r="AQ66" s="5">
        <v>0.13520713464314299</v>
      </c>
      <c r="AR66" s="5">
        <v>7.3541629757250093E-2</v>
      </c>
      <c r="AS66" s="5">
        <v>4.1114040217132802E-2</v>
      </c>
      <c r="AT66" s="5">
        <v>2.6986245532373498E-2</v>
      </c>
      <c r="AU66" s="5">
        <v>7.2829470245763996E-3</v>
      </c>
      <c r="AV66" s="5">
        <v>1461.6138887693801</v>
      </c>
      <c r="AW66" s="5">
        <v>1.7705028053265</v>
      </c>
      <c r="AX66" s="5">
        <v>8.0543146022030907</v>
      </c>
      <c r="AY66" s="5">
        <v>109.206314453274</v>
      </c>
      <c r="AZ66" s="5">
        <v>278.17006271448099</v>
      </c>
      <c r="BA66" s="5">
        <v>149.952157718823</v>
      </c>
      <c r="BB66" s="5">
        <v>332.92011239457702</v>
      </c>
      <c r="BC66" s="5">
        <v>954.47343655490204</v>
      </c>
      <c r="BD66" s="5">
        <v>0.17304812537813599</v>
      </c>
      <c r="BE66" s="5">
        <v>11.161459958941499</v>
      </c>
      <c r="BF66" s="5">
        <v>59.328350749034698</v>
      </c>
      <c r="BG66" s="5">
        <v>185.48548529225201</v>
      </c>
      <c r="BH66" s="5">
        <v>57.712749514988197</v>
      </c>
      <c r="BI66" s="5">
        <v>656.67741153275995</v>
      </c>
      <c r="BJ66" s="5">
        <v>0.133333333333333</v>
      </c>
      <c r="BK66" s="5">
        <v>1.8</v>
      </c>
      <c r="BL66" s="5">
        <v>1.11666666666667</v>
      </c>
      <c r="BM66" s="5">
        <v>0.41666666666666702</v>
      </c>
      <c r="BN66" s="5">
        <v>0.233333333333333</v>
      </c>
      <c r="BO66" s="5">
        <v>0.16666666666666699</v>
      </c>
      <c r="BP66" s="5">
        <v>6.6666666666666693E-2</v>
      </c>
      <c r="BQ66" s="5">
        <v>0.116666666666667</v>
      </c>
      <c r="BR66" s="5">
        <v>4.2833333333333297</v>
      </c>
      <c r="BS66" s="5">
        <v>0.86666666666666703</v>
      </c>
      <c r="BT66" s="5">
        <v>0.43333333333333302</v>
      </c>
      <c r="BU66" s="5">
        <v>0.2</v>
      </c>
      <c r="BV66" s="5">
        <v>0.15</v>
      </c>
      <c r="BW66" s="5">
        <v>0.05</v>
      </c>
    </row>
    <row r="67" spans="1:75">
      <c r="A67" s="18" t="s">
        <v>68</v>
      </c>
      <c r="B67" s="5">
        <v>44</v>
      </c>
      <c r="C67" s="5" t="s">
        <v>886</v>
      </c>
      <c r="D67" s="5" t="s">
        <v>887</v>
      </c>
      <c r="E67" s="20" t="s">
        <v>975</v>
      </c>
      <c r="F67" s="5">
        <v>0.50580517692259797</v>
      </c>
      <c r="G67" s="5">
        <v>3.1859029339978202E-2</v>
      </c>
      <c r="H67" s="5">
        <v>0.12195033738137399</v>
      </c>
      <c r="I67" s="5">
        <v>0.145999302155017</v>
      </c>
      <c r="J67" s="5">
        <v>0.31073955533612002</v>
      </c>
      <c r="K67" s="5">
        <v>0.247973471173386</v>
      </c>
      <c r="L67" s="5">
        <v>0.19263702301306501</v>
      </c>
      <c r="M67" s="5">
        <v>0.43233715835492298</v>
      </c>
      <c r="N67" s="5">
        <v>4.9946526641086297E-3</v>
      </c>
      <c r="O67" s="5">
        <v>2.1691793662921101E-2</v>
      </c>
      <c r="P67" s="5">
        <v>5.5369336715924998E-2</v>
      </c>
      <c r="Q67" s="5">
        <v>9.1959135353671104E-2</v>
      </c>
      <c r="R67" s="5">
        <v>9.1834440342774507E-2</v>
      </c>
      <c r="S67" s="5">
        <v>0.186718531258902</v>
      </c>
      <c r="T67" s="5">
        <v>6.0818879602385002E-2</v>
      </c>
      <c r="U67" s="5">
        <v>0.30580757212566501</v>
      </c>
      <c r="V67" s="5">
        <v>0.167270750150526</v>
      </c>
      <c r="W67" s="5">
        <v>9.3083058563903504E-2</v>
      </c>
      <c r="X67" s="5">
        <v>3.7385551087540499E-2</v>
      </c>
      <c r="Y67" s="5">
        <v>1.7985412975021701E-2</v>
      </c>
      <c r="Z67" s="5">
        <v>7.2881032082916502E-3</v>
      </c>
      <c r="AA67" s="5">
        <v>3.1168650186115698E-2</v>
      </c>
      <c r="AB67" s="5">
        <v>0.64380314161372798</v>
      </c>
      <c r="AC67" s="5">
        <v>0.39130169113343999</v>
      </c>
      <c r="AD67" s="5">
        <v>0.144884033120662</v>
      </c>
      <c r="AE67" s="5">
        <v>7.0245426957490101E-2</v>
      </c>
      <c r="AF67" s="5">
        <v>3.3400453501329697E-2</v>
      </c>
      <c r="AG67" s="5">
        <v>1.27150632340909E-2</v>
      </c>
      <c r="AH67" s="5">
        <v>0.52817815027653203</v>
      </c>
      <c r="AI67" s="5">
        <v>0.17061283993513601</v>
      </c>
      <c r="AJ67" s="5">
        <v>9.0705892099721602E-2</v>
      </c>
      <c r="AK67" s="5">
        <v>7.9039589576410399E-2</v>
      </c>
      <c r="AL67" s="5">
        <v>3.8411333940621899E-2</v>
      </c>
      <c r="AM67" s="5">
        <v>1.7931474481349598E-2</v>
      </c>
      <c r="AN67" s="5">
        <v>6.9455371185048699E-3</v>
      </c>
      <c r="AO67" s="5">
        <v>0.44178425633845603</v>
      </c>
      <c r="AP67" s="5">
        <v>0.58243614728791304</v>
      </c>
      <c r="AQ67" s="5">
        <v>0.29756636155648802</v>
      </c>
      <c r="AR67" s="5">
        <v>0.12822571654999501</v>
      </c>
      <c r="AS67" s="5">
        <v>7.0925574532100896E-2</v>
      </c>
      <c r="AT67" s="5">
        <v>3.10229738113873E-2</v>
      </c>
      <c r="AU67" s="5">
        <v>1.2030014381894501E-2</v>
      </c>
      <c r="AV67" s="5">
        <v>1574.0983162301</v>
      </c>
      <c r="AW67" s="5">
        <v>6.09345139090959</v>
      </c>
      <c r="AX67" s="5">
        <v>89.363670073332202</v>
      </c>
      <c r="AY67" s="5">
        <v>128.09906918124199</v>
      </c>
      <c r="AZ67" s="5">
        <v>590.16171977989802</v>
      </c>
      <c r="BA67" s="5">
        <v>387.08501893919703</v>
      </c>
      <c r="BB67" s="5">
        <v>248.03364350299699</v>
      </c>
      <c r="BC67" s="5">
        <v>1132.2214513844599</v>
      </c>
      <c r="BD67" s="5">
        <v>0.149691431391241</v>
      </c>
      <c r="BE67" s="5">
        <v>2.8254091536976098</v>
      </c>
      <c r="BF67" s="5">
        <v>18.3951690714389</v>
      </c>
      <c r="BG67" s="5">
        <v>50.539912799531102</v>
      </c>
      <c r="BH67" s="5">
        <v>50.894995656590602</v>
      </c>
      <c r="BI67" s="5">
        <v>219.21504973771201</v>
      </c>
      <c r="BJ67" s="5">
        <v>0.18333333333333299</v>
      </c>
      <c r="BK67" s="5">
        <v>1.7166666666666699</v>
      </c>
      <c r="BL67" s="5">
        <v>0.71666666666666701</v>
      </c>
      <c r="BM67" s="5">
        <v>0.41666666666666702</v>
      </c>
      <c r="BN67" s="5">
        <v>0.18333333333333299</v>
      </c>
      <c r="BO67" s="5">
        <v>8.3333333333333301E-2</v>
      </c>
      <c r="BP67" s="5">
        <v>3.3333333333333298E-2</v>
      </c>
      <c r="BQ67" s="5">
        <v>6.6666666666666693E-2</v>
      </c>
      <c r="BR67" s="5">
        <v>4.3666666666666698</v>
      </c>
      <c r="BS67" s="5">
        <v>1.2666666666666699</v>
      </c>
      <c r="BT67" s="5">
        <v>0.61666666666666703</v>
      </c>
      <c r="BU67" s="5">
        <v>0.35</v>
      </c>
      <c r="BV67" s="5">
        <v>0.16666666666666699</v>
      </c>
      <c r="BW67" s="5">
        <v>6.6666666666666693E-2</v>
      </c>
    </row>
    <row r="68" spans="1:75">
      <c r="A68" s="18" t="s">
        <v>69</v>
      </c>
      <c r="B68" s="5">
        <v>44</v>
      </c>
      <c r="C68" s="5" t="s">
        <v>889</v>
      </c>
      <c r="D68" s="5" t="s">
        <v>888</v>
      </c>
      <c r="E68" s="20" t="s">
        <v>975</v>
      </c>
      <c r="F68" s="5">
        <v>0.39307319912288802</v>
      </c>
      <c r="G68" s="5">
        <v>0.12231255943772799</v>
      </c>
      <c r="H68" s="5">
        <v>0.13394549214132201</v>
      </c>
      <c r="I68" s="5">
        <v>0.11067546617594801</v>
      </c>
      <c r="J68" s="5">
        <v>9.8798916986444593E-2</v>
      </c>
      <c r="K68" s="5">
        <v>7.9497890749069197E-2</v>
      </c>
      <c r="L68" s="5">
        <v>0.110978522930071</v>
      </c>
      <c r="M68" s="5">
        <v>0.239659082903426</v>
      </c>
      <c r="N68" s="5">
        <v>6.4967278809637097E-2</v>
      </c>
      <c r="O68" s="5">
        <v>9.3667375820563503E-2</v>
      </c>
      <c r="P68" s="5">
        <v>7.4212886320485894E-2</v>
      </c>
      <c r="Q68" s="5">
        <v>0.11368392658665299</v>
      </c>
      <c r="R68" s="5">
        <v>7.7336012284128702E-2</v>
      </c>
      <c r="S68" s="5">
        <v>0.11033307695297501</v>
      </c>
      <c r="T68" s="5">
        <v>0.10021353394327601</v>
      </c>
      <c r="U68" s="5">
        <v>0.15972081362218299</v>
      </c>
      <c r="V68" s="5">
        <v>0.193732976942603</v>
      </c>
      <c r="W68" s="5">
        <v>0.106501132087443</v>
      </c>
      <c r="X68" s="5">
        <v>4.5388777741142097E-2</v>
      </c>
      <c r="Y68" s="5">
        <v>2.4470007305990901E-2</v>
      </c>
      <c r="Z68" s="5">
        <v>7.8018041044822803E-3</v>
      </c>
      <c r="AA68" s="5">
        <v>0.119460510042386</v>
      </c>
      <c r="AB68" s="5">
        <v>0.18455004491740701</v>
      </c>
      <c r="AC68" s="5">
        <v>0.23853915302442799</v>
      </c>
      <c r="AD68" s="5">
        <v>0.11145595547935</v>
      </c>
      <c r="AE68" s="5">
        <v>4.3576787164056899E-2</v>
      </c>
      <c r="AF68" s="5">
        <v>2.9035999032321201E-2</v>
      </c>
      <c r="AG68" s="5">
        <v>1.28909802865067E-2</v>
      </c>
      <c r="AH68" s="5">
        <v>0.32542121223228898</v>
      </c>
      <c r="AI68" s="5">
        <v>3.3055381263758198E-2</v>
      </c>
      <c r="AJ68" s="5">
        <v>0.12405718049358</v>
      </c>
      <c r="AK68" s="5">
        <v>0.106990123353592</v>
      </c>
      <c r="AL68" s="5">
        <v>4.6102759876932603E-2</v>
      </c>
      <c r="AM68" s="5">
        <v>2.4326894484540899E-2</v>
      </c>
      <c r="AN68" s="5">
        <v>7.7074928162339804E-3</v>
      </c>
      <c r="AO68" s="5">
        <v>0.208138425044405</v>
      </c>
      <c r="AP68" s="5">
        <v>4.30827537720396E-2</v>
      </c>
      <c r="AQ68" s="5">
        <v>0.147262732793253</v>
      </c>
      <c r="AR68" s="5">
        <v>0.101317297002443</v>
      </c>
      <c r="AS68" s="5">
        <v>4.12334975586982E-2</v>
      </c>
      <c r="AT68" s="5">
        <v>2.8942315693253E-2</v>
      </c>
      <c r="AU68" s="5">
        <v>1.2292311584976401E-2</v>
      </c>
      <c r="AV68" s="5">
        <v>531.63874235966296</v>
      </c>
      <c r="AW68" s="5">
        <v>89.793040751602106</v>
      </c>
      <c r="AX68" s="5">
        <v>107.686801854723</v>
      </c>
      <c r="AY68" s="5">
        <v>73.009214208595097</v>
      </c>
      <c r="AZ68" s="5">
        <v>59.343107622231699</v>
      </c>
      <c r="BA68" s="5">
        <v>39.139654412620601</v>
      </c>
      <c r="BB68" s="5">
        <v>80.085659897404696</v>
      </c>
      <c r="BC68" s="5">
        <v>286.16369545216901</v>
      </c>
      <c r="BD68" s="5">
        <v>25.282347357541699</v>
      </c>
      <c r="BE68" s="5">
        <v>52.674737960889303</v>
      </c>
      <c r="BF68" s="5">
        <v>33.097506494862202</v>
      </c>
      <c r="BG68" s="5">
        <v>77.907294019957902</v>
      </c>
      <c r="BH68" s="5">
        <v>36.263878535505299</v>
      </c>
      <c r="BI68" s="5">
        <v>76.305288775840495</v>
      </c>
      <c r="BJ68" s="5">
        <v>0.33333333333333298</v>
      </c>
      <c r="BK68" s="5">
        <v>1.05</v>
      </c>
      <c r="BL68" s="5">
        <v>0.8</v>
      </c>
      <c r="BM68" s="5">
        <v>0.45</v>
      </c>
      <c r="BN68" s="5">
        <v>0.2</v>
      </c>
      <c r="BO68" s="5">
        <v>0.1</v>
      </c>
      <c r="BP68" s="5">
        <v>3.3333333333333298E-2</v>
      </c>
      <c r="BQ68" s="5">
        <v>0.3</v>
      </c>
      <c r="BR68" s="5">
        <v>1.05</v>
      </c>
      <c r="BS68" s="5">
        <v>0.91666666666666696</v>
      </c>
      <c r="BT68" s="5">
        <v>0.483333333333333</v>
      </c>
      <c r="BU68" s="5">
        <v>0.2</v>
      </c>
      <c r="BV68" s="5">
        <v>0.133333333333333</v>
      </c>
      <c r="BW68" s="5">
        <v>6.6666666666666693E-2</v>
      </c>
    </row>
    <row r="69" spans="1:75">
      <c r="A69" s="18" t="s">
        <v>70</v>
      </c>
      <c r="B69" s="5">
        <v>44</v>
      </c>
      <c r="C69" s="5" t="s">
        <v>889</v>
      </c>
      <c r="D69" s="5" t="s">
        <v>888</v>
      </c>
      <c r="E69" s="20" t="s">
        <v>975</v>
      </c>
      <c r="F69" s="5">
        <v>0.32078429199372699</v>
      </c>
      <c r="G69" s="5">
        <v>1.6797010115949199E-2</v>
      </c>
      <c r="H69" s="5">
        <v>5.4052502868544003E-2</v>
      </c>
      <c r="I69" s="5">
        <v>9.4071440799289294E-2</v>
      </c>
      <c r="J69" s="5">
        <v>0.104298346921142</v>
      </c>
      <c r="K69" s="5">
        <v>0.16453779937907601</v>
      </c>
      <c r="L69" s="5">
        <v>0.10863753811557</v>
      </c>
      <c r="M69" s="5">
        <v>0.22620580563009199</v>
      </c>
      <c r="N69" s="5">
        <v>4.6885771256286603E-2</v>
      </c>
      <c r="O69" s="5">
        <v>6.9997115477215197E-2</v>
      </c>
      <c r="P69" s="5">
        <v>6.1543800353229101E-2</v>
      </c>
      <c r="Q69" s="5">
        <v>9.5305530977623898E-2</v>
      </c>
      <c r="R69" s="5">
        <v>5.6817616077887802E-2</v>
      </c>
      <c r="S69" s="5">
        <v>0.12488543024151</v>
      </c>
      <c r="T69" s="5">
        <v>6.6987695595349506E-2</v>
      </c>
      <c r="U69" s="5">
        <v>0.48723644804150301</v>
      </c>
      <c r="V69" s="5">
        <v>0.28810230655006902</v>
      </c>
      <c r="W69" s="5">
        <v>0.12226092017494</v>
      </c>
      <c r="X69" s="5">
        <v>6.2885494495694194E-2</v>
      </c>
      <c r="Y69" s="5">
        <v>3.3675965424057701E-2</v>
      </c>
      <c r="Z69" s="5">
        <v>1.5372241100280799E-2</v>
      </c>
      <c r="AA69" s="5">
        <v>8.6189741889020996E-2</v>
      </c>
      <c r="AB69" s="5">
        <v>8.9823750068186298E-2</v>
      </c>
      <c r="AC69" s="5">
        <v>0.22829739344723199</v>
      </c>
      <c r="AD69" s="5">
        <v>0.14410576646158699</v>
      </c>
      <c r="AE69" s="5">
        <v>4.6270653086052202E-2</v>
      </c>
      <c r="AF69" s="5">
        <v>3.4264638593822998E-2</v>
      </c>
      <c r="AG69" s="5">
        <v>1.44978419952264E-2</v>
      </c>
      <c r="AH69" s="5">
        <v>0.60329856572451201</v>
      </c>
      <c r="AI69" s="5">
        <v>0.397519120025493</v>
      </c>
      <c r="AJ69" s="5">
        <v>0.20532611510111901</v>
      </c>
      <c r="AK69" s="5">
        <v>0.114429414287993</v>
      </c>
      <c r="AL69" s="5">
        <v>6.1443763041022198E-2</v>
      </c>
      <c r="AM69" s="5">
        <v>3.37255715346539E-2</v>
      </c>
      <c r="AN69" s="5">
        <v>1.2738791880427499E-2</v>
      </c>
      <c r="AO69" s="5">
        <v>0.60397857478616601</v>
      </c>
      <c r="AP69" s="5">
        <v>3.2765245156666803E-2</v>
      </c>
      <c r="AQ69" s="5">
        <v>0.126509999536671</v>
      </c>
      <c r="AR69" s="5">
        <v>0.142393866014039</v>
      </c>
      <c r="AS69" s="5">
        <v>4.3498974245359E-2</v>
      </c>
      <c r="AT69" s="5">
        <v>3.4254775528598E-2</v>
      </c>
      <c r="AU69" s="5">
        <v>1.44442674528064E-2</v>
      </c>
      <c r="AV69" s="5">
        <v>525.57198548010695</v>
      </c>
      <c r="AW69" s="5">
        <v>1.69361756453838</v>
      </c>
      <c r="AX69" s="5">
        <v>17.520864216497799</v>
      </c>
      <c r="AY69" s="5">
        <v>53.285370234238499</v>
      </c>
      <c r="AZ69" s="5">
        <v>65.392270370262807</v>
      </c>
      <c r="BA69" s="5">
        <v>161.13539685467501</v>
      </c>
      <c r="BB69" s="5">
        <v>68.636117921927493</v>
      </c>
      <c r="BC69" s="5">
        <v>260.76477254016697</v>
      </c>
      <c r="BD69" s="5">
        <v>13.1926764557514</v>
      </c>
      <c r="BE69" s="5">
        <v>29.355955453017302</v>
      </c>
      <c r="BF69" s="5">
        <v>22.734387719214801</v>
      </c>
      <c r="BG69" s="5">
        <v>55.319410655568497</v>
      </c>
      <c r="BH69" s="5">
        <v>19.759920543712798</v>
      </c>
      <c r="BI69" s="5">
        <v>99.176593903069502</v>
      </c>
      <c r="BJ69" s="5">
        <v>0.16666666666666699</v>
      </c>
      <c r="BK69" s="5">
        <v>1.61666666666667</v>
      </c>
      <c r="BL69" s="5">
        <v>1.0166666666666699</v>
      </c>
      <c r="BM69" s="5">
        <v>0.5</v>
      </c>
      <c r="BN69" s="5">
        <v>0.3</v>
      </c>
      <c r="BO69" s="5">
        <v>0.16666666666666699</v>
      </c>
      <c r="BP69" s="5">
        <v>8.3333333333333301E-2</v>
      </c>
      <c r="BQ69" s="5">
        <v>0.16666666666666699</v>
      </c>
      <c r="BR69" s="5">
        <v>0.61666666666666703</v>
      </c>
      <c r="BS69" s="5">
        <v>0.88333333333333297</v>
      </c>
      <c r="BT69" s="5">
        <v>0.6</v>
      </c>
      <c r="BU69" s="5">
        <v>0.21666666666666701</v>
      </c>
      <c r="BV69" s="5">
        <v>0.16666666666666699</v>
      </c>
      <c r="BW69" s="5">
        <v>6.6666666666666693E-2</v>
      </c>
    </row>
    <row r="70" spans="1:75">
      <c r="A70" s="18" t="s">
        <v>71</v>
      </c>
      <c r="B70" s="5">
        <v>44</v>
      </c>
      <c r="C70" s="5" t="s">
        <v>889</v>
      </c>
      <c r="D70" s="5" t="s">
        <v>888</v>
      </c>
      <c r="E70" s="20" t="s">
        <v>975</v>
      </c>
      <c r="F70" s="5">
        <v>0.77737253155456199</v>
      </c>
      <c r="G70" s="5">
        <v>1.6255402230966599E-2</v>
      </c>
      <c r="H70" s="5">
        <v>9.1088931265865994E-2</v>
      </c>
      <c r="I70" s="5">
        <v>0.134260327129782</v>
      </c>
      <c r="J70" s="5">
        <v>0.14416700749169001</v>
      </c>
      <c r="K70" s="5">
        <v>0.218796300061119</v>
      </c>
      <c r="L70" s="5">
        <v>0</v>
      </c>
      <c r="M70" s="5">
        <v>0.23619967942812201</v>
      </c>
      <c r="N70" s="5">
        <v>6.0523226286440697E-2</v>
      </c>
      <c r="O70" s="5">
        <v>6.0204726975799899E-2</v>
      </c>
      <c r="P70" s="5">
        <v>5.6249442365010699E-2</v>
      </c>
      <c r="Q70" s="5">
        <v>6.6776249140327995E-2</v>
      </c>
      <c r="R70" s="5">
        <v>9.4393050259461098E-2</v>
      </c>
      <c r="S70" s="5">
        <v>6.7129007844675306E-2</v>
      </c>
      <c r="T70" s="5">
        <v>2.9999188560590799E-2</v>
      </c>
      <c r="U70" s="5">
        <v>0.49912171808525602</v>
      </c>
      <c r="V70" s="5">
        <v>0.23614399172764</v>
      </c>
      <c r="W70" s="5">
        <v>9.25087512636322E-2</v>
      </c>
      <c r="X70" s="5">
        <v>3.8443968182073199E-2</v>
      </c>
      <c r="Y70" s="5">
        <v>1.7044356003565599E-2</v>
      </c>
      <c r="Z70" s="5">
        <v>0</v>
      </c>
      <c r="AA70" s="5">
        <v>9.3058540213631705E-2</v>
      </c>
      <c r="AB70" s="5">
        <v>3.24228929959611E-2</v>
      </c>
      <c r="AC70" s="5">
        <v>0.26613917287317901</v>
      </c>
      <c r="AD70" s="5">
        <v>0.131265774666568</v>
      </c>
      <c r="AE70" s="5">
        <v>7.1483479938076994E-2</v>
      </c>
      <c r="AF70" s="5">
        <v>2.9436019461364999E-2</v>
      </c>
      <c r="AG70" s="5">
        <v>1.59798733900582E-2</v>
      </c>
      <c r="AH70" s="5">
        <v>0.59419873446152205</v>
      </c>
      <c r="AI70" s="5">
        <v>0.39599938910770199</v>
      </c>
      <c r="AJ70" s="5">
        <v>0.18370636900621501</v>
      </c>
      <c r="AK70" s="5">
        <v>9.3183813528407294E-2</v>
      </c>
      <c r="AL70" s="5">
        <v>3.3225225359521299E-2</v>
      </c>
      <c r="AM70" s="5">
        <v>1.56470477598206E-2</v>
      </c>
      <c r="AN70" s="5">
        <v>0</v>
      </c>
      <c r="AO70" s="5">
        <v>0.60965027825984397</v>
      </c>
      <c r="AP70" s="5">
        <v>1.39450606248723E-2</v>
      </c>
      <c r="AQ70" s="5">
        <v>0.17789084714329001</v>
      </c>
      <c r="AR70" s="5">
        <v>0.12832240814298401</v>
      </c>
      <c r="AS70" s="5">
        <v>7.0683876625922695E-2</v>
      </c>
      <c r="AT70" s="5">
        <v>2.8622354772819499E-2</v>
      </c>
      <c r="AU70" s="5">
        <v>1.46681491739044E-2</v>
      </c>
      <c r="AV70" s="5">
        <v>1596.31222482717</v>
      </c>
      <c r="AW70" s="5">
        <v>1.58559577184505</v>
      </c>
      <c r="AX70" s="5">
        <v>49.796721443443701</v>
      </c>
      <c r="AY70" s="5">
        <v>108.138974035316</v>
      </c>
      <c r="AZ70" s="5">
        <v>126.675586175684</v>
      </c>
      <c r="BA70" s="5">
        <v>295.91215321710303</v>
      </c>
      <c r="BB70" s="5">
        <v>0</v>
      </c>
      <c r="BC70" s="5">
        <v>329.88690522919899</v>
      </c>
      <c r="BD70" s="5">
        <v>21.981975757055299</v>
      </c>
      <c r="BE70" s="5">
        <v>21.757485597906001</v>
      </c>
      <c r="BF70" s="5">
        <v>19.0150522523973</v>
      </c>
      <c r="BG70" s="5">
        <v>26.936775031123901</v>
      </c>
      <c r="BH70" s="5">
        <v>54.118207727688997</v>
      </c>
      <c r="BI70" s="5">
        <v>27.431542919550399</v>
      </c>
      <c r="BJ70" s="5">
        <v>8.3333333333333301E-2</v>
      </c>
      <c r="BK70" s="5">
        <v>2.06666666666667</v>
      </c>
      <c r="BL70" s="5">
        <v>0.86666666666666703</v>
      </c>
      <c r="BM70" s="5">
        <v>0.4</v>
      </c>
      <c r="BN70" s="5">
        <v>0.2</v>
      </c>
      <c r="BO70" s="5">
        <v>8.3333333333333301E-2</v>
      </c>
      <c r="BP70" s="5">
        <v>0</v>
      </c>
      <c r="BQ70" s="5">
        <v>0.15</v>
      </c>
      <c r="BR70" s="5">
        <v>1.05</v>
      </c>
      <c r="BS70" s="5">
        <v>0.98333333333333295</v>
      </c>
      <c r="BT70" s="5">
        <v>0.51666666666666705</v>
      </c>
      <c r="BU70" s="5">
        <v>0.33333333333333298</v>
      </c>
      <c r="BV70" s="5">
        <v>0.15</v>
      </c>
      <c r="BW70" s="5">
        <v>8.3333333333333301E-2</v>
      </c>
    </row>
    <row r="71" spans="1:75">
      <c r="A71" s="18" t="s">
        <v>60</v>
      </c>
      <c r="B71" s="5">
        <v>44</v>
      </c>
      <c r="C71" s="5" t="s">
        <v>886</v>
      </c>
      <c r="D71" s="5" t="s">
        <v>888</v>
      </c>
      <c r="E71" s="20" t="s">
        <v>975</v>
      </c>
      <c r="F71" s="5">
        <v>1.5274105045808799</v>
      </c>
      <c r="G71" s="5">
        <v>0.165354999279725</v>
      </c>
      <c r="H71" s="5">
        <v>0.49638049430839298</v>
      </c>
      <c r="I71" s="5">
        <v>0.67480569830121395</v>
      </c>
      <c r="J71" s="5">
        <v>0.53652919793081</v>
      </c>
      <c r="K71" s="5">
        <v>0.54358042600179601</v>
      </c>
      <c r="L71" s="5">
        <v>0.12604957395913399</v>
      </c>
      <c r="M71" s="5">
        <v>0.79366142203218204</v>
      </c>
      <c r="N71" s="5">
        <v>0.111648420981649</v>
      </c>
      <c r="O71" s="5">
        <v>0.295615670114663</v>
      </c>
      <c r="P71" s="5">
        <v>0.17601300838850101</v>
      </c>
      <c r="Q71" s="5">
        <v>0.15036873378135801</v>
      </c>
      <c r="R71" s="5">
        <v>9.0229747680644901E-2</v>
      </c>
      <c r="S71" s="5">
        <v>8.7800174210766302E-2</v>
      </c>
      <c r="T71" s="5">
        <v>5.8779613311894102E-2</v>
      </c>
      <c r="U71" s="5">
        <v>0.37382793679716098</v>
      </c>
      <c r="V71" s="5">
        <v>0.110528835001902</v>
      </c>
      <c r="W71" s="5">
        <v>6.19772037792563E-2</v>
      </c>
      <c r="X71" s="5">
        <v>3.5379320910394099E-2</v>
      </c>
      <c r="Y71" s="5">
        <v>1.26022139815223E-2</v>
      </c>
      <c r="Z71" s="5">
        <v>7.7324841168846499E-3</v>
      </c>
      <c r="AA71" s="5">
        <v>7.5042523807897804E-2</v>
      </c>
      <c r="AB71" s="5">
        <v>0.16011335089861201</v>
      </c>
      <c r="AC71" s="5">
        <v>0.18023156354952</v>
      </c>
      <c r="AD71" s="5">
        <v>0.121171570195724</v>
      </c>
      <c r="AE71" s="5">
        <v>4.4346624516933698E-2</v>
      </c>
      <c r="AF71" s="5">
        <v>2.06008403482483E-2</v>
      </c>
      <c r="AG71" s="5">
        <v>1.17756877071367E-2</v>
      </c>
      <c r="AH71" s="5">
        <v>0.43427040705762698</v>
      </c>
      <c r="AI71" s="5">
        <v>0.20462755242192099</v>
      </c>
      <c r="AJ71" s="5">
        <v>8.5392518813883198E-2</v>
      </c>
      <c r="AK71" s="5">
        <v>5.3863493651901698E-2</v>
      </c>
      <c r="AL71" s="5">
        <v>3.55363364576603E-2</v>
      </c>
      <c r="AM71" s="5">
        <v>6.1545743345240702E-3</v>
      </c>
      <c r="AN71" s="5">
        <v>7.8803359744403501E-3</v>
      </c>
      <c r="AO71" s="5">
        <v>0.39806547205348197</v>
      </c>
      <c r="AP71" s="5">
        <v>6.5657696375669594E-2</v>
      </c>
      <c r="AQ71" s="5">
        <v>0.11886877535831</v>
      </c>
      <c r="AR71" s="5">
        <v>0.11611163261832599</v>
      </c>
      <c r="AS71" s="5">
        <v>4.38327114195401E-2</v>
      </c>
      <c r="AT71" s="5">
        <v>2.0619004855680498E-2</v>
      </c>
      <c r="AU71" s="5">
        <v>1.19931650459527E-2</v>
      </c>
      <c r="AV71" s="5">
        <v>10387.3817965282</v>
      </c>
      <c r="AW71" s="5">
        <v>164.10732449727601</v>
      </c>
      <c r="AX71" s="5">
        <v>1476.6699713246401</v>
      </c>
      <c r="AY71" s="5">
        <v>2742.2809279926801</v>
      </c>
      <c r="AZ71" s="5">
        <v>1766.93182879605</v>
      </c>
      <c r="BA71" s="5">
        <v>1857.95203841497</v>
      </c>
      <c r="BB71" s="5">
        <v>104.14639289316401</v>
      </c>
      <c r="BC71" s="5">
        <v>1361.7953568426899</v>
      </c>
      <c r="BD71" s="5">
        <v>74.849543162239499</v>
      </c>
      <c r="BE71" s="5">
        <v>524.63970960087397</v>
      </c>
      <c r="BF71" s="5">
        <v>185.96074947968901</v>
      </c>
      <c r="BG71" s="5">
        <v>137.74158355012599</v>
      </c>
      <c r="BH71" s="5">
        <v>50.878543975060097</v>
      </c>
      <c r="BI71" s="5">
        <v>47.900849455318998</v>
      </c>
      <c r="BJ71" s="5">
        <v>0.21666666666666701</v>
      </c>
      <c r="BK71" s="5">
        <v>1.4</v>
      </c>
      <c r="BL71" s="5">
        <v>0.45</v>
      </c>
      <c r="BM71" s="5">
        <v>0.3</v>
      </c>
      <c r="BN71" s="5">
        <v>0.16666666666666699</v>
      </c>
      <c r="BO71" s="5">
        <v>6.6666666666666693E-2</v>
      </c>
      <c r="BP71" s="5">
        <v>0.05</v>
      </c>
      <c r="BQ71" s="5">
        <v>0.45</v>
      </c>
      <c r="BR71" s="5">
        <v>0.88333333333333297</v>
      </c>
      <c r="BS71" s="5">
        <v>0.73333333333333295</v>
      </c>
      <c r="BT71" s="5">
        <v>0.53333333333333299</v>
      </c>
      <c r="BU71" s="5">
        <v>0.2</v>
      </c>
      <c r="BV71" s="5">
        <v>0.1</v>
      </c>
      <c r="BW71" s="5">
        <v>6.6666666666666693E-2</v>
      </c>
    </row>
    <row r="72" spans="1:75">
      <c r="A72" s="18" t="s">
        <v>61</v>
      </c>
      <c r="B72" s="5">
        <v>44</v>
      </c>
      <c r="C72" s="5" t="s">
        <v>886</v>
      </c>
      <c r="D72" s="5" t="s">
        <v>888</v>
      </c>
      <c r="E72" s="20" t="s">
        <v>975</v>
      </c>
      <c r="F72" s="5">
        <v>0.31725804380605099</v>
      </c>
      <c r="G72" s="5">
        <v>4.6834013229751101E-2</v>
      </c>
      <c r="H72" s="5">
        <v>0.106499279499536</v>
      </c>
      <c r="I72" s="5">
        <v>0.13640794001329001</v>
      </c>
      <c r="J72" s="5">
        <v>0.17489593167571699</v>
      </c>
      <c r="K72" s="5">
        <v>0.11587534913127</v>
      </c>
      <c r="L72" s="5">
        <v>8.6157095460430794E-2</v>
      </c>
      <c r="M72" s="5">
        <v>0.27488596476286797</v>
      </c>
      <c r="N72" s="5">
        <v>4.7242642481609497E-2</v>
      </c>
      <c r="O72" s="5">
        <v>5.6025993751784998E-2</v>
      </c>
      <c r="P72" s="5">
        <v>7.0844496195554399E-2</v>
      </c>
      <c r="Q72" s="5">
        <v>0.13706769133289701</v>
      </c>
      <c r="R72" s="5">
        <v>9.5288930279278594E-2</v>
      </c>
      <c r="S72" s="5">
        <v>9.9055261846366802E-2</v>
      </c>
      <c r="T72" s="5">
        <v>0.246347214214413</v>
      </c>
      <c r="U72" s="5">
        <v>0.61252889188669202</v>
      </c>
      <c r="V72" s="5">
        <v>0.390193886725618</v>
      </c>
      <c r="W72" s="5">
        <v>0.24077865871344001</v>
      </c>
      <c r="X72" s="5">
        <v>8.5684719944014706E-2</v>
      </c>
      <c r="Y72" s="5">
        <v>4.5487944059464401E-2</v>
      </c>
      <c r="Z72" s="5">
        <v>2.5445787754063299E-2</v>
      </c>
      <c r="AA72" s="5">
        <v>9.4403460084985E-2</v>
      </c>
      <c r="AB72" s="5">
        <v>0.23762373997092801</v>
      </c>
      <c r="AC72" s="5">
        <v>0.30442880861766902</v>
      </c>
      <c r="AD72" s="5">
        <v>0.152011539875997</v>
      </c>
      <c r="AE72" s="5">
        <v>5.4114158104479101E-2</v>
      </c>
      <c r="AF72" s="5">
        <v>3.1785683074032199E-2</v>
      </c>
      <c r="AG72" s="5">
        <v>2.28269623535131E-2</v>
      </c>
      <c r="AH72" s="5">
        <v>0.67554518647138395</v>
      </c>
      <c r="AI72" s="5">
        <v>0.53095669945504098</v>
      </c>
      <c r="AJ72" s="5">
        <v>0.30057451676111502</v>
      </c>
      <c r="AK72" s="5">
        <v>0.20021869091967501</v>
      </c>
      <c r="AL72" s="5">
        <v>8.62875357819613E-2</v>
      </c>
      <c r="AM72" s="5">
        <v>4.6146378306545797E-2</v>
      </c>
      <c r="AN72" s="5">
        <v>2.51697210601485E-2</v>
      </c>
      <c r="AO72" s="5">
        <v>0.48010162262684303</v>
      </c>
      <c r="AP72" s="5">
        <v>0.17358309881645401</v>
      </c>
      <c r="AQ72" s="5">
        <v>0.20871815052272299</v>
      </c>
      <c r="AR72" s="5">
        <v>0.14246507705745601</v>
      </c>
      <c r="AS72" s="5">
        <v>4.9182628457625298E-2</v>
      </c>
      <c r="AT72" s="5">
        <v>3.3055059231084302E-2</v>
      </c>
      <c r="AU72" s="5">
        <v>2.3107741577168502E-2</v>
      </c>
      <c r="AV72" s="5">
        <v>606.50898081410901</v>
      </c>
      <c r="AW72" s="5">
        <v>13.1642254035219</v>
      </c>
      <c r="AX72" s="5">
        <v>67.999960560891495</v>
      </c>
      <c r="AY72" s="5">
        <v>111.579474059547</v>
      </c>
      <c r="AZ72" s="5">
        <v>182.86155520065</v>
      </c>
      <c r="BA72" s="5">
        <v>81.806242924116802</v>
      </c>
      <c r="BB72" s="5">
        <v>45.0887414745578</v>
      </c>
      <c r="BC72" s="5">
        <v>349.01421217621601</v>
      </c>
      <c r="BD72" s="5">
        <v>13.3939211873204</v>
      </c>
      <c r="BE72" s="5">
        <v>18.839894812029399</v>
      </c>
      <c r="BF72" s="5">
        <v>30.109828488405899</v>
      </c>
      <c r="BG72" s="5">
        <v>113.32373502361401</v>
      </c>
      <c r="BH72" s="5">
        <v>55.198638522138403</v>
      </c>
      <c r="BI72" s="5">
        <v>58.805908131024701</v>
      </c>
      <c r="BJ72" s="5">
        <v>0.51666666666666705</v>
      </c>
      <c r="BK72" s="5">
        <v>3.8666666666666698</v>
      </c>
      <c r="BL72" s="5">
        <v>1.36666666666667</v>
      </c>
      <c r="BM72" s="5">
        <v>0.93333333333333302</v>
      </c>
      <c r="BN72" s="5">
        <v>0.4</v>
      </c>
      <c r="BO72" s="5">
        <v>0.21666666666666701</v>
      </c>
      <c r="BP72" s="5">
        <v>0.133333333333333</v>
      </c>
      <c r="BQ72" s="5">
        <v>0.266666666666667</v>
      </c>
      <c r="BR72" s="5">
        <v>1.0333333333333301</v>
      </c>
      <c r="BS72" s="5">
        <v>1.0333333333333301</v>
      </c>
      <c r="BT72" s="5">
        <v>0.66666666666666696</v>
      </c>
      <c r="BU72" s="5">
        <v>0.21666666666666701</v>
      </c>
      <c r="BV72" s="5">
        <v>0.15</v>
      </c>
      <c r="BW72" s="5">
        <v>0.116666666666667</v>
      </c>
    </row>
    <row r="73" spans="1:75">
      <c r="A73" s="18" t="s">
        <v>62</v>
      </c>
      <c r="B73" s="5">
        <v>44</v>
      </c>
      <c r="C73" s="5" t="s">
        <v>886</v>
      </c>
      <c r="D73" s="5" t="s">
        <v>888</v>
      </c>
      <c r="E73" s="20" t="s">
        <v>975</v>
      </c>
      <c r="F73" s="5">
        <v>0.29305026482984597</v>
      </c>
      <c r="G73" s="5">
        <v>2.6470809482500201E-2</v>
      </c>
      <c r="H73" s="5">
        <v>5.89368724625308E-2</v>
      </c>
      <c r="I73" s="5">
        <v>0.15600424701218801</v>
      </c>
      <c r="J73" s="5">
        <v>0.152615503300884</v>
      </c>
      <c r="K73" s="5">
        <v>0.10233047908668</v>
      </c>
      <c r="L73" s="5">
        <v>9.95954636211943E-2</v>
      </c>
      <c r="M73" s="5">
        <v>0.23977803178781801</v>
      </c>
      <c r="N73" s="5">
        <v>8.5078064887007792E-3</v>
      </c>
      <c r="O73" s="5">
        <v>2.6615151312544199E-2</v>
      </c>
      <c r="P73" s="5">
        <v>8.5572445411363704E-2</v>
      </c>
      <c r="Q73" s="5">
        <v>0.101037347510313</v>
      </c>
      <c r="R73" s="5">
        <v>0.135694841985457</v>
      </c>
      <c r="S73" s="5">
        <v>0.105120942617821</v>
      </c>
      <c r="T73" s="5">
        <v>0.16749580121295801</v>
      </c>
      <c r="U73" s="5">
        <v>0.62800014629495204</v>
      </c>
      <c r="V73" s="5">
        <v>0.47781179227157999</v>
      </c>
      <c r="W73" s="5">
        <v>0.14414402550789099</v>
      </c>
      <c r="X73" s="5">
        <v>8.6144539026158401E-2</v>
      </c>
      <c r="Y73" s="5">
        <v>4.7829980168881299E-2</v>
      </c>
      <c r="Z73" s="5">
        <v>2.1796039783838199E-2</v>
      </c>
      <c r="AA73" s="5">
        <v>7.6986744155211007E-2</v>
      </c>
      <c r="AB73" s="5">
        <v>0.62758106841174899</v>
      </c>
      <c r="AC73" s="5">
        <v>0.424179798154115</v>
      </c>
      <c r="AD73" s="5">
        <v>0.12528756668249399</v>
      </c>
      <c r="AE73" s="5">
        <v>5.5794300585889203E-2</v>
      </c>
      <c r="AF73" s="5">
        <v>3.32990274752634E-2</v>
      </c>
      <c r="AG73" s="5">
        <v>1.48200267119245E-2</v>
      </c>
      <c r="AH73" s="5">
        <v>0.70477374027314199</v>
      </c>
      <c r="AI73" s="5">
        <v>0.54073086521496705</v>
      </c>
      <c r="AJ73" s="5">
        <v>0.41186674839021098</v>
      </c>
      <c r="AK73" s="5">
        <v>0.12921523590626099</v>
      </c>
      <c r="AL73" s="5">
        <v>8.7221591060755901E-2</v>
      </c>
      <c r="AM73" s="5">
        <v>4.6201141879320298E-2</v>
      </c>
      <c r="AN73" s="5">
        <v>2.1089634550299802E-2</v>
      </c>
      <c r="AO73" s="5">
        <v>0.556779838672672</v>
      </c>
      <c r="AP73" s="5">
        <v>0.57114648620504704</v>
      </c>
      <c r="AQ73" s="5">
        <v>0.310269261460907</v>
      </c>
      <c r="AR73" s="5">
        <v>0.111358205902544</v>
      </c>
      <c r="AS73" s="5">
        <v>5.5259804240756598E-2</v>
      </c>
      <c r="AT73" s="5">
        <v>3.4483166273856801E-2</v>
      </c>
      <c r="AU73" s="5">
        <v>1.1462720844307E-2</v>
      </c>
      <c r="AV73" s="5">
        <v>519.53759857230796</v>
      </c>
      <c r="AW73" s="5">
        <v>4.2053051856307704</v>
      </c>
      <c r="AX73" s="5">
        <v>20.8554691221645</v>
      </c>
      <c r="AY73" s="5">
        <v>146.110520553778</v>
      </c>
      <c r="AZ73" s="5">
        <v>140.138957387033</v>
      </c>
      <c r="BA73" s="5">
        <v>62.899981332475498</v>
      </c>
      <c r="BB73" s="5">
        <v>61.312535517891703</v>
      </c>
      <c r="BC73" s="5">
        <v>309.75570030293602</v>
      </c>
      <c r="BD73" s="5">
        <v>0.43437102636909403</v>
      </c>
      <c r="BE73" s="5">
        <v>4.2522857369704896</v>
      </c>
      <c r="BF73" s="5">
        <v>43.981715651412202</v>
      </c>
      <c r="BG73" s="5">
        <v>62.398466881559798</v>
      </c>
      <c r="BH73" s="5">
        <v>111.35611722855801</v>
      </c>
      <c r="BI73" s="5">
        <v>67.193237986205602</v>
      </c>
      <c r="BJ73" s="5">
        <v>0.36666666666666697</v>
      </c>
      <c r="BK73" s="5">
        <v>4.3</v>
      </c>
      <c r="BL73" s="5">
        <v>1.56666666666667</v>
      </c>
      <c r="BM73" s="5">
        <v>0.58333333333333304</v>
      </c>
      <c r="BN73" s="5">
        <v>0.4</v>
      </c>
      <c r="BO73" s="5">
        <v>0.233333333333333</v>
      </c>
      <c r="BP73" s="5">
        <v>0.1</v>
      </c>
      <c r="BQ73" s="5">
        <v>0.2</v>
      </c>
      <c r="BR73" s="5">
        <v>4.0333333333333297</v>
      </c>
      <c r="BS73" s="5">
        <v>1.4</v>
      </c>
      <c r="BT73" s="5">
        <v>0.5</v>
      </c>
      <c r="BU73" s="5">
        <v>0.233333333333333</v>
      </c>
      <c r="BV73" s="5">
        <v>0.16666666666666699</v>
      </c>
      <c r="BW73" s="5">
        <v>8.3333333333333301E-2</v>
      </c>
    </row>
    <row r="74" spans="1:75">
      <c r="A74" s="18" t="s">
        <v>78</v>
      </c>
      <c r="B74" s="5">
        <v>45</v>
      </c>
      <c r="C74" s="5" t="s">
        <v>889</v>
      </c>
      <c r="D74" s="5" t="s">
        <v>887</v>
      </c>
      <c r="E74" s="20" t="s">
        <v>975</v>
      </c>
      <c r="F74" s="5">
        <v>0.33967702263202698</v>
      </c>
      <c r="G74" s="5">
        <v>4.8784742868775002E-2</v>
      </c>
      <c r="H74" s="5">
        <v>8.5145646342040901E-2</v>
      </c>
      <c r="I74" s="5">
        <v>0.197340599808281</v>
      </c>
      <c r="J74" s="5">
        <v>0.160850815254547</v>
      </c>
      <c r="K74" s="5">
        <v>8.9889449327632001E-2</v>
      </c>
      <c r="L74" s="5">
        <v>8.39629410372289E-2</v>
      </c>
      <c r="M74" s="5">
        <v>0.30198234254332901</v>
      </c>
      <c r="N74" s="5">
        <v>8.1204845741511492E-3</v>
      </c>
      <c r="O74" s="5">
        <v>3.6294947547656803E-2</v>
      </c>
      <c r="P74" s="5">
        <v>9.3416878767403899E-2</v>
      </c>
      <c r="Q74" s="5">
        <v>0.13929608046220501</v>
      </c>
      <c r="R74" s="5">
        <v>0.131685391473124</v>
      </c>
      <c r="S74" s="5">
        <v>6.3393001822840106E-2</v>
      </c>
      <c r="T74" s="5">
        <v>0.179099592719804</v>
      </c>
      <c r="U74" s="5">
        <v>0.54832235534850104</v>
      </c>
      <c r="V74" s="5">
        <v>0.40017852389932201</v>
      </c>
      <c r="W74" s="5">
        <v>0.16082066318032101</v>
      </c>
      <c r="X74" s="5">
        <v>9.2728199215836901E-2</v>
      </c>
      <c r="Y74" s="5">
        <v>4.9756119093001601E-2</v>
      </c>
      <c r="Z74" s="5">
        <v>2.0938670301730699E-2</v>
      </c>
      <c r="AA74" s="5">
        <v>6.2319769154715501E-2</v>
      </c>
      <c r="AB74" s="5">
        <v>0.62681086065055103</v>
      </c>
      <c r="AC74" s="5">
        <v>0.32022652793789003</v>
      </c>
      <c r="AD74" s="5">
        <v>0.12096036742265701</v>
      </c>
      <c r="AE74" s="5">
        <v>5.5900575888679201E-2</v>
      </c>
      <c r="AF74" s="5">
        <v>3.08759745789784E-2</v>
      </c>
      <c r="AG74" s="5">
        <v>1.7665422378229299E-2</v>
      </c>
      <c r="AH74" s="5">
        <v>0.63307167748173898</v>
      </c>
      <c r="AI74" s="5">
        <v>0.45133083536580998</v>
      </c>
      <c r="AJ74" s="5">
        <v>0.29992749471959201</v>
      </c>
      <c r="AK74" s="5">
        <v>0.139555456016243</v>
      </c>
      <c r="AL74" s="5">
        <v>9.2476513285694395E-2</v>
      </c>
      <c r="AM74" s="5">
        <v>4.8300868169557303E-2</v>
      </c>
      <c r="AN74" s="5">
        <v>2.0455294514635899E-2</v>
      </c>
      <c r="AO74" s="5">
        <v>0.40896309182353602</v>
      </c>
      <c r="AP74" s="5">
        <v>0.58290159945779396</v>
      </c>
      <c r="AQ74" s="5">
        <v>0.217436050031385</v>
      </c>
      <c r="AR74" s="5">
        <v>0.10011206283229999</v>
      </c>
      <c r="AS74" s="5">
        <v>5.51372617268968E-2</v>
      </c>
      <c r="AT74" s="5">
        <v>2.86600593724755E-2</v>
      </c>
      <c r="AU74" s="5">
        <v>1.8139876587252201E-2</v>
      </c>
      <c r="AV74" s="5">
        <v>547.70887409630598</v>
      </c>
      <c r="AW74" s="5">
        <v>14.271235874400199</v>
      </c>
      <c r="AX74" s="5">
        <v>43.512992853693198</v>
      </c>
      <c r="AY74" s="5">
        <v>234.200672312732</v>
      </c>
      <c r="AZ74" s="5">
        <v>155.32500661502399</v>
      </c>
      <c r="BA74" s="5">
        <v>48.558936491525898</v>
      </c>
      <c r="BB74" s="5">
        <v>43.257768991485499</v>
      </c>
      <c r="BC74" s="5">
        <v>311.08808533226301</v>
      </c>
      <c r="BD74" s="5">
        <v>0.395530234948202</v>
      </c>
      <c r="BE74" s="5">
        <v>7.8766360936238398</v>
      </c>
      <c r="BF74" s="5">
        <v>52.423184453610702</v>
      </c>
      <c r="BG74" s="5">
        <v>116.983477616412</v>
      </c>
      <c r="BH74" s="5">
        <v>105.493230131635</v>
      </c>
      <c r="BI74" s="5">
        <v>24.791123301486699</v>
      </c>
      <c r="BJ74" s="5">
        <v>0.5</v>
      </c>
      <c r="BK74" s="5">
        <v>1.7333333333333301</v>
      </c>
      <c r="BL74" s="5">
        <v>1.2666666666666699</v>
      </c>
      <c r="BM74" s="5">
        <v>0.61666666666666703</v>
      </c>
      <c r="BN74" s="5">
        <v>0.43333333333333302</v>
      </c>
      <c r="BO74" s="5">
        <v>0.25</v>
      </c>
      <c r="BP74" s="5">
        <v>0.116666666666667</v>
      </c>
      <c r="BQ74" s="5">
        <v>0.233333333333333</v>
      </c>
      <c r="BR74" s="5">
        <v>4.56666666666667</v>
      </c>
      <c r="BS74" s="5">
        <v>1.1499999999999999</v>
      </c>
      <c r="BT74" s="5">
        <v>0.5</v>
      </c>
      <c r="BU74" s="5">
        <v>0.266666666666667</v>
      </c>
      <c r="BV74" s="5">
        <v>0.15</v>
      </c>
      <c r="BW74" s="5">
        <v>8.3333333333333301E-2</v>
      </c>
    </row>
    <row r="75" spans="1:75">
      <c r="A75" s="18" t="s">
        <v>79</v>
      </c>
      <c r="B75" s="5">
        <v>45</v>
      </c>
      <c r="C75" s="5" t="s">
        <v>889</v>
      </c>
      <c r="D75" s="5" t="s">
        <v>887</v>
      </c>
      <c r="E75" s="20" t="s">
        <v>975</v>
      </c>
      <c r="F75" s="5">
        <v>0.37965084712557401</v>
      </c>
      <c r="G75" s="5">
        <v>8.0572226157514401E-2</v>
      </c>
      <c r="H75" s="5">
        <v>0.136369567314158</v>
      </c>
      <c r="I75" s="5">
        <v>0.120752856289033</v>
      </c>
      <c r="J75" s="5">
        <v>0.119611146160487</v>
      </c>
      <c r="K75" s="5">
        <v>0.119983493477401</v>
      </c>
      <c r="L75" s="5">
        <v>0.19905726884654301</v>
      </c>
      <c r="M75" s="5">
        <v>0.29715326225220901</v>
      </c>
      <c r="N75" s="5">
        <v>5.5381394003958303E-3</v>
      </c>
      <c r="O75" s="5">
        <v>6.1208744659242198E-2</v>
      </c>
      <c r="P75" s="5">
        <v>6.09841320047785E-2</v>
      </c>
      <c r="Q75" s="5">
        <v>9.02170753687567E-2</v>
      </c>
      <c r="R75" s="5">
        <v>9.1728894085027199E-2</v>
      </c>
      <c r="S75" s="5">
        <v>0.150597174219048</v>
      </c>
      <c r="T75" s="5">
        <v>0.135055134328643</v>
      </c>
      <c r="U75" s="5">
        <v>0.20390339702858201</v>
      </c>
      <c r="V75" s="5">
        <v>0.29286278238476599</v>
      </c>
      <c r="W75" s="5">
        <v>0.17053719361859901</v>
      </c>
      <c r="X75" s="5">
        <v>6.4036662801220806E-2</v>
      </c>
      <c r="Y75" s="5">
        <v>3.8526322593977397E-2</v>
      </c>
      <c r="Z75" s="5">
        <v>1.80451789453966E-2</v>
      </c>
      <c r="AA75" s="5">
        <v>5.9266893292061702E-2</v>
      </c>
      <c r="AB75" s="5">
        <v>0.628803342780618</v>
      </c>
      <c r="AC75" s="5">
        <v>0.25073072110986899</v>
      </c>
      <c r="AD75" s="5">
        <v>0.14407490488820299</v>
      </c>
      <c r="AE75" s="5">
        <v>5.5523412068057401E-2</v>
      </c>
      <c r="AF75" s="5">
        <v>3.2167661519459503E-2</v>
      </c>
      <c r="AG75" s="5">
        <v>1.0170882751916001E-2</v>
      </c>
      <c r="AH75" s="5">
        <v>0.50983507825720298</v>
      </c>
      <c r="AI75" s="5">
        <v>0.165374773730742</v>
      </c>
      <c r="AJ75" s="5">
        <v>0.204496481974898</v>
      </c>
      <c r="AK75" s="5">
        <v>0.150678078050618</v>
      </c>
      <c r="AL75" s="5">
        <v>6.5238351442453393E-2</v>
      </c>
      <c r="AM75" s="5">
        <v>3.7117696134503803E-2</v>
      </c>
      <c r="AN75" s="5">
        <v>1.7506050744822501E-2</v>
      </c>
      <c r="AO75" s="5">
        <v>0.23131465475840199</v>
      </c>
      <c r="AP75" s="5">
        <v>0.59699151576512299</v>
      </c>
      <c r="AQ75" s="5">
        <v>0.117343620850849</v>
      </c>
      <c r="AR75" s="5">
        <v>0.123967641856412</v>
      </c>
      <c r="AS75" s="5">
        <v>5.1925629783945097E-2</v>
      </c>
      <c r="AT75" s="5">
        <v>3.1634808116997801E-2</v>
      </c>
      <c r="AU75" s="5">
        <v>9.6458638074379908E-3</v>
      </c>
      <c r="AV75" s="5">
        <v>755.07159488580203</v>
      </c>
      <c r="AW75" s="5">
        <v>38.924463971452603</v>
      </c>
      <c r="AX75" s="5">
        <v>111.616847319374</v>
      </c>
      <c r="AY75" s="5">
        <v>87.632841514322607</v>
      </c>
      <c r="AZ75" s="5">
        <v>85.863361607867304</v>
      </c>
      <c r="BA75" s="5">
        <v>87.8318994730692</v>
      </c>
      <c r="BB75" s="5">
        <v>243.787947814386</v>
      </c>
      <c r="BC75" s="5">
        <v>346.04500450732297</v>
      </c>
      <c r="BD75" s="5">
        <v>0.18399859110858499</v>
      </c>
      <c r="BE75" s="5">
        <v>22.484155168376599</v>
      </c>
      <c r="BF75" s="5">
        <v>22.329762983378</v>
      </c>
      <c r="BG75" s="5">
        <v>49.608159676456303</v>
      </c>
      <c r="BH75" s="5">
        <v>51.434299931001298</v>
      </c>
      <c r="BI75" s="5">
        <v>116.28227769184601</v>
      </c>
      <c r="BJ75" s="5">
        <v>0.233333333333333</v>
      </c>
      <c r="BK75" s="5">
        <v>1.2333333333333301</v>
      </c>
      <c r="BL75" s="5">
        <v>1.05</v>
      </c>
      <c r="BM75" s="5">
        <v>0.68333333333333302</v>
      </c>
      <c r="BN75" s="5">
        <v>0.3</v>
      </c>
      <c r="BO75" s="5">
        <v>0.18333333333333299</v>
      </c>
      <c r="BP75" s="5">
        <v>0.1</v>
      </c>
      <c r="BQ75" s="5">
        <v>0.133333333333333</v>
      </c>
      <c r="BR75" s="5">
        <v>5.65</v>
      </c>
      <c r="BS75" s="5">
        <v>1.0166666666666699</v>
      </c>
      <c r="BT75" s="5">
        <v>0.61666666666666703</v>
      </c>
      <c r="BU75" s="5">
        <v>0.233333333333333</v>
      </c>
      <c r="BV75" s="5">
        <v>0.15</v>
      </c>
      <c r="BW75" s="5">
        <v>0.05</v>
      </c>
    </row>
    <row r="76" spans="1:75">
      <c r="A76" s="18" t="s">
        <v>80</v>
      </c>
      <c r="B76" s="5">
        <v>45</v>
      </c>
      <c r="C76" s="5" t="s">
        <v>889</v>
      </c>
      <c r="D76" s="5" t="s">
        <v>887</v>
      </c>
      <c r="E76" s="20" t="s">
        <v>975</v>
      </c>
      <c r="F76" s="5">
        <v>0.41525754692504802</v>
      </c>
      <c r="G76" s="5">
        <v>1.4418013950921E-2</v>
      </c>
      <c r="H76" s="5">
        <v>0.119300701075777</v>
      </c>
      <c r="I76" s="5">
        <v>0.110340701644041</v>
      </c>
      <c r="J76" s="5">
        <v>0.13265857783229901</v>
      </c>
      <c r="K76" s="5">
        <v>0.25897296039912499</v>
      </c>
      <c r="L76" s="5">
        <v>0.16835899405281701</v>
      </c>
      <c r="M76" s="5">
        <v>0.379507674751276</v>
      </c>
      <c r="N76" s="5">
        <v>4.6372254209119104E-3</v>
      </c>
      <c r="O76" s="5">
        <v>2.5550522384729601E-2</v>
      </c>
      <c r="P76" s="5">
        <v>4.2799149960908001E-2</v>
      </c>
      <c r="Q76" s="5">
        <v>9.5608914168273496E-2</v>
      </c>
      <c r="R76" s="5">
        <v>0.13243254606973301</v>
      </c>
      <c r="S76" s="5">
        <v>0.118788796083885</v>
      </c>
      <c r="T76" s="5">
        <v>9.88120761818609E-2</v>
      </c>
      <c r="U76" s="5">
        <v>0.61003546108676798</v>
      </c>
      <c r="V76" s="5">
        <v>0.27022867687942298</v>
      </c>
      <c r="W76" s="5">
        <v>0.205228740823479</v>
      </c>
      <c r="X76" s="5">
        <v>6.9439716398175005E-2</v>
      </c>
      <c r="Y76" s="5">
        <v>2.5112620345385299E-2</v>
      </c>
      <c r="Z76" s="5">
        <v>1.5033734302559099E-2</v>
      </c>
      <c r="AA76" s="5">
        <v>3.6672298088276503E-2</v>
      </c>
      <c r="AB76" s="5">
        <v>0.65156295368691497</v>
      </c>
      <c r="AC76" s="5">
        <v>0.324400458177174</v>
      </c>
      <c r="AD76" s="5">
        <v>0.192455008676467</v>
      </c>
      <c r="AE76" s="5">
        <v>6.3640483075468907E-2</v>
      </c>
      <c r="AF76" s="5">
        <v>3.1850806304822801E-2</v>
      </c>
      <c r="AG76" s="5">
        <v>1.6198880841075802E-2</v>
      </c>
      <c r="AH76" s="5">
        <v>0.779126557766043</v>
      </c>
      <c r="AI76" s="5">
        <v>0.56718263791490897</v>
      </c>
      <c r="AJ76" s="5">
        <v>0.13902662188427201</v>
      </c>
      <c r="AK76" s="5">
        <v>0.19684648010765701</v>
      </c>
      <c r="AL76" s="5">
        <v>6.62285811236554E-2</v>
      </c>
      <c r="AM76" s="5">
        <v>2.47962726749122E-2</v>
      </c>
      <c r="AN76" s="5">
        <v>9.5166564416041405E-3</v>
      </c>
      <c r="AO76" s="5">
        <v>0.58466810697002802</v>
      </c>
      <c r="AP76" s="5">
        <v>0.61940705842391397</v>
      </c>
      <c r="AQ76" s="5">
        <v>0.201057454159974</v>
      </c>
      <c r="AR76" s="5">
        <v>0.16925346224981699</v>
      </c>
      <c r="AS76" s="5">
        <v>5.8875983303532498E-2</v>
      </c>
      <c r="AT76" s="5">
        <v>2.92247934968831E-2</v>
      </c>
      <c r="AU76" s="5">
        <v>1.3143860353013501E-2</v>
      </c>
      <c r="AV76" s="5">
        <v>1004.4832620873</v>
      </c>
      <c r="AW76" s="5">
        <v>1.2474430497098701</v>
      </c>
      <c r="AX76" s="5">
        <v>85.338943587382303</v>
      </c>
      <c r="AY76" s="5">
        <v>73.095211600417699</v>
      </c>
      <c r="AZ76" s="5">
        <v>107.052395988805</v>
      </c>
      <c r="BA76" s="5">
        <v>395.60306866173602</v>
      </c>
      <c r="BB76" s="5">
        <v>170.52688607340201</v>
      </c>
      <c r="BC76" s="5">
        <v>435.71584547404001</v>
      </c>
      <c r="BD76" s="5">
        <v>0.12904648234691601</v>
      </c>
      <c r="BE76" s="5">
        <v>3.9193570270715301</v>
      </c>
      <c r="BF76" s="5">
        <v>10.999043733029501</v>
      </c>
      <c r="BG76" s="5">
        <v>54.9495309060312</v>
      </c>
      <c r="BH76" s="5">
        <v>105.503164215895</v>
      </c>
      <c r="BI76" s="5">
        <v>86.470058042931299</v>
      </c>
      <c r="BJ76" s="5">
        <v>0.16666666666666699</v>
      </c>
      <c r="BK76" s="5">
        <v>4.3833333333333302</v>
      </c>
      <c r="BL76" s="5">
        <v>1.05</v>
      </c>
      <c r="BM76" s="5">
        <v>0.8</v>
      </c>
      <c r="BN76" s="5">
        <v>0.28333333333333299</v>
      </c>
      <c r="BO76" s="5">
        <v>0.116666666666667</v>
      </c>
      <c r="BP76" s="5">
        <v>0.1</v>
      </c>
      <c r="BQ76" s="5">
        <v>0.116666666666667</v>
      </c>
      <c r="BR76" s="5">
        <v>6.0833333333333304</v>
      </c>
      <c r="BS76" s="5">
        <v>1.11666666666667</v>
      </c>
      <c r="BT76" s="5">
        <v>0.73333333333333295</v>
      </c>
      <c r="BU76" s="5">
        <v>0.3</v>
      </c>
      <c r="BV76" s="5">
        <v>0.16666666666666699</v>
      </c>
      <c r="BW76" s="5">
        <v>8.3333333333333301E-2</v>
      </c>
    </row>
    <row r="77" spans="1:75">
      <c r="A77" s="18" t="s">
        <v>81</v>
      </c>
      <c r="B77" s="5">
        <v>45</v>
      </c>
      <c r="C77" s="5" t="s">
        <v>886</v>
      </c>
      <c r="D77" s="5" t="s">
        <v>887</v>
      </c>
      <c r="E77" s="20" t="s">
        <v>975</v>
      </c>
      <c r="F77" s="5">
        <v>0.40534622658703201</v>
      </c>
      <c r="G77" s="5">
        <v>1.31976325354182E-2</v>
      </c>
      <c r="H77" s="5">
        <v>0.104951316550722</v>
      </c>
      <c r="I77" s="5">
        <v>0.11351250075661</v>
      </c>
      <c r="J77" s="5">
        <v>0.102276851897886</v>
      </c>
      <c r="K77" s="5">
        <v>0.13447143412319601</v>
      </c>
      <c r="L77" s="5">
        <v>0.122816199412123</v>
      </c>
      <c r="M77" s="5">
        <v>0.29523239050128502</v>
      </c>
      <c r="N77" s="5">
        <v>6.2941269339558499E-3</v>
      </c>
      <c r="O77" s="5">
        <v>3.11858499390971E-2</v>
      </c>
      <c r="P77" s="5">
        <v>4.7732126217646997E-2</v>
      </c>
      <c r="Q77" s="5">
        <v>0.10498849377267699</v>
      </c>
      <c r="R77" s="5">
        <v>0.10230283674825701</v>
      </c>
      <c r="S77" s="5">
        <v>9.5530255964407507E-2</v>
      </c>
      <c r="T77" s="5">
        <v>9.3246255610988094E-2</v>
      </c>
      <c r="U77" s="5">
        <v>0.58958434850704899</v>
      </c>
      <c r="V77" s="5">
        <v>0.30726864905365098</v>
      </c>
      <c r="W77" s="5">
        <v>0.17895169834810901</v>
      </c>
      <c r="X77" s="5">
        <v>8.3960955990320094E-2</v>
      </c>
      <c r="Y77" s="5">
        <v>3.1752782339389697E-2</v>
      </c>
      <c r="Z77" s="5">
        <v>2.1681936588644E-2</v>
      </c>
      <c r="AA77" s="5">
        <v>4.3790755971325999E-2</v>
      </c>
      <c r="AB77" s="5">
        <v>0.60530380686142204</v>
      </c>
      <c r="AC77" s="5">
        <v>0.29846841460399998</v>
      </c>
      <c r="AD77" s="5">
        <v>0.15273979008325</v>
      </c>
      <c r="AE77" s="5">
        <v>4.55345316992131E-2</v>
      </c>
      <c r="AF77" s="5">
        <v>2.4763118446082401E-2</v>
      </c>
      <c r="AG77" s="5">
        <v>9.4116464245450598E-3</v>
      </c>
      <c r="AH77" s="5">
        <v>0.75040623345799695</v>
      </c>
      <c r="AI77" s="5">
        <v>0.55569260631319595</v>
      </c>
      <c r="AJ77" s="5">
        <v>0.186773463323648</v>
      </c>
      <c r="AK77" s="5">
        <v>0.17939022119404499</v>
      </c>
      <c r="AL77" s="5">
        <v>8.4246144243878496E-2</v>
      </c>
      <c r="AM77" s="5">
        <v>3.2619916340276403E-2</v>
      </c>
      <c r="AN77" s="5">
        <v>1.9880054575408701E-2</v>
      </c>
      <c r="AO77" s="5">
        <v>0.60966619505021302</v>
      </c>
      <c r="AP77" s="5">
        <v>0.57402489466483897</v>
      </c>
      <c r="AQ77" s="5">
        <v>0.200854353957865</v>
      </c>
      <c r="AR77" s="5">
        <v>0.146420800465111</v>
      </c>
      <c r="AS77" s="5">
        <v>4.3193481852386001E-2</v>
      </c>
      <c r="AT77" s="5">
        <v>2.4934562238193701E-2</v>
      </c>
      <c r="AU77" s="5">
        <v>8.0485378451520401E-3</v>
      </c>
      <c r="AV77" s="5">
        <v>808.98068324798203</v>
      </c>
      <c r="AW77" s="5">
        <v>1.04507381054858</v>
      </c>
      <c r="AX77" s="5">
        <v>66.0943795484351</v>
      </c>
      <c r="AY77" s="5">
        <v>77.211530140264202</v>
      </c>
      <c r="AZ77" s="5">
        <v>62.782449816665</v>
      </c>
      <c r="BA77" s="5">
        <v>109.045076383869</v>
      </c>
      <c r="BB77" s="5">
        <v>91.021495769775797</v>
      </c>
      <c r="BC77" s="5">
        <v>453.21645149884898</v>
      </c>
      <c r="BD77" s="5">
        <v>0.23768394335986101</v>
      </c>
      <c r="BE77" s="5">
        <v>5.8387293915187204</v>
      </c>
      <c r="BF77" s="5">
        <v>13.6866020823459</v>
      </c>
      <c r="BG77" s="5">
        <v>66.8733094066083</v>
      </c>
      <c r="BH77" s="5">
        <v>63.576746135649799</v>
      </c>
      <c r="BI77" s="5">
        <v>57.992163613676603</v>
      </c>
      <c r="BJ77" s="5">
        <v>0.16666666666666699</v>
      </c>
      <c r="BK77" s="5">
        <v>4.18333333333333</v>
      </c>
      <c r="BL77" s="5">
        <v>1.13333333333333</v>
      </c>
      <c r="BM77" s="5">
        <v>0.71666666666666701</v>
      </c>
      <c r="BN77" s="5">
        <v>0.4</v>
      </c>
      <c r="BO77" s="5">
        <v>0.15</v>
      </c>
      <c r="BP77" s="5">
        <v>0.116666666666667</v>
      </c>
      <c r="BQ77" s="5">
        <v>0.1</v>
      </c>
      <c r="BR77" s="5">
        <v>2.5333333333333301</v>
      </c>
      <c r="BS77" s="5">
        <v>1.06666666666667</v>
      </c>
      <c r="BT77" s="5">
        <v>0.61666666666666703</v>
      </c>
      <c r="BU77" s="5">
        <v>0.21666666666666701</v>
      </c>
      <c r="BV77" s="5">
        <v>0.133333333333333</v>
      </c>
      <c r="BW77" s="5">
        <v>0.05</v>
      </c>
    </row>
    <row r="78" spans="1:75">
      <c r="A78" s="18" t="s">
        <v>82</v>
      </c>
      <c r="B78" s="5">
        <v>45</v>
      </c>
      <c r="C78" s="5" t="s">
        <v>886</v>
      </c>
      <c r="D78" s="5" t="s">
        <v>887</v>
      </c>
      <c r="E78" s="20" t="s">
        <v>975</v>
      </c>
      <c r="F78" s="5">
        <v>0.19857212011750799</v>
      </c>
      <c r="G78" s="5">
        <v>2.46807761311389E-2</v>
      </c>
      <c r="H78" s="5">
        <v>4.1073932757018899E-2</v>
      </c>
      <c r="I78" s="5">
        <v>6.9091891175524903E-2</v>
      </c>
      <c r="J78" s="5">
        <v>0.120718785189319</v>
      </c>
      <c r="K78" s="5">
        <v>7.4365057343876495E-2</v>
      </c>
      <c r="L78" s="5">
        <v>6.0088917014875003E-2</v>
      </c>
      <c r="M78" s="5">
        <v>0.12594086323722301</v>
      </c>
      <c r="N78" s="5">
        <v>7.7053369537844396E-3</v>
      </c>
      <c r="O78" s="5">
        <v>2.46978338453454E-2</v>
      </c>
      <c r="P78" s="5">
        <v>6.0916713592114799E-2</v>
      </c>
      <c r="Q78" s="5">
        <v>5.0574554728688603E-2</v>
      </c>
      <c r="R78" s="5">
        <v>4.4155409034783502E-2</v>
      </c>
      <c r="S78" s="5">
        <v>2.9333088003363001E-2</v>
      </c>
      <c r="T78" s="5">
        <v>0.15860272738652501</v>
      </c>
      <c r="U78" s="5">
        <v>0.61821069555462305</v>
      </c>
      <c r="V78" s="5">
        <v>0.42038941975385102</v>
      </c>
      <c r="W78" s="5">
        <v>0.18844529460619899</v>
      </c>
      <c r="X78" s="5">
        <v>7.3097799866184102E-2</v>
      </c>
      <c r="Y78" s="5">
        <v>3.5009944269656298E-2</v>
      </c>
      <c r="Z78" s="5">
        <v>1.93405340118207E-2</v>
      </c>
      <c r="AA78" s="5">
        <v>0.123833133838398</v>
      </c>
      <c r="AB78" s="5">
        <v>0.616773198533342</v>
      </c>
      <c r="AC78" s="5">
        <v>0.36499465218552102</v>
      </c>
      <c r="AD78" s="5">
        <v>0.14649448466434201</v>
      </c>
      <c r="AE78" s="5">
        <v>8.5078376022563504E-2</v>
      </c>
      <c r="AF78" s="5">
        <v>4.3985537226073998E-2</v>
      </c>
      <c r="AG78" s="5">
        <v>1.5950175600045701E-2</v>
      </c>
      <c r="AH78" s="5">
        <v>0.65636272499019099</v>
      </c>
      <c r="AI78" s="5">
        <v>0.57002992788025497</v>
      </c>
      <c r="AJ78" s="5">
        <v>0.34230270672908197</v>
      </c>
      <c r="AK78" s="5">
        <v>0.16932228711736699</v>
      </c>
      <c r="AL78" s="5">
        <v>7.2719275711770795E-2</v>
      </c>
      <c r="AM78" s="5">
        <v>3.6658843741473601E-2</v>
      </c>
      <c r="AN78" s="5">
        <v>1.76550902434E-2</v>
      </c>
      <c r="AO78" s="5">
        <v>0.54447190025971903</v>
      </c>
      <c r="AP78" s="5">
        <v>0.55727326281515699</v>
      </c>
      <c r="AQ78" s="5">
        <v>0.26667782022717901</v>
      </c>
      <c r="AR78" s="5">
        <v>0.131597543115657</v>
      </c>
      <c r="AS78" s="5">
        <v>8.07491555263328E-2</v>
      </c>
      <c r="AT78" s="5">
        <v>4.3816338883704099E-2</v>
      </c>
      <c r="AU78" s="5">
        <v>1.4906769994446701E-2</v>
      </c>
      <c r="AV78" s="5">
        <v>239.83122871230199</v>
      </c>
      <c r="AW78" s="5">
        <v>3.6550910967168599</v>
      </c>
      <c r="AX78" s="5">
        <v>10.120024469764401</v>
      </c>
      <c r="AY78" s="5">
        <v>28.635429561456299</v>
      </c>
      <c r="AZ78" s="5">
        <v>87.571658265905995</v>
      </c>
      <c r="BA78" s="5">
        <v>34.181926878423099</v>
      </c>
      <c r="BB78" s="5">
        <v>22.102488364814398</v>
      </c>
      <c r="BC78" s="5">
        <v>69.869567536025102</v>
      </c>
      <c r="BD78" s="5">
        <v>0.35626083784507001</v>
      </c>
      <c r="BE78" s="5">
        <v>3.65725847366941</v>
      </c>
      <c r="BF78" s="5">
        <v>22.294432650573398</v>
      </c>
      <c r="BG78" s="5">
        <v>15.406221913967199</v>
      </c>
      <c r="BH78" s="5">
        <v>11.810498665522699</v>
      </c>
      <c r="BI78" s="5">
        <v>5.0167747632512096</v>
      </c>
      <c r="BJ78" s="5">
        <v>0.266666666666667</v>
      </c>
      <c r="BK78" s="5">
        <v>3.2833333333333301</v>
      </c>
      <c r="BL78" s="5">
        <v>1.4666666666666699</v>
      </c>
      <c r="BM78" s="5">
        <v>0.76666666666666705</v>
      </c>
      <c r="BN78" s="5">
        <v>0.35</v>
      </c>
      <c r="BO78" s="5">
        <v>0.15</v>
      </c>
      <c r="BP78" s="5">
        <v>0.1</v>
      </c>
      <c r="BQ78" s="5">
        <v>0.38333333333333303</v>
      </c>
      <c r="BR78" s="5">
        <v>3.31666666666667</v>
      </c>
      <c r="BS78" s="5">
        <v>1.18333333333333</v>
      </c>
      <c r="BT78" s="5">
        <v>0.55000000000000004</v>
      </c>
      <c r="BU78" s="5">
        <v>0.4</v>
      </c>
      <c r="BV78" s="5">
        <v>0.2</v>
      </c>
      <c r="BW78" s="5">
        <v>8.3333333333333301E-2</v>
      </c>
    </row>
    <row r="79" spans="1:75">
      <c r="A79" s="18" t="s">
        <v>83</v>
      </c>
      <c r="B79" s="5">
        <v>45</v>
      </c>
      <c r="C79" s="5" t="s">
        <v>886</v>
      </c>
      <c r="D79" s="5" t="s">
        <v>887</v>
      </c>
      <c r="E79" s="20" t="s">
        <v>975</v>
      </c>
      <c r="F79" s="5">
        <v>0.26719313274469397</v>
      </c>
      <c r="G79" s="5">
        <v>2.8284047786531898E-2</v>
      </c>
      <c r="H79" s="5">
        <v>9.6053842148924207E-2</v>
      </c>
      <c r="I79" s="5">
        <v>8.2930803557660401E-2</v>
      </c>
      <c r="J79" s="5">
        <v>0.101402025812919</v>
      </c>
      <c r="K79" s="5">
        <v>6.5386515509579496E-2</v>
      </c>
      <c r="L79" s="5">
        <v>0.105260670401411</v>
      </c>
      <c r="M79" s="5">
        <v>0.144447180959317</v>
      </c>
      <c r="N79" s="5">
        <v>1.24170232811697E-2</v>
      </c>
      <c r="O79" s="5">
        <v>3.6198411033605202E-2</v>
      </c>
      <c r="P79" s="5">
        <v>5.2190268830324398E-2</v>
      </c>
      <c r="Q79" s="5">
        <v>7.1240768029460499E-2</v>
      </c>
      <c r="R79" s="5">
        <v>5.4969692684109901E-2</v>
      </c>
      <c r="S79" s="5">
        <v>5.1168445972910197E-2</v>
      </c>
      <c r="T79" s="5">
        <v>0.1440309539929</v>
      </c>
      <c r="U79" s="5">
        <v>0.598561320125925</v>
      </c>
      <c r="V79" s="5">
        <v>0.245253141595528</v>
      </c>
      <c r="W79" s="5">
        <v>0.18003103854858499</v>
      </c>
      <c r="X79" s="5">
        <v>8.3685297651873394E-2</v>
      </c>
      <c r="Y79" s="5">
        <v>5.14838088317617E-2</v>
      </c>
      <c r="Z79" s="5">
        <v>2.4461761911460201E-2</v>
      </c>
      <c r="AA79" s="5">
        <v>0.13309987009982199</v>
      </c>
      <c r="AB79" s="5">
        <v>0.57449156806194601</v>
      </c>
      <c r="AC79" s="5">
        <v>0.37590107363748598</v>
      </c>
      <c r="AD79" s="5">
        <v>0.17724097176020701</v>
      </c>
      <c r="AE79" s="5">
        <v>8.2308167693514497E-2</v>
      </c>
      <c r="AF79" s="5">
        <v>3.57555307227546E-2</v>
      </c>
      <c r="AG79" s="5">
        <v>1.42544187856122E-2</v>
      </c>
      <c r="AH79" s="5">
        <v>0.64119124119456405</v>
      </c>
      <c r="AI79" s="5">
        <v>0.530353718678368</v>
      </c>
      <c r="AJ79" s="5">
        <v>0.17897888440337001</v>
      </c>
      <c r="AK79" s="5">
        <v>0.16652766954172199</v>
      </c>
      <c r="AL79" s="5">
        <v>8.26544526357227E-2</v>
      </c>
      <c r="AM79" s="5">
        <v>4.8262537901772297E-2</v>
      </c>
      <c r="AN79" s="5">
        <v>2.4647190776325802E-2</v>
      </c>
      <c r="AO79" s="5">
        <v>0.54372459077275404</v>
      </c>
      <c r="AP79" s="5">
        <v>0.489996303170391</v>
      </c>
      <c r="AQ79" s="5">
        <v>0.30032404249823103</v>
      </c>
      <c r="AR79" s="5">
        <v>0.17490829011853601</v>
      </c>
      <c r="AS79" s="5">
        <v>7.4483602103375901E-2</v>
      </c>
      <c r="AT79" s="5">
        <v>3.4832121038875501E-2</v>
      </c>
      <c r="AU79" s="5">
        <v>1.2914971791333199E-2</v>
      </c>
      <c r="AV79" s="5">
        <v>420.91214611388102</v>
      </c>
      <c r="AW79" s="5">
        <v>4.8022676364096304</v>
      </c>
      <c r="AX79" s="5">
        <v>55.317967864313502</v>
      </c>
      <c r="AY79" s="5">
        <v>41.287360713671802</v>
      </c>
      <c r="AZ79" s="5">
        <v>61.815563330383199</v>
      </c>
      <c r="BA79" s="5">
        <v>25.6635581496068</v>
      </c>
      <c r="BB79" s="5">
        <v>67.497025113805293</v>
      </c>
      <c r="BC79" s="5">
        <v>115.103966152499</v>
      </c>
      <c r="BD79" s="5">
        <v>0.92542578684325705</v>
      </c>
      <c r="BE79" s="5">
        <v>7.8533728209568601</v>
      </c>
      <c r="BF79" s="5">
        <v>16.373357138372999</v>
      </c>
      <c r="BG79" s="5">
        <v>30.439008091704601</v>
      </c>
      <c r="BH79" s="5">
        <v>18.112796135809901</v>
      </c>
      <c r="BI79" s="5">
        <v>15.5586882353525</v>
      </c>
      <c r="BJ79" s="5">
        <v>0.266666666666667</v>
      </c>
      <c r="BK79" s="5">
        <v>2.9666666666666699</v>
      </c>
      <c r="BL79" s="5">
        <v>0.85</v>
      </c>
      <c r="BM79" s="5">
        <v>0.71666666666666701</v>
      </c>
      <c r="BN79" s="5">
        <v>0.38333333333333303</v>
      </c>
      <c r="BO79" s="5">
        <v>0.25</v>
      </c>
      <c r="BP79" s="5">
        <v>0.116666666666667</v>
      </c>
      <c r="BQ79" s="5">
        <v>0.33333333333333298</v>
      </c>
      <c r="BR79" s="5">
        <v>1.9833333333333301</v>
      </c>
      <c r="BS79" s="5">
        <v>1.25</v>
      </c>
      <c r="BT79" s="5">
        <v>0.7</v>
      </c>
      <c r="BU79" s="5">
        <v>0.4</v>
      </c>
      <c r="BV79" s="5">
        <v>0.16666666666666699</v>
      </c>
      <c r="BW79" s="5">
        <v>8.3333333333333301E-2</v>
      </c>
    </row>
    <row r="80" spans="1:75">
      <c r="A80" s="18" t="s">
        <v>75</v>
      </c>
      <c r="B80" s="5">
        <v>45</v>
      </c>
      <c r="C80" s="5" t="s">
        <v>889</v>
      </c>
      <c r="D80" s="5" t="s">
        <v>888</v>
      </c>
      <c r="E80" s="20" t="s">
        <v>975</v>
      </c>
      <c r="F80" s="5">
        <v>0.27097186233643999</v>
      </c>
      <c r="G80" s="5">
        <v>2.8461689037261199E-2</v>
      </c>
      <c r="H80" s="5">
        <v>0.103244206235169</v>
      </c>
      <c r="I80" s="5">
        <v>0.10467625687328901</v>
      </c>
      <c r="J80" s="5">
        <v>0.103753875389704</v>
      </c>
      <c r="K80" s="5">
        <v>8.3821300643373606E-2</v>
      </c>
      <c r="L80" s="5">
        <v>7.5510099398633193E-2</v>
      </c>
      <c r="M80" s="5">
        <v>0.176419673343784</v>
      </c>
      <c r="N80" s="5">
        <v>1.90806343819248E-2</v>
      </c>
      <c r="O80" s="5">
        <v>4.42969174786405E-2</v>
      </c>
      <c r="P80" s="5">
        <v>4.1580472927364102E-2</v>
      </c>
      <c r="Q80" s="5">
        <v>7.2659687872786094E-2</v>
      </c>
      <c r="R80" s="5">
        <v>8.3823451828634002E-2</v>
      </c>
      <c r="S80" s="5">
        <v>4.65215398473912E-2</v>
      </c>
      <c r="T80" s="5">
        <v>0.123950074692547</v>
      </c>
      <c r="U80" s="5">
        <v>0.55400281607368496</v>
      </c>
      <c r="V80" s="5">
        <v>0.23213705308294499</v>
      </c>
      <c r="W80" s="5">
        <v>0.129515017378142</v>
      </c>
      <c r="X80" s="5">
        <v>6.8429483856574894E-2</v>
      </c>
      <c r="Y80" s="5">
        <v>3.1538562617261998E-2</v>
      </c>
      <c r="Z80" s="5">
        <v>1.5449341788843701E-2</v>
      </c>
      <c r="AA80" s="5">
        <v>9.6374847865981397E-2</v>
      </c>
      <c r="AB80" s="5">
        <v>0.422562011575358</v>
      </c>
      <c r="AC80" s="5">
        <v>0.26316706020809899</v>
      </c>
      <c r="AD80" s="5">
        <v>0.184120718126633</v>
      </c>
      <c r="AE80" s="5">
        <v>6.8551943690621897E-2</v>
      </c>
      <c r="AF80" s="5">
        <v>3.9856978758307203E-2</v>
      </c>
      <c r="AG80" s="5">
        <v>1.9666021906558799E-2</v>
      </c>
      <c r="AH80" s="5">
        <v>0.62181806123467998</v>
      </c>
      <c r="AI80" s="5">
        <v>0.42743578509507402</v>
      </c>
      <c r="AJ80" s="5">
        <v>0.161487406208387</v>
      </c>
      <c r="AK80" s="5">
        <v>0.12715194459597101</v>
      </c>
      <c r="AL80" s="5">
        <v>6.71898852106185E-2</v>
      </c>
      <c r="AM80" s="5">
        <v>3.0438858534263199E-2</v>
      </c>
      <c r="AN80" s="5">
        <v>1.5506514228765001E-2</v>
      </c>
      <c r="AO80" s="5">
        <v>0.49451791023917602</v>
      </c>
      <c r="AP80" s="5">
        <v>0.318378227478957</v>
      </c>
      <c r="AQ80" s="5">
        <v>0.156541044593071</v>
      </c>
      <c r="AR80" s="5">
        <v>0.18604869323398601</v>
      </c>
      <c r="AS80" s="5">
        <v>6.5805703344998495E-2</v>
      </c>
      <c r="AT80" s="5">
        <v>4.0249309929991602E-2</v>
      </c>
      <c r="AU80" s="5">
        <v>1.8042314732460499E-2</v>
      </c>
      <c r="AV80" s="5">
        <v>399.66585761143102</v>
      </c>
      <c r="AW80" s="5">
        <v>4.8617191825891197</v>
      </c>
      <c r="AX80" s="5">
        <v>63.979208798385997</v>
      </c>
      <c r="AY80" s="5">
        <v>65.796665136841995</v>
      </c>
      <c r="AZ80" s="5">
        <v>64.654989255478895</v>
      </c>
      <c r="BA80" s="5">
        <v>42.752338363247397</v>
      </c>
      <c r="BB80" s="5">
        <v>34.975364356513502</v>
      </c>
      <c r="BC80" s="5">
        <v>128.66821808903401</v>
      </c>
      <c r="BD80" s="5">
        <v>2.1849578485261998</v>
      </c>
      <c r="BE80" s="5">
        <v>11.7835562135961</v>
      </c>
      <c r="BF80" s="5">
        <v>10.3775412019202</v>
      </c>
      <c r="BG80" s="5">
        <v>31.981211756229499</v>
      </c>
      <c r="BH80" s="5">
        <v>42.409962105597501</v>
      </c>
      <c r="BI80" s="5">
        <v>13.2770122157979</v>
      </c>
      <c r="BJ80" s="5">
        <v>0.21666666666666701</v>
      </c>
      <c r="BK80" s="5">
        <v>2.3833333333333302</v>
      </c>
      <c r="BL80" s="5">
        <v>0.95</v>
      </c>
      <c r="BM80" s="5">
        <v>0.5</v>
      </c>
      <c r="BN80" s="5">
        <v>0.33333333333333298</v>
      </c>
      <c r="BO80" s="5">
        <v>0.15</v>
      </c>
      <c r="BP80" s="5">
        <v>8.3333333333333301E-2</v>
      </c>
      <c r="BQ80" s="5">
        <v>0.266666666666667</v>
      </c>
      <c r="BR80" s="5">
        <v>1.11666666666667</v>
      </c>
      <c r="BS80" s="5">
        <v>1</v>
      </c>
      <c r="BT80" s="5">
        <v>0.68333333333333302</v>
      </c>
      <c r="BU80" s="5">
        <v>0.28333333333333299</v>
      </c>
      <c r="BV80" s="5">
        <v>0.2</v>
      </c>
      <c r="BW80" s="5">
        <v>0.1</v>
      </c>
    </row>
    <row r="81" spans="1:75">
      <c r="A81" s="18" t="s">
        <v>76</v>
      </c>
      <c r="B81" s="5">
        <v>45</v>
      </c>
      <c r="C81" s="5" t="s">
        <v>889</v>
      </c>
      <c r="D81" s="5" t="s">
        <v>888</v>
      </c>
      <c r="E81" s="20" t="s">
        <v>975</v>
      </c>
      <c r="F81" s="5">
        <v>0.49877677234148698</v>
      </c>
      <c r="G81" s="5">
        <v>0.138744243425656</v>
      </c>
      <c r="H81" s="5">
        <v>0.219565296521503</v>
      </c>
      <c r="I81" s="5">
        <v>0.11333542264010001</v>
      </c>
      <c r="J81" s="5">
        <v>0.10147141803217399</v>
      </c>
      <c r="K81" s="5">
        <v>0.122279340456785</v>
      </c>
      <c r="L81" s="5">
        <v>0.113582551244541</v>
      </c>
      <c r="M81" s="5">
        <v>0.27087847040844898</v>
      </c>
      <c r="N81" s="5">
        <v>9.1322554960046001E-2</v>
      </c>
      <c r="O81" s="5">
        <v>9.4390483551169996E-2</v>
      </c>
      <c r="P81" s="5">
        <v>0.11726287235199399</v>
      </c>
      <c r="Q81" s="5">
        <v>9.2876736791484102E-2</v>
      </c>
      <c r="R81" s="5">
        <v>6.8060458757117595E-2</v>
      </c>
      <c r="S81" s="5">
        <v>7.8801158401506505E-2</v>
      </c>
      <c r="T81" s="5">
        <v>0.124918334427094</v>
      </c>
      <c r="U81" s="5">
        <v>0.17088131292262301</v>
      </c>
      <c r="V81" s="5">
        <v>0.21726492506561601</v>
      </c>
      <c r="W81" s="5">
        <v>0.145089350426129</v>
      </c>
      <c r="X81" s="5">
        <v>7.3440403015941694E-2</v>
      </c>
      <c r="Y81" s="5">
        <v>3.1845270902655501E-2</v>
      </c>
      <c r="Z81" s="5">
        <v>1.6215648750130401E-2</v>
      </c>
      <c r="AA81" s="5">
        <v>0.13485180203296901</v>
      </c>
      <c r="AB81" s="5">
        <v>0.181392967659018</v>
      </c>
      <c r="AC81" s="5">
        <v>0.23402008119342599</v>
      </c>
      <c r="AD81" s="5">
        <v>9.9322811267440206E-2</v>
      </c>
      <c r="AE81" s="5">
        <v>3.9465102396104297E-2</v>
      </c>
      <c r="AF81" s="5">
        <v>1.8672383986604799E-2</v>
      </c>
      <c r="AG81" s="5">
        <v>1.05827910843623E-2</v>
      </c>
      <c r="AH81" s="5">
        <v>0.398578595183675</v>
      </c>
      <c r="AI81" s="5">
        <v>4.1443493803495497E-2</v>
      </c>
      <c r="AJ81" s="5">
        <v>0.119758059391346</v>
      </c>
      <c r="AK81" s="5">
        <v>0.13436011710167201</v>
      </c>
      <c r="AL81" s="5">
        <v>7.1180787984275296E-2</v>
      </c>
      <c r="AM81" s="5">
        <v>3.3296954880484897E-2</v>
      </c>
      <c r="AN81" s="5">
        <v>1.6610960230550999E-2</v>
      </c>
      <c r="AO81" s="5">
        <v>0.24405226719426801</v>
      </c>
      <c r="AP81" s="5">
        <v>4.4263175656985697E-2</v>
      </c>
      <c r="AQ81" s="5">
        <v>0.20199114425626799</v>
      </c>
      <c r="AR81" s="5">
        <v>9.1983218424361607E-2</v>
      </c>
      <c r="AS81" s="5">
        <v>3.3995557224018799E-2</v>
      </c>
      <c r="AT81" s="5">
        <v>1.7092742804542298E-2</v>
      </c>
      <c r="AU81" s="5">
        <v>1.0794905173839801E-2</v>
      </c>
      <c r="AV81" s="5">
        <v>1003.04781398772</v>
      </c>
      <c r="AW81" s="5">
        <v>115.54579529046499</v>
      </c>
      <c r="AX81" s="5">
        <v>289.23077177612498</v>
      </c>
      <c r="AY81" s="5">
        <v>77.069202233462207</v>
      </c>
      <c r="AZ81" s="5">
        <v>61.9485651578728</v>
      </c>
      <c r="BA81" s="5">
        <v>91.011167735741296</v>
      </c>
      <c r="BB81" s="5">
        <v>82.125101219426199</v>
      </c>
      <c r="BC81" s="5">
        <v>428.299859309</v>
      </c>
      <c r="BD81" s="5">
        <v>49.956977178099699</v>
      </c>
      <c r="BE81" s="5">
        <v>53.450140983601798</v>
      </c>
      <c r="BF81" s="5">
        <v>82.644722433344896</v>
      </c>
      <c r="BG81" s="5">
        <v>52.950474890824999</v>
      </c>
      <c r="BH81" s="5">
        <v>26.7804374596891</v>
      </c>
      <c r="BI81" s="5">
        <v>39.388935450105002</v>
      </c>
      <c r="BJ81" s="5">
        <v>0.43333333333333302</v>
      </c>
      <c r="BK81" s="5">
        <v>0.98333333333333295</v>
      </c>
      <c r="BL81" s="5">
        <v>0.96666666666666701</v>
      </c>
      <c r="BM81" s="5">
        <v>0.6</v>
      </c>
      <c r="BN81" s="5">
        <v>0.35</v>
      </c>
      <c r="BO81" s="5">
        <v>0.16666666666666699</v>
      </c>
      <c r="BP81" s="5">
        <v>6.6666666666666693E-2</v>
      </c>
      <c r="BQ81" s="5">
        <v>0.25</v>
      </c>
      <c r="BR81" s="5">
        <v>1.1499999999999999</v>
      </c>
      <c r="BS81" s="5">
        <v>0.85</v>
      </c>
      <c r="BT81" s="5">
        <v>0.41666666666666702</v>
      </c>
      <c r="BU81" s="5">
        <v>0.18333333333333299</v>
      </c>
      <c r="BV81" s="5">
        <v>0.1</v>
      </c>
      <c r="BW81" s="5">
        <v>0.05</v>
      </c>
    </row>
    <row r="82" spans="1:75">
      <c r="A82" s="18" t="s">
        <v>77</v>
      </c>
      <c r="B82" s="5">
        <v>45</v>
      </c>
      <c r="C82" s="5" t="s">
        <v>889</v>
      </c>
      <c r="D82" s="5" t="s">
        <v>888</v>
      </c>
      <c r="E82" s="20" t="s">
        <v>975</v>
      </c>
      <c r="F82" s="5">
        <v>0.61133437945800395</v>
      </c>
      <c r="G82" s="5">
        <v>0.13597904470024699</v>
      </c>
      <c r="H82" s="5">
        <v>0.163518545215176</v>
      </c>
      <c r="I82" s="5">
        <v>0.115937569242222</v>
      </c>
      <c r="J82" s="5">
        <v>0.119329763090153</v>
      </c>
      <c r="K82" s="5">
        <v>0.14748749485402499</v>
      </c>
      <c r="L82" s="5">
        <v>0.301704504600319</v>
      </c>
      <c r="M82" s="5">
        <v>0.35529629379990102</v>
      </c>
      <c r="N82" s="5">
        <v>0.100467652082622</v>
      </c>
      <c r="O82" s="5">
        <v>7.0710903212654996E-2</v>
      </c>
      <c r="P82" s="5">
        <v>0.115821963331249</v>
      </c>
      <c r="Q82" s="5">
        <v>0.111199247479877</v>
      </c>
      <c r="R82" s="5">
        <v>7.0163694625951206E-2</v>
      </c>
      <c r="S82" s="5">
        <v>7.5976974004322601E-2</v>
      </c>
      <c r="T82" s="5">
        <v>6.9986322202092194E-2</v>
      </c>
      <c r="U82" s="5">
        <v>0.14032042029540401</v>
      </c>
      <c r="V82" s="5">
        <v>0.20294811708465099</v>
      </c>
      <c r="W82" s="5">
        <v>0.12467321589175399</v>
      </c>
      <c r="X82" s="5">
        <v>5.0486978793379503E-2</v>
      </c>
      <c r="Y82" s="5">
        <v>2.0596551718718499E-2</v>
      </c>
      <c r="Z82" s="5">
        <v>6.4108876401021099E-3</v>
      </c>
      <c r="AA82" s="5">
        <v>8.1235643155462195E-2</v>
      </c>
      <c r="AB82" s="5">
        <v>0.18976395953561301</v>
      </c>
      <c r="AC82" s="5">
        <v>0.23483675269681101</v>
      </c>
      <c r="AD82" s="5">
        <v>9.4298483590590496E-2</v>
      </c>
      <c r="AE82" s="5">
        <v>5.2725490437118203E-2</v>
      </c>
      <c r="AF82" s="5">
        <v>2.7809761994385802E-2</v>
      </c>
      <c r="AG82" s="5">
        <v>1.57551311942923E-2</v>
      </c>
      <c r="AH82" s="5">
        <v>0.37633134385477801</v>
      </c>
      <c r="AI82" s="5">
        <v>2.9761950843639098E-2</v>
      </c>
      <c r="AJ82" s="5">
        <v>0.18067761936163701</v>
      </c>
      <c r="AK82" s="5">
        <v>0.119312777054847</v>
      </c>
      <c r="AL82" s="5">
        <v>5.04919632999348E-2</v>
      </c>
      <c r="AM82" s="5">
        <v>2.1344586888993398E-2</v>
      </c>
      <c r="AN82" s="5">
        <v>5.2302790894080096E-3</v>
      </c>
      <c r="AO82" s="5">
        <v>0.19586815168385299</v>
      </c>
      <c r="AP82" s="5">
        <v>3.9655968052019201E-2</v>
      </c>
      <c r="AQ82" s="5">
        <v>0.17689474464816701</v>
      </c>
      <c r="AR82" s="5">
        <v>9.50353322665205E-2</v>
      </c>
      <c r="AS82" s="5">
        <v>5.4559257261252499E-2</v>
      </c>
      <c r="AT82" s="5">
        <v>2.8642918089014101E-2</v>
      </c>
      <c r="AU82" s="5">
        <v>1.61947080151723E-2</v>
      </c>
      <c r="AV82" s="5">
        <v>1033.8812046051601</v>
      </c>
      <c r="AW82" s="5">
        <v>110.977643158609</v>
      </c>
      <c r="AX82" s="5">
        <v>160.69426255091301</v>
      </c>
      <c r="AY82" s="5">
        <v>80.589470652572501</v>
      </c>
      <c r="AZ82" s="5">
        <v>85.539922392219296</v>
      </c>
      <c r="BA82" s="5">
        <v>131.140638579334</v>
      </c>
      <c r="BB82" s="5">
        <v>552.40445421530399</v>
      </c>
      <c r="BC82" s="5">
        <v>513.46560794647701</v>
      </c>
      <c r="BD82" s="5">
        <v>60.637905822115599</v>
      </c>
      <c r="BE82" s="5">
        <v>30.0289120599254</v>
      </c>
      <c r="BF82" s="5">
        <v>80.215491574943101</v>
      </c>
      <c r="BG82" s="5">
        <v>73.886443915686499</v>
      </c>
      <c r="BH82" s="5">
        <v>30.080687043436701</v>
      </c>
      <c r="BI82" s="5">
        <v>36.844647622702396</v>
      </c>
      <c r="BJ82" s="5">
        <v>0.18333333333333299</v>
      </c>
      <c r="BK82" s="5">
        <v>0.78333333333333299</v>
      </c>
      <c r="BL82" s="5">
        <v>0.76666666666666705</v>
      </c>
      <c r="BM82" s="5">
        <v>0.55000000000000004</v>
      </c>
      <c r="BN82" s="5">
        <v>0.233333333333333</v>
      </c>
      <c r="BO82" s="5">
        <v>0.1</v>
      </c>
      <c r="BP82" s="5">
        <v>3.3333333333333298E-2</v>
      </c>
      <c r="BQ82" s="5">
        <v>0.16666666666666699</v>
      </c>
      <c r="BR82" s="5">
        <v>0.93333333333333302</v>
      </c>
      <c r="BS82" s="5">
        <v>0.83333333333333304</v>
      </c>
      <c r="BT82" s="5">
        <v>0.36666666666666697</v>
      </c>
      <c r="BU82" s="5">
        <v>0.233333333333333</v>
      </c>
      <c r="BV82" s="5">
        <v>0.133333333333333</v>
      </c>
      <c r="BW82" s="5">
        <v>6.6666666666666693E-2</v>
      </c>
    </row>
    <row r="83" spans="1:75">
      <c r="A83" s="18" t="s">
        <v>72</v>
      </c>
      <c r="B83" s="5">
        <v>45</v>
      </c>
      <c r="C83" s="5" t="s">
        <v>886</v>
      </c>
      <c r="D83" s="5" t="s">
        <v>888</v>
      </c>
      <c r="E83" s="20" t="s">
        <v>975</v>
      </c>
      <c r="F83" s="5">
        <v>0.350827269694518</v>
      </c>
      <c r="G83" s="5">
        <v>5.3687831632040099E-2</v>
      </c>
      <c r="H83" s="5">
        <v>7.1655760577152894E-2</v>
      </c>
      <c r="I83" s="5">
        <v>8.8532694363139805E-2</v>
      </c>
      <c r="J83" s="5">
        <v>0.175114287510409</v>
      </c>
      <c r="K83" s="5">
        <v>0.17870392602669299</v>
      </c>
      <c r="L83" s="5">
        <v>0.16369611198932299</v>
      </c>
      <c r="M83" s="5">
        <v>0.35575351882822098</v>
      </c>
      <c r="N83" s="5">
        <v>4.71213096115288E-2</v>
      </c>
      <c r="O83" s="5">
        <v>5.80426844219128E-2</v>
      </c>
      <c r="P83" s="5">
        <v>0.121455056802799</v>
      </c>
      <c r="Q83" s="5">
        <v>0.125417681495199</v>
      </c>
      <c r="R83" s="5">
        <v>0.19252700341847501</v>
      </c>
      <c r="S83" s="5">
        <v>9.5966847767592303E-2</v>
      </c>
      <c r="T83" s="5">
        <v>8.8604574706823994E-2</v>
      </c>
      <c r="U83" s="5">
        <v>0.24710627321550999</v>
      </c>
      <c r="V83" s="5">
        <v>0.30706502897050703</v>
      </c>
      <c r="W83" s="5">
        <v>0.15867797854583399</v>
      </c>
      <c r="X83" s="5">
        <v>5.9363790258463799E-2</v>
      </c>
      <c r="Y83" s="5">
        <v>2.49333219028651E-2</v>
      </c>
      <c r="Z83" s="5">
        <v>1.05537889813303E-2</v>
      </c>
      <c r="AA83" s="5">
        <v>6.2182763085170102E-2</v>
      </c>
      <c r="AB83" s="5">
        <v>0.136491512018728</v>
      </c>
      <c r="AC83" s="5">
        <v>0.27843077981432401</v>
      </c>
      <c r="AD83" s="5">
        <v>8.9418118722503603E-2</v>
      </c>
      <c r="AE83" s="5">
        <v>5.4548609435208603E-2</v>
      </c>
      <c r="AF83" s="5">
        <v>2.45165500514259E-2</v>
      </c>
      <c r="AG83" s="5">
        <v>1.5041977816340001E-2</v>
      </c>
      <c r="AH83" s="5">
        <v>0.52596298786655205</v>
      </c>
      <c r="AI83" s="5">
        <v>0.13385183078902599</v>
      </c>
      <c r="AJ83" s="5">
        <v>0.26477259477394299</v>
      </c>
      <c r="AK83" s="5">
        <v>0.15110403034637099</v>
      </c>
      <c r="AL83" s="5">
        <v>5.7614273147312302E-2</v>
      </c>
      <c r="AM83" s="5">
        <v>2.0495120773463299E-2</v>
      </c>
      <c r="AN83" s="5">
        <v>1.0821373199256201E-2</v>
      </c>
      <c r="AO83" s="5">
        <v>0.35488169063150099</v>
      </c>
      <c r="AP83" s="5">
        <v>4.8106264109481003E-2</v>
      </c>
      <c r="AQ83" s="5">
        <v>0.17305966194960601</v>
      </c>
      <c r="AR83" s="5">
        <v>8.0198123601920704E-2</v>
      </c>
      <c r="AS83" s="5">
        <v>5.3431799604280503E-2</v>
      </c>
      <c r="AT83" s="5">
        <v>2.4594571696493001E-2</v>
      </c>
      <c r="AU83" s="5">
        <v>1.5240943386295201E-2</v>
      </c>
      <c r="AV83" s="5">
        <v>745.78552073386504</v>
      </c>
      <c r="AW83" s="5">
        <v>17.308328780830699</v>
      </c>
      <c r="AX83" s="5">
        <v>30.814071395545799</v>
      </c>
      <c r="AY83" s="5">
        <v>47.049105060655798</v>
      </c>
      <c r="AZ83" s="5">
        <v>184.253823404445</v>
      </c>
      <c r="BA83" s="5">
        <v>193.51883505719101</v>
      </c>
      <c r="BB83" s="5">
        <v>171.427354412819</v>
      </c>
      <c r="BC83" s="5">
        <v>623.11640405687604</v>
      </c>
      <c r="BD83" s="5">
        <v>13.3319364276431</v>
      </c>
      <c r="BE83" s="5">
        <v>20.224499102905099</v>
      </c>
      <c r="BF83" s="5">
        <v>88.396148531557401</v>
      </c>
      <c r="BG83" s="5">
        <v>94.709259608094001</v>
      </c>
      <c r="BH83" s="5">
        <v>221.18352532413601</v>
      </c>
      <c r="BI83" s="5">
        <v>57.912183731844699</v>
      </c>
      <c r="BJ83" s="5">
        <v>0.2</v>
      </c>
      <c r="BK83" s="5">
        <v>0.9</v>
      </c>
      <c r="BL83" s="5">
        <v>1.05</v>
      </c>
      <c r="BM83" s="5">
        <v>0.68333333333333302</v>
      </c>
      <c r="BN83" s="5">
        <v>0.28333333333333299</v>
      </c>
      <c r="BO83" s="5">
        <v>0.116666666666667</v>
      </c>
      <c r="BP83" s="5">
        <v>0.05</v>
      </c>
      <c r="BQ83" s="5">
        <v>0.16666666666666699</v>
      </c>
      <c r="BR83" s="5">
        <v>1.11666666666667</v>
      </c>
      <c r="BS83" s="5">
        <v>1.0333333333333301</v>
      </c>
      <c r="BT83" s="5">
        <v>0.38333333333333303</v>
      </c>
      <c r="BU83" s="5">
        <v>0.28333333333333299</v>
      </c>
      <c r="BV83" s="5">
        <v>0.116666666666667</v>
      </c>
      <c r="BW83" s="5">
        <v>8.3333333333333301E-2</v>
      </c>
    </row>
    <row r="84" spans="1:75">
      <c r="A84" s="18" t="s">
        <v>73</v>
      </c>
      <c r="B84" s="5">
        <v>45</v>
      </c>
      <c r="C84" s="5" t="s">
        <v>886</v>
      </c>
      <c r="D84" s="5" t="s">
        <v>888</v>
      </c>
      <c r="E84" s="20" t="s">
        <v>975</v>
      </c>
      <c r="F84" s="5">
        <v>0.30086829999999998</v>
      </c>
      <c r="G84" s="5">
        <v>2.288076E-2</v>
      </c>
      <c r="H84" s="5">
        <v>0.1127239</v>
      </c>
      <c r="I84" s="5">
        <v>9.5284969999999997E-2</v>
      </c>
      <c r="J84" s="5">
        <v>8.4317550000000005E-2</v>
      </c>
      <c r="K84" s="5">
        <v>6.5447240000000004E-2</v>
      </c>
      <c r="L84" s="5">
        <v>8.5676920000000004E-2</v>
      </c>
      <c r="M84" s="5">
        <v>0.1715593</v>
      </c>
      <c r="N84" s="5">
        <v>4.0680689999999999E-2</v>
      </c>
      <c r="O84" s="5">
        <v>9.0359079999999994E-2</v>
      </c>
      <c r="P84" s="5">
        <v>8.4841990000000006E-2</v>
      </c>
      <c r="Q84" s="5">
        <v>6.7444530000000003E-2</v>
      </c>
      <c r="R84" s="5">
        <v>3.0481959999999999E-2</v>
      </c>
      <c r="S84" s="5">
        <v>3.214529E-2</v>
      </c>
      <c r="T84" s="5">
        <v>0.1088187</v>
      </c>
      <c r="U84" s="5">
        <v>0.56910810000000001</v>
      </c>
      <c r="V84" s="5">
        <v>0.2149189</v>
      </c>
      <c r="W84" s="5">
        <v>0.16402249999999999</v>
      </c>
      <c r="X84" s="5">
        <v>7.6630409999999996E-2</v>
      </c>
      <c r="Y84" s="5">
        <v>3.2282129999999999E-2</v>
      </c>
      <c r="Z84" s="5">
        <v>1.3810050000000001E-2</v>
      </c>
      <c r="AA84" s="5">
        <v>0.1716886</v>
      </c>
      <c r="AB84" s="5">
        <v>0.2429134</v>
      </c>
      <c r="AC84" s="5">
        <v>0.217529</v>
      </c>
      <c r="AD84" s="5">
        <v>0.1387468</v>
      </c>
      <c r="AE84" s="5">
        <v>6.8917489999999998E-2</v>
      </c>
      <c r="AF84" s="5">
        <v>4.9390879999999998E-2</v>
      </c>
      <c r="AG84" s="5">
        <v>2.2753349999999999E-2</v>
      </c>
      <c r="AH84" s="5">
        <v>0.62728280000000003</v>
      </c>
      <c r="AI84" s="5">
        <v>0.43657550000000001</v>
      </c>
      <c r="AJ84" s="5">
        <v>0.13752739999999999</v>
      </c>
      <c r="AK84" s="5">
        <v>0.1457582</v>
      </c>
      <c r="AL84" s="5">
        <v>7.2961429999999994E-2</v>
      </c>
      <c r="AM84" s="5">
        <v>3.1279649999999999E-2</v>
      </c>
      <c r="AN84" s="5">
        <v>1.201578E-2</v>
      </c>
      <c r="AO84" s="5">
        <v>0.57288309999999998</v>
      </c>
      <c r="AP84" s="5">
        <v>9.0728809999999993E-2</v>
      </c>
      <c r="AQ84" s="5">
        <v>0.10464610000000001</v>
      </c>
      <c r="AR84" s="5">
        <v>0.1169968</v>
      </c>
      <c r="AS84" s="5">
        <v>6.9667919999999994E-2</v>
      </c>
      <c r="AT84" s="5">
        <v>4.8309699999999997E-2</v>
      </c>
      <c r="AU84" s="5">
        <v>2.1886699999999999E-2</v>
      </c>
      <c r="AV84" s="5">
        <v>484.81799999999998</v>
      </c>
      <c r="AW84" s="5">
        <v>3.1401159999999999</v>
      </c>
      <c r="AX84" s="5">
        <v>76.348280000000003</v>
      </c>
      <c r="AY84" s="5">
        <v>54.461820000000003</v>
      </c>
      <c r="AZ84" s="5">
        <v>42.702649999999998</v>
      </c>
      <c r="BA84" s="5">
        <v>26.152850000000001</v>
      </c>
      <c r="BB84" s="5">
        <v>42.163110000000003</v>
      </c>
      <c r="BC84" s="5">
        <v>174.12880000000001</v>
      </c>
      <c r="BD84" s="5">
        <v>9.9353289999999994</v>
      </c>
      <c r="BE84" s="5">
        <v>49.010199999999998</v>
      </c>
      <c r="BF84" s="5">
        <v>43.196109999999997</v>
      </c>
      <c r="BG84" s="5">
        <v>27.283049999999999</v>
      </c>
      <c r="BH84" s="5">
        <v>5.5405980000000001</v>
      </c>
      <c r="BI84" s="5">
        <v>6.2369890000000003</v>
      </c>
      <c r="BJ84" s="5">
        <v>0.15</v>
      </c>
      <c r="BK84" s="5">
        <v>2.4500000000000002</v>
      </c>
      <c r="BL84" s="5">
        <v>0.85</v>
      </c>
      <c r="BM84" s="5">
        <v>0.7</v>
      </c>
      <c r="BN84" s="5">
        <v>0.36666670000000001</v>
      </c>
      <c r="BO84" s="5">
        <v>0.1666667</v>
      </c>
      <c r="BP84" s="5">
        <v>8.3333329999999997E-2</v>
      </c>
      <c r="BQ84" s="5">
        <v>0.55000000000000004</v>
      </c>
      <c r="BR84" s="5">
        <v>1.066667</v>
      </c>
      <c r="BS84" s="5">
        <v>0.93333330000000003</v>
      </c>
      <c r="BT84" s="5">
        <v>0.58333330000000005</v>
      </c>
      <c r="BU84" s="5">
        <v>0.3333333</v>
      </c>
      <c r="BV84" s="5">
        <v>0.25</v>
      </c>
      <c r="BW84" s="5">
        <v>0.1166667</v>
      </c>
    </row>
    <row r="85" spans="1:75">
      <c r="A85" s="18" t="s">
        <v>74</v>
      </c>
      <c r="B85" s="5">
        <v>45</v>
      </c>
      <c r="C85" s="5" t="s">
        <v>886</v>
      </c>
      <c r="D85" s="5" t="s">
        <v>888</v>
      </c>
      <c r="E85" s="20" t="s">
        <v>975</v>
      </c>
      <c r="F85" s="5">
        <v>0.24417939999999999</v>
      </c>
      <c r="G85" s="5">
        <v>3.2734119999999998E-2</v>
      </c>
      <c r="H85" s="5">
        <v>6.4943929999999997E-2</v>
      </c>
      <c r="I85" s="5">
        <v>9.0964719999999999E-2</v>
      </c>
      <c r="J85" s="5">
        <v>6.9040679999999993E-2</v>
      </c>
      <c r="K85" s="5">
        <v>0.16989899999999999</v>
      </c>
      <c r="L85" s="5">
        <v>0.1219935</v>
      </c>
      <c r="M85" s="5">
        <v>0.19420809999999999</v>
      </c>
      <c r="N85" s="5">
        <v>2.2044310000000001E-2</v>
      </c>
      <c r="O85" s="5">
        <v>3.3831890000000003E-2</v>
      </c>
      <c r="P85" s="5">
        <v>6.3428620000000005E-2</v>
      </c>
      <c r="Q85" s="5">
        <v>7.4202630000000006E-2</v>
      </c>
      <c r="R85" s="5">
        <v>4.1022250000000003E-2</v>
      </c>
      <c r="S85" s="5">
        <v>7.5155299999999994E-2</v>
      </c>
      <c r="T85" s="5">
        <v>9.7332329999999995E-2</v>
      </c>
      <c r="U85" s="5">
        <v>0.33511069999999998</v>
      </c>
      <c r="V85" s="5">
        <v>0.2701443</v>
      </c>
      <c r="W85" s="5">
        <v>0.13232450000000001</v>
      </c>
      <c r="X85" s="5">
        <v>7.3571239999999996E-2</v>
      </c>
      <c r="Y85" s="5">
        <v>1.6540470000000002E-2</v>
      </c>
      <c r="Z85" s="5">
        <v>1.2058370000000001E-2</v>
      </c>
      <c r="AA85" s="5">
        <v>7.4677250000000001E-2</v>
      </c>
      <c r="AB85" s="5">
        <v>0.24644250000000001</v>
      </c>
      <c r="AC85" s="5">
        <v>0.33587889999999998</v>
      </c>
      <c r="AD85" s="5">
        <v>0.1146522</v>
      </c>
      <c r="AE85" s="5">
        <v>5.9924489999999997E-2</v>
      </c>
      <c r="AF85" s="5">
        <v>3.9213480000000002E-2</v>
      </c>
      <c r="AG85" s="5">
        <v>1.0130790000000001E-2</v>
      </c>
      <c r="AH85" s="5">
        <v>0.54710440000000005</v>
      </c>
      <c r="AI85" s="5">
        <v>0.22598090000000001</v>
      </c>
      <c r="AJ85" s="5">
        <v>0.21372150000000001</v>
      </c>
      <c r="AK85" s="5">
        <v>0.1324417</v>
      </c>
      <c r="AL85" s="5">
        <v>7.134567E-2</v>
      </c>
      <c r="AM85" s="5">
        <v>1.798305E-2</v>
      </c>
      <c r="AN85" s="5">
        <v>1.307213E-2</v>
      </c>
      <c r="AO85" s="5">
        <v>0.41375190000000001</v>
      </c>
      <c r="AP85" s="5">
        <v>0.16695670000000001</v>
      </c>
      <c r="AQ85" s="5">
        <v>0.21277799999999999</v>
      </c>
      <c r="AR85" s="5">
        <v>0.1007705</v>
      </c>
      <c r="AS85" s="5">
        <v>5.9306680000000001E-2</v>
      </c>
      <c r="AT85" s="5">
        <v>3.9695029999999999E-2</v>
      </c>
      <c r="AU85" s="5">
        <v>9.3766400000000003E-3</v>
      </c>
      <c r="AV85" s="5">
        <v>356.50369999999998</v>
      </c>
      <c r="AW85" s="5">
        <v>6.4327629999999996</v>
      </c>
      <c r="AX85" s="5">
        <v>25.328859999999999</v>
      </c>
      <c r="AY85" s="5">
        <v>49.671900000000001</v>
      </c>
      <c r="AZ85" s="5">
        <v>28.37764</v>
      </c>
      <c r="BA85" s="5">
        <v>169.4804</v>
      </c>
      <c r="BB85" s="5">
        <v>95.387749999999997</v>
      </c>
      <c r="BC85" s="5">
        <v>180.69300000000001</v>
      </c>
      <c r="BD85" s="5">
        <v>2.9162330000000001</v>
      </c>
      <c r="BE85" s="5">
        <v>6.8720679999999996</v>
      </c>
      <c r="BF85" s="5">
        <v>24.16029</v>
      </c>
      <c r="BG85" s="5">
        <v>32.798900000000003</v>
      </c>
      <c r="BH85" s="5">
        <v>10.231350000000001</v>
      </c>
      <c r="BI85" s="5">
        <v>35.982140000000001</v>
      </c>
      <c r="BJ85" s="5">
        <v>0.1833333</v>
      </c>
      <c r="BK85" s="5">
        <v>1.1666669999999999</v>
      </c>
      <c r="BL85" s="5">
        <v>0.93333330000000003</v>
      </c>
      <c r="BM85" s="5">
        <v>0.55000000000000004</v>
      </c>
      <c r="BN85" s="5">
        <v>0.35</v>
      </c>
      <c r="BO85" s="5">
        <v>8.3333329999999997E-2</v>
      </c>
      <c r="BP85" s="5">
        <v>6.6666669999999997E-2</v>
      </c>
      <c r="BQ85" s="5">
        <v>0.13333329999999999</v>
      </c>
      <c r="BR85" s="5">
        <v>1.3833329999999999</v>
      </c>
      <c r="BS85" s="5">
        <v>1.183333</v>
      </c>
      <c r="BT85" s="5">
        <v>0.46666669999999999</v>
      </c>
      <c r="BU85" s="5">
        <v>0.26666669999999998</v>
      </c>
      <c r="BV85" s="5">
        <v>0.1833333</v>
      </c>
      <c r="BW85" s="5">
        <v>0.05</v>
      </c>
    </row>
    <row r="86" spans="1:75">
      <c r="A86" s="18" t="s">
        <v>87</v>
      </c>
      <c r="B86" s="5">
        <v>46</v>
      </c>
      <c r="C86" s="5" t="s">
        <v>889</v>
      </c>
      <c r="D86" s="5" t="s">
        <v>887</v>
      </c>
      <c r="E86" s="20" t="s">
        <v>975</v>
      </c>
      <c r="F86" s="5">
        <v>0.27301180000000003</v>
      </c>
      <c r="G86" s="5">
        <v>1.3240500000000001E-2</v>
      </c>
      <c r="H86" s="5">
        <v>5.5232740000000002E-2</v>
      </c>
      <c r="I86" s="5">
        <v>9.2261609999999994E-2</v>
      </c>
      <c r="J86" s="5">
        <v>7.5357820000000006E-2</v>
      </c>
      <c r="K86" s="5">
        <v>7.468176E-2</v>
      </c>
      <c r="L86" s="5">
        <v>8.0188250000000003E-2</v>
      </c>
      <c r="M86" s="5">
        <v>0.16208059999999999</v>
      </c>
      <c r="N86" s="5">
        <v>7.5377320000000001E-3</v>
      </c>
      <c r="O86" s="5">
        <v>2.4063279999999999E-2</v>
      </c>
      <c r="P86" s="5">
        <v>3.3017190000000002E-2</v>
      </c>
      <c r="Q86" s="5">
        <v>5.666802E-2</v>
      </c>
      <c r="R86" s="5">
        <v>7.0634859999999994E-2</v>
      </c>
      <c r="S86" s="5">
        <v>4.8960289999999997E-2</v>
      </c>
      <c r="T86" s="5">
        <v>7.7939560000000005E-2</v>
      </c>
      <c r="U86" s="5">
        <v>0.59748809999999997</v>
      </c>
      <c r="V86" s="5">
        <v>0.33156659999999999</v>
      </c>
      <c r="W86" s="5">
        <v>0.1193396</v>
      </c>
      <c r="X86" s="5">
        <v>6.2561240000000004E-2</v>
      </c>
      <c r="Y86" s="5">
        <v>3.7973170000000001E-2</v>
      </c>
      <c r="Z86" s="5">
        <v>1.7991050000000001E-2</v>
      </c>
      <c r="AA86" s="5">
        <v>7.2935109999999997E-2</v>
      </c>
      <c r="AB86" s="5">
        <v>0.56010530000000003</v>
      </c>
      <c r="AC86" s="5">
        <v>0.35947099999999998</v>
      </c>
      <c r="AD86" s="5">
        <v>0.20448189999999999</v>
      </c>
      <c r="AE86" s="5">
        <v>7.5776090000000004E-2</v>
      </c>
      <c r="AF86" s="5">
        <v>3.1658390000000002E-2</v>
      </c>
      <c r="AG86" s="5">
        <v>1.435263E-2</v>
      </c>
      <c r="AH86" s="5">
        <v>0.63795950000000001</v>
      </c>
      <c r="AI86" s="5">
        <v>0.4996775</v>
      </c>
      <c r="AJ86" s="5">
        <v>0.24664900000000001</v>
      </c>
      <c r="AK86" s="5">
        <v>0.1100127</v>
      </c>
      <c r="AL86" s="5">
        <v>6.2316959999999998E-2</v>
      </c>
      <c r="AM86" s="5">
        <v>3.9306639999999997E-2</v>
      </c>
      <c r="AN86" s="5">
        <v>1.573314E-2</v>
      </c>
      <c r="AO86" s="5">
        <v>0.60545459999999995</v>
      </c>
      <c r="AP86" s="5">
        <v>0.47678039999999999</v>
      </c>
      <c r="AQ86" s="5">
        <v>0.2794605</v>
      </c>
      <c r="AR86" s="5">
        <v>0.1920376</v>
      </c>
      <c r="AS86" s="5">
        <v>7.7108410000000002E-2</v>
      </c>
      <c r="AT86" s="5">
        <v>3.06541E-2</v>
      </c>
      <c r="AU86" s="5">
        <v>1.2924160000000001E-2</v>
      </c>
      <c r="AV86" s="5">
        <v>268.21780000000001</v>
      </c>
      <c r="AW86" s="5">
        <v>1.0522469999999999</v>
      </c>
      <c r="AX86" s="5">
        <v>18.295210000000001</v>
      </c>
      <c r="AY86" s="5">
        <v>51.304510000000001</v>
      </c>
      <c r="AZ86" s="5">
        <v>34.341819999999998</v>
      </c>
      <c r="BA86" s="5">
        <v>33.977499999999999</v>
      </c>
      <c r="BB86" s="5">
        <v>39.298439999999999</v>
      </c>
      <c r="BC86" s="5">
        <v>155.5573</v>
      </c>
      <c r="BD86" s="5">
        <v>0.34095049999999999</v>
      </c>
      <c r="BE86" s="5">
        <v>3.4710209999999999</v>
      </c>
      <c r="BF86" s="5">
        <v>6.5423499999999999</v>
      </c>
      <c r="BG86" s="5">
        <v>19.301549999999999</v>
      </c>
      <c r="BH86" s="5">
        <v>29.392959999999999</v>
      </c>
      <c r="BI86" s="5">
        <v>15.099460000000001</v>
      </c>
      <c r="BJ86" s="5">
        <v>0.21666669999999999</v>
      </c>
      <c r="BK86" s="5">
        <v>2.766667</v>
      </c>
      <c r="BL86" s="5">
        <v>1.1666669999999999</v>
      </c>
      <c r="BM86" s="5">
        <v>0.48333330000000002</v>
      </c>
      <c r="BN86" s="5">
        <v>0.25</v>
      </c>
      <c r="BO86" s="5">
        <v>0.1833333</v>
      </c>
      <c r="BP86" s="5">
        <v>0.1</v>
      </c>
      <c r="BQ86" s="5">
        <v>0.13333329999999999</v>
      </c>
      <c r="BR86" s="5">
        <v>1.816667</v>
      </c>
      <c r="BS86" s="5">
        <v>1.2</v>
      </c>
      <c r="BT86" s="5">
        <v>0.78333330000000001</v>
      </c>
      <c r="BU86" s="5">
        <v>0.3333333</v>
      </c>
      <c r="BV86" s="5">
        <v>0.1666667</v>
      </c>
      <c r="BW86" s="5">
        <v>6.6666669999999997E-2</v>
      </c>
    </row>
    <row r="87" spans="1:75">
      <c r="A87" s="19" t="s">
        <v>88</v>
      </c>
      <c r="B87" s="5">
        <v>46</v>
      </c>
      <c r="C87" s="5" t="s">
        <v>889</v>
      </c>
      <c r="D87" s="5" t="s">
        <v>887</v>
      </c>
      <c r="E87" s="20" t="s">
        <v>975</v>
      </c>
      <c r="F87" s="5">
        <v>0.54612090176851802</v>
      </c>
      <c r="G87" s="5">
        <v>2.3556418436862601E-2</v>
      </c>
      <c r="H87" s="5">
        <v>5.8412109561991797E-2</v>
      </c>
      <c r="I87" s="5">
        <v>0.20394757342959599</v>
      </c>
      <c r="J87" s="5">
        <v>0.17332903191597701</v>
      </c>
      <c r="K87" s="5">
        <v>0.220507221528493</v>
      </c>
      <c r="L87" s="5">
        <v>0.19750060651586901</v>
      </c>
      <c r="M87" s="5">
        <v>0.26545442961823701</v>
      </c>
      <c r="N87" s="5">
        <v>5.0930443996219897E-3</v>
      </c>
      <c r="O87" s="5">
        <v>4.8210258661115599E-2</v>
      </c>
      <c r="P87" s="5">
        <v>0.119401144066332</v>
      </c>
      <c r="Q87" s="5">
        <v>0.124686057537107</v>
      </c>
      <c r="R87" s="5">
        <v>0.110762065980868</v>
      </c>
      <c r="S87" s="5">
        <v>0.10067921532273399</v>
      </c>
      <c r="T87" s="5">
        <v>5.1915953474468902E-2</v>
      </c>
      <c r="U87" s="5">
        <v>0.37630052710875</v>
      </c>
      <c r="V87" s="5">
        <v>0.33137671432867499</v>
      </c>
      <c r="W87" s="5">
        <v>7.8581245025095101E-2</v>
      </c>
      <c r="X87" s="5">
        <v>5.9218472390956102E-2</v>
      </c>
      <c r="Y87" s="5">
        <v>2.7119774869707399E-2</v>
      </c>
      <c r="Z87" s="5">
        <v>1.52808175040913E-2</v>
      </c>
      <c r="AA87" s="5">
        <v>6.1279614809309102E-2</v>
      </c>
      <c r="AB87" s="5">
        <v>0.63884978332336995</v>
      </c>
      <c r="AC87" s="5">
        <v>0.16406317484524499</v>
      </c>
      <c r="AD87" s="5">
        <v>8.6165068821118906E-2</v>
      </c>
      <c r="AE87" s="5">
        <v>4.8902860327084199E-2</v>
      </c>
      <c r="AF87" s="5">
        <v>2.6870962432432099E-2</v>
      </c>
      <c r="AG87" s="5">
        <v>1.3035761536728301E-2</v>
      </c>
      <c r="AH87" s="5">
        <v>0.56532759907849095</v>
      </c>
      <c r="AI87" s="5">
        <v>0.25731318682379201</v>
      </c>
      <c r="AJ87" s="5">
        <v>0.25534318373374298</v>
      </c>
      <c r="AK87" s="5">
        <v>7.2821726965285702E-2</v>
      </c>
      <c r="AL87" s="5">
        <v>5.8727174866018403E-2</v>
      </c>
      <c r="AM87" s="5">
        <v>2.4941047914244799E-2</v>
      </c>
      <c r="AN87" s="5">
        <v>1.4317045480216501E-2</v>
      </c>
      <c r="AO87" s="5">
        <v>0.52330536720728404</v>
      </c>
      <c r="AP87" s="5">
        <v>0.58369450748999996</v>
      </c>
      <c r="AQ87" s="5">
        <v>8.8365919885788305E-2</v>
      </c>
      <c r="AR87" s="5">
        <v>8.2594413097732702E-2</v>
      </c>
      <c r="AS87" s="5">
        <v>4.60563527459713E-2</v>
      </c>
      <c r="AT87" s="5">
        <v>2.7043753982688198E-2</v>
      </c>
      <c r="AU87" s="5">
        <v>1.05109576851617E-2</v>
      </c>
      <c r="AV87" s="5">
        <v>1454.06550736341</v>
      </c>
      <c r="AW87" s="5">
        <v>3.3304862066981502</v>
      </c>
      <c r="AX87" s="5">
        <v>20.484661623887899</v>
      </c>
      <c r="AY87" s="5">
        <v>252.958266544883</v>
      </c>
      <c r="AZ87" s="5">
        <v>180.58136410207501</v>
      </c>
      <c r="BA87" s="5">
        <v>289.94135652491798</v>
      </c>
      <c r="BB87" s="5">
        <v>238.379739916001</v>
      </c>
      <c r="BC87" s="5">
        <v>389.79161386989199</v>
      </c>
      <c r="BD87" s="5">
        <v>0.15568126803176199</v>
      </c>
      <c r="BE87" s="5">
        <v>13.9556436764937</v>
      </c>
      <c r="BF87" s="5">
        <v>85.529231230906007</v>
      </c>
      <c r="BG87" s="5">
        <v>94.117245955020095</v>
      </c>
      <c r="BH87" s="5">
        <v>76.044069611196505</v>
      </c>
      <c r="BI87" s="5">
        <v>61.052008918298903</v>
      </c>
      <c r="BJ87" s="5">
        <v>0.18333333333333299</v>
      </c>
      <c r="BK87" s="5">
        <v>1.56666666666667</v>
      </c>
      <c r="BL87" s="5">
        <v>1.13333333333333</v>
      </c>
      <c r="BM87" s="5">
        <v>0.3</v>
      </c>
      <c r="BN87" s="5">
        <v>0.28333333333333299</v>
      </c>
      <c r="BO87" s="5">
        <v>0.133333333333333</v>
      </c>
      <c r="BP87" s="5">
        <v>8.3333333333333301E-2</v>
      </c>
      <c r="BQ87" s="5">
        <v>0.21666666666666701</v>
      </c>
      <c r="BR87" s="5">
        <v>4.2333333333333298</v>
      </c>
      <c r="BS87" s="5">
        <v>0.63333333333333297</v>
      </c>
      <c r="BT87" s="5">
        <v>0.38333333333333303</v>
      </c>
      <c r="BU87" s="5">
        <v>0.233333333333333</v>
      </c>
      <c r="BV87" s="5">
        <v>0.116666666666667</v>
      </c>
      <c r="BW87" s="5">
        <v>6.6666666666666693E-2</v>
      </c>
    </row>
    <row r="88" spans="1:75">
      <c r="A88" s="18" t="s">
        <v>89</v>
      </c>
      <c r="B88" s="5">
        <v>46</v>
      </c>
      <c r="C88" s="5" t="s">
        <v>889</v>
      </c>
      <c r="D88" s="5" t="s">
        <v>887</v>
      </c>
      <c r="E88" s="20" t="s">
        <v>975</v>
      </c>
      <c r="F88" s="5">
        <v>0.67633795757972304</v>
      </c>
      <c r="G88" s="5">
        <v>2.1126417765640199E-2</v>
      </c>
      <c r="H88" s="5">
        <v>0.13622193570329599</v>
      </c>
      <c r="I88" s="5">
        <v>0.40956049437745301</v>
      </c>
      <c r="J88" s="5">
        <v>0.38847731857522</v>
      </c>
      <c r="K88" s="5">
        <v>0.19267993349791601</v>
      </c>
      <c r="L88" s="5">
        <v>0.27270847243538698</v>
      </c>
      <c r="M88" s="5">
        <v>0.33328266059411199</v>
      </c>
      <c r="N88" s="5">
        <v>1.6091291055658302E-2</v>
      </c>
      <c r="O88" s="5">
        <v>3.3535603918830301E-2</v>
      </c>
      <c r="P88" s="5">
        <v>0.19242052178906399</v>
      </c>
      <c r="Q88" s="5">
        <v>0.24377855009876601</v>
      </c>
      <c r="R88" s="5">
        <v>0.10400100938350799</v>
      </c>
      <c r="S88" s="5">
        <v>0.13186700502663201</v>
      </c>
      <c r="T88" s="5">
        <v>5.6458076671285898E-2</v>
      </c>
      <c r="U88" s="5">
        <v>0.48751343130157199</v>
      </c>
      <c r="V88" s="5">
        <v>0.16336806931593501</v>
      </c>
      <c r="W88" s="5">
        <v>5.8677151699620698E-2</v>
      </c>
      <c r="X88" s="5">
        <v>4.2729082855393702E-2</v>
      </c>
      <c r="Y88" s="5">
        <v>2.4120975880945299E-2</v>
      </c>
      <c r="Z88" s="5">
        <v>9.1122491188344607E-3</v>
      </c>
      <c r="AA88" s="5">
        <v>5.7974433221960303E-2</v>
      </c>
      <c r="AB88" s="5">
        <v>0.30835163367379598</v>
      </c>
      <c r="AC88" s="5">
        <v>0.199570935664689</v>
      </c>
      <c r="AD88" s="5">
        <v>6.0960777082592198E-2</v>
      </c>
      <c r="AE88" s="5">
        <v>4.4288954644141003E-2</v>
      </c>
      <c r="AF88" s="5">
        <v>2.56403481052607E-2</v>
      </c>
      <c r="AG88" s="5">
        <v>1.11746996658981E-2</v>
      </c>
      <c r="AH88" s="5">
        <v>0.58927294544733699</v>
      </c>
      <c r="AI88" s="5">
        <v>0.34390949188063902</v>
      </c>
      <c r="AJ88" s="5">
        <v>0.12770172415879599</v>
      </c>
      <c r="AK88" s="5">
        <v>3.7491545658808703E-2</v>
      </c>
      <c r="AL88" s="5">
        <v>4.38027805838214E-2</v>
      </c>
      <c r="AM88" s="5">
        <v>2.3907171357151001E-2</v>
      </c>
      <c r="AN88" s="5">
        <v>8.9281902049141593E-3</v>
      </c>
      <c r="AO88" s="5">
        <v>0.54625862270731096</v>
      </c>
      <c r="AP88" s="5">
        <v>0.25339194978545299</v>
      </c>
      <c r="AQ88" s="5">
        <v>0.14001789960613001</v>
      </c>
      <c r="AR88" s="5">
        <v>3.8246896077643103E-2</v>
      </c>
      <c r="AS88" s="5">
        <v>4.3858798296855399E-2</v>
      </c>
      <c r="AT88" s="5">
        <v>2.3993339628127101E-2</v>
      </c>
      <c r="AU88" s="5">
        <v>1.11737444658869E-2</v>
      </c>
      <c r="AV88" s="5">
        <v>2397.09663989613</v>
      </c>
      <c r="AW88" s="5">
        <v>2.6789305112959001</v>
      </c>
      <c r="AX88" s="5">
        <v>111.814040221067</v>
      </c>
      <c r="AY88" s="5">
        <v>1008.2673893279</v>
      </c>
      <c r="AZ88" s="5">
        <v>922.24303954084303</v>
      </c>
      <c r="BA88" s="5">
        <v>228.17304505328499</v>
      </c>
      <c r="BB88" s="5">
        <v>415.94771896809903</v>
      </c>
      <c r="BC88" s="5">
        <v>677.19270587448</v>
      </c>
      <c r="BD88" s="5">
        <v>1.5581644331792099</v>
      </c>
      <c r="BE88" s="5">
        <v>6.8014837188256099</v>
      </c>
      <c r="BF88" s="5">
        <v>222.13064964535999</v>
      </c>
      <c r="BG88" s="5">
        <v>362.05096201433599</v>
      </c>
      <c r="BH88" s="5">
        <v>66.164283228449094</v>
      </c>
      <c r="BI88" s="5">
        <v>107.033450255115</v>
      </c>
      <c r="BJ88" s="5">
        <v>0.21666666666666701</v>
      </c>
      <c r="BK88" s="5">
        <v>2.0166666666666702</v>
      </c>
      <c r="BL88" s="5">
        <v>0.5</v>
      </c>
      <c r="BM88" s="5">
        <v>0.28333333333333299</v>
      </c>
      <c r="BN88" s="5">
        <v>0.2</v>
      </c>
      <c r="BO88" s="5">
        <v>0.116666666666667</v>
      </c>
      <c r="BP88" s="5">
        <v>0.05</v>
      </c>
      <c r="BQ88" s="5">
        <v>0.233333333333333</v>
      </c>
      <c r="BR88" s="5">
        <v>0.93333333333333302</v>
      </c>
      <c r="BS88" s="5">
        <v>0.56666666666666698</v>
      </c>
      <c r="BT88" s="5">
        <v>0.31666666666666698</v>
      </c>
      <c r="BU88" s="5">
        <v>0.2</v>
      </c>
      <c r="BV88" s="5">
        <v>0.133333333333333</v>
      </c>
      <c r="BW88" s="5">
        <v>0.05</v>
      </c>
    </row>
    <row r="89" spans="1:75">
      <c r="A89" s="19" t="s">
        <v>93</v>
      </c>
      <c r="B89" s="5">
        <v>46</v>
      </c>
      <c r="C89" s="5" t="s">
        <v>886</v>
      </c>
      <c r="D89" s="5" t="s">
        <v>887</v>
      </c>
      <c r="E89" s="20" t="s">
        <v>975</v>
      </c>
      <c r="F89" s="5">
        <v>0.81161914755570497</v>
      </c>
      <c r="G89" s="5">
        <v>3.50077682917165E-2</v>
      </c>
      <c r="H89" s="5">
        <v>9.8870821974525805E-2</v>
      </c>
      <c r="I89" s="5">
        <v>0.589553008050413</v>
      </c>
      <c r="J89" s="5">
        <v>0.28028487043073902</v>
      </c>
      <c r="K89" s="5">
        <v>0.220660942200299</v>
      </c>
      <c r="L89" s="5">
        <v>0.18847309065172199</v>
      </c>
      <c r="M89" s="5">
        <v>0.305912711892939</v>
      </c>
      <c r="N89" s="5">
        <v>6.8893704657162899E-3</v>
      </c>
      <c r="O89" s="5">
        <v>5.51024908307284E-2</v>
      </c>
      <c r="P89" s="5">
        <v>0.17766773105984801</v>
      </c>
      <c r="Q89" s="5">
        <v>0.14967999127478299</v>
      </c>
      <c r="R89" s="5">
        <v>0.122421524863641</v>
      </c>
      <c r="S89" s="5">
        <v>0.14482851302145799</v>
      </c>
      <c r="T89" s="5">
        <v>5.9149272241099601E-2</v>
      </c>
      <c r="U89" s="5">
        <v>0.475813675279117</v>
      </c>
      <c r="V89" s="5">
        <v>0.25718002118570399</v>
      </c>
      <c r="W89" s="5">
        <v>6.1886063731385402E-2</v>
      </c>
      <c r="X89" s="5">
        <v>4.78568979326459E-2</v>
      </c>
      <c r="Y89" s="5">
        <v>2.2064195476953201E-2</v>
      </c>
      <c r="Z89" s="5">
        <v>1.1781486065194399E-2</v>
      </c>
      <c r="AA89" s="5">
        <v>6.8686285510918904E-2</v>
      </c>
      <c r="AB89" s="5">
        <v>0.61106871345850799</v>
      </c>
      <c r="AC89" s="5">
        <v>0.19771253666017499</v>
      </c>
      <c r="AD89" s="5">
        <v>7.4079343649663607E-2</v>
      </c>
      <c r="AE89" s="5">
        <v>5.2782910941708797E-2</v>
      </c>
      <c r="AF89" s="5">
        <v>2.8168568448466901E-2</v>
      </c>
      <c r="AG89" s="5">
        <v>1.25314036343021E-2</v>
      </c>
      <c r="AH89" s="5">
        <v>0.575667496945931</v>
      </c>
      <c r="AI89" s="5">
        <v>0.296795628366889</v>
      </c>
      <c r="AJ89" s="5">
        <v>0.211500533164523</v>
      </c>
      <c r="AK89" s="5">
        <v>6.2041921100253E-2</v>
      </c>
      <c r="AL89" s="5">
        <v>4.6661954773371699E-2</v>
      </c>
      <c r="AM89" s="5">
        <v>2.2598644536910101E-2</v>
      </c>
      <c r="AN89" s="5">
        <v>1.2127681626356799E-2</v>
      </c>
      <c r="AO89" s="5">
        <v>0.45610086913881998</v>
      </c>
      <c r="AP89" s="5">
        <v>0.53087337627812003</v>
      </c>
      <c r="AQ89" s="5">
        <v>9.5060499955328295E-2</v>
      </c>
      <c r="AR89" s="5">
        <v>5.2260653113713001E-2</v>
      </c>
      <c r="AS89" s="5">
        <v>4.4183722937746098E-2</v>
      </c>
      <c r="AT89" s="5">
        <v>2.6917016235922301E-2</v>
      </c>
      <c r="AU89" s="5">
        <v>1.18840123092265E-2</v>
      </c>
      <c r="AV89" s="5">
        <v>3926.35743986745</v>
      </c>
      <c r="AW89" s="5">
        <v>7.3544442794452696</v>
      </c>
      <c r="AX89" s="5">
        <v>58.6814669828535</v>
      </c>
      <c r="AY89" s="5">
        <v>2086.58808213477</v>
      </c>
      <c r="AZ89" s="5">
        <v>467.72923751291597</v>
      </c>
      <c r="BA89" s="5">
        <v>303.62878954356501</v>
      </c>
      <c r="BB89" s="5">
        <v>221.43962793962399</v>
      </c>
      <c r="BC89" s="5">
        <v>567.76743320789501</v>
      </c>
      <c r="BD89" s="5">
        <v>0.28472833639916301</v>
      </c>
      <c r="BE89" s="5">
        <v>18.237888930963599</v>
      </c>
      <c r="BF89" s="5">
        <v>189.519689245769</v>
      </c>
      <c r="BG89" s="5">
        <v>134.69061233744</v>
      </c>
      <c r="BH89" s="5">
        <v>89.844443187742399</v>
      </c>
      <c r="BI89" s="5">
        <v>129.55662916073501</v>
      </c>
      <c r="BJ89" s="5">
        <v>0.21666666666666701</v>
      </c>
      <c r="BK89" s="5">
        <v>1.8</v>
      </c>
      <c r="BL89" s="5">
        <v>0.9</v>
      </c>
      <c r="BM89" s="5">
        <v>0.3</v>
      </c>
      <c r="BN89" s="5">
        <v>0.233333333333333</v>
      </c>
      <c r="BO89" s="5">
        <v>0.1</v>
      </c>
      <c r="BP89" s="5">
        <v>6.6666666666666693E-2</v>
      </c>
      <c r="BQ89" s="5">
        <v>0.25</v>
      </c>
      <c r="BR89" s="5">
        <v>2.65</v>
      </c>
      <c r="BS89" s="5">
        <v>0.85</v>
      </c>
      <c r="BT89" s="5">
        <v>0.33333333333333298</v>
      </c>
      <c r="BU89" s="5">
        <v>0.266666666666667</v>
      </c>
      <c r="BV89" s="5">
        <v>0.133333333333333</v>
      </c>
      <c r="BW89" s="5">
        <v>6.6666666666666693E-2</v>
      </c>
    </row>
    <row r="90" spans="1:75">
      <c r="A90" s="18" t="s">
        <v>94</v>
      </c>
      <c r="B90" s="5">
        <v>46</v>
      </c>
      <c r="C90" s="5" t="s">
        <v>886</v>
      </c>
      <c r="D90" s="5" t="s">
        <v>887</v>
      </c>
      <c r="E90" s="20" t="s">
        <v>975</v>
      </c>
      <c r="F90" s="5">
        <v>0.56924502661430598</v>
      </c>
      <c r="G90" s="5">
        <v>0.16049153357725399</v>
      </c>
      <c r="H90" s="5">
        <v>0.29755497378703</v>
      </c>
      <c r="I90" s="5">
        <v>0.228837896581536</v>
      </c>
      <c r="J90" s="5">
        <v>0.16334498774003101</v>
      </c>
      <c r="K90" s="5">
        <v>0.18902341651473001</v>
      </c>
      <c r="L90" s="5">
        <v>0.26158850928876498</v>
      </c>
      <c r="M90" s="5">
        <v>0.37311199845050402</v>
      </c>
      <c r="N90" s="5">
        <v>8.2090874066302E-2</v>
      </c>
      <c r="O90" s="5">
        <v>0.111626691810193</v>
      </c>
      <c r="P90" s="5">
        <v>0.13176806347527101</v>
      </c>
      <c r="Q90" s="5">
        <v>0.10428008641367099</v>
      </c>
      <c r="R90" s="5">
        <v>0.10682651786134301</v>
      </c>
      <c r="S90" s="5">
        <v>0.166832499548838</v>
      </c>
      <c r="T90" s="5">
        <v>0.16676765532722601</v>
      </c>
      <c r="U90" s="5">
        <v>0.32476178201433697</v>
      </c>
      <c r="V90" s="5">
        <v>0.23390307965882501</v>
      </c>
      <c r="W90" s="5">
        <v>0.124189976421732</v>
      </c>
      <c r="X90" s="5">
        <v>5.5290906546333798E-2</v>
      </c>
      <c r="Y90" s="5">
        <v>2.91832992817684E-2</v>
      </c>
      <c r="Z90" s="5">
        <v>1.25230546184909E-2</v>
      </c>
      <c r="AA90" s="5">
        <v>0.11773990554696299</v>
      </c>
      <c r="AB90" s="5">
        <v>0.201570386891193</v>
      </c>
      <c r="AC90" s="5">
        <v>0.282522971632441</v>
      </c>
      <c r="AD90" s="5">
        <v>0.136862277123451</v>
      </c>
      <c r="AE90" s="5">
        <v>7.1234341978642299E-2</v>
      </c>
      <c r="AF90" s="5">
        <v>3.6804259402987101E-2</v>
      </c>
      <c r="AG90" s="5">
        <v>1.0502539040802001E-2</v>
      </c>
      <c r="AH90" s="5">
        <v>0.488805492212739</v>
      </c>
      <c r="AI90" s="5">
        <v>0.181392483094035</v>
      </c>
      <c r="AJ90" s="5">
        <v>0.19230056915795399</v>
      </c>
      <c r="AK90" s="5">
        <v>0.119004125133033</v>
      </c>
      <c r="AL90" s="5">
        <v>4.9936628899753997E-2</v>
      </c>
      <c r="AM90" s="5">
        <v>2.9707905947794998E-2</v>
      </c>
      <c r="AN90" s="5">
        <v>1.27510547733715E-2</v>
      </c>
      <c r="AO90" s="5">
        <v>0.27937577762683802</v>
      </c>
      <c r="AP90" s="5">
        <v>8.3187007112560399E-2</v>
      </c>
      <c r="AQ90" s="5">
        <v>0.219254592626099</v>
      </c>
      <c r="AR90" s="5">
        <v>0.13200403462358601</v>
      </c>
      <c r="AS90" s="5">
        <v>7.2616488883221197E-2</v>
      </c>
      <c r="AT90" s="5">
        <v>3.7605847577213303E-2</v>
      </c>
      <c r="AU90" s="5">
        <v>1.08229165536224E-2</v>
      </c>
      <c r="AV90" s="5">
        <v>1816.51837358129</v>
      </c>
      <c r="AW90" s="5">
        <v>154.69219276241</v>
      </c>
      <c r="AX90" s="5">
        <v>531.72905724922396</v>
      </c>
      <c r="AY90" s="5">
        <v>313.98732491741998</v>
      </c>
      <c r="AZ90" s="5">
        <v>158.87719186928001</v>
      </c>
      <c r="BA90" s="5">
        <v>204.97053335399201</v>
      </c>
      <c r="BB90" s="5">
        <v>433.70974917928999</v>
      </c>
      <c r="BC90" s="5">
        <v>602.17177522493</v>
      </c>
      <c r="BD90" s="5">
        <v>40.423581857081999</v>
      </c>
      <c r="BE90" s="5">
        <v>74.832976332434896</v>
      </c>
      <c r="BF90" s="5">
        <v>103.75406666505</v>
      </c>
      <c r="BG90" s="5">
        <v>65.246412881737896</v>
      </c>
      <c r="BH90" s="5">
        <v>70.041508817819704</v>
      </c>
      <c r="BI90" s="5">
        <v>180.58144746737801</v>
      </c>
      <c r="BJ90" s="5">
        <v>0.483333333333333</v>
      </c>
      <c r="BK90" s="5">
        <v>1.13333333333333</v>
      </c>
      <c r="BL90" s="5">
        <v>0.86666666666666703</v>
      </c>
      <c r="BM90" s="5">
        <v>0.53333333333333299</v>
      </c>
      <c r="BN90" s="5">
        <v>0.266666666666667</v>
      </c>
      <c r="BO90" s="5">
        <v>0.15</v>
      </c>
      <c r="BP90" s="5">
        <v>6.6666666666666693E-2</v>
      </c>
      <c r="BQ90" s="5">
        <v>0.3</v>
      </c>
      <c r="BR90" s="5">
        <v>1.2166666666666699</v>
      </c>
      <c r="BS90" s="5">
        <v>0.98333333333333295</v>
      </c>
      <c r="BT90" s="5">
        <v>0.58333333333333304</v>
      </c>
      <c r="BU90" s="5">
        <v>0.33333333333333298</v>
      </c>
      <c r="BV90" s="5">
        <v>0.16666666666666699</v>
      </c>
      <c r="BW90" s="5">
        <v>0.05</v>
      </c>
    </row>
    <row r="91" spans="1:75">
      <c r="A91" s="18" t="s">
        <v>95</v>
      </c>
      <c r="B91" s="5">
        <v>46</v>
      </c>
      <c r="C91" s="5" t="s">
        <v>886</v>
      </c>
      <c r="D91" s="5" t="s">
        <v>887</v>
      </c>
      <c r="E91" s="20" t="s">
        <v>975</v>
      </c>
      <c r="F91" s="5">
        <v>0.57232770573500902</v>
      </c>
      <c r="G91" s="5">
        <v>0.125506089920426</v>
      </c>
      <c r="H91" s="5">
        <v>0.214206203856557</v>
      </c>
      <c r="I91" s="5">
        <v>0.17819336540946801</v>
      </c>
      <c r="J91" s="5">
        <v>0.20381846283326699</v>
      </c>
      <c r="K91" s="5">
        <v>0.15327940292554099</v>
      </c>
      <c r="L91" s="5">
        <v>0.25688928854676302</v>
      </c>
      <c r="M91" s="5">
        <v>0.37814538464297698</v>
      </c>
      <c r="N91" s="5">
        <v>5.1657308558838301E-2</v>
      </c>
      <c r="O91" s="5">
        <v>8.9257950174264203E-2</v>
      </c>
      <c r="P91" s="5">
        <v>0.11095440134767801</v>
      </c>
      <c r="Q91" s="5">
        <v>9.5467517366328206E-2</v>
      </c>
      <c r="R91" s="5">
        <v>9.0690472072562006E-2</v>
      </c>
      <c r="S91" s="5">
        <v>6.41650826185092E-2</v>
      </c>
      <c r="T91" s="5">
        <v>0.13319599320526301</v>
      </c>
      <c r="U91" s="5">
        <v>0.35240979915988602</v>
      </c>
      <c r="V91" s="5">
        <v>0.235269566374114</v>
      </c>
      <c r="W91" s="5">
        <v>0.14848946233598101</v>
      </c>
      <c r="X91" s="5">
        <v>6.7557032621686094E-2</v>
      </c>
      <c r="Y91" s="5">
        <v>3.37842057386624E-2</v>
      </c>
      <c r="Z91" s="5">
        <v>1.12163648611743E-2</v>
      </c>
      <c r="AA91" s="5">
        <v>9.2527328512955503E-2</v>
      </c>
      <c r="AB91" s="5">
        <v>0.35731961460363598</v>
      </c>
      <c r="AC91" s="5">
        <v>0.30555586456788902</v>
      </c>
      <c r="AD91" s="5">
        <v>0.12974667814497901</v>
      </c>
      <c r="AE91" s="5">
        <v>7.9669627182359801E-2</v>
      </c>
      <c r="AF91" s="5">
        <v>3.4034773810904403E-2</v>
      </c>
      <c r="AG91" s="5">
        <v>2.0478721158735599E-2</v>
      </c>
      <c r="AH91" s="5">
        <v>0.49257814596098198</v>
      </c>
      <c r="AI91" s="5">
        <v>0.165174211240906</v>
      </c>
      <c r="AJ91" s="5">
        <v>0.21247538216467099</v>
      </c>
      <c r="AK91" s="5">
        <v>0.12754835185251401</v>
      </c>
      <c r="AL91" s="5">
        <v>6.6817828933904505E-2</v>
      </c>
      <c r="AM91" s="5">
        <v>3.4345683034311798E-2</v>
      </c>
      <c r="AN91" s="5">
        <v>1.1092361569644899E-2</v>
      </c>
      <c r="AO91" s="5">
        <v>0.30831599270376697</v>
      </c>
      <c r="AP91" s="5">
        <v>0.18384375010073101</v>
      </c>
      <c r="AQ91" s="5">
        <v>0.25118396043885199</v>
      </c>
      <c r="AR91" s="5">
        <v>0.12574977781702101</v>
      </c>
      <c r="AS91" s="5">
        <v>7.9526892222906098E-2</v>
      </c>
      <c r="AT91" s="5">
        <v>3.2505967257171503E-2</v>
      </c>
      <c r="AU91" s="5">
        <v>1.8419725129381899E-2</v>
      </c>
      <c r="AV91" s="5">
        <v>1567.14942638496</v>
      </c>
      <c r="AW91" s="5">
        <v>94.519482381635697</v>
      </c>
      <c r="AX91" s="5">
        <v>275.30160088574598</v>
      </c>
      <c r="AY91" s="5">
        <v>190.496821853754</v>
      </c>
      <c r="AZ91" s="5">
        <v>249.14909942634799</v>
      </c>
      <c r="BA91" s="5">
        <v>144.03171107917299</v>
      </c>
      <c r="BB91" s="5">
        <v>421.460927815518</v>
      </c>
      <c r="BC91" s="5">
        <v>580.85418551068699</v>
      </c>
      <c r="BD91" s="5">
        <v>16.013220715912599</v>
      </c>
      <c r="BE91" s="5">
        <v>47.819164318841999</v>
      </c>
      <c r="BF91" s="5">
        <v>73.925603031051693</v>
      </c>
      <c r="BG91" s="5">
        <v>54.714299736803198</v>
      </c>
      <c r="BH91" s="5">
        <v>49.953350522270902</v>
      </c>
      <c r="BI91" s="5">
        <v>24.923936777742298</v>
      </c>
      <c r="BJ91" s="5">
        <v>0.36666666666666697</v>
      </c>
      <c r="BK91" s="5">
        <v>1.5</v>
      </c>
      <c r="BL91" s="5">
        <v>0.83333333333333304</v>
      </c>
      <c r="BM91" s="5">
        <v>0.61666666666666703</v>
      </c>
      <c r="BN91" s="5">
        <v>0.31666666666666698</v>
      </c>
      <c r="BO91" s="5">
        <v>0.16666666666666699</v>
      </c>
      <c r="BP91" s="5">
        <v>6.6666666666666693E-2</v>
      </c>
      <c r="BQ91" s="5">
        <v>0.18333333333333299</v>
      </c>
      <c r="BR91" s="5">
        <v>1.5166666666666699</v>
      </c>
      <c r="BS91" s="5">
        <v>1.0833333333333299</v>
      </c>
      <c r="BT91" s="5">
        <v>0.55000000000000004</v>
      </c>
      <c r="BU91" s="5">
        <v>0.38333333333333303</v>
      </c>
      <c r="BV91" s="5">
        <v>0.16666666666666699</v>
      </c>
      <c r="BW91" s="5">
        <v>0.116666666666667</v>
      </c>
    </row>
    <row r="92" spans="1:75">
      <c r="A92" s="18" t="s">
        <v>90</v>
      </c>
      <c r="B92" s="5">
        <v>46</v>
      </c>
      <c r="C92" s="5" t="s">
        <v>889</v>
      </c>
      <c r="D92" s="5" t="s">
        <v>888</v>
      </c>
      <c r="E92" s="20" t="s">
        <v>975</v>
      </c>
      <c r="F92" s="5">
        <v>0.60474458233630801</v>
      </c>
      <c r="G92" s="5">
        <v>0.166313437893926</v>
      </c>
      <c r="H92" s="5">
        <v>0.20486220862096099</v>
      </c>
      <c r="I92" s="5">
        <v>0.221755647993087</v>
      </c>
      <c r="J92" s="5">
        <v>0.23059599197442199</v>
      </c>
      <c r="K92" s="5">
        <v>0.207770295786468</v>
      </c>
      <c r="L92" s="5">
        <v>0.338701277006761</v>
      </c>
      <c r="M92" s="5">
        <v>0.73416526385875303</v>
      </c>
      <c r="N92" s="5">
        <v>5.9772794252826097E-2</v>
      </c>
      <c r="O92" s="5">
        <v>0.112605288341825</v>
      </c>
      <c r="P92" s="5">
        <v>0.16915049827361001</v>
      </c>
      <c r="Q92" s="5">
        <v>0.136687296872957</v>
      </c>
      <c r="R92" s="5">
        <v>0.101230609868283</v>
      </c>
      <c r="S92" s="5">
        <v>9.0040834113997603E-2</v>
      </c>
      <c r="T92" s="5">
        <v>0.141377386138545</v>
      </c>
      <c r="U92" s="5">
        <v>0.38009809865426503</v>
      </c>
      <c r="V92" s="5">
        <v>0.248810585777101</v>
      </c>
      <c r="W92" s="5">
        <v>0.124329873898579</v>
      </c>
      <c r="X92" s="5">
        <v>4.8681037639946002E-2</v>
      </c>
      <c r="Y92" s="5">
        <v>2.4501634290920601E-2</v>
      </c>
      <c r="Z92" s="5">
        <v>8.1899196777297494E-3</v>
      </c>
      <c r="AA92" s="5">
        <v>5.1811445585788103E-2</v>
      </c>
      <c r="AB92" s="5">
        <v>0.33793347284444097</v>
      </c>
      <c r="AC92" s="5">
        <v>0.29284975529389301</v>
      </c>
      <c r="AD92" s="5">
        <v>0.109023158779149</v>
      </c>
      <c r="AE92" s="5">
        <v>5.7202813864788198E-2</v>
      </c>
      <c r="AF92" s="5">
        <v>2.83968853939216E-2</v>
      </c>
      <c r="AG92" s="5">
        <v>1.4259164280840999E-2</v>
      </c>
      <c r="AH92" s="5">
        <v>0.45187014272143999</v>
      </c>
      <c r="AI92" s="5">
        <v>0.188128421679018</v>
      </c>
      <c r="AJ92" s="5">
        <v>0.20762069228951199</v>
      </c>
      <c r="AK92" s="5">
        <v>0.109895898706013</v>
      </c>
      <c r="AL92" s="5">
        <v>4.6918050414351799E-2</v>
      </c>
      <c r="AM92" s="5">
        <v>2.4371914639135801E-2</v>
      </c>
      <c r="AN92" s="5">
        <v>8.0923788549471503E-3</v>
      </c>
      <c r="AO92" s="5">
        <v>0.24724097566859601</v>
      </c>
      <c r="AP92" s="5">
        <v>0.19537822937826299</v>
      </c>
      <c r="AQ92" s="5">
        <v>0.26054071171677601</v>
      </c>
      <c r="AR92" s="5">
        <v>9.4108531635575907E-2</v>
      </c>
      <c r="AS92" s="5">
        <v>5.0507020747608898E-2</v>
      </c>
      <c r="AT92" s="5">
        <v>2.49761857682111E-2</v>
      </c>
      <c r="AU92" s="5">
        <v>1.3719648924040999E-2</v>
      </c>
      <c r="AV92" s="5">
        <v>2087.7813218746201</v>
      </c>
      <c r="AW92" s="5">
        <v>166.03727088796401</v>
      </c>
      <c r="AX92" s="5">
        <v>251.629209190404</v>
      </c>
      <c r="AY92" s="5">
        <v>295.71678023028301</v>
      </c>
      <c r="AZ92" s="5">
        <v>324.11184199938702</v>
      </c>
      <c r="BA92" s="5">
        <v>264.99354375068498</v>
      </c>
      <c r="BB92" s="5">
        <v>757.41684344796499</v>
      </c>
      <c r="BC92" s="5">
        <v>1233.3367287496201</v>
      </c>
      <c r="BD92" s="5">
        <v>21.444844087139</v>
      </c>
      <c r="BE92" s="5">
        <v>76.153390792434195</v>
      </c>
      <c r="BF92" s="5">
        <v>171.75391151864901</v>
      </c>
      <c r="BG92" s="5">
        <v>112.24328313522101</v>
      </c>
      <c r="BH92" s="5">
        <v>62.098908461671101</v>
      </c>
      <c r="BI92" s="5">
        <v>50.033970157816398</v>
      </c>
      <c r="BJ92" s="5">
        <v>0.25</v>
      </c>
      <c r="BK92" s="5">
        <v>1.4833333333333301</v>
      </c>
      <c r="BL92" s="5">
        <v>0.83333333333333304</v>
      </c>
      <c r="BM92" s="5">
        <v>0.55000000000000004</v>
      </c>
      <c r="BN92" s="5">
        <v>0.21666666666666701</v>
      </c>
      <c r="BO92" s="5">
        <v>0.116666666666667</v>
      </c>
      <c r="BP92" s="5">
        <v>3.3333333333333298E-2</v>
      </c>
      <c r="BQ92" s="5">
        <v>0.15</v>
      </c>
      <c r="BR92" s="5">
        <v>1.2833333333333301</v>
      </c>
      <c r="BS92" s="5">
        <v>1</v>
      </c>
      <c r="BT92" s="5">
        <v>0.45</v>
      </c>
      <c r="BU92" s="5">
        <v>0.28333333333333299</v>
      </c>
      <c r="BV92" s="5">
        <v>0.15</v>
      </c>
      <c r="BW92" s="5">
        <v>8.3333333333333301E-2</v>
      </c>
    </row>
    <row r="93" spans="1:75">
      <c r="A93" s="18" t="s">
        <v>91</v>
      </c>
      <c r="B93" s="5">
        <v>46</v>
      </c>
      <c r="C93" s="5" t="s">
        <v>889</v>
      </c>
      <c r="D93" s="5" t="s">
        <v>888</v>
      </c>
      <c r="E93" s="20" t="s">
        <v>975</v>
      </c>
      <c r="F93" s="5">
        <v>1.01630625056498</v>
      </c>
      <c r="G93" s="5">
        <v>7.2099703256065795E-2</v>
      </c>
      <c r="H93" s="5">
        <v>0.15160311758043299</v>
      </c>
      <c r="I93" s="5">
        <v>0.162922429551451</v>
      </c>
      <c r="J93" s="5">
        <v>0.16317760011379301</v>
      </c>
      <c r="K93" s="5">
        <v>0.141473419129686</v>
      </c>
      <c r="L93" s="5">
        <v>0.56340515421559301</v>
      </c>
      <c r="M93" s="5">
        <v>0.29388683151900702</v>
      </c>
      <c r="N93" s="5">
        <v>5.2035565348860301E-2</v>
      </c>
      <c r="O93" s="5">
        <v>7.1590632086167505E-2</v>
      </c>
      <c r="P93" s="5">
        <v>6.8602134862963696E-2</v>
      </c>
      <c r="Q93" s="5">
        <v>0.10469539563764101</v>
      </c>
      <c r="R93" s="5">
        <v>9.1126959849813199E-2</v>
      </c>
      <c r="S93" s="5">
        <v>0.20840736165953899</v>
      </c>
      <c r="T93" s="5">
        <v>3.4903344942084101E-2</v>
      </c>
      <c r="U93" s="5">
        <v>0.212664513611242</v>
      </c>
      <c r="V93" s="5">
        <v>0.214156311426521</v>
      </c>
      <c r="W93" s="5">
        <v>9.5667549132797597E-2</v>
      </c>
      <c r="X93" s="5">
        <v>4.0539071641155597E-2</v>
      </c>
      <c r="Y93" s="5">
        <v>2.28457743020343E-2</v>
      </c>
      <c r="Z93" s="5">
        <v>4.7563518336881704E-3</v>
      </c>
      <c r="AA93" s="5">
        <v>7.9976963959191003E-2</v>
      </c>
      <c r="AB93" s="5">
        <v>0.22235483337325099</v>
      </c>
      <c r="AC93" s="5">
        <v>0.208027413693327</v>
      </c>
      <c r="AD93" s="5">
        <v>0.141963101413173</v>
      </c>
      <c r="AE93" s="5">
        <v>6.19365129064837E-2</v>
      </c>
      <c r="AF93" s="5">
        <v>3.0889754620748298E-2</v>
      </c>
      <c r="AG93" s="5">
        <v>1.1374392531557901E-2</v>
      </c>
      <c r="AH93" s="5">
        <v>0.45508515227756902</v>
      </c>
      <c r="AI93" s="5">
        <v>9.6240318375969205E-2</v>
      </c>
      <c r="AJ93" s="5">
        <v>0.15828576707466199</v>
      </c>
      <c r="AK93" s="5">
        <v>9.1150539180854098E-2</v>
      </c>
      <c r="AL93" s="5">
        <v>4.22002821493535E-2</v>
      </c>
      <c r="AM93" s="5">
        <v>2.1740899286822799E-2</v>
      </c>
      <c r="AN93" s="5">
        <v>3.7787832972264001E-3</v>
      </c>
      <c r="AO93" s="5">
        <v>0.34401828364324799</v>
      </c>
      <c r="AP93" s="5">
        <v>6.1257640860497203E-2</v>
      </c>
      <c r="AQ93" s="5">
        <v>0.158496047944684</v>
      </c>
      <c r="AR93" s="5">
        <v>0.13988768272194399</v>
      </c>
      <c r="AS93" s="5">
        <v>5.9723614348181998E-2</v>
      </c>
      <c r="AT93" s="5">
        <v>3.1692739389571102E-2</v>
      </c>
      <c r="AU93" s="5">
        <v>8.8817139599585895E-3</v>
      </c>
      <c r="AV93" s="5">
        <v>6252.7989124476198</v>
      </c>
      <c r="AW93" s="5">
        <v>31.165282317041498</v>
      </c>
      <c r="AX93" s="5">
        <v>137.76597682020599</v>
      </c>
      <c r="AY93" s="5">
        <v>159.1777256734</v>
      </c>
      <c r="AZ93" s="5">
        <v>164.400807605392</v>
      </c>
      <c r="BA93" s="5">
        <v>120.02755338337199</v>
      </c>
      <c r="BB93" s="5">
        <v>1738.4282248039401</v>
      </c>
      <c r="BC93" s="5">
        <v>522.79984227103398</v>
      </c>
      <c r="BD93" s="5">
        <v>16.251542480322399</v>
      </c>
      <c r="BE93" s="5">
        <v>30.743950113375298</v>
      </c>
      <c r="BF93" s="5">
        <v>28.264086869381</v>
      </c>
      <c r="BG93" s="5">
        <v>65.788563774102997</v>
      </c>
      <c r="BH93" s="5">
        <v>50.574464109017498</v>
      </c>
      <c r="BI93" s="5">
        <v>275.36948277770898</v>
      </c>
      <c r="BJ93" s="5">
        <v>3.3333333333333298E-2</v>
      </c>
      <c r="BK93" s="5">
        <v>0.93333333333333302</v>
      </c>
      <c r="BL93" s="5">
        <v>0.8</v>
      </c>
      <c r="BM93" s="5">
        <v>0.38333333333333303</v>
      </c>
      <c r="BN93" s="5">
        <v>0.15</v>
      </c>
      <c r="BO93" s="5">
        <v>0.1</v>
      </c>
      <c r="BP93" s="5">
        <v>3.3333333333333298E-2</v>
      </c>
      <c r="BQ93" s="5">
        <v>0.15</v>
      </c>
      <c r="BR93" s="5">
        <v>1.0833333333333299</v>
      </c>
      <c r="BS93" s="5">
        <v>0.65</v>
      </c>
      <c r="BT93" s="5">
        <v>0.55000000000000004</v>
      </c>
      <c r="BU93" s="5">
        <v>0.28333333333333299</v>
      </c>
      <c r="BV93" s="5">
        <v>0.15</v>
      </c>
      <c r="BW93" s="5">
        <v>0.05</v>
      </c>
    </row>
    <row r="94" spans="1:75">
      <c r="A94" s="18" t="s">
        <v>92</v>
      </c>
      <c r="B94" s="5">
        <v>46</v>
      </c>
      <c r="C94" s="5" t="s">
        <v>889</v>
      </c>
      <c r="D94" s="5" t="s">
        <v>888</v>
      </c>
      <c r="E94" s="20" t="s">
        <v>975</v>
      </c>
      <c r="F94" s="5">
        <v>0.444330117608362</v>
      </c>
      <c r="G94" s="5">
        <v>5.07772713126598E-2</v>
      </c>
      <c r="H94" s="5">
        <v>0.10419466519916799</v>
      </c>
      <c r="I94" s="5">
        <v>0.14036344984431601</v>
      </c>
      <c r="J94" s="5">
        <v>0.157595516394576</v>
      </c>
      <c r="K94" s="5">
        <v>0.20478385732648399</v>
      </c>
      <c r="L94" s="5">
        <v>0.15964037471919901</v>
      </c>
      <c r="M94" s="5">
        <v>0.31723848161513102</v>
      </c>
      <c r="N94" s="5">
        <v>8.7901248500111707E-3</v>
      </c>
      <c r="O94" s="5">
        <v>4.9152052231784503E-2</v>
      </c>
      <c r="P94" s="5">
        <v>4.4895792698650398E-2</v>
      </c>
      <c r="Q94" s="5">
        <v>7.9594987902332298E-2</v>
      </c>
      <c r="R94" s="5">
        <v>0.14273387395196299</v>
      </c>
      <c r="S94" s="5">
        <v>6.7544983375317599E-2</v>
      </c>
      <c r="T94" s="5">
        <v>6.2738039047233005E-2</v>
      </c>
      <c r="U94" s="5">
        <v>0.18917809880823999</v>
      </c>
      <c r="V94" s="5">
        <v>0.211139383274771</v>
      </c>
      <c r="W94" s="5">
        <v>9.1793712928831095E-2</v>
      </c>
      <c r="X94" s="5">
        <v>5.2754667212010699E-2</v>
      </c>
      <c r="Y94" s="5">
        <v>2.4693938071832299E-2</v>
      </c>
      <c r="Z94" s="5">
        <v>9.8532795895200902E-3</v>
      </c>
      <c r="AA94" s="5">
        <v>4.24849431789407E-2</v>
      </c>
      <c r="AB94" s="5">
        <v>0.52707483722480197</v>
      </c>
      <c r="AC94" s="5">
        <v>0.25447656731860402</v>
      </c>
      <c r="AD94" s="5">
        <v>0.13279128568514301</v>
      </c>
      <c r="AE94" s="5">
        <v>5.37705994878315E-2</v>
      </c>
      <c r="AF94" s="5">
        <v>2.40102812960785E-2</v>
      </c>
      <c r="AG94" s="5">
        <v>1.3004919307892E-2</v>
      </c>
      <c r="AH94" s="5">
        <v>0.50983285439578296</v>
      </c>
      <c r="AI94" s="5">
        <v>8.8061260802309499E-2</v>
      </c>
      <c r="AJ94" s="5">
        <v>0.17230227768488399</v>
      </c>
      <c r="AK94" s="5">
        <v>8.6727222453296907E-2</v>
      </c>
      <c r="AL94" s="5">
        <v>5.3911630041046099E-2</v>
      </c>
      <c r="AM94" s="5">
        <v>2.5298536171322099E-2</v>
      </c>
      <c r="AN94" s="5">
        <v>9.9340552767796606E-3</v>
      </c>
      <c r="AO94" s="5">
        <v>0.29737829455197601</v>
      </c>
      <c r="AP94" s="5">
        <v>0.439752382806813</v>
      </c>
      <c r="AQ94" s="5">
        <v>0.19173081996251501</v>
      </c>
      <c r="AR94" s="5">
        <v>0.13119183801859199</v>
      </c>
      <c r="AS94" s="5">
        <v>5.3349148247768902E-2</v>
      </c>
      <c r="AT94" s="5">
        <v>2.42424066608635E-2</v>
      </c>
      <c r="AU94" s="5">
        <v>1.27391325364908E-2</v>
      </c>
      <c r="AV94" s="5">
        <v>1204.6846262070401</v>
      </c>
      <c r="AW94" s="5">
        <v>15.501927631857701</v>
      </c>
      <c r="AX94" s="5">
        <v>64.952210366069295</v>
      </c>
      <c r="AY94" s="5">
        <v>118.297075208945</v>
      </c>
      <c r="AZ94" s="5">
        <v>149.00084512110701</v>
      </c>
      <c r="BA94" s="5">
        <v>254.46551707178199</v>
      </c>
      <c r="BB94" s="5">
        <v>166.474107343036</v>
      </c>
      <c r="BC94" s="5">
        <v>566.48615911515003</v>
      </c>
      <c r="BD94" s="5">
        <v>0.46365052545623398</v>
      </c>
      <c r="BE94" s="5">
        <v>14.4511307572417</v>
      </c>
      <c r="BF94" s="5">
        <v>12.1162430770705</v>
      </c>
      <c r="BG94" s="5">
        <v>38.034601566459401</v>
      </c>
      <c r="BH94" s="5">
        <v>124.858722774445</v>
      </c>
      <c r="BI94" s="5">
        <v>27.882181991928402</v>
      </c>
      <c r="BJ94" s="5">
        <v>0.133333333333333</v>
      </c>
      <c r="BK94" s="5">
        <v>0.9</v>
      </c>
      <c r="BL94" s="5">
        <v>0.76666666666666705</v>
      </c>
      <c r="BM94" s="5">
        <v>0.41666666666666702</v>
      </c>
      <c r="BN94" s="5">
        <v>0.25</v>
      </c>
      <c r="BO94" s="5">
        <v>0.133333333333333</v>
      </c>
      <c r="BP94" s="5">
        <v>0.05</v>
      </c>
      <c r="BQ94" s="5">
        <v>8.3333333333333301E-2</v>
      </c>
      <c r="BR94" s="5">
        <v>1.7666666666666699</v>
      </c>
      <c r="BS94" s="5">
        <v>0.9</v>
      </c>
      <c r="BT94" s="5">
        <v>0.53333333333333299</v>
      </c>
      <c r="BU94" s="5">
        <v>0.266666666666667</v>
      </c>
      <c r="BV94" s="5">
        <v>0.116666666666667</v>
      </c>
      <c r="BW94" s="5">
        <v>6.6666666666666693E-2</v>
      </c>
    </row>
    <row r="95" spans="1:75">
      <c r="A95" s="18" t="s">
        <v>84</v>
      </c>
      <c r="B95" s="5">
        <v>46</v>
      </c>
      <c r="C95" s="5" t="s">
        <v>886</v>
      </c>
      <c r="D95" s="5" t="s">
        <v>888</v>
      </c>
      <c r="E95" s="20" t="s">
        <v>975</v>
      </c>
      <c r="F95" s="5">
        <v>1.36663334161504</v>
      </c>
      <c r="G95" s="5">
        <v>6.2423257648333799E-2</v>
      </c>
      <c r="H95" s="5">
        <v>0.10214935658606999</v>
      </c>
      <c r="I95" s="5">
        <v>0.15898854906797599</v>
      </c>
      <c r="J95" s="5">
        <v>0.17846382670032901</v>
      </c>
      <c r="K95" s="5">
        <v>0.24558264880295499</v>
      </c>
      <c r="L95" s="5">
        <v>0</v>
      </c>
      <c r="M95" s="5">
        <v>0.37185566878366</v>
      </c>
      <c r="N95" s="5">
        <v>2.5156197524784599E-2</v>
      </c>
      <c r="O95" s="5">
        <v>4.8373458362579003E-2</v>
      </c>
      <c r="P95" s="5">
        <v>5.50518727954648E-2</v>
      </c>
      <c r="Q95" s="5">
        <v>0.110782494313134</v>
      </c>
      <c r="R95" s="5">
        <v>0.13530113258093701</v>
      </c>
      <c r="S95" s="5">
        <v>0.106937774894245</v>
      </c>
      <c r="T95" s="5">
        <v>2.3262196261030401E-2</v>
      </c>
      <c r="U95" s="5">
        <v>0.29021251222846101</v>
      </c>
      <c r="V95" s="5">
        <v>0.25646107671983298</v>
      </c>
      <c r="W95" s="5">
        <v>8.9912060985297207E-2</v>
      </c>
      <c r="X95" s="5">
        <v>5.0103022574538698E-2</v>
      </c>
      <c r="Y95" s="5">
        <v>2.4474487326416699E-2</v>
      </c>
      <c r="Z95" s="5">
        <v>0</v>
      </c>
      <c r="AA95" s="5">
        <v>5.0899612271352999E-2</v>
      </c>
      <c r="AB95" s="5">
        <v>0.33254347548672802</v>
      </c>
      <c r="AC95" s="5">
        <v>0.32170168603632998</v>
      </c>
      <c r="AD95" s="5">
        <v>0.149640176108782</v>
      </c>
      <c r="AE95" s="5">
        <v>5.31629811314605E-2</v>
      </c>
      <c r="AF95" s="5">
        <v>2.7103491294928599E-2</v>
      </c>
      <c r="AG95" s="5">
        <v>1.6478300840135199E-2</v>
      </c>
      <c r="AH95" s="5">
        <v>0.44456638560865003</v>
      </c>
      <c r="AI95" s="5">
        <v>9.9660531153708001E-2</v>
      </c>
      <c r="AJ95" s="5">
        <v>0.23322390865135001</v>
      </c>
      <c r="AK95" s="5">
        <v>8.4119399571262896E-2</v>
      </c>
      <c r="AL95" s="5">
        <v>5.1294694749924701E-2</v>
      </c>
      <c r="AM95" s="5">
        <v>2.3706006346275701E-2</v>
      </c>
      <c r="AN95" s="5">
        <v>0</v>
      </c>
      <c r="AO95" s="5">
        <v>0.32765410155226099</v>
      </c>
      <c r="AP95" s="5">
        <v>0.182744966426162</v>
      </c>
      <c r="AQ95" s="5">
        <v>0.24124197056982599</v>
      </c>
      <c r="AR95" s="5">
        <v>0.13908389240139099</v>
      </c>
      <c r="AS95" s="5">
        <v>5.0787476295787101E-2</v>
      </c>
      <c r="AT95" s="5">
        <v>2.7539333675988199E-2</v>
      </c>
      <c r="AU95" s="5">
        <v>1.6104683088874201E-2</v>
      </c>
      <c r="AV95" s="5">
        <v>9384.3149530577193</v>
      </c>
      <c r="AW95" s="5">
        <v>23.384434933372301</v>
      </c>
      <c r="AX95" s="5">
        <v>62.620879992564497</v>
      </c>
      <c r="AY95" s="5">
        <v>151.882010881231</v>
      </c>
      <c r="AZ95" s="5">
        <v>194.32293217215701</v>
      </c>
      <c r="BA95" s="5">
        <v>370.21399830451099</v>
      </c>
      <c r="BB95" s="5">
        <v>0</v>
      </c>
      <c r="BC95" s="5">
        <v>866.31419009763204</v>
      </c>
      <c r="BD95" s="5">
        <v>3.7971274286886501</v>
      </c>
      <c r="BE95" s="5">
        <v>14.0448649776257</v>
      </c>
      <c r="BF95" s="5">
        <v>18.190603860446</v>
      </c>
      <c r="BG95" s="5">
        <v>73.659329838888098</v>
      </c>
      <c r="BH95" s="5">
        <v>111.902288264674</v>
      </c>
      <c r="BI95" s="5">
        <v>70.265190372961897</v>
      </c>
      <c r="BJ95" s="5">
        <v>0.05</v>
      </c>
      <c r="BK95" s="5">
        <v>1.3</v>
      </c>
      <c r="BL95" s="5">
        <v>0.91666666666666696</v>
      </c>
      <c r="BM95" s="5">
        <v>0.4</v>
      </c>
      <c r="BN95" s="5">
        <v>0.233333333333333</v>
      </c>
      <c r="BO95" s="5">
        <v>0.116666666666667</v>
      </c>
      <c r="BP95" s="5">
        <v>0</v>
      </c>
      <c r="BQ95" s="5">
        <v>0.1</v>
      </c>
      <c r="BR95" s="5">
        <v>1.3333333333333299</v>
      </c>
      <c r="BS95" s="5">
        <v>1.13333333333333</v>
      </c>
      <c r="BT95" s="5">
        <v>0.61666666666666703</v>
      </c>
      <c r="BU95" s="5">
        <v>0.25</v>
      </c>
      <c r="BV95" s="5">
        <v>0.133333333333333</v>
      </c>
      <c r="BW95" s="5">
        <v>8.3333333333333301E-2</v>
      </c>
    </row>
    <row r="96" spans="1:75">
      <c r="A96" s="18" t="s">
        <v>85</v>
      </c>
      <c r="B96" s="5">
        <v>46</v>
      </c>
      <c r="C96" s="5" t="s">
        <v>886</v>
      </c>
      <c r="D96" s="5" t="s">
        <v>888</v>
      </c>
      <c r="E96" s="20" t="s">
        <v>975</v>
      </c>
      <c r="F96" s="5">
        <v>0.270175563403802</v>
      </c>
      <c r="G96" s="5">
        <v>2.23698592617677E-2</v>
      </c>
      <c r="H96" s="5">
        <v>6.5383141244781701E-2</v>
      </c>
      <c r="I96" s="5">
        <v>0.13214625633816199</v>
      </c>
      <c r="J96" s="5">
        <v>8.8364673128980997E-2</v>
      </c>
      <c r="K96" s="5">
        <v>0.195500026891991</v>
      </c>
      <c r="L96" s="5">
        <v>5.7013047842654499E-2</v>
      </c>
      <c r="M96" s="5">
        <v>0.18058159169473301</v>
      </c>
      <c r="N96" s="5">
        <v>4.5310652278450197E-3</v>
      </c>
      <c r="O96" s="5">
        <v>3.2836829079726799E-2</v>
      </c>
      <c r="P96" s="5">
        <v>4.7844379042909502E-2</v>
      </c>
      <c r="Q96" s="5">
        <v>7.4992894671916804E-2</v>
      </c>
      <c r="R96" s="5">
        <v>5.2739063493974801E-2</v>
      </c>
      <c r="S96" s="5">
        <v>4.2933256172074101E-2</v>
      </c>
      <c r="T96" s="5">
        <v>8.9134814086822403E-2</v>
      </c>
      <c r="U96" s="5">
        <v>0.37387038078695001</v>
      </c>
      <c r="V96" s="5">
        <v>0.242033592988595</v>
      </c>
      <c r="W96" s="5">
        <v>0.104956479365215</v>
      </c>
      <c r="X96" s="5">
        <v>7.0928129864264097E-2</v>
      </c>
      <c r="Y96" s="5">
        <v>3.3997677649862702E-2</v>
      </c>
      <c r="Z96" s="5">
        <v>1.39690407595232E-2</v>
      </c>
      <c r="AA96" s="5">
        <v>6.6321980698371294E-2</v>
      </c>
      <c r="AB96" s="5">
        <v>0.65632049774736101</v>
      </c>
      <c r="AC96" s="5">
        <v>0.21569849418324399</v>
      </c>
      <c r="AD96" s="5">
        <v>0.13704571356077</v>
      </c>
      <c r="AE96" s="5">
        <v>6.7107068189552699E-2</v>
      </c>
      <c r="AF96" s="5">
        <v>3.0647938442687601E-2</v>
      </c>
      <c r="AG96" s="5">
        <v>2.0313705150934801E-2</v>
      </c>
      <c r="AH96" s="5">
        <v>0.56778920625142804</v>
      </c>
      <c r="AI96" s="5">
        <v>0.269210010787369</v>
      </c>
      <c r="AJ96" s="5">
        <v>0.143001569188378</v>
      </c>
      <c r="AK96" s="5">
        <v>6.7657164318158894E-2</v>
      </c>
      <c r="AL96" s="5">
        <v>7.0067365207659493E-2</v>
      </c>
      <c r="AM96" s="5">
        <v>3.4028243312739098E-2</v>
      </c>
      <c r="AN96" s="5">
        <v>1.4508955030428801E-2</v>
      </c>
      <c r="AO96" s="5">
        <v>0.49994404062986297</v>
      </c>
      <c r="AP96" s="5">
        <v>0.60961199374545905</v>
      </c>
      <c r="AQ96" s="5">
        <v>0.117340106041743</v>
      </c>
      <c r="AR96" s="5">
        <v>0.11678740418122099</v>
      </c>
      <c r="AS96" s="5">
        <v>6.2308534328065997E-2</v>
      </c>
      <c r="AT96" s="5">
        <v>2.9594008052453501E-2</v>
      </c>
      <c r="AU96" s="5">
        <v>2.00290630385874E-2</v>
      </c>
      <c r="AV96" s="5">
        <v>427.84955106226897</v>
      </c>
      <c r="AW96" s="5">
        <v>3.0031385568182198</v>
      </c>
      <c r="AX96" s="5">
        <v>25.657571500412601</v>
      </c>
      <c r="AY96" s="5">
        <v>105.083284003909</v>
      </c>
      <c r="AZ96" s="5">
        <v>46.911678202312302</v>
      </c>
      <c r="BA96" s="5">
        <v>230.35218739560599</v>
      </c>
      <c r="BB96" s="5">
        <v>20.287495182572201</v>
      </c>
      <c r="BC96" s="5">
        <v>83.635215982467201</v>
      </c>
      <c r="BD96" s="5">
        <v>0.123216714944629</v>
      </c>
      <c r="BE96" s="5">
        <v>6.4742893289744199</v>
      </c>
      <c r="BF96" s="5">
        <v>13.727070624628199</v>
      </c>
      <c r="BG96" s="5">
        <v>33.830116593505799</v>
      </c>
      <c r="BH96" s="5">
        <v>16.543040717448999</v>
      </c>
      <c r="BI96" s="5">
        <v>11.275655082562301</v>
      </c>
      <c r="BJ96" s="5">
        <v>0.21666666666666701</v>
      </c>
      <c r="BK96" s="5">
        <v>1.5833333333333299</v>
      </c>
      <c r="BL96" s="5">
        <v>0.9</v>
      </c>
      <c r="BM96" s="5">
        <v>0.5</v>
      </c>
      <c r="BN96" s="5">
        <v>0.33333333333333298</v>
      </c>
      <c r="BO96" s="5">
        <v>0.16666666666666699</v>
      </c>
      <c r="BP96" s="5">
        <v>6.6666666666666693E-2</v>
      </c>
      <c r="BQ96" s="5">
        <v>0.28333333333333299</v>
      </c>
      <c r="BR96" s="5">
        <v>5.6</v>
      </c>
      <c r="BS96" s="5">
        <v>0.8</v>
      </c>
      <c r="BT96" s="5">
        <v>0.55000000000000004</v>
      </c>
      <c r="BU96" s="5">
        <v>0.31666666666666698</v>
      </c>
      <c r="BV96" s="5">
        <v>0.16666666666666699</v>
      </c>
      <c r="BW96" s="5">
        <v>0.116666666666667</v>
      </c>
    </row>
    <row r="97" spans="1:75">
      <c r="A97" s="18" t="s">
        <v>86</v>
      </c>
      <c r="B97" s="5">
        <v>46</v>
      </c>
      <c r="C97" s="5" t="s">
        <v>886</v>
      </c>
      <c r="D97" s="5" t="s">
        <v>888</v>
      </c>
      <c r="E97" s="20" t="s">
        <v>975</v>
      </c>
      <c r="F97" s="5">
        <v>0.43579480755303401</v>
      </c>
      <c r="G97" s="5">
        <v>1.54122472087519E-2</v>
      </c>
      <c r="H97" s="5">
        <v>8.3984698442656602E-2</v>
      </c>
      <c r="I97" s="5">
        <v>7.4814696375526193E-2</v>
      </c>
      <c r="J97" s="5">
        <v>0.100056330848415</v>
      </c>
      <c r="K97" s="5">
        <v>0.15443642030426499</v>
      </c>
      <c r="L97" s="5">
        <v>6.1476731720225199E-2</v>
      </c>
      <c r="M97" s="5">
        <v>0.18562645157646299</v>
      </c>
      <c r="N97" s="5">
        <v>3.7480743666068799E-3</v>
      </c>
      <c r="O97" s="5">
        <v>2.8633508434625501E-2</v>
      </c>
      <c r="P97" s="5">
        <v>4.1384728799588801E-2</v>
      </c>
      <c r="Q97" s="5">
        <v>7.6832733916036802E-2</v>
      </c>
      <c r="R97" s="5">
        <v>6.1944994112393799E-2</v>
      </c>
      <c r="S97" s="5">
        <v>6.6716391918954995E-2</v>
      </c>
      <c r="T97" s="5">
        <v>5.3673341852087803E-2</v>
      </c>
      <c r="U97" s="5">
        <v>0.49506207693335802</v>
      </c>
      <c r="V97" s="5">
        <v>0.22733130168708501</v>
      </c>
      <c r="W97" s="5">
        <v>0.161012413402879</v>
      </c>
      <c r="X97" s="5">
        <v>6.8965538839455207E-2</v>
      </c>
      <c r="Y97" s="5">
        <v>2.9012873301777799E-2</v>
      </c>
      <c r="Z97" s="5">
        <v>1.9934619399891499E-2</v>
      </c>
      <c r="AA97" s="5">
        <v>6.8893155831744005E-2</v>
      </c>
      <c r="AB97" s="5">
        <v>0.65777871060079995</v>
      </c>
      <c r="AC97" s="5">
        <v>0.18148264367785599</v>
      </c>
      <c r="AD97" s="5">
        <v>0.18158476519949901</v>
      </c>
      <c r="AE97" s="5">
        <v>7.5567381322352703E-2</v>
      </c>
      <c r="AF97" s="5">
        <v>4.4707308430671902E-2</v>
      </c>
      <c r="AG97" s="5">
        <v>2.2192490861514098E-2</v>
      </c>
      <c r="AH97" s="5">
        <v>0.64026244629260498</v>
      </c>
      <c r="AI97" s="5">
        <v>0.40277525440920597</v>
      </c>
      <c r="AJ97" s="5">
        <v>0.14609792488676501</v>
      </c>
      <c r="AK97" s="5">
        <v>0.14642349690369899</v>
      </c>
      <c r="AL97" s="5">
        <v>6.6898674190603899E-2</v>
      </c>
      <c r="AM97" s="5">
        <v>2.6151422114496701E-2</v>
      </c>
      <c r="AN97" s="5">
        <v>2.05086077878152E-2</v>
      </c>
      <c r="AO97" s="5">
        <v>0.57210487005801902</v>
      </c>
      <c r="AP97" s="5">
        <v>0.61287995588296296</v>
      </c>
      <c r="AQ97" s="5">
        <v>0.11926967035642</v>
      </c>
      <c r="AR97" s="5">
        <v>0.144173870179098</v>
      </c>
      <c r="AS97" s="5">
        <v>7.5691745658214002E-2</v>
      </c>
      <c r="AT97" s="5">
        <v>4.3564137291642498E-2</v>
      </c>
      <c r="AU97" s="5">
        <v>2.1677030059671001E-2</v>
      </c>
      <c r="AV97" s="5">
        <v>1193.3424327997</v>
      </c>
      <c r="AW97" s="5">
        <v>1.4254604301023599</v>
      </c>
      <c r="AX97" s="5">
        <v>42.305284340237002</v>
      </c>
      <c r="AY97" s="5">
        <v>33.539212132244501</v>
      </c>
      <c r="AZ97" s="5">
        <v>59.771773060165998</v>
      </c>
      <c r="BA97" s="5">
        <v>144.549976908985</v>
      </c>
      <c r="BB97" s="5">
        <v>22.9789299081651</v>
      </c>
      <c r="BC97" s="5">
        <v>151.27483730962001</v>
      </c>
      <c r="BD97" s="5">
        <v>8.4310243365165002E-2</v>
      </c>
      <c r="BE97" s="5">
        <v>4.9051446949642203</v>
      </c>
      <c r="BF97" s="5">
        <v>10.2852293152612</v>
      </c>
      <c r="BG97" s="5">
        <v>35.468981516397697</v>
      </c>
      <c r="BH97" s="5">
        <v>23.3649905968783</v>
      </c>
      <c r="BI97" s="5">
        <v>25.9641487181907</v>
      </c>
      <c r="BJ97" s="5">
        <v>8.3333333333333301E-2</v>
      </c>
      <c r="BK97" s="5">
        <v>1.56666666666667</v>
      </c>
      <c r="BL97" s="5">
        <v>0.88333333333333297</v>
      </c>
      <c r="BM97" s="5">
        <v>0.66666666666666696</v>
      </c>
      <c r="BN97" s="5">
        <v>0.31666666666666698</v>
      </c>
      <c r="BO97" s="5">
        <v>0.15</v>
      </c>
      <c r="BP97" s="5">
        <v>0.116666666666667</v>
      </c>
      <c r="BQ97" s="5">
        <v>0.21666666666666701</v>
      </c>
      <c r="BR97" s="5">
        <v>6.4</v>
      </c>
      <c r="BS97" s="5">
        <v>0.88333333333333297</v>
      </c>
      <c r="BT97" s="5">
        <v>0.71666666666666701</v>
      </c>
      <c r="BU97" s="5">
        <v>0.35</v>
      </c>
      <c r="BV97" s="5">
        <v>0.21666666666666701</v>
      </c>
      <c r="BW97" s="5">
        <v>0.116666666666667</v>
      </c>
    </row>
    <row r="98" spans="1:75">
      <c r="A98" s="18" t="s">
        <v>105</v>
      </c>
      <c r="B98" s="5">
        <v>47</v>
      </c>
      <c r="C98" s="5" t="s">
        <v>889</v>
      </c>
      <c r="D98" s="5" t="s">
        <v>887</v>
      </c>
      <c r="E98" s="20" t="s">
        <v>975</v>
      </c>
      <c r="F98" s="5">
        <v>0.36775700872828399</v>
      </c>
      <c r="G98" s="5">
        <v>4.7120437070825701E-2</v>
      </c>
      <c r="H98" s="5">
        <v>5.7474789413253201E-2</v>
      </c>
      <c r="I98" s="5">
        <v>0.13388215206936399</v>
      </c>
      <c r="J98" s="5">
        <v>0.12335388957638301</v>
      </c>
      <c r="K98" s="5">
        <v>0.108204750106404</v>
      </c>
      <c r="L98" s="5">
        <v>8.5292104179909498E-2</v>
      </c>
      <c r="M98" s="5">
        <v>0.19900811281411199</v>
      </c>
      <c r="N98" s="5">
        <v>1.03309490731013E-2</v>
      </c>
      <c r="O98" s="5">
        <v>1.85480050000001E-2</v>
      </c>
      <c r="P98" s="5">
        <v>4.7866078947534002E-2</v>
      </c>
      <c r="Q98" s="5">
        <v>8.3595068431693995E-2</v>
      </c>
      <c r="R98" s="5">
        <v>6.1545022568508703E-2</v>
      </c>
      <c r="S98" s="5">
        <v>0.105513178917322</v>
      </c>
      <c r="T98" s="5">
        <v>6.4603650489032396E-2</v>
      </c>
      <c r="U98" s="5">
        <v>0.13770122416893801</v>
      </c>
      <c r="V98" s="5">
        <v>0.312811643896725</v>
      </c>
      <c r="W98" s="5">
        <v>8.8921477764196705E-2</v>
      </c>
      <c r="X98" s="5">
        <v>5.3587018663283199E-2</v>
      </c>
      <c r="Y98" s="5">
        <v>3.5103379010864799E-2</v>
      </c>
      <c r="Z98" s="5">
        <v>2.2907625886556801E-2</v>
      </c>
      <c r="AA98" s="5">
        <v>6.5534386887030394E-2</v>
      </c>
      <c r="AB98" s="5">
        <v>0.48931445752277802</v>
      </c>
      <c r="AC98" s="5">
        <v>0.39520141270730602</v>
      </c>
      <c r="AD98" s="5">
        <v>0.16941193453651601</v>
      </c>
      <c r="AE98" s="5">
        <v>7.2029280312118096E-2</v>
      </c>
      <c r="AF98" s="5">
        <v>3.6867419254652298E-2</v>
      </c>
      <c r="AG98" s="5">
        <v>8.9649584481108508E-3</v>
      </c>
      <c r="AH98" s="5">
        <v>0.45639578610788001</v>
      </c>
      <c r="AI98" s="5">
        <v>6.9399028738055493E-2</v>
      </c>
      <c r="AJ98" s="5">
        <v>0.24230003943509601</v>
      </c>
      <c r="AK98" s="5">
        <v>8.2382420585432006E-2</v>
      </c>
      <c r="AL98" s="5">
        <v>5.0269244513873199E-2</v>
      </c>
      <c r="AM98" s="5">
        <v>3.16394277470783E-2</v>
      </c>
      <c r="AN98" s="5">
        <v>2.12232370064163E-2</v>
      </c>
      <c r="AO98" s="5">
        <v>0.31605827031662198</v>
      </c>
      <c r="AP98" s="5">
        <v>0.43298531359029502</v>
      </c>
      <c r="AQ98" s="5">
        <v>0.26131141660232798</v>
      </c>
      <c r="AR98" s="5">
        <v>0.15755568789560101</v>
      </c>
      <c r="AS98" s="5">
        <v>7.3777051121365497E-2</v>
      </c>
      <c r="AT98" s="5">
        <v>3.6066552138296501E-2</v>
      </c>
      <c r="AU98" s="5">
        <v>9.4578825554108709E-3</v>
      </c>
      <c r="AV98" s="5">
        <v>832.44716983630701</v>
      </c>
      <c r="AW98" s="5">
        <v>13.336153573685699</v>
      </c>
      <c r="AX98" s="5">
        <v>19.853887414313899</v>
      </c>
      <c r="AY98" s="5">
        <v>108.10094768189499</v>
      </c>
      <c r="AZ98" s="5">
        <v>91.583843402832699</v>
      </c>
      <c r="BA98" s="5">
        <v>71.350595132735293</v>
      </c>
      <c r="BB98" s="5">
        <v>43.817182484655802</v>
      </c>
      <c r="BC98" s="5">
        <v>229.57112583234399</v>
      </c>
      <c r="BD98" s="5">
        <v>0.640535409265233</v>
      </c>
      <c r="BE98" s="5">
        <v>2.06455631005436</v>
      </c>
      <c r="BF98" s="5">
        <v>13.765998399532</v>
      </c>
      <c r="BG98" s="5">
        <v>42.019725318400397</v>
      </c>
      <c r="BH98" s="5">
        <v>23.175244802650202</v>
      </c>
      <c r="BI98" s="5">
        <v>64.115458631164501</v>
      </c>
      <c r="BJ98" s="5">
        <v>0.15</v>
      </c>
      <c r="BK98" s="5">
        <v>0.66666666666666696</v>
      </c>
      <c r="BL98" s="5">
        <v>1.06666666666667</v>
      </c>
      <c r="BM98" s="5">
        <v>0.35</v>
      </c>
      <c r="BN98" s="5">
        <v>0.266666666666667</v>
      </c>
      <c r="BO98" s="5">
        <v>0.18333333333333299</v>
      </c>
      <c r="BP98" s="5">
        <v>0.116666666666667</v>
      </c>
      <c r="BQ98" s="5">
        <v>0.15</v>
      </c>
      <c r="BR98" s="5">
        <v>1.13333333333333</v>
      </c>
      <c r="BS98" s="5">
        <v>1.4</v>
      </c>
      <c r="BT98" s="5">
        <v>0.63333333333333297</v>
      </c>
      <c r="BU98" s="5">
        <v>0.33333333333333298</v>
      </c>
      <c r="BV98" s="5">
        <v>0.16666666666666699</v>
      </c>
      <c r="BW98" s="5">
        <v>0.05</v>
      </c>
    </row>
    <row r="99" spans="1:75">
      <c r="A99" s="18" t="s">
        <v>106</v>
      </c>
      <c r="B99" s="5">
        <v>47</v>
      </c>
      <c r="C99" s="5" t="s">
        <v>889</v>
      </c>
      <c r="D99" s="5" t="s">
        <v>887</v>
      </c>
      <c r="E99" s="20" t="s">
        <v>975</v>
      </c>
      <c r="F99" s="5">
        <v>0.59551103757246704</v>
      </c>
      <c r="G99" s="5">
        <v>7.4875298609034602E-3</v>
      </c>
      <c r="H99" s="5">
        <v>4.99595530833849E-2</v>
      </c>
      <c r="I99" s="5">
        <v>9.8929278183441993E-2</v>
      </c>
      <c r="J99" s="5">
        <v>0.13425902232300599</v>
      </c>
      <c r="K99" s="5">
        <v>0.40447645023082901</v>
      </c>
      <c r="L99" s="5">
        <v>0.32540184665668698</v>
      </c>
      <c r="M99" s="5">
        <v>0.29572707942785997</v>
      </c>
      <c r="N99" s="5">
        <v>3.6433000153619998E-3</v>
      </c>
      <c r="O99" s="5">
        <v>2.5615897012331801E-2</v>
      </c>
      <c r="P99" s="5">
        <v>6.16777962294957E-2</v>
      </c>
      <c r="Q99" s="5">
        <v>9.62137770554648E-2</v>
      </c>
      <c r="R99" s="5">
        <v>0.179721290853572</v>
      </c>
      <c r="S99" s="5">
        <v>0.19288163537372499</v>
      </c>
      <c r="T99" s="5">
        <v>3.60983690759826E-2</v>
      </c>
      <c r="U99" s="5">
        <v>0.64371942443677899</v>
      </c>
      <c r="V99" s="5">
        <v>0.253914451577122</v>
      </c>
      <c r="W99" s="5">
        <v>0.124887330464615</v>
      </c>
      <c r="X99" s="5">
        <v>4.9150853580184797E-2</v>
      </c>
      <c r="Y99" s="5">
        <v>1.9313679000322499E-2</v>
      </c>
      <c r="Z99" s="5">
        <v>9.7389120253947893E-3</v>
      </c>
      <c r="AA99" s="5">
        <v>4.3005766670986698E-2</v>
      </c>
      <c r="AB99" s="5">
        <v>0.64172532831089402</v>
      </c>
      <c r="AC99" s="5">
        <v>0.26737924360194998</v>
      </c>
      <c r="AD99" s="5">
        <v>0.117428458953862</v>
      </c>
      <c r="AE99" s="5">
        <v>5.6759352439535303E-2</v>
      </c>
      <c r="AF99" s="5">
        <v>2.3032828381648301E-2</v>
      </c>
      <c r="AG99" s="5">
        <v>1.09587113656131E-2</v>
      </c>
      <c r="AH99" s="5">
        <v>0.77691909008077897</v>
      </c>
      <c r="AI99" s="5">
        <v>0.60436348524564498</v>
      </c>
      <c r="AJ99" s="5">
        <v>0.15341093255840499</v>
      </c>
      <c r="AK99" s="5">
        <v>0.10524464953104699</v>
      </c>
      <c r="AL99" s="5">
        <v>4.7985949460510699E-2</v>
      </c>
      <c r="AM99" s="5">
        <v>1.7972581098480201E-2</v>
      </c>
      <c r="AN99" s="5">
        <v>9.1249265939685204E-3</v>
      </c>
      <c r="AO99" s="5">
        <v>0.64522965140681898</v>
      </c>
      <c r="AP99" s="5">
        <v>0.60109207124362596</v>
      </c>
      <c r="AQ99" s="5">
        <v>0.161599143560724</v>
      </c>
      <c r="AR99" s="5">
        <v>0.100231593808082</v>
      </c>
      <c r="AS99" s="5">
        <v>5.7552557180478803E-2</v>
      </c>
      <c r="AT99" s="5">
        <v>2.3450531008012001E-2</v>
      </c>
      <c r="AU99" s="5">
        <v>1.04621591140165E-2</v>
      </c>
      <c r="AV99" s="5">
        <v>2189.50844021597</v>
      </c>
      <c r="AW99" s="5">
        <v>0.33642221161674501</v>
      </c>
      <c r="AX99" s="5">
        <v>14.9892565722868</v>
      </c>
      <c r="AY99" s="5">
        <v>58.593940868651003</v>
      </c>
      <c r="AZ99" s="5">
        <v>110.35287017642401</v>
      </c>
      <c r="BA99" s="5">
        <v>967.43178109736596</v>
      </c>
      <c r="BB99" s="5">
        <v>644.61331211359504</v>
      </c>
      <c r="BC99" s="5">
        <v>463.34739232340399</v>
      </c>
      <c r="BD99" s="5">
        <v>7.9661215651520706E-2</v>
      </c>
      <c r="BE99" s="5">
        <v>3.9344189240010898</v>
      </c>
      <c r="BF99" s="5">
        <v>23.013538923754499</v>
      </c>
      <c r="BG99" s="5">
        <v>55.5559359032831</v>
      </c>
      <c r="BH99" s="5">
        <v>199.49004198686799</v>
      </c>
      <c r="BI99" s="5">
        <v>235.22482286469699</v>
      </c>
      <c r="BJ99" s="5">
        <v>0.1</v>
      </c>
      <c r="BK99" s="5">
        <v>4.93333333333333</v>
      </c>
      <c r="BL99" s="5">
        <v>1</v>
      </c>
      <c r="BM99" s="5">
        <v>0.51666666666666705</v>
      </c>
      <c r="BN99" s="5">
        <v>0.2</v>
      </c>
      <c r="BO99" s="5">
        <v>0.1</v>
      </c>
      <c r="BP99" s="5">
        <v>0.05</v>
      </c>
      <c r="BQ99" s="5">
        <v>0.133333333333333</v>
      </c>
      <c r="BR99" s="5">
        <v>5.6666666666666696</v>
      </c>
      <c r="BS99" s="5">
        <v>1.11666666666667</v>
      </c>
      <c r="BT99" s="5">
        <v>0.46666666666666701</v>
      </c>
      <c r="BU99" s="5">
        <v>0.266666666666667</v>
      </c>
      <c r="BV99" s="5">
        <v>0.1</v>
      </c>
      <c r="BW99" s="5">
        <v>0.05</v>
      </c>
    </row>
    <row r="100" spans="1:75">
      <c r="A100" s="18" t="s">
        <v>107</v>
      </c>
      <c r="B100" s="5">
        <v>47</v>
      </c>
      <c r="C100" s="5" t="s">
        <v>889</v>
      </c>
      <c r="D100" s="5" t="s">
        <v>887</v>
      </c>
      <c r="E100" s="20" t="s">
        <v>975</v>
      </c>
      <c r="F100" s="5">
        <v>0.64847467041486195</v>
      </c>
      <c r="G100" s="5">
        <v>1.12763764538624E-2</v>
      </c>
      <c r="H100" s="5">
        <v>5.6523329237104902E-2</v>
      </c>
      <c r="I100" s="5">
        <v>0.10729903121342101</v>
      </c>
      <c r="J100" s="5">
        <v>0.18005229997983199</v>
      </c>
      <c r="K100" s="5">
        <v>0.42105206605225598</v>
      </c>
      <c r="L100" s="5">
        <v>0.344637149883539</v>
      </c>
      <c r="M100" s="5">
        <v>0.476335503050687</v>
      </c>
      <c r="N100" s="5">
        <v>5.6245001523611898E-3</v>
      </c>
      <c r="O100" s="5">
        <v>4.8861410061657999E-2</v>
      </c>
      <c r="P100" s="5">
        <v>6.0108065202532202E-2</v>
      </c>
      <c r="Q100" s="5">
        <v>0.13097867841752101</v>
      </c>
      <c r="R100" s="5">
        <v>0.19949829827989199</v>
      </c>
      <c r="S100" s="5">
        <v>0.31003906408833898</v>
      </c>
      <c r="T100" s="5">
        <v>3.6016482017370101E-2</v>
      </c>
      <c r="U100" s="5">
        <v>0.615527193206309</v>
      </c>
      <c r="V100" s="5">
        <v>0.28280566914206101</v>
      </c>
      <c r="W100" s="5">
        <v>0.12114536741800799</v>
      </c>
      <c r="X100" s="5">
        <v>4.8273328545207099E-2</v>
      </c>
      <c r="Y100" s="5">
        <v>1.6301472282571599E-2</v>
      </c>
      <c r="Z100" s="5">
        <v>8.5718502879701397E-3</v>
      </c>
      <c r="AA100" s="5">
        <v>2.93032071863495E-2</v>
      </c>
      <c r="AB100" s="5">
        <v>0.63085774359065705</v>
      </c>
      <c r="AC100" s="5">
        <v>0.23771924989674401</v>
      </c>
      <c r="AD100" s="5">
        <v>0.10833650774525599</v>
      </c>
      <c r="AE100" s="5">
        <v>4.0986149183693601E-2</v>
      </c>
      <c r="AF100" s="5">
        <v>1.82707728598719E-2</v>
      </c>
      <c r="AG100" s="5">
        <v>7.2976889875722203E-3</v>
      </c>
      <c r="AH100" s="5">
        <v>0.649264235634605</v>
      </c>
      <c r="AI100" s="5">
        <v>0.55148888670660101</v>
      </c>
      <c r="AJ100" s="5">
        <v>0.18969920234808901</v>
      </c>
      <c r="AK100" s="5">
        <v>0.119779108513237</v>
      </c>
      <c r="AL100" s="5">
        <v>4.0703458831430499E-2</v>
      </c>
      <c r="AM100" s="5">
        <v>1.67785773434284E-2</v>
      </c>
      <c r="AN100" s="5">
        <v>6.6436716975162204E-3</v>
      </c>
      <c r="AO100" s="5">
        <v>0.57120867762848004</v>
      </c>
      <c r="AP100" s="5">
        <v>0.56683975293830702</v>
      </c>
      <c r="AQ100" s="5">
        <v>0.121155666698299</v>
      </c>
      <c r="AR100" s="5">
        <v>9.1027674051163701E-2</v>
      </c>
      <c r="AS100" s="5">
        <v>3.9336325302480997E-2</v>
      </c>
      <c r="AT100" s="5">
        <v>1.7126594739449E-2</v>
      </c>
      <c r="AU100" s="5">
        <v>6.5232191451365801E-3</v>
      </c>
      <c r="AV100" s="5">
        <v>2662.8192007050102</v>
      </c>
      <c r="AW100" s="5">
        <v>0.76284270122282805</v>
      </c>
      <c r="AX100" s="5">
        <v>19.177689194054199</v>
      </c>
      <c r="AY100" s="5">
        <v>69.118416198447505</v>
      </c>
      <c r="AZ100" s="5">
        <v>193.76046777415399</v>
      </c>
      <c r="BA100" s="5">
        <v>1123.8254412371</v>
      </c>
      <c r="BB100" s="5">
        <v>785.28827918714103</v>
      </c>
      <c r="BC100" s="5">
        <v>1309.61863063231</v>
      </c>
      <c r="BD100" s="5">
        <v>0.18986236902884701</v>
      </c>
      <c r="BE100" s="5">
        <v>14.3293885915462</v>
      </c>
      <c r="BF100" s="5">
        <v>21.735045308137899</v>
      </c>
      <c r="BG100" s="5">
        <v>103.28630721045501</v>
      </c>
      <c r="BH100" s="5">
        <v>244.56017911771499</v>
      </c>
      <c r="BI100" s="5">
        <v>468.21255953708601</v>
      </c>
      <c r="BJ100" s="5">
        <v>8.3333333333333301E-2</v>
      </c>
      <c r="BK100" s="5">
        <v>2.7666666666666702</v>
      </c>
      <c r="BL100" s="5">
        <v>1</v>
      </c>
      <c r="BM100" s="5">
        <v>0.51666666666666705</v>
      </c>
      <c r="BN100" s="5">
        <v>0.233333333333333</v>
      </c>
      <c r="BO100" s="5">
        <v>8.3333333333333301E-2</v>
      </c>
      <c r="BP100" s="5">
        <v>3.3333333333333298E-2</v>
      </c>
      <c r="BQ100" s="5">
        <v>6.6666666666666693E-2</v>
      </c>
      <c r="BR100" s="5">
        <v>3.68333333333333</v>
      </c>
      <c r="BS100" s="5">
        <v>0.91666666666666696</v>
      </c>
      <c r="BT100" s="5">
        <v>0.46666666666666701</v>
      </c>
      <c r="BU100" s="5">
        <v>0.2</v>
      </c>
      <c r="BV100" s="5">
        <v>0.1</v>
      </c>
      <c r="BW100" s="5">
        <v>3.3333333333333298E-2</v>
      </c>
    </row>
    <row r="101" spans="1:75">
      <c r="A101" s="19" t="s">
        <v>96</v>
      </c>
      <c r="B101" s="5">
        <v>47</v>
      </c>
      <c r="C101" s="5" t="s">
        <v>886</v>
      </c>
      <c r="D101" s="5" t="s">
        <v>887</v>
      </c>
      <c r="E101" s="20" t="s">
        <v>975</v>
      </c>
      <c r="F101" s="5">
        <v>0.56339723899124405</v>
      </c>
      <c r="G101" s="5">
        <v>1.6846076566673598E-2</v>
      </c>
      <c r="H101" s="5">
        <v>6.0879922821955201E-2</v>
      </c>
      <c r="I101" s="5">
        <v>0.12881716385948</v>
      </c>
      <c r="J101" s="5">
        <v>0.17254961484213599</v>
      </c>
      <c r="K101" s="5">
        <v>0.151441584598074</v>
      </c>
      <c r="L101" s="5">
        <v>0.33072839477311899</v>
      </c>
      <c r="M101" s="5">
        <v>0.59061950389925599</v>
      </c>
      <c r="N101" s="5">
        <v>6.1434440189918997E-3</v>
      </c>
      <c r="O101" s="5">
        <v>5.3400528091036001E-2</v>
      </c>
      <c r="P101" s="5">
        <v>5.9777687730975498E-2</v>
      </c>
      <c r="Q101" s="5">
        <v>0.142238523995452</v>
      </c>
      <c r="R101" s="5">
        <v>0.429564929641647</v>
      </c>
      <c r="S101" s="5">
        <v>0.39819895650910397</v>
      </c>
      <c r="T101" s="5">
        <v>3.9177208803215603E-2</v>
      </c>
      <c r="U101" s="5">
        <v>0.52566699601879996</v>
      </c>
      <c r="V101" s="5">
        <v>0.24957035441511899</v>
      </c>
      <c r="W101" s="5">
        <v>8.1174966493876302E-2</v>
      </c>
      <c r="X101" s="5">
        <v>5.0190259475341399E-2</v>
      </c>
      <c r="Y101" s="5">
        <v>3.02948773236986E-2</v>
      </c>
      <c r="Z101" s="5">
        <v>1.2249958663175201E-2</v>
      </c>
      <c r="AA101" s="5">
        <v>2.64219798942937E-2</v>
      </c>
      <c r="AB101" s="5">
        <v>0.61793991112305902</v>
      </c>
      <c r="AC101" s="5">
        <v>0.22235014821534399</v>
      </c>
      <c r="AD101" s="5">
        <v>0.141133885245847</v>
      </c>
      <c r="AE101" s="5">
        <v>3.9935428042492803E-2</v>
      </c>
      <c r="AF101" s="5">
        <v>1.3088353724029399E-2</v>
      </c>
      <c r="AG101" s="5">
        <v>5.31303069376676E-3</v>
      </c>
      <c r="AH101" s="5">
        <v>0.59459713390464597</v>
      </c>
      <c r="AI101" s="5">
        <v>0.44159671474332302</v>
      </c>
      <c r="AJ101" s="5">
        <v>0.185129990224987</v>
      </c>
      <c r="AK101" s="5">
        <v>6.8588306807068206E-2</v>
      </c>
      <c r="AL101" s="5">
        <v>4.3723952191673097E-2</v>
      </c>
      <c r="AM101" s="5">
        <v>2.7576912412172101E-2</v>
      </c>
      <c r="AN101" s="5">
        <v>1.1683322200376701E-2</v>
      </c>
      <c r="AO101" s="5">
        <v>0.54942221830343196</v>
      </c>
      <c r="AP101" s="5">
        <v>0.57467930389138699</v>
      </c>
      <c r="AQ101" s="5">
        <v>0.13706490320961301</v>
      </c>
      <c r="AR101" s="5">
        <v>0.12359206776346</v>
      </c>
      <c r="AS101" s="5">
        <v>3.78553887231547E-2</v>
      </c>
      <c r="AT101" s="5">
        <v>1.13665599962891E-2</v>
      </c>
      <c r="AU101" s="5">
        <v>4.2382358454796498E-3</v>
      </c>
      <c r="AV101" s="5">
        <v>1812.1724793185001</v>
      </c>
      <c r="AW101" s="5">
        <v>1.7034343726730901</v>
      </c>
      <c r="AX101" s="5">
        <v>22.238315613249799</v>
      </c>
      <c r="AY101" s="5">
        <v>99.855985777784198</v>
      </c>
      <c r="AZ101" s="5">
        <v>180.381724510807</v>
      </c>
      <c r="BA101" s="5">
        <v>140.02156917961099</v>
      </c>
      <c r="BB101" s="5">
        <v>685.35645192646598</v>
      </c>
      <c r="BC101" s="5">
        <v>2159.23291417988</v>
      </c>
      <c r="BD101" s="5">
        <v>0.226529033421495</v>
      </c>
      <c r="BE101" s="5">
        <v>17.112236783402</v>
      </c>
      <c r="BF101" s="5">
        <v>21.458729598393901</v>
      </c>
      <c r="BG101" s="5">
        <v>123.45360220568899</v>
      </c>
      <c r="BH101" s="5">
        <v>1162.5366192065001</v>
      </c>
      <c r="BI101" s="5">
        <v>1051.2025541698399</v>
      </c>
      <c r="BJ101" s="5">
        <v>0.1</v>
      </c>
      <c r="BK101" s="5">
        <v>1.75</v>
      </c>
      <c r="BL101" s="5">
        <v>0.86666666666666703</v>
      </c>
      <c r="BM101" s="5">
        <v>0.33333333333333298</v>
      </c>
      <c r="BN101" s="5">
        <v>0.233333333333333</v>
      </c>
      <c r="BO101" s="5">
        <v>0.15</v>
      </c>
      <c r="BP101" s="5">
        <v>6.6666666666666693E-2</v>
      </c>
      <c r="BQ101" s="5">
        <v>6.6666666666666693E-2</v>
      </c>
      <c r="BR101" s="5">
        <v>3.7166666666666699</v>
      </c>
      <c r="BS101" s="5">
        <v>0.8</v>
      </c>
      <c r="BT101" s="5">
        <v>0.6</v>
      </c>
      <c r="BU101" s="5">
        <v>0.18333333333333299</v>
      </c>
      <c r="BV101" s="5">
        <v>6.6666666666666693E-2</v>
      </c>
      <c r="BW101" s="5">
        <v>3.3333333333333298E-2</v>
      </c>
    </row>
    <row r="102" spans="1:75">
      <c r="A102" s="18" t="s">
        <v>97</v>
      </c>
      <c r="B102" s="5">
        <v>47</v>
      </c>
      <c r="C102" s="5" t="s">
        <v>886</v>
      </c>
      <c r="D102" s="5" t="s">
        <v>887</v>
      </c>
      <c r="E102" s="20" t="s">
        <v>975</v>
      </c>
      <c r="F102" s="5">
        <v>0.41356276128258701</v>
      </c>
      <c r="G102" s="5">
        <v>8.9621469894070899E-3</v>
      </c>
      <c r="H102" s="5">
        <v>4.3388174435503898E-2</v>
      </c>
      <c r="I102" s="5">
        <v>0.21403403696009199</v>
      </c>
      <c r="J102" s="5">
        <v>0.153054425602378</v>
      </c>
      <c r="K102" s="5">
        <v>0.19093071621583399</v>
      </c>
      <c r="L102" s="5">
        <v>0.238021194182162</v>
      </c>
      <c r="M102" s="5">
        <v>0.29640756598776002</v>
      </c>
      <c r="N102" s="5">
        <v>5.0446905776858801E-3</v>
      </c>
      <c r="O102" s="5">
        <v>6.9093774962596693E-2</v>
      </c>
      <c r="P102" s="5">
        <v>0.115558066537539</v>
      </c>
      <c r="Q102" s="5">
        <v>0.104314876074161</v>
      </c>
      <c r="R102" s="5">
        <v>7.7279957880333705E-2</v>
      </c>
      <c r="S102" s="5">
        <v>4.86532305842668E-2</v>
      </c>
      <c r="T102" s="5">
        <v>5.3478048880350598E-2</v>
      </c>
      <c r="U102" s="5">
        <v>0.63662416600387794</v>
      </c>
      <c r="V102" s="5">
        <v>0.28242296325892102</v>
      </c>
      <c r="W102" s="5">
        <v>6.24410223993088E-2</v>
      </c>
      <c r="X102" s="5">
        <v>4.9800027433323901E-2</v>
      </c>
      <c r="Y102" s="5">
        <v>2.71513224228697E-2</v>
      </c>
      <c r="Z102" s="5">
        <v>9.1526615246664295E-3</v>
      </c>
      <c r="AA102" s="5">
        <v>5.2522901535502903E-2</v>
      </c>
      <c r="AB102" s="5">
        <v>0.62822692735768304</v>
      </c>
      <c r="AC102" s="5">
        <v>0.108961806742791</v>
      </c>
      <c r="AD102" s="5">
        <v>8.90070870096418E-2</v>
      </c>
      <c r="AE102" s="5">
        <v>5.3018306317627502E-2</v>
      </c>
      <c r="AF102" s="5">
        <v>2.2518864738378899E-2</v>
      </c>
      <c r="AG102" s="5">
        <v>9.4275401303289801E-3</v>
      </c>
      <c r="AH102" s="5">
        <v>0.68798181474450504</v>
      </c>
      <c r="AI102" s="5">
        <v>0.57905014073133598</v>
      </c>
      <c r="AJ102" s="5">
        <v>0.20653513718904501</v>
      </c>
      <c r="AK102" s="5">
        <v>5.15886403552809E-2</v>
      </c>
      <c r="AL102" s="5">
        <v>5.0525413670017102E-2</v>
      </c>
      <c r="AM102" s="5">
        <v>2.66670307367207E-2</v>
      </c>
      <c r="AN102" s="5">
        <v>9.6757992005284208E-3</v>
      </c>
      <c r="AO102" s="5">
        <v>0.62629420556965598</v>
      </c>
      <c r="AP102" s="5">
        <v>0.58616043992781997</v>
      </c>
      <c r="AQ102" s="5">
        <v>5.8332152874199697E-2</v>
      </c>
      <c r="AR102" s="5">
        <v>7.3911847281937795E-2</v>
      </c>
      <c r="AS102" s="5">
        <v>5.1830596255264698E-2</v>
      </c>
      <c r="AT102" s="5">
        <v>2.1185154171413E-2</v>
      </c>
      <c r="AU102" s="5">
        <v>9.4932705706948402E-3</v>
      </c>
      <c r="AV102" s="5">
        <v>1000.19187810891</v>
      </c>
      <c r="AW102" s="5">
        <v>0.48200666011187299</v>
      </c>
      <c r="AX102" s="5">
        <v>11.3033847794366</v>
      </c>
      <c r="AY102" s="5">
        <v>274.63921455940903</v>
      </c>
      <c r="AZ102" s="5">
        <v>142.68705433734601</v>
      </c>
      <c r="BA102" s="5">
        <v>222.92341601111499</v>
      </c>
      <c r="BB102" s="5">
        <v>366.48503918563802</v>
      </c>
      <c r="BC102" s="5">
        <v>271.61427858291302</v>
      </c>
      <c r="BD102" s="5">
        <v>0.15274410903225999</v>
      </c>
      <c r="BE102" s="5">
        <v>28.680512119119602</v>
      </c>
      <c r="BF102" s="5">
        <v>80.227894527285699</v>
      </c>
      <c r="BG102" s="5">
        <v>66.139847175867899</v>
      </c>
      <c r="BH102" s="5">
        <v>35.503360786408898</v>
      </c>
      <c r="BI102" s="5">
        <v>15.231939085473201</v>
      </c>
      <c r="BJ102" s="5">
        <v>0.18333333333333299</v>
      </c>
      <c r="BK102" s="5">
        <v>3.9666666666666699</v>
      </c>
      <c r="BL102" s="5">
        <v>0.95</v>
      </c>
      <c r="BM102" s="5">
        <v>0.28333333333333299</v>
      </c>
      <c r="BN102" s="5">
        <v>0.233333333333333</v>
      </c>
      <c r="BO102" s="5">
        <v>0.15</v>
      </c>
      <c r="BP102" s="5">
        <v>0.05</v>
      </c>
      <c r="BQ102" s="5">
        <v>0.25</v>
      </c>
      <c r="BR102" s="5">
        <v>4.6333333333333302</v>
      </c>
      <c r="BS102" s="5">
        <v>0.4</v>
      </c>
      <c r="BT102" s="5">
        <v>0.4</v>
      </c>
      <c r="BU102" s="5">
        <v>0.25</v>
      </c>
      <c r="BV102" s="5">
        <v>0.116666666666667</v>
      </c>
      <c r="BW102" s="5">
        <v>0.05</v>
      </c>
    </row>
    <row r="103" spans="1:75">
      <c r="A103" s="18" t="s">
        <v>98</v>
      </c>
      <c r="B103" s="5">
        <v>47</v>
      </c>
      <c r="C103" s="5" t="s">
        <v>886</v>
      </c>
      <c r="D103" s="5" t="s">
        <v>887</v>
      </c>
      <c r="E103" s="20" t="s">
        <v>975</v>
      </c>
      <c r="F103" s="5">
        <v>0.45402361684801101</v>
      </c>
      <c r="G103" s="5">
        <v>1.3170940385057599E-2</v>
      </c>
      <c r="H103" s="5">
        <v>4.4719564545314998E-2</v>
      </c>
      <c r="I103" s="5">
        <v>0.11794808620067899</v>
      </c>
      <c r="J103" s="5">
        <v>0.14209360770103699</v>
      </c>
      <c r="K103" s="5">
        <v>0.16033800927842801</v>
      </c>
      <c r="L103" s="5">
        <v>0.42807857688805001</v>
      </c>
      <c r="M103" s="5">
        <v>0.15437772622085799</v>
      </c>
      <c r="N103" s="5">
        <v>5.7008728483960401E-3</v>
      </c>
      <c r="O103" s="5">
        <v>1.3562838173676799E-2</v>
      </c>
      <c r="P103" s="5">
        <v>6.8313506397684007E-2</v>
      </c>
      <c r="Q103" s="5">
        <v>7.7725926777048995E-2</v>
      </c>
      <c r="R103" s="5">
        <v>5.35798704557632E-2</v>
      </c>
      <c r="S103" s="5">
        <v>2.5843983706033899E-2</v>
      </c>
      <c r="T103" s="5">
        <v>4.3902912860422E-2</v>
      </c>
      <c r="U103" s="5">
        <v>0.57486471364867897</v>
      </c>
      <c r="V103" s="5">
        <v>0.30044202303155798</v>
      </c>
      <c r="W103" s="5">
        <v>8.8958063631008305E-2</v>
      </c>
      <c r="X103" s="5">
        <v>5.8940288909632002E-2</v>
      </c>
      <c r="Y103" s="5">
        <v>2.12576191014207E-2</v>
      </c>
      <c r="Z103" s="5">
        <v>6.6951780784534299E-3</v>
      </c>
      <c r="AA103" s="5">
        <v>9.5203710649344006E-2</v>
      </c>
      <c r="AB103" s="5">
        <v>0.64147804864233704</v>
      </c>
      <c r="AC103" s="5">
        <v>0.49839641164056803</v>
      </c>
      <c r="AD103" s="5">
        <v>0.13939431875340499</v>
      </c>
      <c r="AE103" s="5">
        <v>7.5261425159113896E-2</v>
      </c>
      <c r="AF103" s="5">
        <v>4.01278677396881E-2</v>
      </c>
      <c r="AG103" s="5">
        <v>2.40280882745991E-2</v>
      </c>
      <c r="AH103" s="5">
        <v>0.62637255194673003</v>
      </c>
      <c r="AI103" s="5">
        <v>0.48698267096820502</v>
      </c>
      <c r="AJ103" s="5">
        <v>0.219738016573817</v>
      </c>
      <c r="AK103" s="5">
        <v>7.9711657384464493E-2</v>
      </c>
      <c r="AL103" s="5">
        <v>5.2955902735767099E-2</v>
      </c>
      <c r="AM103" s="5">
        <v>2.3013494423522501E-2</v>
      </c>
      <c r="AN103" s="5">
        <v>6.4055254672261003E-3</v>
      </c>
      <c r="AO103" s="5">
        <v>0.63363586386854198</v>
      </c>
      <c r="AP103" s="5">
        <v>0.57793530216857103</v>
      </c>
      <c r="AQ103" s="5">
        <v>0.42224067152356098</v>
      </c>
      <c r="AR103" s="5">
        <v>0.118772358028847</v>
      </c>
      <c r="AS103" s="5">
        <v>6.8435688719803905E-2</v>
      </c>
      <c r="AT103" s="5">
        <v>3.8252522359709898E-2</v>
      </c>
      <c r="AU103" s="5">
        <v>2.4454024697512702E-2</v>
      </c>
      <c r="AV103" s="5">
        <v>1288.1401717363501</v>
      </c>
      <c r="AW103" s="5">
        <v>1.04108889833773</v>
      </c>
      <c r="AX103" s="5">
        <v>12.004207016073201</v>
      </c>
      <c r="AY103" s="5">
        <v>83.721678399888305</v>
      </c>
      <c r="AZ103" s="5">
        <v>121.259349899485</v>
      </c>
      <c r="BA103" s="5">
        <v>155.54574831514401</v>
      </c>
      <c r="BB103" s="5">
        <v>1003.09428560191</v>
      </c>
      <c r="BC103" s="5">
        <v>120.771281296609</v>
      </c>
      <c r="BD103" s="5">
        <v>0.19503121610898899</v>
      </c>
      <c r="BE103" s="5">
        <v>1.1014727494077201</v>
      </c>
      <c r="BF103" s="5">
        <v>28.012392219391401</v>
      </c>
      <c r="BG103" s="5">
        <v>36.319930630432303</v>
      </c>
      <c r="BH103" s="5">
        <v>17.2432159567031</v>
      </c>
      <c r="BI103" s="5">
        <v>4.0166923359681501</v>
      </c>
      <c r="BJ103" s="5">
        <v>0.1</v>
      </c>
      <c r="BK103" s="5">
        <v>2.2333333333333298</v>
      </c>
      <c r="BL103" s="5">
        <v>1.05</v>
      </c>
      <c r="BM103" s="5">
        <v>0.4</v>
      </c>
      <c r="BN103" s="5">
        <v>0.3</v>
      </c>
      <c r="BO103" s="5">
        <v>0.1</v>
      </c>
      <c r="BP103" s="5">
        <v>3.3333333333333298E-2</v>
      </c>
      <c r="BQ103" s="5">
        <v>0.3</v>
      </c>
      <c r="BR103" s="5">
        <v>4.3</v>
      </c>
      <c r="BS103" s="5">
        <v>1.6666666666666701</v>
      </c>
      <c r="BT103" s="5">
        <v>0.51666666666666705</v>
      </c>
      <c r="BU103" s="5">
        <v>0.36666666666666697</v>
      </c>
      <c r="BV103" s="5">
        <v>0.2</v>
      </c>
      <c r="BW103" s="5">
        <v>0.116666666666667</v>
      </c>
    </row>
    <row r="104" spans="1:75">
      <c r="A104" s="18" t="s">
        <v>102</v>
      </c>
      <c r="B104" s="5">
        <v>47</v>
      </c>
      <c r="C104" s="5" t="s">
        <v>889</v>
      </c>
      <c r="D104" s="5" t="s">
        <v>888</v>
      </c>
      <c r="E104" s="20" t="s">
        <v>975</v>
      </c>
      <c r="F104" s="5">
        <v>0.48741823277249702</v>
      </c>
      <c r="G104" s="5">
        <v>2.98115083754147E-2</v>
      </c>
      <c r="H104" s="5">
        <v>7.0910808064564804E-2</v>
      </c>
      <c r="I104" s="5">
        <v>9.2297830167255193E-2</v>
      </c>
      <c r="J104" s="5">
        <v>0.15483160238692201</v>
      </c>
      <c r="K104" s="5">
        <v>0.150139419492438</v>
      </c>
      <c r="L104" s="5">
        <v>0.132022447055644</v>
      </c>
      <c r="M104" s="5">
        <v>0.18779489016758999</v>
      </c>
      <c r="N104" s="5">
        <v>5.44919544611909E-3</v>
      </c>
      <c r="O104" s="5">
        <v>4.1048906064809397E-2</v>
      </c>
      <c r="P104" s="5">
        <v>7.3322186557859603E-2</v>
      </c>
      <c r="Q104" s="5">
        <v>5.8340307775807503E-2</v>
      </c>
      <c r="R104" s="5">
        <v>5.12065417997562E-2</v>
      </c>
      <c r="S104" s="5">
        <v>5.46042086863264E-2</v>
      </c>
      <c r="T104" s="5">
        <v>4.7285343950783001E-2</v>
      </c>
      <c r="U104" s="5">
        <v>0.31323223546618001</v>
      </c>
      <c r="V104" s="5">
        <v>0.237254918327026</v>
      </c>
      <c r="W104" s="5">
        <v>0.12885746524731501</v>
      </c>
      <c r="X104" s="5">
        <v>5.9635166764667097E-2</v>
      </c>
      <c r="Y104" s="5">
        <v>3.32662048894736E-2</v>
      </c>
      <c r="Z104" s="5">
        <v>1.6597936505414499E-2</v>
      </c>
      <c r="AA104" s="5">
        <v>7.2701726581119605E-2</v>
      </c>
      <c r="AB104" s="5">
        <v>0.63425222000600301</v>
      </c>
      <c r="AC104" s="5">
        <v>0.18809921775465999</v>
      </c>
      <c r="AD104" s="5">
        <v>0.110606738637127</v>
      </c>
      <c r="AE104" s="5">
        <v>6.6268195272972896E-2</v>
      </c>
      <c r="AF104" s="5">
        <v>3.6108822624199503E-2</v>
      </c>
      <c r="AG104" s="5">
        <v>1.2462548095956399E-2</v>
      </c>
      <c r="AH104" s="5">
        <v>0.52793279486406097</v>
      </c>
      <c r="AI104" s="5">
        <v>0.20608817579518501</v>
      </c>
      <c r="AJ104" s="5">
        <v>0.16465187549992899</v>
      </c>
      <c r="AK104" s="5">
        <v>0.127529949775774</v>
      </c>
      <c r="AL104" s="5">
        <v>5.56414340827752E-2</v>
      </c>
      <c r="AM104" s="5">
        <v>3.3719181799834602E-2</v>
      </c>
      <c r="AN104" s="5">
        <v>1.5877309140908499E-2</v>
      </c>
      <c r="AO104" s="5">
        <v>0.45275339147945698</v>
      </c>
      <c r="AP104" s="5">
        <v>0.57620492329272099</v>
      </c>
      <c r="AQ104" s="5">
        <v>0.107131030867685</v>
      </c>
      <c r="AR104" s="5">
        <v>9.1325811394270401E-2</v>
      </c>
      <c r="AS104" s="5">
        <v>6.5854768165856406E-2</v>
      </c>
      <c r="AT104" s="5">
        <v>3.6189314022781603E-2</v>
      </c>
      <c r="AU104" s="5">
        <v>1.0023171210528601E-2</v>
      </c>
      <c r="AV104" s="5">
        <v>927.243895064105</v>
      </c>
      <c r="AW104" s="5">
        <v>5.3351624143426397</v>
      </c>
      <c r="AX104" s="5">
        <v>30.295421958451598</v>
      </c>
      <c r="AY104" s="5">
        <v>51.221935687176597</v>
      </c>
      <c r="AZ104" s="5">
        <v>143.48294918820699</v>
      </c>
      <c r="BA104" s="5">
        <v>135.80566028623701</v>
      </c>
      <c r="BB104" s="5">
        <v>106.474034902835</v>
      </c>
      <c r="BC104" s="5">
        <v>143.316537906138</v>
      </c>
      <c r="BD104" s="5">
        <v>0.178210804039067</v>
      </c>
      <c r="BE104" s="5">
        <v>10.1133037054119</v>
      </c>
      <c r="BF104" s="5">
        <v>32.313132929521203</v>
      </c>
      <c r="BG104" s="5">
        <v>20.437800467972298</v>
      </c>
      <c r="BH104" s="5">
        <v>15.8576691349217</v>
      </c>
      <c r="BI104" s="5">
        <v>18.436320019023398</v>
      </c>
      <c r="BJ104" s="5">
        <v>0.15</v>
      </c>
      <c r="BK104" s="5">
        <v>0.95</v>
      </c>
      <c r="BL104" s="5">
        <v>0.78333333333333299</v>
      </c>
      <c r="BM104" s="5">
        <v>0.53333333333333299</v>
      </c>
      <c r="BN104" s="5">
        <v>0.3</v>
      </c>
      <c r="BO104" s="5">
        <v>0.16666666666666699</v>
      </c>
      <c r="BP104" s="5">
        <v>8.3333333333333301E-2</v>
      </c>
      <c r="BQ104" s="5">
        <v>0.25</v>
      </c>
      <c r="BR104" s="5">
        <v>4.1500000000000004</v>
      </c>
      <c r="BS104" s="5">
        <v>0.73333333333333295</v>
      </c>
      <c r="BT104" s="5">
        <v>0.483333333333333</v>
      </c>
      <c r="BU104" s="5">
        <v>0.31666666666666698</v>
      </c>
      <c r="BV104" s="5">
        <v>0.16666666666666699</v>
      </c>
      <c r="BW104" s="5">
        <v>6.6666666666666693E-2</v>
      </c>
    </row>
    <row r="105" spans="1:75">
      <c r="A105" s="18" t="s">
        <v>103</v>
      </c>
      <c r="B105" s="5">
        <v>47</v>
      </c>
      <c r="C105" s="5" t="s">
        <v>889</v>
      </c>
      <c r="D105" s="5" t="s">
        <v>888</v>
      </c>
      <c r="E105" s="20" t="s">
        <v>975</v>
      </c>
      <c r="F105" s="5">
        <v>0.25200800480235902</v>
      </c>
      <c r="G105" s="5">
        <v>4.8147759152125803E-2</v>
      </c>
      <c r="H105" s="5">
        <v>0.103775656593004</v>
      </c>
      <c r="I105" s="5">
        <v>0.104215375251931</v>
      </c>
      <c r="J105" s="5">
        <v>0.100098089515351</v>
      </c>
      <c r="K105" s="5">
        <v>6.3023857269073405E-2</v>
      </c>
      <c r="L105" s="5">
        <v>6.4039490551326503E-2</v>
      </c>
      <c r="M105" s="5">
        <v>0.27037905910764298</v>
      </c>
      <c r="N105" s="5">
        <v>3.9129583288491599E-3</v>
      </c>
      <c r="O105" s="5">
        <v>1.9155307813682399E-2</v>
      </c>
      <c r="P105" s="5">
        <v>4.8641839579009097E-2</v>
      </c>
      <c r="Q105" s="5">
        <v>5.7002885570795997E-2</v>
      </c>
      <c r="R105" s="5">
        <v>3.1524829173084898E-2</v>
      </c>
      <c r="S105" s="5">
        <v>5.3315719362481098E-2</v>
      </c>
      <c r="T105" s="5">
        <v>0.122475169433602</v>
      </c>
      <c r="U105" s="5">
        <v>0.25831185699035403</v>
      </c>
      <c r="V105" s="5">
        <v>0.21630915911613699</v>
      </c>
      <c r="W105" s="5">
        <v>0.114921798066821</v>
      </c>
      <c r="X105" s="5">
        <v>6.4367140965489303E-2</v>
      </c>
      <c r="Y105" s="5">
        <v>4.2809143601376699E-2</v>
      </c>
      <c r="Z105" s="5">
        <v>1.9541109019143701E-2</v>
      </c>
      <c r="AA105" s="5">
        <v>3.7462219222955499E-2</v>
      </c>
      <c r="AB105" s="5">
        <v>0.65688206742279898</v>
      </c>
      <c r="AC105" s="5">
        <v>0.30060130700811499</v>
      </c>
      <c r="AD105" s="5">
        <v>0.139112616530396</v>
      </c>
      <c r="AE105" s="5">
        <v>6.7730855133897497E-2</v>
      </c>
      <c r="AF105" s="5">
        <v>3.5687246260607298E-2</v>
      </c>
      <c r="AG105" s="5">
        <v>9.4645069262582204E-3</v>
      </c>
      <c r="AH105" s="5">
        <v>0.50959988920586097</v>
      </c>
      <c r="AI105" s="5">
        <v>0.122829420344184</v>
      </c>
      <c r="AJ105" s="5">
        <v>0.14688384755638501</v>
      </c>
      <c r="AK105" s="5">
        <v>0.104014244241955</v>
      </c>
      <c r="AL105" s="5">
        <v>6.4496211051781396E-2</v>
      </c>
      <c r="AM105" s="5">
        <v>4.2444842213553602E-2</v>
      </c>
      <c r="AN105" s="5">
        <v>1.9810441443870199E-2</v>
      </c>
      <c r="AO105" s="5">
        <v>0.24146451507733799</v>
      </c>
      <c r="AP105" s="5">
        <v>0.60732311204175204</v>
      </c>
      <c r="AQ105" s="5">
        <v>0.178138443880972</v>
      </c>
      <c r="AR105" s="5">
        <v>0.104757836474456</v>
      </c>
      <c r="AS105" s="5">
        <v>6.8370716444868904E-2</v>
      </c>
      <c r="AT105" s="5">
        <v>3.6039612227635E-2</v>
      </c>
      <c r="AU105" s="5">
        <v>9.4368553940760505E-3</v>
      </c>
      <c r="AV105" s="5">
        <v>348.27550382755402</v>
      </c>
      <c r="AW105" s="5">
        <v>13.879032965564599</v>
      </c>
      <c r="AX105" s="5">
        <v>64.652779949591206</v>
      </c>
      <c r="AY105" s="5">
        <v>65.227760539534302</v>
      </c>
      <c r="AZ105" s="5">
        <v>60.133093508726702</v>
      </c>
      <c r="BA105" s="5">
        <v>23.8350158590791</v>
      </c>
      <c r="BB105" s="5">
        <v>24.775662203123499</v>
      </c>
      <c r="BC105" s="5">
        <v>110.689598655124</v>
      </c>
      <c r="BD105" s="5">
        <v>9.1889222640119797E-2</v>
      </c>
      <c r="BE105" s="5">
        <v>2.2026091603776301</v>
      </c>
      <c r="BF105" s="5">
        <v>14.212162876251099</v>
      </c>
      <c r="BG105" s="5">
        <v>19.591745263483201</v>
      </c>
      <c r="BH105" s="5">
        <v>5.9945247943681599</v>
      </c>
      <c r="BI105" s="5">
        <v>18.519885268920302</v>
      </c>
      <c r="BJ105" s="5">
        <v>0.36666666666666697</v>
      </c>
      <c r="BK105" s="5">
        <v>1.13333333333333</v>
      </c>
      <c r="BL105" s="5">
        <v>0.85</v>
      </c>
      <c r="BM105" s="5">
        <v>0.5</v>
      </c>
      <c r="BN105" s="5">
        <v>0.31666666666666698</v>
      </c>
      <c r="BO105" s="5">
        <v>0.21666666666666701</v>
      </c>
      <c r="BP105" s="5">
        <v>0.1</v>
      </c>
      <c r="BQ105" s="5">
        <v>0.18333333333333299</v>
      </c>
      <c r="BR105" s="5">
        <v>5.9833333333333298</v>
      </c>
      <c r="BS105" s="5">
        <v>1.3333333333333299</v>
      </c>
      <c r="BT105" s="5">
        <v>0.55000000000000004</v>
      </c>
      <c r="BU105" s="5">
        <v>0.31666666666666698</v>
      </c>
      <c r="BV105" s="5">
        <v>0.18333333333333299</v>
      </c>
      <c r="BW105" s="5">
        <v>3.3333333333333298E-2</v>
      </c>
    </row>
    <row r="106" spans="1:75">
      <c r="A106" s="18" t="s">
        <v>104</v>
      </c>
      <c r="B106" s="5">
        <v>47</v>
      </c>
      <c r="C106" s="5" t="s">
        <v>889</v>
      </c>
      <c r="D106" s="5" t="s">
        <v>888</v>
      </c>
      <c r="E106" s="20" t="s">
        <v>975</v>
      </c>
      <c r="F106" s="5">
        <v>0.23113772477481101</v>
      </c>
      <c r="G106" s="5">
        <v>4.5482782830926098E-2</v>
      </c>
      <c r="H106" s="5">
        <v>8.3909787436692904E-2</v>
      </c>
      <c r="I106" s="5">
        <v>9.53494693559329E-2</v>
      </c>
      <c r="J106" s="5">
        <v>8.82335946392825E-2</v>
      </c>
      <c r="K106" s="5">
        <v>6.9628560332719497E-2</v>
      </c>
      <c r="L106" s="5">
        <v>0.102878452518661</v>
      </c>
      <c r="M106" s="5">
        <v>0.16423958708844</v>
      </c>
      <c r="N106" s="5">
        <v>9.7940486649541105E-3</v>
      </c>
      <c r="O106" s="5">
        <v>2.7984436101287001E-2</v>
      </c>
      <c r="P106" s="5">
        <v>5.8165622858462301E-2</v>
      </c>
      <c r="Q106" s="5">
        <v>8.1959043570835499E-2</v>
      </c>
      <c r="R106" s="5">
        <v>7.4076857370264204E-2</v>
      </c>
      <c r="S106" s="5">
        <v>9.6970284503878804E-2</v>
      </c>
      <c r="T106" s="5">
        <v>0.13118373263834399</v>
      </c>
      <c r="U106" s="5">
        <v>0.33254441703086202</v>
      </c>
      <c r="V106" s="5">
        <v>0.239143951692946</v>
      </c>
      <c r="W106" s="5">
        <v>0.115694973851861</v>
      </c>
      <c r="X106" s="5">
        <v>6.2335411871913902E-2</v>
      </c>
      <c r="Y106" s="5">
        <v>3.39955408509693E-2</v>
      </c>
      <c r="Z106" s="5">
        <v>1.6743061413094999E-2</v>
      </c>
      <c r="AA106" s="5">
        <v>8.7098339332871297E-2</v>
      </c>
      <c r="AB106" s="5">
        <v>0.54290010219481399</v>
      </c>
      <c r="AC106" s="5">
        <v>0.36873556683960701</v>
      </c>
      <c r="AD106" s="5">
        <v>0.12615918351726599</v>
      </c>
      <c r="AE106" s="5">
        <v>6.21213214160177E-2</v>
      </c>
      <c r="AF106" s="5">
        <v>4.3081521323358601E-2</v>
      </c>
      <c r="AG106" s="5">
        <v>1.7571979080677199E-2</v>
      </c>
      <c r="AH106" s="5">
        <v>0.52764333741395897</v>
      </c>
      <c r="AI106" s="5">
        <v>0.16089636106690799</v>
      </c>
      <c r="AJ106" s="5">
        <v>0.17936020561593999</v>
      </c>
      <c r="AK106" s="5">
        <v>0.10560073945623299</v>
      </c>
      <c r="AL106" s="5">
        <v>5.9302133776201298E-2</v>
      </c>
      <c r="AM106" s="5">
        <v>3.4732647484043498E-2</v>
      </c>
      <c r="AN106" s="5">
        <v>1.7631008810062899E-2</v>
      </c>
      <c r="AO106" s="5">
        <v>0.338464273347172</v>
      </c>
      <c r="AP106" s="5">
        <v>0.47601798962012198</v>
      </c>
      <c r="AQ106" s="5">
        <v>0.27383351595349198</v>
      </c>
      <c r="AR106" s="5">
        <v>0.119867696073353</v>
      </c>
      <c r="AS106" s="5">
        <v>6.2229779775347702E-2</v>
      </c>
      <c r="AT106" s="5">
        <v>3.9434089752252703E-2</v>
      </c>
      <c r="AU106" s="5">
        <v>1.68960731940405E-2</v>
      </c>
      <c r="AV106" s="5">
        <v>310.77910102402001</v>
      </c>
      <c r="AW106" s="5">
        <v>12.416690424476901</v>
      </c>
      <c r="AX106" s="5">
        <v>42.286678435941297</v>
      </c>
      <c r="AY106" s="5">
        <v>54.574771383100199</v>
      </c>
      <c r="AZ106" s="5">
        <v>46.485000912219199</v>
      </c>
      <c r="BA106" s="5">
        <v>29.7294744582866</v>
      </c>
      <c r="BB106" s="5">
        <v>64.098717106938807</v>
      </c>
      <c r="BC106" s="5">
        <v>161.94146038094601</v>
      </c>
      <c r="BD106" s="5">
        <v>0.57570544063315998</v>
      </c>
      <c r="BE106" s="5">
        <v>4.7028166633889699</v>
      </c>
      <c r="BF106" s="5">
        <v>20.463384592259601</v>
      </c>
      <c r="BG106" s="5">
        <v>40.929208472121402</v>
      </c>
      <c r="BH106" s="5">
        <v>33.626561637076101</v>
      </c>
      <c r="BI106" s="5">
        <v>57.788361852950203</v>
      </c>
      <c r="BJ106" s="5">
        <v>0.33333333333333298</v>
      </c>
      <c r="BK106" s="5">
        <v>1.31666666666667</v>
      </c>
      <c r="BL106" s="5">
        <v>0.9</v>
      </c>
      <c r="BM106" s="5">
        <v>0.483333333333333</v>
      </c>
      <c r="BN106" s="5">
        <v>0.3</v>
      </c>
      <c r="BO106" s="5">
        <v>0.16666666666666699</v>
      </c>
      <c r="BP106" s="5">
        <v>8.3333333333333301E-2</v>
      </c>
      <c r="BQ106" s="5">
        <v>0.2</v>
      </c>
      <c r="BR106" s="5">
        <v>1.7</v>
      </c>
      <c r="BS106" s="5">
        <v>1.2</v>
      </c>
      <c r="BT106" s="5">
        <v>0.43333333333333302</v>
      </c>
      <c r="BU106" s="5">
        <v>0.266666666666667</v>
      </c>
      <c r="BV106" s="5">
        <v>0.2</v>
      </c>
      <c r="BW106" s="5">
        <v>8.3333333333333301E-2</v>
      </c>
    </row>
    <row r="107" spans="1:75">
      <c r="A107" s="18" t="s">
        <v>99</v>
      </c>
      <c r="B107" s="5">
        <v>47</v>
      </c>
      <c r="C107" s="5" t="s">
        <v>886</v>
      </c>
      <c r="D107" s="5" t="s">
        <v>888</v>
      </c>
      <c r="E107" s="20" t="s">
        <v>975</v>
      </c>
      <c r="F107" s="5">
        <v>0.327257424752534</v>
      </c>
      <c r="G107" s="5">
        <v>4.3701600748086801E-2</v>
      </c>
      <c r="H107" s="5">
        <v>7.5901761863667899E-2</v>
      </c>
      <c r="I107" s="5">
        <v>8.1910860473461702E-2</v>
      </c>
      <c r="J107" s="5">
        <v>0.183463382738596</v>
      </c>
      <c r="K107" s="5">
        <v>0.11662027776278699</v>
      </c>
      <c r="L107" s="5">
        <v>0.149219702035088</v>
      </c>
      <c r="M107" s="5">
        <v>0.23887205940858799</v>
      </c>
      <c r="N107" s="5">
        <v>1.5462260503258199E-2</v>
      </c>
      <c r="O107" s="5">
        <v>3.2572168827493198E-2</v>
      </c>
      <c r="P107" s="5">
        <v>4.2730612148339703E-2</v>
      </c>
      <c r="Q107" s="5">
        <v>0.142507151868943</v>
      </c>
      <c r="R107" s="5">
        <v>6.5029884103160504E-2</v>
      </c>
      <c r="S107" s="5">
        <v>4.1205750190491899E-2</v>
      </c>
      <c r="T107" s="5">
        <v>8.9849187191713295E-2</v>
      </c>
      <c r="U107" s="5">
        <v>0.37346998226975697</v>
      </c>
      <c r="V107" s="5">
        <v>0.28589554174368198</v>
      </c>
      <c r="W107" s="5">
        <v>0.15485903695734099</v>
      </c>
      <c r="X107" s="5">
        <v>4.8212176797203903E-2</v>
      </c>
      <c r="Y107" s="5">
        <v>2.6995765481118799E-2</v>
      </c>
      <c r="Z107" s="5">
        <v>1.4464644395557599E-2</v>
      </c>
      <c r="AA107" s="5">
        <v>6.6226295487991305E-2</v>
      </c>
      <c r="AB107" s="5">
        <v>0.44400051314390798</v>
      </c>
      <c r="AC107" s="5">
        <v>0.29300825940931602</v>
      </c>
      <c r="AD107" s="5">
        <v>0.2010660114924</v>
      </c>
      <c r="AE107" s="5">
        <v>5.4268424347809298E-2</v>
      </c>
      <c r="AF107" s="5">
        <v>2.4533467144989302E-2</v>
      </c>
      <c r="AG107" s="5">
        <v>1.4809828437679E-2</v>
      </c>
      <c r="AH107" s="5">
        <v>0.55899408621362401</v>
      </c>
      <c r="AI107" s="5">
        <v>0.20029002720825301</v>
      </c>
      <c r="AJ107" s="5">
        <v>0.258530638352858</v>
      </c>
      <c r="AK107" s="5">
        <v>0.14764362634939099</v>
      </c>
      <c r="AL107" s="5">
        <v>4.8388798720208903E-2</v>
      </c>
      <c r="AM107" s="5">
        <v>2.13103242939237E-2</v>
      </c>
      <c r="AN107" s="5">
        <v>1.31575401419016E-2</v>
      </c>
      <c r="AO107" s="5">
        <v>0.334560707902817</v>
      </c>
      <c r="AP107" s="5">
        <v>0.36646640508519701</v>
      </c>
      <c r="AQ107" s="5">
        <v>0.18935903614674399</v>
      </c>
      <c r="AR107" s="5">
        <v>0.147699184897679</v>
      </c>
      <c r="AS107" s="5">
        <v>5.1745544669912102E-2</v>
      </c>
      <c r="AT107" s="5">
        <v>2.23210257884922E-2</v>
      </c>
      <c r="AU107" s="5">
        <v>1.52454522093875E-2</v>
      </c>
      <c r="AV107" s="5">
        <v>526.25996999181496</v>
      </c>
      <c r="AW107" s="5">
        <v>11.468694999939</v>
      </c>
      <c r="AX107" s="5">
        <v>34.581829961668198</v>
      </c>
      <c r="AY107" s="5">
        <v>40.2438378093712</v>
      </c>
      <c r="AZ107" s="5">
        <v>202.10777462259099</v>
      </c>
      <c r="BA107" s="5">
        <v>83.1746046485069</v>
      </c>
      <c r="BB107" s="5">
        <v>129.257648654191</v>
      </c>
      <c r="BC107" s="5">
        <v>216.227406687832</v>
      </c>
      <c r="BD107" s="5">
        <v>1.43480921022758</v>
      </c>
      <c r="BE107" s="5">
        <v>6.3676706391906697</v>
      </c>
      <c r="BF107" s="5">
        <v>10.968950164395199</v>
      </c>
      <c r="BG107" s="5">
        <v>122.231381224236</v>
      </c>
      <c r="BH107" s="5">
        <v>25.419012199568499</v>
      </c>
      <c r="BI107" s="5">
        <v>10.3053764055351</v>
      </c>
      <c r="BJ107" s="5">
        <v>0.21666666666666701</v>
      </c>
      <c r="BK107" s="5">
        <v>1.36666666666667</v>
      </c>
      <c r="BL107" s="5">
        <v>0.96666666666666701</v>
      </c>
      <c r="BM107" s="5">
        <v>0.63333333333333297</v>
      </c>
      <c r="BN107" s="5">
        <v>0.233333333333333</v>
      </c>
      <c r="BO107" s="5">
        <v>0.15</v>
      </c>
      <c r="BP107" s="5">
        <v>8.3333333333333301E-2</v>
      </c>
      <c r="BQ107" s="5">
        <v>0.21666666666666701</v>
      </c>
      <c r="BR107" s="5">
        <v>1.5833333333333299</v>
      </c>
      <c r="BS107" s="5">
        <v>1.0833333333333299</v>
      </c>
      <c r="BT107" s="5">
        <v>0.8</v>
      </c>
      <c r="BU107" s="5">
        <v>0.266666666666667</v>
      </c>
      <c r="BV107" s="5">
        <v>0.15</v>
      </c>
      <c r="BW107" s="5">
        <v>8.3333333333333301E-2</v>
      </c>
    </row>
    <row r="108" spans="1:75">
      <c r="A108" s="18" t="s">
        <v>100</v>
      </c>
      <c r="B108" s="5">
        <v>47</v>
      </c>
      <c r="C108" s="5" t="s">
        <v>886</v>
      </c>
      <c r="D108" s="5" t="s">
        <v>888</v>
      </c>
      <c r="E108" s="20" t="s">
        <v>975</v>
      </c>
      <c r="F108" s="5">
        <v>0.37951095954026598</v>
      </c>
      <c r="G108" s="5">
        <v>4.9640018374057397E-2</v>
      </c>
      <c r="H108" s="5">
        <v>7.1264781161574406E-2</v>
      </c>
      <c r="I108" s="5">
        <v>0.109794268366154</v>
      </c>
      <c r="J108" s="5">
        <v>0.11906435473794599</v>
      </c>
      <c r="K108" s="5">
        <v>0.106424045333031</v>
      </c>
      <c r="L108" s="5">
        <v>0.129918101425644</v>
      </c>
      <c r="M108" s="5">
        <v>0.26321267689719202</v>
      </c>
      <c r="N108" s="5">
        <v>2.2856112076315001E-2</v>
      </c>
      <c r="O108" s="5">
        <v>4.7891690105376E-2</v>
      </c>
      <c r="P108" s="5">
        <v>5.9512316304718899E-2</v>
      </c>
      <c r="Q108" s="5">
        <v>0.124788369771604</v>
      </c>
      <c r="R108" s="5">
        <v>0.143918345349137</v>
      </c>
      <c r="S108" s="5">
        <v>0.136074474864182</v>
      </c>
      <c r="T108" s="5">
        <v>8.6238942178902295E-2</v>
      </c>
      <c r="U108" s="5">
        <v>0.37826177666920302</v>
      </c>
      <c r="V108" s="5">
        <v>0.33212565060195598</v>
      </c>
      <c r="W108" s="5">
        <v>0.13699841591768899</v>
      </c>
      <c r="X108" s="5">
        <v>6.30628191595628E-2</v>
      </c>
      <c r="Y108" s="5">
        <v>3.0305328497619601E-2</v>
      </c>
      <c r="Z108" s="5">
        <v>1.38468849987836E-2</v>
      </c>
      <c r="AA108" s="5">
        <v>6.78846983692942E-2</v>
      </c>
      <c r="AB108" s="5">
        <v>0.34121877810637902</v>
      </c>
      <c r="AC108" s="5">
        <v>0.31248930034001898</v>
      </c>
      <c r="AD108" s="5">
        <v>0.135835805079736</v>
      </c>
      <c r="AE108" s="5">
        <v>4.3078368721966701E-2</v>
      </c>
      <c r="AF108" s="5">
        <v>2.3792308326373999E-2</v>
      </c>
      <c r="AG108" s="5">
        <v>7.6134197104846804E-3</v>
      </c>
      <c r="AH108" s="5">
        <v>0.54704620434908202</v>
      </c>
      <c r="AI108" s="5">
        <v>0.241204509525629</v>
      </c>
      <c r="AJ108" s="5">
        <v>0.271931332318122</v>
      </c>
      <c r="AK108" s="5">
        <v>0.13364930313922099</v>
      </c>
      <c r="AL108" s="5">
        <v>6.4091108275001002E-2</v>
      </c>
      <c r="AM108" s="5">
        <v>2.92484247716235E-2</v>
      </c>
      <c r="AN108" s="5">
        <v>1.2455233361070701E-2</v>
      </c>
      <c r="AO108" s="5">
        <v>0.38298660214939501</v>
      </c>
      <c r="AP108" s="5">
        <v>0.201367597522986</v>
      </c>
      <c r="AQ108" s="5">
        <v>0.260068527659507</v>
      </c>
      <c r="AR108" s="5">
        <v>0.12608599523360001</v>
      </c>
      <c r="AS108" s="5">
        <v>4.1563922490370699E-2</v>
      </c>
      <c r="AT108" s="5">
        <v>2.30443780050298E-2</v>
      </c>
      <c r="AU108" s="5">
        <v>7.1285769888286103E-3</v>
      </c>
      <c r="AV108" s="5">
        <v>894.11836452447199</v>
      </c>
      <c r="AW108" s="5">
        <v>14.7839035986247</v>
      </c>
      <c r="AX108" s="5">
        <v>30.461456435817102</v>
      </c>
      <c r="AY108" s="5">
        <v>72.316962461737702</v>
      </c>
      <c r="AZ108" s="5">
        <v>85.306948837725301</v>
      </c>
      <c r="BA108" s="5">
        <v>69.310469829650302</v>
      </c>
      <c r="BB108" s="5">
        <v>103.38863308371999</v>
      </c>
      <c r="BC108" s="5">
        <v>431.01671458528602</v>
      </c>
      <c r="BD108" s="5">
        <v>3.1342703772358398</v>
      </c>
      <c r="BE108" s="5">
        <v>13.7647357993252</v>
      </c>
      <c r="BF108" s="5">
        <v>21.120309421284301</v>
      </c>
      <c r="BG108" s="5">
        <v>94.7941268823228</v>
      </c>
      <c r="BH108" s="5">
        <v>128.02695453341499</v>
      </c>
      <c r="BI108" s="5">
        <v>104.461137597629</v>
      </c>
      <c r="BJ108" s="5">
        <v>0.116666666666667</v>
      </c>
      <c r="BK108" s="5">
        <v>1.5</v>
      </c>
      <c r="BL108" s="5">
        <v>1.18333333333333</v>
      </c>
      <c r="BM108" s="5">
        <v>0.58333333333333304</v>
      </c>
      <c r="BN108" s="5">
        <v>0.3</v>
      </c>
      <c r="BO108" s="5">
        <v>0.15</v>
      </c>
      <c r="BP108" s="5">
        <v>8.3333333333333301E-2</v>
      </c>
      <c r="BQ108" s="5">
        <v>0.116666666666667</v>
      </c>
      <c r="BR108" s="5">
        <v>1.35</v>
      </c>
      <c r="BS108" s="5">
        <v>1.0833333333333299</v>
      </c>
      <c r="BT108" s="5">
        <v>0.55000000000000004</v>
      </c>
      <c r="BU108" s="5">
        <v>0.2</v>
      </c>
      <c r="BV108" s="5">
        <v>0.116666666666667</v>
      </c>
      <c r="BW108" s="5">
        <v>0.05</v>
      </c>
    </row>
    <row r="109" spans="1:75">
      <c r="A109" s="18" t="s">
        <v>101</v>
      </c>
      <c r="B109" s="5">
        <v>47</v>
      </c>
      <c r="C109" s="5" t="s">
        <v>886</v>
      </c>
      <c r="D109" s="5" t="s">
        <v>888</v>
      </c>
      <c r="E109" s="20" t="s">
        <v>975</v>
      </c>
      <c r="F109" s="5">
        <v>0.44608309809699798</v>
      </c>
      <c r="G109" s="5">
        <v>5.2748641783021001E-2</v>
      </c>
      <c r="H109" s="5">
        <v>9.9210397881025897E-2</v>
      </c>
      <c r="I109" s="5">
        <v>0.15486680601581701</v>
      </c>
      <c r="J109" s="5">
        <v>9.5322582883622803E-2</v>
      </c>
      <c r="K109" s="5">
        <v>0.12099643480996899</v>
      </c>
      <c r="L109" s="5">
        <v>9.1528313485727694E-2</v>
      </c>
      <c r="M109" s="5">
        <v>0.28259860040654899</v>
      </c>
      <c r="N109" s="5">
        <v>1.64364641740278E-2</v>
      </c>
      <c r="O109" s="5">
        <v>3.8285253640960103E-2</v>
      </c>
      <c r="P109" s="5">
        <v>7.1479167800807097E-2</v>
      </c>
      <c r="Q109" s="5">
        <v>9.8678087104446699E-2</v>
      </c>
      <c r="R109" s="5">
        <v>0.116844475588746</v>
      </c>
      <c r="S109" s="5">
        <v>7.6346012145124806E-2</v>
      </c>
      <c r="T109" s="5">
        <v>7.91006576556188E-2</v>
      </c>
      <c r="U109" s="5">
        <v>0.39707952395263701</v>
      </c>
      <c r="V109" s="5">
        <v>0.27675790456374799</v>
      </c>
      <c r="W109" s="5">
        <v>0.101750229101565</v>
      </c>
      <c r="X109" s="5">
        <v>5.7288309511791098E-2</v>
      </c>
      <c r="Y109" s="5">
        <v>2.5095519498228702E-2</v>
      </c>
      <c r="Z109" s="5">
        <v>1.40385074343587E-2</v>
      </c>
      <c r="AA109" s="5">
        <v>5.8972994971423297E-2</v>
      </c>
      <c r="AB109" s="5">
        <v>0.39502155455295102</v>
      </c>
      <c r="AC109" s="5">
        <v>0.338646452947927</v>
      </c>
      <c r="AD109" s="5">
        <v>0.11168378673786</v>
      </c>
      <c r="AE109" s="5">
        <v>6.0342434671709598E-2</v>
      </c>
      <c r="AF109" s="5">
        <v>2.84933614743141E-2</v>
      </c>
      <c r="AG109" s="5">
        <v>8.3756545089208601E-3</v>
      </c>
      <c r="AH109" s="5">
        <v>0.54027527328546399</v>
      </c>
      <c r="AI109" s="5">
        <v>0.24990147563557799</v>
      </c>
      <c r="AJ109" s="5">
        <v>0.236893318633874</v>
      </c>
      <c r="AK109" s="5">
        <v>0.101965088145701</v>
      </c>
      <c r="AL109" s="5">
        <v>5.63101264408623E-2</v>
      </c>
      <c r="AM109" s="5">
        <v>2.2976332466054201E-2</v>
      </c>
      <c r="AN109" s="5">
        <v>1.30303807103722E-2</v>
      </c>
      <c r="AO109" s="5">
        <v>0.37078254571226099</v>
      </c>
      <c r="AP109" s="5">
        <v>0.30020366603065402</v>
      </c>
      <c r="AQ109" s="5">
        <v>0.28822953647507199</v>
      </c>
      <c r="AR109" s="5">
        <v>0.11208388482979301</v>
      </c>
      <c r="AS109" s="5">
        <v>6.0596906449585798E-2</v>
      </c>
      <c r="AT109" s="5">
        <v>2.71935468492304E-2</v>
      </c>
      <c r="AU109" s="5">
        <v>8.7756813275663599E-3</v>
      </c>
      <c r="AV109" s="5">
        <v>1191.78561556214</v>
      </c>
      <c r="AW109" s="5">
        <v>16.700500527548101</v>
      </c>
      <c r="AX109" s="5">
        <v>59.098531459214499</v>
      </c>
      <c r="AY109" s="5">
        <v>143.58638903148801</v>
      </c>
      <c r="AZ109" s="5">
        <v>54.400749038693696</v>
      </c>
      <c r="BA109" s="5">
        <v>88.519498369921493</v>
      </c>
      <c r="BB109" s="5">
        <v>50.021792838339998</v>
      </c>
      <c r="BC109" s="5">
        <v>472.263248287171</v>
      </c>
      <c r="BD109" s="5">
        <v>1.6213096683736801</v>
      </c>
      <c r="BE109" s="5">
        <v>8.7922957036076497</v>
      </c>
      <c r="BF109" s="5">
        <v>29.937422694933598</v>
      </c>
      <c r="BG109" s="5">
        <v>58.567545382774703</v>
      </c>
      <c r="BH109" s="5">
        <v>83.022981243757798</v>
      </c>
      <c r="BI109" s="5">
        <v>38.220671435386201</v>
      </c>
      <c r="BJ109" s="5">
        <v>0.116666666666667</v>
      </c>
      <c r="BK109" s="5">
        <v>1.4833333333333301</v>
      </c>
      <c r="BL109" s="5">
        <v>1</v>
      </c>
      <c r="BM109" s="5">
        <v>0.43333333333333302</v>
      </c>
      <c r="BN109" s="5">
        <v>0.28333333333333299</v>
      </c>
      <c r="BO109" s="5">
        <v>0.133333333333333</v>
      </c>
      <c r="BP109" s="5">
        <v>8.3333333333333301E-2</v>
      </c>
      <c r="BQ109" s="5">
        <v>0.116666666666667</v>
      </c>
      <c r="BR109" s="5">
        <v>1.4833333333333301</v>
      </c>
      <c r="BS109" s="5">
        <v>1.13333333333333</v>
      </c>
      <c r="BT109" s="5">
        <v>0.46666666666666701</v>
      </c>
      <c r="BU109" s="5">
        <v>0.3</v>
      </c>
      <c r="BV109" s="5">
        <v>0.15</v>
      </c>
      <c r="BW109" s="5">
        <v>3.3333333333333298E-2</v>
      </c>
    </row>
    <row r="110" spans="1:75">
      <c r="A110" s="18" t="s">
        <v>108</v>
      </c>
      <c r="B110" s="5">
        <v>49</v>
      </c>
      <c r="C110" s="5" t="s">
        <v>889</v>
      </c>
      <c r="D110" s="5" t="s">
        <v>887</v>
      </c>
      <c r="E110" s="5" t="s">
        <v>892</v>
      </c>
      <c r="F110" s="5">
        <v>0.49977010554368001</v>
      </c>
      <c r="G110" s="5">
        <v>5.9323538792289299E-2</v>
      </c>
      <c r="H110" s="5">
        <v>8.48067384974521E-2</v>
      </c>
      <c r="I110" s="5">
        <v>0.18466833293267501</v>
      </c>
      <c r="J110" s="5">
        <v>0.13906274976878299</v>
      </c>
      <c r="K110" s="5">
        <v>0.164136694268644</v>
      </c>
      <c r="L110" s="5">
        <v>9.5696521713732205E-2</v>
      </c>
      <c r="M110" s="5">
        <v>0.288116719136082</v>
      </c>
      <c r="N110" s="5">
        <v>2.2081217460897199E-2</v>
      </c>
      <c r="O110" s="5">
        <v>6.0928926931729098E-2</v>
      </c>
      <c r="P110" s="5">
        <v>9.3920742424867504E-2</v>
      </c>
      <c r="Q110" s="5">
        <v>8.3126172711032606E-2</v>
      </c>
      <c r="R110" s="5">
        <v>0.107781660503194</v>
      </c>
      <c r="S110" s="5">
        <v>7.4878603320734899E-2</v>
      </c>
      <c r="T110" s="5">
        <v>8.0308029321087396E-2</v>
      </c>
      <c r="U110" s="5">
        <v>0.37647627253508298</v>
      </c>
      <c r="V110" s="5">
        <v>0.33686195095772198</v>
      </c>
      <c r="W110" s="5">
        <v>0.106102773865724</v>
      </c>
      <c r="X110" s="5">
        <v>5.6253706253932598E-2</v>
      </c>
      <c r="Y110" s="5">
        <v>1.8633694720878499E-2</v>
      </c>
      <c r="Z110" s="5">
        <v>1.25474681374573E-2</v>
      </c>
      <c r="AA110" s="5">
        <v>6.9787130677208001E-2</v>
      </c>
      <c r="AB110" s="5">
        <v>0.33996352734719898</v>
      </c>
      <c r="AC110" s="5">
        <v>0.25909966875478202</v>
      </c>
      <c r="AD110" s="5">
        <v>9.4768618806026994E-2</v>
      </c>
      <c r="AE110" s="5">
        <v>5.6696958291697602E-2</v>
      </c>
      <c r="AF110" s="5">
        <v>2.7965152962890399E-2</v>
      </c>
      <c r="AG110" s="5">
        <v>1.30950972689945E-2</v>
      </c>
      <c r="AH110" s="5">
        <v>0.53082228423942002</v>
      </c>
      <c r="AI110" s="5">
        <v>0.19634077897534399</v>
      </c>
      <c r="AJ110" s="5">
        <v>0.302377800376397</v>
      </c>
      <c r="AK110" s="5">
        <v>8.1615967341871501E-2</v>
      </c>
      <c r="AL110" s="5">
        <v>5.6782700234326001E-2</v>
      </c>
      <c r="AM110" s="5">
        <v>1.7922307609796202E-2</v>
      </c>
      <c r="AN110" s="5">
        <v>1.22797175106383E-2</v>
      </c>
      <c r="AO110" s="5">
        <v>0.35996679485536698</v>
      </c>
      <c r="AP110" s="5">
        <v>0.202210614279249</v>
      </c>
      <c r="AQ110" s="5">
        <v>0.208053724115393</v>
      </c>
      <c r="AR110" s="5">
        <v>8.9392038367705304E-2</v>
      </c>
      <c r="AS110" s="5">
        <v>5.8644491698501E-2</v>
      </c>
      <c r="AT110" s="5">
        <v>2.80120277963707E-2</v>
      </c>
      <c r="AU110" s="5">
        <v>1.2558511196246401E-2</v>
      </c>
      <c r="AV110" s="5">
        <v>1209.0756438354399</v>
      </c>
      <c r="AW110" s="5">
        <v>21.1236791108551</v>
      </c>
      <c r="AX110" s="5">
        <v>43.174340909214003</v>
      </c>
      <c r="AY110" s="5">
        <v>204.765895253558</v>
      </c>
      <c r="AZ110" s="5">
        <v>117.43001047096</v>
      </c>
      <c r="BA110" s="5">
        <v>167.805534447989</v>
      </c>
      <c r="BB110" s="5">
        <v>57.621337041929003</v>
      </c>
      <c r="BC110" s="5">
        <v>430.74646278325702</v>
      </c>
      <c r="BD110" s="5">
        <v>2.9224429559520302</v>
      </c>
      <c r="BE110" s="5">
        <v>22.2804632697367</v>
      </c>
      <c r="BF110" s="5">
        <v>52.911037340786898</v>
      </c>
      <c r="BG110" s="5">
        <v>40.564277153885797</v>
      </c>
      <c r="BH110" s="5">
        <v>70.731499471872496</v>
      </c>
      <c r="BI110" s="5">
        <v>33.052841713419802</v>
      </c>
      <c r="BJ110" s="5">
        <v>0.15</v>
      </c>
      <c r="BK110" s="5">
        <v>1.56666666666667</v>
      </c>
      <c r="BL110" s="5">
        <v>1.11666666666667</v>
      </c>
      <c r="BM110" s="5">
        <v>0.45</v>
      </c>
      <c r="BN110" s="5">
        <v>0.233333333333333</v>
      </c>
      <c r="BO110" s="5">
        <v>0.1</v>
      </c>
      <c r="BP110" s="5">
        <v>6.6666666666666693E-2</v>
      </c>
      <c r="BQ110" s="5">
        <v>0.18333333333333299</v>
      </c>
      <c r="BR110" s="5">
        <v>1.43333333333333</v>
      </c>
      <c r="BS110" s="5">
        <v>0.91666666666666696</v>
      </c>
      <c r="BT110" s="5">
        <v>0.38333333333333303</v>
      </c>
      <c r="BU110" s="5">
        <v>0.266666666666667</v>
      </c>
      <c r="BV110" s="5">
        <v>0.133333333333333</v>
      </c>
      <c r="BW110" s="5">
        <v>6.6666666666666693E-2</v>
      </c>
    </row>
    <row r="111" spans="1:75">
      <c r="A111" s="18" t="s">
        <v>109</v>
      </c>
      <c r="B111" s="5">
        <v>49</v>
      </c>
      <c r="C111" s="5" t="s">
        <v>889</v>
      </c>
      <c r="D111" s="5" t="s">
        <v>887</v>
      </c>
      <c r="E111" s="5" t="s">
        <v>892</v>
      </c>
      <c r="F111" s="5">
        <v>0.62582801264934496</v>
      </c>
      <c r="G111" s="5">
        <v>0.106510472083619</v>
      </c>
      <c r="H111" s="5">
        <v>0.15312777925742299</v>
      </c>
      <c r="I111" s="5">
        <v>0.123695804102792</v>
      </c>
      <c r="J111" s="5">
        <v>0.109902594236365</v>
      </c>
      <c r="K111" s="5">
        <v>0.339675675073011</v>
      </c>
      <c r="L111" s="5">
        <v>0.141602638621141</v>
      </c>
      <c r="M111" s="5">
        <v>0.439783050142323</v>
      </c>
      <c r="N111" s="5">
        <v>3.12398380520791E-2</v>
      </c>
      <c r="O111" s="5">
        <v>7.0438384769671306E-2</v>
      </c>
      <c r="P111" s="5">
        <v>8.0971790502615895E-2</v>
      </c>
      <c r="Q111" s="5">
        <v>6.22924415016929E-2</v>
      </c>
      <c r="R111" s="5">
        <v>0.114417363587207</v>
      </c>
      <c r="S111" s="5">
        <v>0.16064939362866301</v>
      </c>
      <c r="T111" s="5">
        <v>7.2182652896933999E-2</v>
      </c>
      <c r="U111" s="5">
        <v>0.29897934251789998</v>
      </c>
      <c r="V111" s="5">
        <v>0.24226089884910601</v>
      </c>
      <c r="W111" s="5">
        <v>0.118060874071547</v>
      </c>
      <c r="X111" s="5">
        <v>5.7559833453896501E-2</v>
      </c>
      <c r="Y111" s="5">
        <v>2.01951817015797E-2</v>
      </c>
      <c r="Z111" s="5">
        <v>1.0494548986034E-2</v>
      </c>
      <c r="AA111" s="5">
        <v>4.17759499411599E-2</v>
      </c>
      <c r="AB111" s="5">
        <v>0.18509918551656701</v>
      </c>
      <c r="AC111" s="5">
        <v>0.23298026526423801</v>
      </c>
      <c r="AD111" s="5">
        <v>0.105772248356697</v>
      </c>
      <c r="AE111" s="5">
        <v>6.23481585292502E-2</v>
      </c>
      <c r="AF111" s="5">
        <v>2.3466038933758902E-2</v>
      </c>
      <c r="AG111" s="5">
        <v>9.8903447225873204E-3</v>
      </c>
      <c r="AH111" s="5">
        <v>0.42931246208609197</v>
      </c>
      <c r="AI111" s="5">
        <v>0.13034955909509899</v>
      </c>
      <c r="AJ111" s="5">
        <v>0.19916838697988501</v>
      </c>
      <c r="AK111" s="5">
        <v>0.103475449899146</v>
      </c>
      <c r="AL111" s="5">
        <v>5.75554322811518E-2</v>
      </c>
      <c r="AM111" s="5">
        <v>1.96447602908656E-2</v>
      </c>
      <c r="AN111" s="5">
        <v>1.0533166103995699E-2</v>
      </c>
      <c r="AO111" s="5">
        <v>0.20163544153391899</v>
      </c>
      <c r="AP111" s="5">
        <v>0.130972633825265</v>
      </c>
      <c r="AQ111" s="5">
        <v>0.18617649261945499</v>
      </c>
      <c r="AR111" s="5">
        <v>0.103672827685829</v>
      </c>
      <c r="AS111" s="5">
        <v>5.9537383802216098E-2</v>
      </c>
      <c r="AT111" s="5">
        <v>2.18139417506132E-2</v>
      </c>
      <c r="AU111" s="5">
        <v>9.3326855680071208E-3</v>
      </c>
      <c r="AV111" s="5">
        <v>1424.0390287033899</v>
      </c>
      <c r="AW111" s="5">
        <v>68.073229266648298</v>
      </c>
      <c r="AX111" s="5">
        <v>140.70262217594899</v>
      </c>
      <c r="AY111" s="5">
        <v>91.882638581493396</v>
      </c>
      <c r="AZ111" s="5">
        <v>72.600154831076395</v>
      </c>
      <c r="BA111" s="5">
        <v>703.16091224360196</v>
      </c>
      <c r="BB111" s="5">
        <v>127.418059706829</v>
      </c>
      <c r="BC111" s="5">
        <v>349.161711778121</v>
      </c>
      <c r="BD111" s="5">
        <v>5.8544724632624101</v>
      </c>
      <c r="BE111" s="5">
        <v>29.771985552475499</v>
      </c>
      <c r="BF111" s="5">
        <v>39.373416646108097</v>
      </c>
      <c r="BG111" s="5">
        <v>23.3013005863885</v>
      </c>
      <c r="BH111" s="5">
        <v>79.733084709365301</v>
      </c>
      <c r="BI111" s="5">
        <v>162.864891755591</v>
      </c>
      <c r="BJ111" s="5">
        <v>0.133333333333333</v>
      </c>
      <c r="BK111" s="5">
        <v>1.1000000000000001</v>
      </c>
      <c r="BL111" s="5">
        <v>0.9</v>
      </c>
      <c r="BM111" s="5">
        <v>0.5</v>
      </c>
      <c r="BN111" s="5">
        <v>0.28333333333333299</v>
      </c>
      <c r="BO111" s="5">
        <v>0.1</v>
      </c>
      <c r="BP111" s="5">
        <v>0.05</v>
      </c>
      <c r="BQ111" s="5">
        <v>0.2</v>
      </c>
      <c r="BR111" s="5">
        <v>0.98333333333333295</v>
      </c>
      <c r="BS111" s="5">
        <v>0.83333333333333304</v>
      </c>
      <c r="BT111" s="5">
        <v>0.45</v>
      </c>
      <c r="BU111" s="5">
        <v>0.31666666666666698</v>
      </c>
      <c r="BV111" s="5">
        <v>0.116666666666667</v>
      </c>
      <c r="BW111" s="5">
        <v>0.05</v>
      </c>
    </row>
    <row r="112" spans="1:75">
      <c r="A112" s="18" t="s">
        <v>110</v>
      </c>
      <c r="B112" s="5">
        <v>49</v>
      </c>
      <c r="C112" s="5" t="s">
        <v>889</v>
      </c>
      <c r="D112" s="5" t="s">
        <v>887</v>
      </c>
      <c r="E112" s="5" t="s">
        <v>892</v>
      </c>
      <c r="F112" s="5">
        <v>0.68337076991222601</v>
      </c>
      <c r="G112" s="5">
        <v>7.9660919363256893E-2</v>
      </c>
      <c r="H112" s="5">
        <v>0.13809815311573601</v>
      </c>
      <c r="I112" s="5">
        <v>0.131621130121337</v>
      </c>
      <c r="J112" s="5">
        <v>0.257667545096401</v>
      </c>
      <c r="K112" s="5">
        <v>0.29426901685673101</v>
      </c>
      <c r="L112" s="5">
        <v>0.26761243800277201</v>
      </c>
      <c r="M112" s="5">
        <v>0.29041563190124903</v>
      </c>
      <c r="N112" s="5">
        <v>6.1301874164065902E-3</v>
      </c>
      <c r="O112" s="5">
        <v>5.8846437176910599E-2</v>
      </c>
      <c r="P112" s="5">
        <v>6.3639158124191006E-2</v>
      </c>
      <c r="Q112" s="5">
        <v>9.9613315573976305E-2</v>
      </c>
      <c r="R112" s="5">
        <v>7.3615820445692703E-2</v>
      </c>
      <c r="S112" s="5">
        <v>0.12814786548443499</v>
      </c>
      <c r="T112" s="5">
        <v>6.7237540858152894E-2</v>
      </c>
      <c r="U112" s="5">
        <v>0.413618099950394</v>
      </c>
      <c r="V112" s="5">
        <v>0.26852075874549097</v>
      </c>
      <c r="W112" s="5">
        <v>0.12597673126039199</v>
      </c>
      <c r="X112" s="5">
        <v>3.7144511542801503E-2</v>
      </c>
      <c r="Y112" s="5">
        <v>1.9787129697316899E-2</v>
      </c>
      <c r="Z112" s="5">
        <v>7.7793781073400804E-3</v>
      </c>
      <c r="AA112" s="5">
        <v>6.7427143865930197E-2</v>
      </c>
      <c r="AB112" s="5">
        <v>0.62421216906400001</v>
      </c>
      <c r="AC112" s="5">
        <v>0.218455554962427</v>
      </c>
      <c r="AD112" s="5">
        <v>0.16643304676680501</v>
      </c>
      <c r="AE112" s="5">
        <v>7.3306222097208301E-2</v>
      </c>
      <c r="AF112" s="5">
        <v>4.5760263390118197E-2</v>
      </c>
      <c r="AG112" s="5">
        <v>1.73603638945692E-2</v>
      </c>
      <c r="AH112" s="5">
        <v>0.48849991838509899</v>
      </c>
      <c r="AI112" s="5">
        <v>0.22880373123596201</v>
      </c>
      <c r="AJ112" s="5">
        <v>0.226814781130911</v>
      </c>
      <c r="AK112" s="5">
        <v>0.117337986494348</v>
      </c>
      <c r="AL112" s="5">
        <v>3.9275815751688398E-2</v>
      </c>
      <c r="AM112" s="5">
        <v>1.5720518573075399E-2</v>
      </c>
      <c r="AN112" s="5">
        <v>6.7869752957490804E-3</v>
      </c>
      <c r="AO112" s="5">
        <v>0.25357664123345902</v>
      </c>
      <c r="AP112" s="5">
        <v>0.55510302642579101</v>
      </c>
      <c r="AQ112" s="5">
        <v>0.138099187553926</v>
      </c>
      <c r="AR112" s="5">
        <v>0.16157065133159601</v>
      </c>
      <c r="AS112" s="5">
        <v>6.4830317026338097E-2</v>
      </c>
      <c r="AT112" s="5">
        <v>3.6531816076709203E-2</v>
      </c>
      <c r="AU112" s="5">
        <v>1.7305516109791599E-2</v>
      </c>
      <c r="AV112" s="5">
        <v>2069.1678107406801</v>
      </c>
      <c r="AW112" s="5">
        <v>38.094018723256603</v>
      </c>
      <c r="AX112" s="5">
        <v>114.42227821037901</v>
      </c>
      <c r="AY112" s="5">
        <v>103.804529782483</v>
      </c>
      <c r="AZ112" s="5">
        <v>408.24828333291998</v>
      </c>
      <c r="BA112" s="5">
        <v>522.56453827176597</v>
      </c>
      <c r="BB112" s="5">
        <v>454.016984606721</v>
      </c>
      <c r="BC112" s="5">
        <v>519.522009149729</v>
      </c>
      <c r="BD112" s="5">
        <v>0.22547519996180801</v>
      </c>
      <c r="BE112" s="5">
        <v>20.786178603533799</v>
      </c>
      <c r="BF112" s="5">
        <v>24.243369598775299</v>
      </c>
      <c r="BG112" s="5">
        <v>59.847856632584197</v>
      </c>
      <c r="BH112" s="5">
        <v>32.478133005061302</v>
      </c>
      <c r="BI112" s="5">
        <v>97.909214602824605</v>
      </c>
      <c r="BJ112" s="5">
        <v>0.116666666666667</v>
      </c>
      <c r="BK112" s="5">
        <v>1.5166666666666699</v>
      </c>
      <c r="BL112" s="5">
        <v>0.96666666666666701</v>
      </c>
      <c r="BM112" s="5">
        <v>0.55000000000000004</v>
      </c>
      <c r="BN112" s="5">
        <v>0.15</v>
      </c>
      <c r="BO112" s="5">
        <v>0.116666666666667</v>
      </c>
      <c r="BP112" s="5">
        <v>3.3333333333333298E-2</v>
      </c>
      <c r="BQ112" s="5">
        <v>0.15</v>
      </c>
      <c r="BR112" s="5">
        <v>4.2666666666666702</v>
      </c>
      <c r="BS112" s="5">
        <v>0.83333333333333304</v>
      </c>
      <c r="BT112" s="5">
        <v>0.66666666666666696</v>
      </c>
      <c r="BU112" s="5">
        <v>0.33333333333333298</v>
      </c>
      <c r="BV112" s="5">
        <v>0.233333333333333</v>
      </c>
      <c r="BW112" s="5">
        <v>0.1</v>
      </c>
    </row>
    <row r="113" spans="1:75">
      <c r="A113" s="18" t="s">
        <v>114</v>
      </c>
      <c r="B113" s="5">
        <v>49</v>
      </c>
      <c r="C113" s="5" t="s">
        <v>886</v>
      </c>
      <c r="D113" s="5" t="s">
        <v>887</v>
      </c>
      <c r="E113" s="5" t="s">
        <v>892</v>
      </c>
      <c r="F113" s="5">
        <v>0.92326769499574601</v>
      </c>
      <c r="G113" s="5">
        <v>0.113026614841736</v>
      </c>
      <c r="H113" s="5">
        <v>0.152191208935016</v>
      </c>
      <c r="I113" s="5">
        <v>0.155516110757978</v>
      </c>
      <c r="J113" s="5">
        <v>0.219036243145079</v>
      </c>
      <c r="K113" s="5">
        <v>0.22330455651768499</v>
      </c>
      <c r="L113" s="5">
        <v>0.41965759688398702</v>
      </c>
      <c r="M113" s="5">
        <v>0.79841137009655605</v>
      </c>
      <c r="N113" s="5">
        <v>9.55458680996891E-3</v>
      </c>
      <c r="O113" s="5">
        <v>9.6936503226197096E-2</v>
      </c>
      <c r="P113" s="5">
        <v>0.115836472327324</v>
      </c>
      <c r="Q113" s="5">
        <v>8.2547275962118999E-2</v>
      </c>
      <c r="R113" s="5">
        <v>0.100852177225317</v>
      </c>
      <c r="S113" s="5">
        <v>5.4682097191694902E-2</v>
      </c>
      <c r="T113" s="5">
        <v>5.4919511869602602E-2</v>
      </c>
      <c r="U113" s="5">
        <v>0.32627852546800201</v>
      </c>
      <c r="V113" s="5">
        <v>0.25350615497953199</v>
      </c>
      <c r="W113" s="5">
        <v>0.13194641960827</v>
      </c>
      <c r="X113" s="5">
        <v>4.7406944674878798E-2</v>
      </c>
      <c r="Y113" s="5">
        <v>2.15019247720236E-2</v>
      </c>
      <c r="Z113" s="5">
        <v>5.4626749289319303E-3</v>
      </c>
      <c r="AA113" s="5">
        <v>2.6638522409070799E-2</v>
      </c>
      <c r="AB113" s="5">
        <v>0.58139572611256896</v>
      </c>
      <c r="AC113" s="5">
        <v>0.17400654204389601</v>
      </c>
      <c r="AD113" s="5">
        <v>0.12619398020897901</v>
      </c>
      <c r="AE113" s="5">
        <v>6.6730791081417398E-2</v>
      </c>
      <c r="AF113" s="5">
        <v>2.34992543804609E-2</v>
      </c>
      <c r="AG113" s="5">
        <v>1.14782518787022E-2</v>
      </c>
      <c r="AH113" s="5">
        <v>0.41400500498433801</v>
      </c>
      <c r="AI113" s="5">
        <v>0.148439219960393</v>
      </c>
      <c r="AJ113" s="5">
        <v>0.18764879862068801</v>
      </c>
      <c r="AK113" s="5">
        <v>0.117304750440953</v>
      </c>
      <c r="AL113" s="5">
        <v>4.7559721163925199E-2</v>
      </c>
      <c r="AM113" s="5">
        <v>2.0584326500890201E-2</v>
      </c>
      <c r="AN113" s="5">
        <v>5.7104848061800099E-3</v>
      </c>
      <c r="AO113" s="5">
        <v>0.215584601238862</v>
      </c>
      <c r="AP113" s="5">
        <v>0.512616462617696</v>
      </c>
      <c r="AQ113" s="5">
        <v>0.129807562163785</v>
      </c>
      <c r="AR113" s="5">
        <v>0.11929792783224499</v>
      </c>
      <c r="AS113" s="5">
        <v>6.61783549225861E-2</v>
      </c>
      <c r="AT113" s="5">
        <v>2.21684992991352E-2</v>
      </c>
      <c r="AU113" s="5">
        <v>1.1221431108174701E-2</v>
      </c>
      <c r="AV113" s="5">
        <v>5084.2841064898503</v>
      </c>
      <c r="AW113" s="5">
        <v>76.686789034044494</v>
      </c>
      <c r="AX113" s="5">
        <v>138.99329275618101</v>
      </c>
      <c r="AY113" s="5">
        <v>145.35173224561601</v>
      </c>
      <c r="AZ113" s="5">
        <v>293.32816368410897</v>
      </c>
      <c r="BA113" s="5">
        <v>311.09857698326698</v>
      </c>
      <c r="BB113" s="5">
        <v>1126.0386334454399</v>
      </c>
      <c r="BC113" s="5">
        <v>351.741951577615</v>
      </c>
      <c r="BD113" s="5">
        <v>0.54737425089075098</v>
      </c>
      <c r="BE113" s="5">
        <v>56.407150265248099</v>
      </c>
      <c r="BF113" s="5">
        <v>80.447795585395596</v>
      </c>
      <c r="BG113" s="5">
        <v>41.075494233567099</v>
      </c>
      <c r="BH113" s="5">
        <v>59.796167421989303</v>
      </c>
      <c r="BI113" s="5">
        <v>17.7934597744587</v>
      </c>
      <c r="BJ113" s="5">
        <v>6.6666666666666693E-2</v>
      </c>
      <c r="BK113" s="5">
        <v>1.2166666666666699</v>
      </c>
      <c r="BL113" s="5">
        <v>0.86666666666666703</v>
      </c>
      <c r="BM113" s="5">
        <v>0.55000000000000004</v>
      </c>
      <c r="BN113" s="5">
        <v>0.21666666666666701</v>
      </c>
      <c r="BO113" s="5">
        <v>0.1</v>
      </c>
      <c r="BP113" s="5">
        <v>3.3333333333333298E-2</v>
      </c>
      <c r="BQ113" s="5">
        <v>0.3</v>
      </c>
      <c r="BR113" s="5">
        <v>2.2833333333333301</v>
      </c>
      <c r="BS113" s="5">
        <v>0.58333333333333304</v>
      </c>
      <c r="BT113" s="5">
        <v>0.51666666666666705</v>
      </c>
      <c r="BU113" s="5">
        <v>0.31666666666666698</v>
      </c>
      <c r="BV113" s="5">
        <v>0.133333333333333</v>
      </c>
      <c r="BW113" s="5">
        <v>6.6666666666666693E-2</v>
      </c>
    </row>
    <row r="114" spans="1:75">
      <c r="A114" s="18" t="s">
        <v>115</v>
      </c>
      <c r="B114" s="5">
        <v>49</v>
      </c>
      <c r="C114" s="5" t="s">
        <v>886</v>
      </c>
      <c r="D114" s="5" t="s">
        <v>887</v>
      </c>
      <c r="E114" s="5" t="s">
        <v>892</v>
      </c>
      <c r="F114" s="5">
        <v>0.376472062465952</v>
      </c>
      <c r="G114" s="5">
        <v>2.7038997550034301E-2</v>
      </c>
      <c r="H114" s="5">
        <v>4.78404015929303E-2</v>
      </c>
      <c r="I114" s="5">
        <v>0.124294800763493</v>
      </c>
      <c r="J114" s="5">
        <v>0.16313112970705099</v>
      </c>
      <c r="K114" s="5">
        <v>0.15000669090199401</v>
      </c>
      <c r="L114" s="5">
        <v>0.19975498503891401</v>
      </c>
      <c r="M114" s="5">
        <v>0.175803866245066</v>
      </c>
      <c r="N114" s="5">
        <v>1.2744470038396899E-2</v>
      </c>
      <c r="O114" s="5">
        <v>3.0504892457492501E-2</v>
      </c>
      <c r="P114" s="5">
        <v>5.61600393472865E-2</v>
      </c>
      <c r="Q114" s="5">
        <v>7.5428110090103695E-2</v>
      </c>
      <c r="R114" s="5">
        <v>6.0630099856466703E-2</v>
      </c>
      <c r="S114" s="5">
        <v>5.3969634231491002E-2</v>
      </c>
      <c r="T114" s="5">
        <v>6.2676411646960695E-2</v>
      </c>
      <c r="U114" s="5">
        <v>0.37449319521804197</v>
      </c>
      <c r="V114" s="5">
        <v>0.32495932330558702</v>
      </c>
      <c r="W114" s="5">
        <v>0.104998044073546</v>
      </c>
      <c r="X114" s="5">
        <v>5.5280091937072E-2</v>
      </c>
      <c r="Y114" s="5">
        <v>2.8377123624278699E-2</v>
      </c>
      <c r="Z114" s="5">
        <v>1.1083229343472801E-2</v>
      </c>
      <c r="AA114" s="5">
        <v>7.7301249739320205E-2</v>
      </c>
      <c r="AB114" s="5">
        <v>0.409637330130382</v>
      </c>
      <c r="AC114" s="5">
        <v>0.26487102633642401</v>
      </c>
      <c r="AD114" s="5">
        <v>0.126042514575403</v>
      </c>
      <c r="AE114" s="5">
        <v>6.1654947585690699E-2</v>
      </c>
      <c r="AF114" s="5">
        <v>3.7508564221512497E-2</v>
      </c>
      <c r="AG114" s="5">
        <v>2.00578408012566E-2</v>
      </c>
      <c r="AH114" s="5">
        <v>0.54470427033625002</v>
      </c>
      <c r="AI114" s="5">
        <v>0.291484656436311</v>
      </c>
      <c r="AJ114" s="5">
        <v>0.22710359071544101</v>
      </c>
      <c r="AK114" s="5">
        <v>0.101316683108596</v>
      </c>
      <c r="AL114" s="5">
        <v>5.3782712871648999E-2</v>
      </c>
      <c r="AM114" s="5">
        <v>2.8777541540426901E-2</v>
      </c>
      <c r="AN114" s="5">
        <v>1.1579154578148501E-2</v>
      </c>
      <c r="AO114" s="5">
        <v>0.420059922303753</v>
      </c>
      <c r="AP114" s="5">
        <v>0.33365963564156198</v>
      </c>
      <c r="AQ114" s="5">
        <v>0.150667320980026</v>
      </c>
      <c r="AR114" s="5">
        <v>9.0839995138781798E-2</v>
      </c>
      <c r="AS114" s="5">
        <v>6.0240958475077898E-2</v>
      </c>
      <c r="AT114" s="5">
        <v>3.7932582154225E-2</v>
      </c>
      <c r="AU114" s="5">
        <v>2.00138359652565E-2</v>
      </c>
      <c r="AV114" s="5">
        <v>713.67463604493196</v>
      </c>
      <c r="AW114" s="5">
        <v>4.3876632074212498</v>
      </c>
      <c r="AX114" s="5">
        <v>13.7396067823103</v>
      </c>
      <c r="AY114" s="5">
        <v>92.724475463178607</v>
      </c>
      <c r="AZ114" s="5">
        <v>160.16768565064399</v>
      </c>
      <c r="BA114" s="5">
        <v>135.714740937112</v>
      </c>
      <c r="BB114" s="5">
        <v>250.75019083469101</v>
      </c>
      <c r="BC114" s="5">
        <v>182.06701179406099</v>
      </c>
      <c r="BD114" s="5">
        <v>0.97482846594444394</v>
      </c>
      <c r="BE114" s="5">
        <v>5.5853208295368102</v>
      </c>
      <c r="BF114" s="5">
        <v>18.953926559294899</v>
      </c>
      <c r="BG114" s="5">
        <v>34.104808642715298</v>
      </c>
      <c r="BH114" s="5">
        <v>22.142149235013299</v>
      </c>
      <c r="BI114" s="5">
        <v>17.841948878175199</v>
      </c>
      <c r="BJ114" s="5">
        <v>0.18333333333333299</v>
      </c>
      <c r="BK114" s="5">
        <v>1.3</v>
      </c>
      <c r="BL114" s="5">
        <v>1.11666666666667</v>
      </c>
      <c r="BM114" s="5">
        <v>0.36666666666666697</v>
      </c>
      <c r="BN114" s="5">
        <v>0.266666666666667</v>
      </c>
      <c r="BO114" s="5">
        <v>0.15</v>
      </c>
      <c r="BP114" s="5">
        <v>0.05</v>
      </c>
      <c r="BQ114" s="5">
        <v>0.21666666666666701</v>
      </c>
      <c r="BR114" s="5">
        <v>1.2833333333333301</v>
      </c>
      <c r="BS114" s="5">
        <v>0.93333333333333302</v>
      </c>
      <c r="BT114" s="5">
        <v>0.53333333333333299</v>
      </c>
      <c r="BU114" s="5">
        <v>0.3</v>
      </c>
      <c r="BV114" s="5">
        <v>0.18333333333333299</v>
      </c>
      <c r="BW114" s="5">
        <v>0.1</v>
      </c>
    </row>
    <row r="115" spans="1:75">
      <c r="A115" s="18" t="s">
        <v>116</v>
      </c>
      <c r="B115" s="5">
        <v>49</v>
      </c>
      <c r="C115" s="5" t="s">
        <v>886</v>
      </c>
      <c r="D115" s="5" t="s">
        <v>887</v>
      </c>
      <c r="E115" s="5" t="s">
        <v>892</v>
      </c>
      <c r="F115" s="5">
        <v>0.32013724805267202</v>
      </c>
      <c r="G115" s="5">
        <v>7.3768013254863901E-3</v>
      </c>
      <c r="H115" s="5">
        <v>5.6553895760307601E-2</v>
      </c>
      <c r="I115" s="5">
        <v>9.6009365235224395E-2</v>
      </c>
      <c r="J115" s="5">
        <v>0.15966545755586001</v>
      </c>
      <c r="K115" s="5">
        <v>0.11372731568349299</v>
      </c>
      <c r="L115" s="5">
        <v>0.144293878244597</v>
      </c>
      <c r="M115" s="5">
        <v>0.23856791248689899</v>
      </c>
      <c r="N115" s="5">
        <v>4.6086508297704101E-3</v>
      </c>
      <c r="O115" s="5">
        <v>3.73862949360921E-2</v>
      </c>
      <c r="P115" s="5">
        <v>4.0383388615002097E-2</v>
      </c>
      <c r="Q115" s="5">
        <v>6.1094713114242798E-2</v>
      </c>
      <c r="R115" s="5">
        <v>4.51366192045363E-2</v>
      </c>
      <c r="S115" s="5">
        <v>7.0422446620394694E-2</v>
      </c>
      <c r="T115" s="5">
        <v>6.0457816056539201E-2</v>
      </c>
      <c r="U115" s="5">
        <v>0.63420202959252103</v>
      </c>
      <c r="V115" s="5">
        <v>0.26112756826646999</v>
      </c>
      <c r="W115" s="5">
        <v>8.82661429302498E-2</v>
      </c>
      <c r="X115" s="5">
        <v>5.1501986255213503E-2</v>
      </c>
      <c r="Y115" s="5">
        <v>2.6190312320024701E-2</v>
      </c>
      <c r="Z115" s="5">
        <v>1.09884679161079E-2</v>
      </c>
      <c r="AA115" s="5">
        <v>4.1785672998432097E-2</v>
      </c>
      <c r="AB115" s="5">
        <v>0.62500487864930598</v>
      </c>
      <c r="AC115" s="5">
        <v>0.14137731956882399</v>
      </c>
      <c r="AD115" s="5">
        <v>0.14451603325428</v>
      </c>
      <c r="AE115" s="5">
        <v>6.9763807978968598E-2</v>
      </c>
      <c r="AF115" s="5">
        <v>4.42980258377745E-2</v>
      </c>
      <c r="AG115" s="5">
        <v>1.4639719751099E-2</v>
      </c>
      <c r="AH115" s="5">
        <v>0.70127334261804497</v>
      </c>
      <c r="AI115" s="5">
        <v>0.58596188472209398</v>
      </c>
      <c r="AJ115" s="5">
        <v>0.18684481460692201</v>
      </c>
      <c r="AK115" s="5">
        <v>7.2139507079302695E-2</v>
      </c>
      <c r="AL115" s="5">
        <v>4.8754330466576401E-2</v>
      </c>
      <c r="AM115" s="5">
        <v>2.68635994989329E-2</v>
      </c>
      <c r="AN115" s="5">
        <v>1.0658678802415E-2</v>
      </c>
      <c r="AO115" s="5">
        <v>0.64087590814061302</v>
      </c>
      <c r="AP115" s="5">
        <v>0.57648708248818903</v>
      </c>
      <c r="AQ115" s="5">
        <v>8.5678483476625295E-2</v>
      </c>
      <c r="AR115" s="5">
        <v>0.11362508899811</v>
      </c>
      <c r="AS115" s="5">
        <v>6.4723460611432401E-2</v>
      </c>
      <c r="AT115" s="5">
        <v>4.5604606540751901E-2</v>
      </c>
      <c r="AU115" s="5">
        <v>1.3630567905703401E-2</v>
      </c>
      <c r="AV115" s="5">
        <v>626.77098301292301</v>
      </c>
      <c r="AW115" s="5">
        <v>0.32659340183082097</v>
      </c>
      <c r="AX115" s="5">
        <v>19.189463870478502</v>
      </c>
      <c r="AY115" s="5">
        <v>55.771165447210201</v>
      </c>
      <c r="AZ115" s="5">
        <v>154.93760443865699</v>
      </c>
      <c r="BA115" s="5">
        <v>79.5637458066508</v>
      </c>
      <c r="BB115" s="5">
        <v>134.41525094361799</v>
      </c>
      <c r="BC115" s="5">
        <v>153.14961720124001</v>
      </c>
      <c r="BD115" s="5">
        <v>0.12746116147202299</v>
      </c>
      <c r="BE115" s="5">
        <v>8.3985339286703802</v>
      </c>
      <c r="BF115" s="5">
        <v>9.7681912480958708</v>
      </c>
      <c r="BG115" s="5">
        <v>22.412598239152501</v>
      </c>
      <c r="BH115" s="5">
        <v>12.1951482223455</v>
      </c>
      <c r="BI115" s="5">
        <v>29.684981120848398</v>
      </c>
      <c r="BJ115" s="5">
        <v>0.15</v>
      </c>
      <c r="BK115" s="5">
        <v>4.1333333333333302</v>
      </c>
      <c r="BL115" s="5">
        <v>0.91666666666666696</v>
      </c>
      <c r="BM115" s="5">
        <v>0.35</v>
      </c>
      <c r="BN115" s="5">
        <v>0.25</v>
      </c>
      <c r="BO115" s="5">
        <v>0.133333333333333</v>
      </c>
      <c r="BP115" s="5">
        <v>0.05</v>
      </c>
      <c r="BQ115" s="5">
        <v>0.15</v>
      </c>
      <c r="BR115" s="5">
        <v>4.0833333333333304</v>
      </c>
      <c r="BS115" s="5">
        <v>0.55000000000000004</v>
      </c>
      <c r="BT115" s="5">
        <v>0.63333333333333297</v>
      </c>
      <c r="BU115" s="5">
        <v>0.33333333333333298</v>
      </c>
      <c r="BV115" s="5">
        <v>0.21666666666666701</v>
      </c>
      <c r="BW115" s="5">
        <v>6.6666666666666693E-2</v>
      </c>
    </row>
    <row r="116" spans="1:75">
      <c r="A116" s="18" t="s">
        <v>111</v>
      </c>
      <c r="B116" s="5">
        <v>49</v>
      </c>
      <c r="C116" s="5" t="s">
        <v>889</v>
      </c>
      <c r="D116" s="5" t="s">
        <v>888</v>
      </c>
      <c r="E116" s="5" t="s">
        <v>892</v>
      </c>
      <c r="F116" s="5">
        <v>0.384983039920888</v>
      </c>
      <c r="G116" s="5">
        <v>1.29971156435263E-2</v>
      </c>
      <c r="H116" s="5">
        <v>4.1039568476617001E-2</v>
      </c>
      <c r="I116" s="5">
        <v>0.11070406069552099</v>
      </c>
      <c r="J116" s="5">
        <v>0.160210870456367</v>
      </c>
      <c r="K116" s="5">
        <v>0.132108576196242</v>
      </c>
      <c r="L116" s="5">
        <v>0.145501663706991</v>
      </c>
      <c r="M116" s="5">
        <v>0.22376045771946601</v>
      </c>
      <c r="N116" s="5">
        <v>3.3660938131104602E-3</v>
      </c>
      <c r="O116" s="5">
        <v>1.1456807448620199E-2</v>
      </c>
      <c r="P116" s="5">
        <v>9.2045524882594806E-2</v>
      </c>
      <c r="Q116" s="5">
        <v>7.43303307043017E-2</v>
      </c>
      <c r="R116" s="5">
        <v>8.5417032357962303E-2</v>
      </c>
      <c r="S116" s="5">
        <v>6.7610600083345795E-2</v>
      </c>
      <c r="T116" s="5">
        <v>5.2761777163942397E-2</v>
      </c>
      <c r="U116" s="5">
        <v>0.58296866610213904</v>
      </c>
      <c r="V116" s="5">
        <v>0.349414784973888</v>
      </c>
      <c r="W116" s="5">
        <v>0.10000295750621301</v>
      </c>
      <c r="X116" s="5">
        <v>4.4663066332287102E-2</v>
      </c>
      <c r="Y116" s="5">
        <v>2.60100551344777E-2</v>
      </c>
      <c r="Z116" s="5">
        <v>1.53116506262894E-2</v>
      </c>
      <c r="AA116" s="5">
        <v>4.2756325127746297E-2</v>
      </c>
      <c r="AB116" s="5">
        <v>0.65541649208875397</v>
      </c>
      <c r="AC116" s="5">
        <v>0.47430568440309301</v>
      </c>
      <c r="AD116" s="5">
        <v>5.9464295467370802E-2</v>
      </c>
      <c r="AE116" s="5">
        <v>6.0857936971082403E-2</v>
      </c>
      <c r="AF116" s="5">
        <v>2.7598121845052101E-2</v>
      </c>
      <c r="AG116" s="5">
        <v>1.0693478074905701E-2</v>
      </c>
      <c r="AH116" s="5">
        <v>0.62468333607915805</v>
      </c>
      <c r="AI116" s="5">
        <v>0.503267957413294</v>
      </c>
      <c r="AJ116" s="5">
        <v>0.28590316588178499</v>
      </c>
      <c r="AK116" s="5">
        <v>9.4639496274890503E-2</v>
      </c>
      <c r="AL116" s="5">
        <v>4.4462471988880398E-2</v>
      </c>
      <c r="AM116" s="5">
        <v>2.7244984016125701E-2</v>
      </c>
      <c r="AN116" s="5">
        <v>1.47833482680575E-2</v>
      </c>
      <c r="AO116" s="5">
        <v>0.56202847630972097</v>
      </c>
      <c r="AP116" s="5">
        <v>0.61669731950515405</v>
      </c>
      <c r="AQ116" s="5">
        <v>0.37871267397944403</v>
      </c>
      <c r="AR116" s="5">
        <v>4.4205008299705001E-2</v>
      </c>
      <c r="AS116" s="5">
        <v>5.9715367247474997E-2</v>
      </c>
      <c r="AT116" s="5">
        <v>2.75315126982787E-2</v>
      </c>
      <c r="AU116" s="5">
        <v>1.03704581385955E-2</v>
      </c>
      <c r="AV116" s="5">
        <v>921.00255307631403</v>
      </c>
      <c r="AW116" s="5">
        <v>1.0125481873370901</v>
      </c>
      <c r="AX116" s="5">
        <v>10.1066372703864</v>
      </c>
      <c r="AY116" s="5">
        <v>73.806139044366404</v>
      </c>
      <c r="AZ116" s="5">
        <v>157.462858636346</v>
      </c>
      <c r="BA116" s="5">
        <v>107.81052046714299</v>
      </c>
      <c r="BB116" s="5">
        <v>132.22443672162501</v>
      </c>
      <c r="BC116" s="5">
        <v>141.98878795525701</v>
      </c>
      <c r="BD116" s="5">
        <v>6.8004300184817401E-2</v>
      </c>
      <c r="BE116" s="5">
        <v>0.78718673764200897</v>
      </c>
      <c r="BF116" s="5">
        <v>51.679023626729403</v>
      </c>
      <c r="BG116" s="5">
        <v>33.473137117854002</v>
      </c>
      <c r="BH116" s="5">
        <v>44.871764832397297</v>
      </c>
      <c r="BI116" s="5">
        <v>28.913484883499802</v>
      </c>
      <c r="BJ116" s="5">
        <v>0.133333333333333</v>
      </c>
      <c r="BK116" s="5">
        <v>2.5</v>
      </c>
      <c r="BL116" s="5">
        <v>1.1666666666666701</v>
      </c>
      <c r="BM116" s="5">
        <v>0.4</v>
      </c>
      <c r="BN116" s="5">
        <v>0.2</v>
      </c>
      <c r="BO116" s="5">
        <v>0.133333333333333</v>
      </c>
      <c r="BP116" s="5">
        <v>6.6666666666666693E-2</v>
      </c>
      <c r="BQ116" s="5">
        <v>0.16666666666666699</v>
      </c>
      <c r="BR116" s="5">
        <v>5.8666666666666698</v>
      </c>
      <c r="BS116" s="5">
        <v>1.56666666666667</v>
      </c>
      <c r="BT116" s="5">
        <v>0.28333333333333299</v>
      </c>
      <c r="BU116" s="5">
        <v>0.28333333333333299</v>
      </c>
      <c r="BV116" s="5">
        <v>0.133333333333333</v>
      </c>
      <c r="BW116" s="5">
        <v>0.05</v>
      </c>
    </row>
    <row r="117" spans="1:75">
      <c r="A117" s="18" t="s">
        <v>112</v>
      </c>
      <c r="B117" s="5">
        <v>49</v>
      </c>
      <c r="C117" s="5" t="s">
        <v>889</v>
      </c>
      <c r="D117" s="5" t="s">
        <v>888</v>
      </c>
      <c r="E117" s="5" t="s">
        <v>892</v>
      </c>
      <c r="F117" s="5">
        <v>0.33978944389564902</v>
      </c>
      <c r="G117" s="5">
        <v>0.12970833670501</v>
      </c>
      <c r="H117" s="5">
        <v>0.14115846961041401</v>
      </c>
      <c r="I117" s="5">
        <v>0.20087103608899201</v>
      </c>
      <c r="J117" s="5">
        <v>0.173483430878388</v>
      </c>
      <c r="K117" s="5">
        <v>0.13028409818048201</v>
      </c>
      <c r="L117" s="5">
        <v>5.9807861415985798E-2</v>
      </c>
      <c r="M117" s="5">
        <v>0.26017530402713801</v>
      </c>
      <c r="N117" s="5">
        <v>8.14259011335597E-2</v>
      </c>
      <c r="O117" s="5">
        <v>6.9659140539083397E-2</v>
      </c>
      <c r="P117" s="5">
        <v>8.5478677033602998E-2</v>
      </c>
      <c r="Q117" s="5">
        <v>0.14754094510790799</v>
      </c>
      <c r="R117" s="5">
        <v>8.4412250928186203E-2</v>
      </c>
      <c r="S117" s="5">
        <v>6.8441093870839007E-2</v>
      </c>
      <c r="T117" s="5">
        <v>0.14888062768538099</v>
      </c>
      <c r="U117" s="5">
        <v>0.30881769244490698</v>
      </c>
      <c r="V117" s="5">
        <v>0.177183496432814</v>
      </c>
      <c r="W117" s="5">
        <v>7.6054232170102307E-2</v>
      </c>
      <c r="X117" s="5">
        <v>3.7718159086988397E-2</v>
      </c>
      <c r="Y117" s="5">
        <v>2.0148989950396198E-2</v>
      </c>
      <c r="Z117" s="5">
        <v>1.1939873295618899E-2</v>
      </c>
      <c r="AA117" s="5">
        <v>9.7612836825261298E-2</v>
      </c>
      <c r="AB117" s="5">
        <v>0.102052651176623</v>
      </c>
      <c r="AC117" s="5">
        <v>0.17211982476253401</v>
      </c>
      <c r="AD117" s="5">
        <v>0.12161903489181899</v>
      </c>
      <c r="AE117" s="5">
        <v>5.9150522657346098E-2</v>
      </c>
      <c r="AF117" s="5">
        <v>2.8745258756045299E-2</v>
      </c>
      <c r="AG117" s="5">
        <v>1.38203404749686E-2</v>
      </c>
      <c r="AH117" s="5">
        <v>0.37164503863048598</v>
      </c>
      <c r="AI117" s="5">
        <v>0.153724443278729</v>
      </c>
      <c r="AJ117" s="5">
        <v>0.16021953557076299</v>
      </c>
      <c r="AK117" s="5">
        <v>6.8338924152969605E-2</v>
      </c>
      <c r="AL117" s="5">
        <v>3.1398543166404398E-2</v>
      </c>
      <c r="AM117" s="5">
        <v>1.96793598407667E-2</v>
      </c>
      <c r="AN117" s="5">
        <v>1.12849623744862E-2</v>
      </c>
      <c r="AO117" s="5">
        <v>0.16796483071284399</v>
      </c>
      <c r="AP117" s="5">
        <v>1.67522745591243E-2</v>
      </c>
      <c r="AQ117" s="5">
        <v>9.4249289252213597E-2</v>
      </c>
      <c r="AR117" s="5">
        <v>0.113539563135949</v>
      </c>
      <c r="AS117" s="5">
        <v>6.0852332780609301E-2</v>
      </c>
      <c r="AT117" s="5">
        <v>2.95484445602314E-2</v>
      </c>
      <c r="AU117" s="5">
        <v>1.2737699804577399E-2</v>
      </c>
      <c r="AV117" s="5">
        <v>701.08983278177197</v>
      </c>
      <c r="AW117" s="5">
        <v>100.96462293877499</v>
      </c>
      <c r="AX117" s="5">
        <v>119.696880601133</v>
      </c>
      <c r="AY117" s="5">
        <v>242.631697223218</v>
      </c>
      <c r="AZ117" s="5">
        <v>181.48867088893101</v>
      </c>
      <c r="BA117" s="5">
        <v>106.220067498139</v>
      </c>
      <c r="BB117" s="5">
        <v>21.2864642474322</v>
      </c>
      <c r="BC117" s="5">
        <v>330.55781497389199</v>
      </c>
      <c r="BD117" s="5">
        <v>39.800774863509297</v>
      </c>
      <c r="BE117" s="5">
        <v>29.294553557651401</v>
      </c>
      <c r="BF117" s="5">
        <v>43.938754597307202</v>
      </c>
      <c r="BG117" s="5">
        <v>131.30241287590101</v>
      </c>
      <c r="BH117" s="5">
        <v>42.847827474952297</v>
      </c>
      <c r="BI117" s="5">
        <v>27.348042668646599</v>
      </c>
      <c r="BJ117" s="5">
        <v>0.36666666666666697</v>
      </c>
      <c r="BK117" s="5">
        <v>1.1666666666666701</v>
      </c>
      <c r="BL117" s="5">
        <v>0.56666666666666698</v>
      </c>
      <c r="BM117" s="5">
        <v>0.33333333333333298</v>
      </c>
      <c r="BN117" s="5">
        <v>0.2</v>
      </c>
      <c r="BO117" s="5">
        <v>0.1</v>
      </c>
      <c r="BP117" s="5">
        <v>6.6666666666666693E-2</v>
      </c>
      <c r="BQ117" s="5">
        <v>0.33333333333333298</v>
      </c>
      <c r="BR117" s="5">
        <v>0.9</v>
      </c>
      <c r="BS117" s="5">
        <v>0.63333333333333297</v>
      </c>
      <c r="BT117" s="5">
        <v>0.5</v>
      </c>
      <c r="BU117" s="5">
        <v>0.28333333333333299</v>
      </c>
      <c r="BV117" s="5">
        <v>0.133333333333333</v>
      </c>
      <c r="BW117" s="5">
        <v>8.3333333333333301E-2</v>
      </c>
    </row>
    <row r="118" spans="1:75">
      <c r="A118" s="18" t="s">
        <v>113</v>
      </c>
      <c r="B118" s="5">
        <v>49</v>
      </c>
      <c r="C118" s="5" t="s">
        <v>889</v>
      </c>
      <c r="D118" s="5" t="s">
        <v>888</v>
      </c>
      <c r="E118" s="5" t="s">
        <v>892</v>
      </c>
      <c r="F118" s="5">
        <v>0.488153374422443</v>
      </c>
      <c r="G118" s="5">
        <v>0.11131081685698301</v>
      </c>
      <c r="H118" s="5">
        <v>0.163349607321362</v>
      </c>
      <c r="I118" s="5">
        <v>0.16695223746483601</v>
      </c>
      <c r="J118" s="5">
        <v>0.20780099289413001</v>
      </c>
      <c r="K118" s="5">
        <v>9.0357981579352903E-2</v>
      </c>
      <c r="L118" s="5">
        <v>0.19458829931816299</v>
      </c>
      <c r="M118" s="5">
        <v>0.27005908541224799</v>
      </c>
      <c r="N118" s="5">
        <v>5.3703645860072501E-2</v>
      </c>
      <c r="O118" s="5">
        <v>5.8450070283762201E-2</v>
      </c>
      <c r="P118" s="5">
        <v>8.1595722467790205E-2</v>
      </c>
      <c r="Q118" s="5">
        <v>0.100563997968867</v>
      </c>
      <c r="R118" s="5">
        <v>6.8778962369894198E-2</v>
      </c>
      <c r="S118" s="5">
        <v>0.117102732860702</v>
      </c>
      <c r="T118" s="5">
        <v>8.8255304388749095E-2</v>
      </c>
      <c r="U118" s="5">
        <v>0.27564414725138198</v>
      </c>
      <c r="V118" s="5">
        <v>0.19131628689024399</v>
      </c>
      <c r="W118" s="5">
        <v>9.3701731944099795E-2</v>
      </c>
      <c r="X118" s="5">
        <v>4.2169696258034198E-2</v>
      </c>
      <c r="Y118" s="5">
        <v>3.0113631833518902E-2</v>
      </c>
      <c r="Z118" s="5">
        <v>8.4048903235851603E-3</v>
      </c>
      <c r="AA118" s="5">
        <v>7.4238027004898996E-2</v>
      </c>
      <c r="AB118" s="5">
        <v>0.13011823286360499</v>
      </c>
      <c r="AC118" s="5">
        <v>0.19126242954609299</v>
      </c>
      <c r="AD118" s="5">
        <v>9.3268577100091399E-2</v>
      </c>
      <c r="AE118" s="5">
        <v>4.9203102281287298E-2</v>
      </c>
      <c r="AF118" s="5">
        <v>2.8775951683379201E-2</v>
      </c>
      <c r="AG118" s="5">
        <v>1.04648112012522E-2</v>
      </c>
      <c r="AH118" s="5">
        <v>0.37916659863603402</v>
      </c>
      <c r="AI118" s="5">
        <v>0.111453645481373</v>
      </c>
      <c r="AJ118" s="5">
        <v>0.14287435538111601</v>
      </c>
      <c r="AK118" s="5">
        <v>9.1873959153852797E-2</v>
      </c>
      <c r="AL118" s="5">
        <v>4.3747701776853401E-2</v>
      </c>
      <c r="AM118" s="5">
        <v>3.1302358322805902E-2</v>
      </c>
      <c r="AN118" s="5">
        <v>8.4678968794816394E-3</v>
      </c>
      <c r="AO118" s="5">
        <v>0.18114378332563999</v>
      </c>
      <c r="AP118" s="5">
        <v>2.3978367445334402E-2</v>
      </c>
      <c r="AQ118" s="5">
        <v>8.2821249424729002E-2</v>
      </c>
      <c r="AR118" s="5">
        <v>7.9816857810552796E-2</v>
      </c>
      <c r="AS118" s="5">
        <v>4.80067689753432E-2</v>
      </c>
      <c r="AT118" s="5">
        <v>2.8531170368984501E-2</v>
      </c>
      <c r="AU118" s="5">
        <v>1.0202393383312001E-2</v>
      </c>
      <c r="AV118" s="5">
        <v>1471.04456108924</v>
      </c>
      <c r="AW118" s="5">
        <v>74.261650274790696</v>
      </c>
      <c r="AX118" s="5">
        <v>160.293235559013</v>
      </c>
      <c r="AY118" s="5">
        <v>167.32514158670901</v>
      </c>
      <c r="AZ118" s="5">
        <v>262.39407224931102</v>
      </c>
      <c r="BA118" s="5">
        <v>49.548575236875301</v>
      </c>
      <c r="BB118" s="5">
        <v>247.19668257056401</v>
      </c>
      <c r="BC118" s="5">
        <v>451.43533650463303</v>
      </c>
      <c r="BD118" s="5">
        <v>17.302801334859399</v>
      </c>
      <c r="BE118" s="5">
        <v>20.5217644115965</v>
      </c>
      <c r="BF118" s="5">
        <v>39.950569026507303</v>
      </c>
      <c r="BG118" s="5">
        <v>61.707187109187899</v>
      </c>
      <c r="BH118" s="5">
        <v>28.522318795239201</v>
      </c>
      <c r="BI118" s="5">
        <v>85.675489343593199</v>
      </c>
      <c r="BJ118" s="5">
        <v>0.16666666666666699</v>
      </c>
      <c r="BK118" s="5">
        <v>1.1499999999999999</v>
      </c>
      <c r="BL118" s="5">
        <v>0.76666666666666705</v>
      </c>
      <c r="BM118" s="5">
        <v>0.43333333333333302</v>
      </c>
      <c r="BN118" s="5">
        <v>0.2</v>
      </c>
      <c r="BO118" s="5">
        <v>0.15</v>
      </c>
      <c r="BP118" s="5">
        <v>3.3333333333333298E-2</v>
      </c>
      <c r="BQ118" s="5">
        <v>0.133333333333333</v>
      </c>
      <c r="BR118" s="5">
        <v>1.18333333333333</v>
      </c>
      <c r="BS118" s="5">
        <v>0.71666666666666701</v>
      </c>
      <c r="BT118" s="5">
        <v>0.41666666666666702</v>
      </c>
      <c r="BU118" s="5">
        <v>0.21666666666666701</v>
      </c>
      <c r="BV118" s="5">
        <v>0.15</v>
      </c>
      <c r="BW118" s="5">
        <v>0.05</v>
      </c>
    </row>
    <row r="119" spans="1:75">
      <c r="A119" s="18" t="s">
        <v>117</v>
      </c>
      <c r="B119" s="5">
        <v>49</v>
      </c>
      <c r="C119" s="5" t="s">
        <v>886</v>
      </c>
      <c r="D119" s="5" t="s">
        <v>888</v>
      </c>
      <c r="E119" s="5" t="s">
        <v>892</v>
      </c>
      <c r="F119" s="5">
        <v>0.50152085979050498</v>
      </c>
      <c r="G119" s="5">
        <v>0.12177261196943399</v>
      </c>
      <c r="H119" s="5">
        <v>0.113969647912427</v>
      </c>
      <c r="I119" s="5">
        <v>0.16185042807481501</v>
      </c>
      <c r="J119" s="5">
        <v>0.14488375540619999</v>
      </c>
      <c r="K119" s="5">
        <v>0.160592866652533</v>
      </c>
      <c r="L119" s="5">
        <v>0.12219541560719201</v>
      </c>
      <c r="M119" s="5">
        <v>0.60016399923670405</v>
      </c>
      <c r="N119" s="5">
        <v>1.11086634207655E-2</v>
      </c>
      <c r="O119" s="5">
        <v>4.4192998626147499E-2</v>
      </c>
      <c r="P119" s="5">
        <v>5.4918170866864902E-2</v>
      </c>
      <c r="Q119" s="5">
        <v>9.0274787662712602E-2</v>
      </c>
      <c r="R119" s="5">
        <v>4.8521369245197898E-2</v>
      </c>
      <c r="S119" s="5">
        <v>6.4931631353841501E-2</v>
      </c>
      <c r="T119" s="5">
        <v>9.0868750860019901E-2</v>
      </c>
      <c r="U119" s="5">
        <v>0.32457015608985601</v>
      </c>
      <c r="V119" s="5">
        <v>0.25560494685693103</v>
      </c>
      <c r="W119" s="5">
        <v>8.1143026908308005E-2</v>
      </c>
      <c r="X119" s="5">
        <v>3.4494136969538403E-2</v>
      </c>
      <c r="Y119" s="5">
        <v>1.98643280868036E-2</v>
      </c>
      <c r="Z119" s="5">
        <v>1.23835951451872E-2</v>
      </c>
      <c r="AA119" s="5">
        <v>2.2857907991535399E-2</v>
      </c>
      <c r="AB119" s="5">
        <v>0.44661335623389897</v>
      </c>
      <c r="AC119" s="5">
        <v>0.223084483737502</v>
      </c>
      <c r="AD119" s="5">
        <v>0.14785065905844499</v>
      </c>
      <c r="AE119" s="5">
        <v>7.1189221297363506E-2</v>
      </c>
      <c r="AF119" s="5">
        <v>4.1411197890893502E-2</v>
      </c>
      <c r="AG119" s="5">
        <v>1.4533745433143799E-2</v>
      </c>
      <c r="AH119" s="5">
        <v>0.38183220248232302</v>
      </c>
      <c r="AI119" s="5">
        <v>0.15919164949256601</v>
      </c>
      <c r="AJ119" s="5">
        <v>0.22031645615203399</v>
      </c>
      <c r="AK119" s="5">
        <v>8.2276180920340905E-2</v>
      </c>
      <c r="AL119" s="5">
        <v>3.2951005329590798E-2</v>
      </c>
      <c r="AM119" s="5">
        <v>1.9784017696346998E-2</v>
      </c>
      <c r="AN119" s="5">
        <v>1.19184434509421E-2</v>
      </c>
      <c r="AO119" s="5">
        <v>0.11798070465348701</v>
      </c>
      <c r="AP119" s="5">
        <v>0.36927625400122899</v>
      </c>
      <c r="AQ119" s="5">
        <v>0.1151097938462</v>
      </c>
      <c r="AR119" s="5">
        <v>0.128347917634103</v>
      </c>
      <c r="AS119" s="5">
        <v>7.3509350116564495E-2</v>
      </c>
      <c r="AT119" s="5">
        <v>4.2042263877827599E-2</v>
      </c>
      <c r="AU119" s="5">
        <v>1.4232400409705699E-2</v>
      </c>
      <c r="AV119" s="5">
        <v>1399.0551783711601</v>
      </c>
      <c r="AW119" s="5">
        <v>88.996528790786201</v>
      </c>
      <c r="AX119" s="5">
        <v>77.956052466258001</v>
      </c>
      <c r="AY119" s="5">
        <v>157.31703173520199</v>
      </c>
      <c r="AZ119" s="5">
        <v>128.44066483736401</v>
      </c>
      <c r="BA119" s="5">
        <v>151.42952926883601</v>
      </c>
      <c r="BB119" s="5">
        <v>90.883077131638501</v>
      </c>
      <c r="BC119" s="5">
        <v>261.01933001588998</v>
      </c>
      <c r="BD119" s="5">
        <v>0.74056648113422896</v>
      </c>
      <c r="BE119" s="5">
        <v>11.7269341866294</v>
      </c>
      <c r="BF119" s="5">
        <v>18.090716951613501</v>
      </c>
      <c r="BG119" s="5">
        <v>48.921322241326003</v>
      </c>
      <c r="BH119" s="5">
        <v>14.3167790598994</v>
      </c>
      <c r="BI119" s="5">
        <v>26.338387499799399</v>
      </c>
      <c r="BJ119" s="5">
        <v>0.133333333333333</v>
      </c>
      <c r="BK119" s="5">
        <v>1.2333333333333301</v>
      </c>
      <c r="BL119" s="5">
        <v>0.96666666666666701</v>
      </c>
      <c r="BM119" s="5">
        <v>0.36666666666666697</v>
      </c>
      <c r="BN119" s="5">
        <v>0.15</v>
      </c>
      <c r="BO119" s="5">
        <v>0.1</v>
      </c>
      <c r="BP119" s="5">
        <v>6.6666666666666693E-2</v>
      </c>
      <c r="BQ119" s="5">
        <v>0.15</v>
      </c>
      <c r="BR119" s="5">
        <v>1.6</v>
      </c>
      <c r="BS119" s="5">
        <v>0.93333333333333302</v>
      </c>
      <c r="BT119" s="5">
        <v>0.61666666666666703</v>
      </c>
      <c r="BU119" s="5">
        <v>0.35</v>
      </c>
      <c r="BV119" s="5">
        <v>0.2</v>
      </c>
      <c r="BW119" s="5">
        <v>8.3333333333333301E-2</v>
      </c>
    </row>
    <row r="120" spans="1:75">
      <c r="A120" s="18" t="s">
        <v>118</v>
      </c>
      <c r="B120" s="5">
        <v>49</v>
      </c>
      <c r="C120" s="5" t="s">
        <v>886</v>
      </c>
      <c r="D120" s="5" t="s">
        <v>888</v>
      </c>
      <c r="E120" s="5" t="s">
        <v>892</v>
      </c>
      <c r="F120" s="5">
        <v>0.451218419046095</v>
      </c>
      <c r="G120" s="5">
        <v>4.9390612316759099E-2</v>
      </c>
      <c r="H120" s="5">
        <v>0.18376911839483501</v>
      </c>
      <c r="I120" s="5">
        <v>0.17122497644322399</v>
      </c>
      <c r="J120" s="5">
        <v>0.13369584190741299</v>
      </c>
      <c r="K120" s="5">
        <v>0.10198480270068699</v>
      </c>
      <c r="L120" s="5">
        <v>0.139635802408002</v>
      </c>
      <c r="M120" s="5">
        <v>0.52725394046042395</v>
      </c>
      <c r="N120" s="5">
        <v>6.6490040492800002E-3</v>
      </c>
      <c r="O120" s="5">
        <v>4.8156962528872298E-2</v>
      </c>
      <c r="P120" s="5">
        <v>8.6185005639075205E-2</v>
      </c>
      <c r="Q120" s="5">
        <v>0.28576052224383303</v>
      </c>
      <c r="R120" s="5">
        <v>0.260937236165942</v>
      </c>
      <c r="S120" s="5">
        <v>0.186555917653347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785.10531873847196</v>
      </c>
      <c r="AW120" s="5">
        <v>14.647082867330001</v>
      </c>
      <c r="AX120" s="5">
        <v>202.711782707993</v>
      </c>
      <c r="AY120" s="5">
        <v>176.04290365538</v>
      </c>
      <c r="AZ120" s="5">
        <v>106.950154566572</v>
      </c>
      <c r="BA120" s="5">
        <v>63.626632532259002</v>
      </c>
      <c r="BB120" s="5">
        <v>126.037469852557</v>
      </c>
      <c r="BC120" s="5">
        <v>1314.27347161128</v>
      </c>
      <c r="BD120" s="5">
        <v>0.26534286810841601</v>
      </c>
      <c r="BE120" s="5">
        <v>13.9139439331404</v>
      </c>
      <c r="BF120" s="5">
        <v>44.620312263924198</v>
      </c>
      <c r="BG120" s="5">
        <v>502.87819257340999</v>
      </c>
      <c r="BH120" s="5">
        <v>421.31767548190999</v>
      </c>
      <c r="BI120" s="5">
        <v>213.37878506215799</v>
      </c>
      <c r="BJ120" s="5">
        <v>0.41666666666666702</v>
      </c>
      <c r="BK120" s="5">
        <v>0.73333333333333295</v>
      </c>
      <c r="BL120" s="5">
        <v>0.68333333333333302</v>
      </c>
      <c r="BM120" s="5">
        <v>0.5</v>
      </c>
      <c r="BN120" s="5">
        <v>0.33333333333333298</v>
      </c>
      <c r="BO120" s="5">
        <v>0.15</v>
      </c>
      <c r="BP120" s="5">
        <v>0.05</v>
      </c>
      <c r="BQ120" s="5">
        <v>0.133333333333333</v>
      </c>
      <c r="BR120" s="5">
        <v>2.75</v>
      </c>
      <c r="BS120" s="5">
        <v>0.9</v>
      </c>
      <c r="BT120" s="5">
        <v>0.51666666666666705</v>
      </c>
      <c r="BU120" s="5">
        <v>0.16666666666666699</v>
      </c>
      <c r="BV120" s="5">
        <v>0.116666666666667</v>
      </c>
      <c r="BW120" s="5">
        <v>8.3333333333333301E-2</v>
      </c>
    </row>
    <row r="121" spans="1:75">
      <c r="A121" s="18" t="s">
        <v>119</v>
      </c>
      <c r="B121" s="5">
        <v>49</v>
      </c>
      <c r="C121" s="5" t="s">
        <v>886</v>
      </c>
      <c r="D121" s="5" t="s">
        <v>888</v>
      </c>
      <c r="E121" s="5" t="s">
        <v>892</v>
      </c>
      <c r="F121" s="5">
        <v>0.60309487123007299</v>
      </c>
      <c r="G121" s="5">
        <v>3.1729920065526197E-2</v>
      </c>
      <c r="H121" s="5">
        <v>0.19374936253206801</v>
      </c>
      <c r="I121" s="5">
        <v>0.151191776422226</v>
      </c>
      <c r="J121" s="5">
        <v>0.14659591762705099</v>
      </c>
      <c r="K121" s="5">
        <v>8.5206703891281502E-2</v>
      </c>
      <c r="L121" s="5">
        <v>8.6103539087331302E-2</v>
      </c>
      <c r="M121" s="5">
        <v>0.32350452863536899</v>
      </c>
      <c r="N121" s="5">
        <v>9.8416577284840597E-3</v>
      </c>
      <c r="O121" s="5">
        <v>7.2745057010758202E-2</v>
      </c>
      <c r="P121" s="5">
        <v>7.9966790108270902E-2</v>
      </c>
      <c r="Q121" s="5">
        <v>0.108812236741965</v>
      </c>
      <c r="R121" s="5">
        <v>9.5034627916843195E-2</v>
      </c>
      <c r="S121" s="5">
        <v>0.110035453576364</v>
      </c>
      <c r="T121" s="5">
        <v>5.8893375160436398E-2</v>
      </c>
      <c r="U121" s="5">
        <v>0.40092492491000697</v>
      </c>
      <c r="V121" s="5">
        <v>0.167998560558548</v>
      </c>
      <c r="W121" s="5">
        <v>9.0650850681363193E-2</v>
      </c>
      <c r="X121" s="5">
        <v>4.8723976768459701E-2</v>
      </c>
      <c r="Y121" s="5">
        <v>3.2937722977270899E-2</v>
      </c>
      <c r="Z121" s="5">
        <v>1.7130313445468101E-2</v>
      </c>
      <c r="AA121" s="5">
        <v>6.3553761601752107E-2</v>
      </c>
      <c r="AB121" s="5">
        <v>0.53857100155714399</v>
      </c>
      <c r="AC121" s="5">
        <v>0.19296914768787299</v>
      </c>
      <c r="AD121" s="5">
        <v>0.14201103919130501</v>
      </c>
      <c r="AE121" s="5">
        <v>5.6229665374237597E-2</v>
      </c>
      <c r="AF121" s="5">
        <v>2.8665764112181202E-2</v>
      </c>
      <c r="AG121" s="5">
        <v>1.47058403773874E-2</v>
      </c>
      <c r="AH121" s="5">
        <v>0.54821556632128698</v>
      </c>
      <c r="AI121" s="5">
        <v>0.25693741098713802</v>
      </c>
      <c r="AJ121" s="5">
        <v>0.11625933555811201</v>
      </c>
      <c r="AK121" s="5">
        <v>8.5398997355045997E-2</v>
      </c>
      <c r="AL121" s="5">
        <v>5.0857464780024002E-2</v>
      </c>
      <c r="AM121" s="5">
        <v>3.1987559191576802E-2</v>
      </c>
      <c r="AN121" s="5">
        <v>1.67948052669952E-2</v>
      </c>
      <c r="AO121" s="5">
        <v>0.514122621277044</v>
      </c>
      <c r="AP121" s="5">
        <v>0.481447455017806</v>
      </c>
      <c r="AQ121" s="5">
        <v>7.9049463211154497E-2</v>
      </c>
      <c r="AR121" s="5">
        <v>0.13124185285560799</v>
      </c>
      <c r="AS121" s="5">
        <v>5.2885773734772303E-2</v>
      </c>
      <c r="AT121" s="5">
        <v>2.8987919210208501E-2</v>
      </c>
      <c r="AU121" s="5">
        <v>1.37289492229377E-2</v>
      </c>
      <c r="AV121" s="5">
        <v>1396.6045206085601</v>
      </c>
      <c r="AW121" s="5">
        <v>6.0343768172334196</v>
      </c>
      <c r="AX121" s="5">
        <v>225.55256526389701</v>
      </c>
      <c r="AY121" s="5">
        <v>137.39181492569199</v>
      </c>
      <c r="AZ121" s="5">
        <v>129.164271906739</v>
      </c>
      <c r="BA121" s="5">
        <v>43.603326210941702</v>
      </c>
      <c r="BB121" s="5">
        <v>45.341009505535297</v>
      </c>
      <c r="BC121" s="5">
        <v>631.64245286038101</v>
      </c>
      <c r="BD121" s="5">
        <v>0.58289074179823797</v>
      </c>
      <c r="BE121" s="5">
        <v>31.764042646962299</v>
      </c>
      <c r="BF121" s="5">
        <v>38.396552711434801</v>
      </c>
      <c r="BG121" s="5">
        <v>71.386658862241802</v>
      </c>
      <c r="BH121" s="5">
        <v>55.401979721003698</v>
      </c>
      <c r="BI121" s="5">
        <v>76.722215172450603</v>
      </c>
      <c r="BJ121" s="5">
        <v>0.15</v>
      </c>
      <c r="BK121" s="5">
        <v>1.4666666666666699</v>
      </c>
      <c r="BL121" s="5">
        <v>0.66666666666666696</v>
      </c>
      <c r="BM121" s="5">
        <v>0.41666666666666702</v>
      </c>
      <c r="BN121" s="5">
        <v>0.21666666666666701</v>
      </c>
      <c r="BO121" s="5">
        <v>0.16666666666666699</v>
      </c>
      <c r="BP121" s="5">
        <v>8.3333333333333301E-2</v>
      </c>
      <c r="BQ121" s="5">
        <v>0.133333333333333</v>
      </c>
      <c r="BR121" s="5">
        <v>1.3</v>
      </c>
      <c r="BS121" s="5">
        <v>0.86666666666666703</v>
      </c>
      <c r="BT121" s="5">
        <v>0.6</v>
      </c>
      <c r="BU121" s="5">
        <v>0.266666666666667</v>
      </c>
      <c r="BV121" s="5">
        <v>0.133333333333333</v>
      </c>
      <c r="BW121" s="5">
        <v>6.6666666666666693E-2</v>
      </c>
    </row>
    <row r="122" spans="1:75">
      <c r="A122" s="18" t="s">
        <v>120</v>
      </c>
      <c r="B122" s="5">
        <v>50</v>
      </c>
      <c r="C122" s="5" t="s">
        <v>889</v>
      </c>
      <c r="D122" s="5" t="s">
        <v>887</v>
      </c>
      <c r="E122" s="20" t="s">
        <v>975</v>
      </c>
      <c r="F122" s="5">
        <v>0.50647608568496405</v>
      </c>
      <c r="G122" s="5">
        <v>6.1609301930841402E-2</v>
      </c>
      <c r="H122" s="5">
        <v>8.9702509874566003E-2</v>
      </c>
      <c r="I122" s="5">
        <v>0.16936406897506301</v>
      </c>
      <c r="J122" s="5">
        <v>0.17193807508662401</v>
      </c>
      <c r="K122" s="5">
        <v>0.13407668502772199</v>
      </c>
      <c r="L122" s="5">
        <v>0.201167900898098</v>
      </c>
      <c r="M122" s="5">
        <v>0.38975472861953803</v>
      </c>
      <c r="N122" s="5">
        <v>4.6506207404861197E-3</v>
      </c>
      <c r="O122" s="5">
        <v>6.8792895862664905E-2</v>
      </c>
      <c r="P122" s="5">
        <v>8.9404716016286995E-2</v>
      </c>
      <c r="Q122" s="5">
        <v>0.15735019024952401</v>
      </c>
      <c r="R122" s="5">
        <v>8.7964955972215597E-2</v>
      </c>
      <c r="S122" s="5">
        <v>8.4811373302465395E-2</v>
      </c>
      <c r="T122" s="5">
        <v>6.6022826343265603E-2</v>
      </c>
      <c r="U122" s="5">
        <v>0.18442886401806</v>
      </c>
      <c r="V122" s="5">
        <v>0.260793726830997</v>
      </c>
      <c r="W122" s="5">
        <v>0.112354542889291</v>
      </c>
      <c r="X122" s="5">
        <v>6.0259463441612503E-2</v>
      </c>
      <c r="Y122" s="5">
        <v>2.7110336272063901E-2</v>
      </c>
      <c r="Z122" s="5">
        <v>9.4578592166207898E-3</v>
      </c>
      <c r="AA122" s="5">
        <v>4.5221485327032102E-2</v>
      </c>
      <c r="AB122" s="5">
        <v>0.64570669908835698</v>
      </c>
      <c r="AC122" s="5">
        <v>0.172148572511551</v>
      </c>
      <c r="AD122" s="5">
        <v>0.1131592111401</v>
      </c>
      <c r="AE122" s="5">
        <v>4.1740961942503797E-2</v>
      </c>
      <c r="AF122" s="5">
        <v>3.25002908679317E-2</v>
      </c>
      <c r="AG122" s="5">
        <v>1.7143330910804899E-2</v>
      </c>
      <c r="AH122" s="5">
        <v>0.48884550723491199</v>
      </c>
      <c r="AI122" s="5">
        <v>6.59644950207285E-2</v>
      </c>
      <c r="AJ122" s="5">
        <v>0.193942308082795</v>
      </c>
      <c r="AK122" s="5">
        <v>0.10577179172882099</v>
      </c>
      <c r="AL122" s="5">
        <v>6.0300829009187297E-2</v>
      </c>
      <c r="AM122" s="5">
        <v>2.6722737277222599E-2</v>
      </c>
      <c r="AN122" s="5">
        <v>9.2818514347496796E-3</v>
      </c>
      <c r="AO122" s="5">
        <v>0.30147371849924998</v>
      </c>
      <c r="AP122" s="5">
        <v>0.607876947304965</v>
      </c>
      <c r="AQ122" s="5">
        <v>7.3293056262293002E-2</v>
      </c>
      <c r="AR122" s="5">
        <v>0.101030102421709</v>
      </c>
      <c r="AS122" s="5">
        <v>3.9068539842791197E-2</v>
      </c>
      <c r="AT122" s="5">
        <v>3.26761200588618E-2</v>
      </c>
      <c r="AU122" s="5">
        <v>1.42598309930134E-2</v>
      </c>
      <c r="AV122" s="5">
        <v>1584.04663755205</v>
      </c>
      <c r="AW122" s="5">
        <v>22.796098304308199</v>
      </c>
      <c r="AX122" s="5">
        <v>48.297968981846502</v>
      </c>
      <c r="AY122" s="5">
        <v>171.93115236540601</v>
      </c>
      <c r="AZ122" s="5">
        <v>177.35367284801001</v>
      </c>
      <c r="BA122" s="5">
        <v>109.200212135274</v>
      </c>
      <c r="BB122" s="5">
        <v>263.03316559486001</v>
      </c>
      <c r="BC122" s="5">
        <v>698.21753231020796</v>
      </c>
      <c r="BD122" s="5">
        <v>0.12979293479566101</v>
      </c>
      <c r="BE122" s="5">
        <v>28.432453628716399</v>
      </c>
      <c r="BF122" s="5">
        <v>48.211968747334403</v>
      </c>
      <c r="BG122" s="5">
        <v>149.151182303593</v>
      </c>
      <c r="BH122" s="5">
        <v>46.955572921537502</v>
      </c>
      <c r="BI122" s="5">
        <v>43.868954465103201</v>
      </c>
      <c r="BJ122" s="5">
        <v>0.133333333333333</v>
      </c>
      <c r="BK122" s="5">
        <v>1</v>
      </c>
      <c r="BL122" s="5">
        <v>0.95</v>
      </c>
      <c r="BM122" s="5">
        <v>0.483333333333333</v>
      </c>
      <c r="BN122" s="5">
        <v>0.3</v>
      </c>
      <c r="BO122" s="5">
        <v>0.133333333333333</v>
      </c>
      <c r="BP122" s="5">
        <v>3.3333333333333298E-2</v>
      </c>
      <c r="BQ122" s="5">
        <v>0.133333333333333</v>
      </c>
      <c r="BR122" s="5">
        <v>5.4833333333333298</v>
      </c>
      <c r="BS122" s="5">
        <v>0.7</v>
      </c>
      <c r="BT122" s="5">
        <v>0.483333333333333</v>
      </c>
      <c r="BU122" s="5">
        <v>0.2</v>
      </c>
      <c r="BV122" s="5">
        <v>0.16666666666666699</v>
      </c>
      <c r="BW122" s="5">
        <v>0.1</v>
      </c>
    </row>
    <row r="123" spans="1:75">
      <c r="A123" s="18" t="s">
        <v>121</v>
      </c>
      <c r="B123" s="5">
        <v>50</v>
      </c>
      <c r="C123" s="5" t="s">
        <v>889</v>
      </c>
      <c r="D123" s="5" t="s">
        <v>887</v>
      </c>
      <c r="E123" s="20" t="s">
        <v>975</v>
      </c>
      <c r="F123" s="5">
        <v>0.45322041151506498</v>
      </c>
      <c r="G123" s="5">
        <v>0.12775659068026499</v>
      </c>
      <c r="H123" s="5">
        <v>0.30384201366465902</v>
      </c>
      <c r="I123" s="5">
        <v>0.16314301856339999</v>
      </c>
      <c r="J123" s="5">
        <v>0.14310999951262501</v>
      </c>
      <c r="K123" s="5">
        <v>0.112574801940245</v>
      </c>
      <c r="L123" s="5">
        <v>0.169433276350103</v>
      </c>
      <c r="M123" s="5">
        <v>0.28621895063642599</v>
      </c>
      <c r="N123" s="5">
        <v>0.15791446104793799</v>
      </c>
      <c r="O123" s="5">
        <v>0.17183023646464199</v>
      </c>
      <c r="P123" s="5">
        <v>9.9912077832310195E-2</v>
      </c>
      <c r="Q123" s="5">
        <v>6.3564476004243503E-2</v>
      </c>
      <c r="R123" s="5">
        <v>5.8701365598122002E-2</v>
      </c>
      <c r="S123" s="5">
        <v>5.6069364516297397E-2</v>
      </c>
      <c r="T123" s="5">
        <v>0.168476495034206</v>
      </c>
      <c r="U123" s="5">
        <v>0.20610109296297899</v>
      </c>
      <c r="V123" s="5">
        <v>0.19887210111780301</v>
      </c>
      <c r="W123" s="5">
        <v>0.11679956477225099</v>
      </c>
      <c r="X123" s="5">
        <v>5.1156845619227703E-2</v>
      </c>
      <c r="Y123" s="5">
        <v>2.70395814563229E-2</v>
      </c>
      <c r="Z123" s="5">
        <v>1.0829550437503801E-2</v>
      </c>
      <c r="AA123" s="5">
        <v>0.207955525903257</v>
      </c>
      <c r="AB123" s="5">
        <v>0.15682992819878899</v>
      </c>
      <c r="AC123" s="5">
        <v>0.207600544588465</v>
      </c>
      <c r="AD123" s="5">
        <v>0.12150738986342401</v>
      </c>
      <c r="AE123" s="5">
        <v>7.4868264126384296E-2</v>
      </c>
      <c r="AF123" s="5">
        <v>3.5849387012331799E-2</v>
      </c>
      <c r="AG123" s="5">
        <v>1.7459325657344801E-2</v>
      </c>
      <c r="AH123" s="5">
        <v>0.450146516445248</v>
      </c>
      <c r="AI123" s="5">
        <v>0.112798875091045</v>
      </c>
      <c r="AJ123" s="5">
        <v>0.14477702780326701</v>
      </c>
      <c r="AK123" s="5">
        <v>0.115841528734819</v>
      </c>
      <c r="AL123" s="5">
        <v>5.2852085169149701E-2</v>
      </c>
      <c r="AM123" s="5">
        <v>2.63967548988846E-2</v>
      </c>
      <c r="AN123" s="5">
        <v>1.05732356183139E-2</v>
      </c>
      <c r="AO123" s="5">
        <v>0.34060840687240801</v>
      </c>
      <c r="AP123" s="5">
        <v>3.9721438430014903E-2</v>
      </c>
      <c r="AQ123" s="5">
        <v>0.14289420600805999</v>
      </c>
      <c r="AR123" s="5">
        <v>0.114328719899977</v>
      </c>
      <c r="AS123" s="5">
        <v>6.4582955276794196E-2</v>
      </c>
      <c r="AT123" s="5">
        <v>3.6379098352544603E-2</v>
      </c>
      <c r="AU123" s="5">
        <v>1.68177166122035E-2</v>
      </c>
      <c r="AV123" s="5">
        <v>1222.1087500052899</v>
      </c>
      <c r="AW123" s="5">
        <v>97.857282436047598</v>
      </c>
      <c r="AX123" s="5">
        <v>554.11615685520303</v>
      </c>
      <c r="AY123" s="5">
        <v>159.42629375457599</v>
      </c>
      <c r="AZ123" s="5">
        <v>124.551268787418</v>
      </c>
      <c r="BA123" s="5">
        <v>76.577992006785493</v>
      </c>
      <c r="BB123" s="5">
        <v>178.63097406094599</v>
      </c>
      <c r="BC123" s="5">
        <v>494.20276413059798</v>
      </c>
      <c r="BD123" s="5">
        <v>149.64406089172101</v>
      </c>
      <c r="BE123" s="5">
        <v>177.26621364187301</v>
      </c>
      <c r="BF123" s="5">
        <v>59.875138966400101</v>
      </c>
      <c r="BG123" s="5">
        <v>24.2801497222368</v>
      </c>
      <c r="BH123" s="5">
        <v>21.002035896551799</v>
      </c>
      <c r="BI123" s="5">
        <v>19.266861802276399</v>
      </c>
      <c r="BJ123" s="5">
        <v>0.65</v>
      </c>
      <c r="BK123" s="5">
        <v>0.95</v>
      </c>
      <c r="BL123" s="5">
        <v>0.83333333333333304</v>
      </c>
      <c r="BM123" s="5">
        <v>0.53333333333333299</v>
      </c>
      <c r="BN123" s="5">
        <v>0.233333333333333</v>
      </c>
      <c r="BO123" s="5">
        <v>0.133333333333333</v>
      </c>
      <c r="BP123" s="5">
        <v>6.6666666666666693E-2</v>
      </c>
      <c r="BQ123" s="5">
        <v>0.83333333333333304</v>
      </c>
      <c r="BR123" s="5">
        <v>1</v>
      </c>
      <c r="BS123" s="5">
        <v>0.85</v>
      </c>
      <c r="BT123" s="5">
        <v>0.53333333333333299</v>
      </c>
      <c r="BU123" s="5">
        <v>0.36666666666666697</v>
      </c>
      <c r="BV123" s="5">
        <v>0.16666666666666699</v>
      </c>
      <c r="BW123" s="5">
        <v>8.3333333333333301E-2</v>
      </c>
    </row>
    <row r="124" spans="1:75">
      <c r="A124" s="18" t="s">
        <v>122</v>
      </c>
      <c r="B124" s="5">
        <v>50</v>
      </c>
      <c r="C124" s="5" t="s">
        <v>889</v>
      </c>
      <c r="D124" s="5" t="s">
        <v>887</v>
      </c>
      <c r="E124" s="20" t="s">
        <v>975</v>
      </c>
      <c r="F124" s="5">
        <v>0.35305407039952702</v>
      </c>
      <c r="G124" s="5">
        <v>0.111438039530299</v>
      </c>
      <c r="H124" s="5">
        <v>0.192333747422201</v>
      </c>
      <c r="I124" s="5">
        <v>0.18200314180013699</v>
      </c>
      <c r="J124" s="5">
        <v>0.148919834289405</v>
      </c>
      <c r="K124" s="5">
        <v>9.4657505417693702E-2</v>
      </c>
      <c r="L124" s="5">
        <v>4.9151210231744298E-2</v>
      </c>
      <c r="M124" s="5">
        <v>0.29973687849715303</v>
      </c>
      <c r="N124" s="5">
        <v>0.20069003211672801</v>
      </c>
      <c r="O124" s="5">
        <v>0.15722760760991999</v>
      </c>
      <c r="P124" s="5">
        <v>0.100450758082787</v>
      </c>
      <c r="Q124" s="5">
        <v>5.2015745876586597E-2</v>
      </c>
      <c r="R124" s="5">
        <v>4.0533437710737398E-2</v>
      </c>
      <c r="S124" s="5">
        <v>4.0578564570318602E-2</v>
      </c>
      <c r="T124" s="5">
        <v>0.19190809895913499</v>
      </c>
      <c r="U124" s="5">
        <v>0.35014206100509399</v>
      </c>
      <c r="V124" s="5">
        <v>0.223950803820651</v>
      </c>
      <c r="W124" s="5">
        <v>0.12503510003413301</v>
      </c>
      <c r="X124" s="5">
        <v>5.6513047096806303E-2</v>
      </c>
      <c r="Y124" s="5">
        <v>3.4990115953174299E-2</v>
      </c>
      <c r="Z124" s="5">
        <v>1.8511845552633001E-2</v>
      </c>
      <c r="AA124" s="5">
        <v>0.223030946970561</v>
      </c>
      <c r="AB124" s="5">
        <v>0.20684828095664701</v>
      </c>
      <c r="AC124" s="5">
        <v>0.223080963667451</v>
      </c>
      <c r="AD124" s="5">
        <v>0.13269246155092099</v>
      </c>
      <c r="AE124" s="5">
        <v>7.2567965530901696E-2</v>
      </c>
      <c r="AF124" s="5">
        <v>2.9649796493513399E-2</v>
      </c>
      <c r="AG124" s="5">
        <v>1.61827408213315E-2</v>
      </c>
      <c r="AH124" s="5">
        <v>0.49634731147751499</v>
      </c>
      <c r="AI124" s="5">
        <v>0.19420345038373901</v>
      </c>
      <c r="AJ124" s="5">
        <v>0.189220489086421</v>
      </c>
      <c r="AK124" s="5">
        <v>0.118960287138552</v>
      </c>
      <c r="AL124" s="5">
        <v>5.9219724603978098E-2</v>
      </c>
      <c r="AM124" s="5">
        <v>3.5219791501338901E-2</v>
      </c>
      <c r="AN124" s="5">
        <v>1.8227886193328401E-2</v>
      </c>
      <c r="AO124" s="5">
        <v>0.38340919635582099</v>
      </c>
      <c r="AP124" s="5">
        <v>5.0556141558846003E-2</v>
      </c>
      <c r="AQ124" s="5">
        <v>0.156624255058226</v>
      </c>
      <c r="AR124" s="5">
        <v>0.12528329913098801</v>
      </c>
      <c r="AS124" s="5">
        <v>7.3885486441126705E-2</v>
      </c>
      <c r="AT124" s="5">
        <v>2.6625161439074198E-2</v>
      </c>
      <c r="AU124" s="5">
        <v>1.5969564176766201E-2</v>
      </c>
      <c r="AV124" s="5">
        <v>749.94894697672305</v>
      </c>
      <c r="AW124" s="5">
        <v>74.431062880715601</v>
      </c>
      <c r="AX124" s="5">
        <v>222.082962919756</v>
      </c>
      <c r="AY124" s="5">
        <v>198.702419184907</v>
      </c>
      <c r="AZ124" s="5">
        <v>134.23980609511401</v>
      </c>
      <c r="BA124" s="5">
        <v>54.302964550118297</v>
      </c>
      <c r="BB124" s="5">
        <v>14.5822473636373</v>
      </c>
      <c r="BC124" s="5">
        <v>497.255552403286</v>
      </c>
      <c r="BD124" s="5">
        <v>241.61207058303299</v>
      </c>
      <c r="BE124" s="5">
        <v>148.35251382423399</v>
      </c>
      <c r="BF124" s="5">
        <v>60.564423112813202</v>
      </c>
      <c r="BG124" s="5">
        <v>16.200762385695</v>
      </c>
      <c r="BH124" s="5">
        <v>9.9435998124580394</v>
      </c>
      <c r="BI124" s="5">
        <v>9.84077210025103</v>
      </c>
      <c r="BJ124" s="5">
        <v>0.6</v>
      </c>
      <c r="BK124" s="5">
        <v>1.2</v>
      </c>
      <c r="BL124" s="5">
        <v>0.83333333333333304</v>
      </c>
      <c r="BM124" s="5">
        <v>0.53333333333333299</v>
      </c>
      <c r="BN124" s="5">
        <v>0.25</v>
      </c>
      <c r="BO124" s="5">
        <v>0.18333333333333299</v>
      </c>
      <c r="BP124" s="5">
        <v>0.1</v>
      </c>
      <c r="BQ124" s="5">
        <v>0.91666666666666696</v>
      </c>
      <c r="BR124" s="5">
        <v>1</v>
      </c>
      <c r="BS124" s="5">
        <v>0.88333333333333297</v>
      </c>
      <c r="BT124" s="5">
        <v>0.58333333333333304</v>
      </c>
      <c r="BU124" s="5">
        <v>0.35</v>
      </c>
      <c r="BV124" s="5">
        <v>0.15</v>
      </c>
      <c r="BW124" s="5">
        <v>8.3333333333333301E-2</v>
      </c>
    </row>
    <row r="125" spans="1:75">
      <c r="A125" s="18" t="s">
        <v>126</v>
      </c>
      <c r="B125" s="5">
        <v>50</v>
      </c>
      <c r="C125" s="5" t="s">
        <v>886</v>
      </c>
      <c r="D125" s="5" t="s">
        <v>887</v>
      </c>
      <c r="E125" s="20" t="s">
        <v>975</v>
      </c>
      <c r="F125" s="5">
        <v>0.38208954539940099</v>
      </c>
      <c r="G125" s="5">
        <v>0.11044949009013701</v>
      </c>
      <c r="H125" s="5">
        <v>0.17154737003720699</v>
      </c>
      <c r="I125" s="5">
        <v>0.17762442853653901</v>
      </c>
      <c r="J125" s="5">
        <v>0.14759090270717101</v>
      </c>
      <c r="K125" s="5">
        <v>8.5538252441874602E-2</v>
      </c>
      <c r="L125" s="5">
        <v>0.123170915257962</v>
      </c>
      <c r="M125" s="5">
        <v>0.23023176542408</v>
      </c>
      <c r="N125" s="5">
        <v>8.3840098147273404E-2</v>
      </c>
      <c r="O125" s="5">
        <v>8.8679871295617496E-2</v>
      </c>
      <c r="P125" s="5">
        <v>6.4638312137860907E-2</v>
      </c>
      <c r="Q125" s="5">
        <v>7.0274060945161101E-2</v>
      </c>
      <c r="R125" s="5">
        <v>6.7820540307893307E-2</v>
      </c>
      <c r="S125" s="5">
        <v>4.4229328308717203E-2</v>
      </c>
      <c r="T125" s="5">
        <v>0.156510885532408</v>
      </c>
      <c r="U125" s="5">
        <v>0.32781386318525102</v>
      </c>
      <c r="V125" s="5">
        <v>0.23805366004443301</v>
      </c>
      <c r="W125" s="5">
        <v>0.104657190961656</v>
      </c>
      <c r="X125" s="5">
        <v>4.31831963968956E-2</v>
      </c>
      <c r="Y125" s="5">
        <v>2.0608726841464999E-2</v>
      </c>
      <c r="Z125" s="5">
        <v>8.5163782544603901E-3</v>
      </c>
      <c r="AA125" s="5">
        <v>0.133280929547372</v>
      </c>
      <c r="AB125" s="5">
        <v>0.105418260480801</v>
      </c>
      <c r="AC125" s="5">
        <v>0.22509548676970401</v>
      </c>
      <c r="AD125" s="5">
        <v>0.13770749878917299</v>
      </c>
      <c r="AE125" s="5">
        <v>6.8688834827444395E-2</v>
      </c>
      <c r="AF125" s="5">
        <v>2.5698079271760502E-2</v>
      </c>
      <c r="AG125" s="5">
        <v>1.5629730150196398E-2</v>
      </c>
      <c r="AH125" s="5">
        <v>0.47536652265622997</v>
      </c>
      <c r="AI125" s="5">
        <v>0.179012612282026</v>
      </c>
      <c r="AJ125" s="5">
        <v>0.192139765022901</v>
      </c>
      <c r="AK125" s="5">
        <v>0.10373250014773901</v>
      </c>
      <c r="AL125" s="5">
        <v>4.3072688821905E-2</v>
      </c>
      <c r="AM125" s="5">
        <v>2.0287998982758501E-2</v>
      </c>
      <c r="AN125" s="5">
        <v>7.8560095270023694E-3</v>
      </c>
      <c r="AO125" s="5">
        <v>0.258767445324464</v>
      </c>
      <c r="AP125" s="5">
        <v>1.70675686346013E-2</v>
      </c>
      <c r="AQ125" s="5">
        <v>0.131380979478781</v>
      </c>
      <c r="AR125" s="5">
        <v>0.13120728530473</v>
      </c>
      <c r="AS125" s="5">
        <v>6.2540349948167998E-2</v>
      </c>
      <c r="AT125" s="5">
        <v>2.3327785982842901E-2</v>
      </c>
      <c r="AU125" s="5">
        <v>1.5810832846928202E-2</v>
      </c>
      <c r="AV125" s="5">
        <v>886.90801846970703</v>
      </c>
      <c r="AW125" s="5">
        <v>73.214214967076302</v>
      </c>
      <c r="AX125" s="5">
        <v>176.62049130816001</v>
      </c>
      <c r="AY125" s="5">
        <v>189.51158747231901</v>
      </c>
      <c r="AZ125" s="5">
        <v>130.526033746959</v>
      </c>
      <c r="BA125" s="5">
        <v>44.110154727826902</v>
      </c>
      <c r="BB125" s="5">
        <v>97.485823872034501</v>
      </c>
      <c r="BC125" s="5">
        <v>238.06968369361101</v>
      </c>
      <c r="BD125" s="5">
        <v>42.152132220349998</v>
      </c>
      <c r="BE125" s="5">
        <v>47.162083755675098</v>
      </c>
      <c r="BF125" s="5">
        <v>25.103447558417599</v>
      </c>
      <c r="BG125" s="5">
        <v>29.000221150808802</v>
      </c>
      <c r="BH125" s="5">
        <v>28.207809385536802</v>
      </c>
      <c r="BI125" s="5">
        <v>11.922602118707299</v>
      </c>
      <c r="BJ125" s="5">
        <v>0.36666666666666697</v>
      </c>
      <c r="BK125" s="5">
        <v>1.3333333333333299</v>
      </c>
      <c r="BL125" s="5">
        <v>0.9</v>
      </c>
      <c r="BM125" s="5">
        <v>0.46666666666666701</v>
      </c>
      <c r="BN125" s="5">
        <v>0.21666666666666701</v>
      </c>
      <c r="BO125" s="5">
        <v>0.116666666666667</v>
      </c>
      <c r="BP125" s="5">
        <v>0.05</v>
      </c>
      <c r="BQ125" s="5">
        <v>0.483333333333333</v>
      </c>
      <c r="BR125" s="5">
        <v>1.0166666666666699</v>
      </c>
      <c r="BS125" s="5">
        <v>0.88333333333333297</v>
      </c>
      <c r="BT125" s="5">
        <v>0.56666666666666698</v>
      </c>
      <c r="BU125" s="5">
        <v>0.33333333333333298</v>
      </c>
      <c r="BV125" s="5">
        <v>0.133333333333333</v>
      </c>
      <c r="BW125" s="5">
        <v>8.3333333333333301E-2</v>
      </c>
    </row>
    <row r="126" spans="1:75">
      <c r="A126" s="18" t="s">
        <v>127</v>
      </c>
      <c r="B126" s="5">
        <v>50</v>
      </c>
      <c r="C126" s="5" t="s">
        <v>886</v>
      </c>
      <c r="D126" s="5" t="s">
        <v>887</v>
      </c>
      <c r="E126" s="20" t="s">
        <v>975</v>
      </c>
      <c r="F126" s="5">
        <v>0.37245694995384299</v>
      </c>
      <c r="G126" s="5">
        <v>3.2504550094317901E-2</v>
      </c>
      <c r="H126" s="5">
        <v>7.5970503150185303E-2</v>
      </c>
      <c r="I126" s="5">
        <v>9.6160545254174501E-2</v>
      </c>
      <c r="J126" s="5">
        <v>0.15522104884511001</v>
      </c>
      <c r="K126" s="5">
        <v>9.9749923007510399E-2</v>
      </c>
      <c r="L126" s="5">
        <v>0.13440384872956601</v>
      </c>
      <c r="M126" s="5">
        <v>0.331784747760687</v>
      </c>
      <c r="N126" s="5">
        <v>8.5905995121402304E-3</v>
      </c>
      <c r="O126" s="5">
        <v>8.4650886031713293E-2</v>
      </c>
      <c r="P126" s="5">
        <v>8.5629207853528302E-2</v>
      </c>
      <c r="Q126" s="5">
        <v>9.6432466367819394E-2</v>
      </c>
      <c r="R126" s="5">
        <v>7.3515871873381794E-2</v>
      </c>
      <c r="S126" s="5">
        <v>4.4047211621937997E-2</v>
      </c>
      <c r="T126" s="5">
        <v>6.5075952927722697E-2</v>
      </c>
      <c r="U126" s="5">
        <v>0.190289449472724</v>
      </c>
      <c r="V126" s="5">
        <v>0.17106526563669</v>
      </c>
      <c r="W126" s="5">
        <v>0.12526324975215899</v>
      </c>
      <c r="X126" s="5">
        <v>5.7379942498823902E-2</v>
      </c>
      <c r="Y126" s="5">
        <v>4.2822634375049497E-2</v>
      </c>
      <c r="Z126" s="5">
        <v>1.70311980053626E-2</v>
      </c>
      <c r="AA126" s="5">
        <v>4.3598151548255998E-2</v>
      </c>
      <c r="AB126" s="5">
        <v>0.49664500808999301</v>
      </c>
      <c r="AC126" s="5">
        <v>0.105027487573619</v>
      </c>
      <c r="AD126" s="5">
        <v>9.1360029389049704E-2</v>
      </c>
      <c r="AE126" s="5">
        <v>5.80385960782452E-2</v>
      </c>
      <c r="AF126" s="5">
        <v>2.5250133887451998E-2</v>
      </c>
      <c r="AG126" s="5">
        <v>1.8361802765357399E-2</v>
      </c>
      <c r="AH126" s="5">
        <v>0.500890907701389</v>
      </c>
      <c r="AI126" s="5">
        <v>9.3685716797527796E-2</v>
      </c>
      <c r="AJ126" s="5">
        <v>9.7379313367794998E-2</v>
      </c>
      <c r="AK126" s="5">
        <v>0.120411912161754</v>
      </c>
      <c r="AL126" s="5">
        <v>5.6986844838010399E-2</v>
      </c>
      <c r="AM126" s="5">
        <v>4.0345871955893703E-2</v>
      </c>
      <c r="AN126" s="5">
        <v>1.67747160375285E-2</v>
      </c>
      <c r="AO126" s="5">
        <v>0.37808077799112799</v>
      </c>
      <c r="AP126" s="5">
        <v>0.43686232367767203</v>
      </c>
      <c r="AQ126" s="5">
        <v>2.7847253214260698E-2</v>
      </c>
      <c r="AR126" s="5">
        <v>6.4026448451210194E-2</v>
      </c>
      <c r="AS126" s="5">
        <v>5.5921439563348302E-2</v>
      </c>
      <c r="AT126" s="5">
        <v>2.2630159371470501E-2</v>
      </c>
      <c r="AU126" s="5">
        <v>1.8526630182667401E-2</v>
      </c>
      <c r="AV126" s="5">
        <v>834.58706280158196</v>
      </c>
      <c r="AW126" s="5">
        <v>6.3394632119494903</v>
      </c>
      <c r="AX126" s="5">
        <v>34.6602080713999</v>
      </c>
      <c r="AY126" s="5">
        <v>55.498787713360898</v>
      </c>
      <c r="AZ126" s="5">
        <v>145.22196511844399</v>
      </c>
      <c r="BA126" s="5">
        <v>60.130943834635303</v>
      </c>
      <c r="BB126" s="5">
        <v>110.940114279396</v>
      </c>
      <c r="BC126" s="5">
        <v>205.92396859821201</v>
      </c>
      <c r="BD126" s="5">
        <v>0.44290954443583402</v>
      </c>
      <c r="BE126" s="5">
        <v>42.759594854277601</v>
      </c>
      <c r="BF126" s="5">
        <v>44.009994549455598</v>
      </c>
      <c r="BG126" s="5">
        <v>55.602529143484901</v>
      </c>
      <c r="BH126" s="5">
        <v>32.7488089603563</v>
      </c>
      <c r="BI126" s="5">
        <v>11.8035295178019</v>
      </c>
      <c r="BJ126" s="5">
        <v>0.18333333333333299</v>
      </c>
      <c r="BK126" s="5">
        <v>1.65</v>
      </c>
      <c r="BL126" s="5">
        <v>0.66666666666666696</v>
      </c>
      <c r="BM126" s="5">
        <v>0.55000000000000004</v>
      </c>
      <c r="BN126" s="5">
        <v>0.266666666666667</v>
      </c>
      <c r="BO126" s="5">
        <v>0.2</v>
      </c>
      <c r="BP126" s="5">
        <v>8.3333333333333301E-2</v>
      </c>
      <c r="BQ126" s="5">
        <v>0.33333333333333298</v>
      </c>
      <c r="BR126" s="5">
        <v>1.65</v>
      </c>
      <c r="BS126" s="5">
        <v>0.41666666666666702</v>
      </c>
      <c r="BT126" s="5">
        <v>0.46666666666666701</v>
      </c>
      <c r="BU126" s="5">
        <v>0.28333333333333299</v>
      </c>
      <c r="BV126" s="5">
        <v>0.133333333333333</v>
      </c>
      <c r="BW126" s="5">
        <v>8.3333333333333301E-2</v>
      </c>
    </row>
    <row r="127" spans="1:75">
      <c r="A127" s="18" t="s">
        <v>128</v>
      </c>
      <c r="B127" s="5">
        <v>50</v>
      </c>
      <c r="C127" s="5" t="s">
        <v>886</v>
      </c>
      <c r="D127" s="5" t="s">
        <v>887</v>
      </c>
      <c r="E127" s="20" t="s">
        <v>975</v>
      </c>
      <c r="F127" s="5">
        <v>0.33301104255486902</v>
      </c>
      <c r="G127" s="5">
        <v>1.0853809861702399E-2</v>
      </c>
      <c r="H127" s="5">
        <v>5.8094293548307099E-2</v>
      </c>
      <c r="I127" s="5">
        <v>0.11114927980127599</v>
      </c>
      <c r="J127" s="5">
        <v>0.100287833074639</v>
      </c>
      <c r="K127" s="5">
        <v>0.104880526716242</v>
      </c>
      <c r="L127" s="5">
        <v>0.21009190197091501</v>
      </c>
      <c r="M127" s="5">
        <v>0.18559054902191599</v>
      </c>
      <c r="N127" s="5">
        <v>3.0572301621253602E-3</v>
      </c>
      <c r="O127" s="5">
        <v>3.6491197636973997E-2</v>
      </c>
      <c r="P127" s="5">
        <v>6.7662852231107906E-2</v>
      </c>
      <c r="Q127" s="5">
        <v>4.6683397174997997E-2</v>
      </c>
      <c r="R127" s="5">
        <v>3.23423418185343E-2</v>
      </c>
      <c r="S127" s="5">
        <v>3.07215986056639E-2</v>
      </c>
      <c r="T127" s="5">
        <v>5.4275184115168101E-2</v>
      </c>
      <c r="U127" s="5">
        <v>0.54183509880468494</v>
      </c>
      <c r="V127" s="5">
        <v>0.244809022695476</v>
      </c>
      <c r="W127" s="5">
        <v>9.98905076782024E-2</v>
      </c>
      <c r="X127" s="5">
        <v>4.97306863711615E-2</v>
      </c>
      <c r="Y127" s="5">
        <v>2.2538541143433101E-2</v>
      </c>
      <c r="Z127" s="5">
        <v>9.1039625791973205E-3</v>
      </c>
      <c r="AA127" s="5">
        <v>5.7574027172625698E-2</v>
      </c>
      <c r="AB127" s="5">
        <v>0.64311597767171202</v>
      </c>
      <c r="AC127" s="5">
        <v>0.175330060740091</v>
      </c>
      <c r="AD127" s="5">
        <v>0.10232476973110299</v>
      </c>
      <c r="AE127" s="5">
        <v>5.6876448260245301E-2</v>
      </c>
      <c r="AF127" s="5">
        <v>3.2048231184911298E-2</v>
      </c>
      <c r="AG127" s="5">
        <v>1.7165843791790099E-2</v>
      </c>
      <c r="AH127" s="5">
        <v>0.62538843608488204</v>
      </c>
      <c r="AI127" s="5">
        <v>0.42877530770772698</v>
      </c>
      <c r="AJ127" s="5">
        <v>0.17074547309372801</v>
      </c>
      <c r="AK127" s="5">
        <v>9.5859470903280106E-2</v>
      </c>
      <c r="AL127" s="5">
        <v>5.0084541279816798E-2</v>
      </c>
      <c r="AM127" s="5">
        <v>2.2190788464411599E-2</v>
      </c>
      <c r="AN127" s="5">
        <v>6.8395099460770801E-3</v>
      </c>
      <c r="AO127" s="5">
        <v>0.59967464571128304</v>
      </c>
      <c r="AP127" s="5">
        <v>0.60253131078280597</v>
      </c>
      <c r="AQ127" s="5">
        <v>8.7534075220636803E-2</v>
      </c>
      <c r="AR127" s="5">
        <v>8.2398037618905004E-2</v>
      </c>
      <c r="AS127" s="5">
        <v>5.6894894793681899E-2</v>
      </c>
      <c r="AT127" s="5">
        <v>3.2226119824984099E-2</v>
      </c>
      <c r="AU127" s="5">
        <v>1.72512846382861E-2</v>
      </c>
      <c r="AV127" s="5">
        <v>528.99162286873604</v>
      </c>
      <c r="AW127" s="5">
        <v>0.70705619508407402</v>
      </c>
      <c r="AX127" s="5">
        <v>20.279175963212499</v>
      </c>
      <c r="AY127" s="5">
        <v>74.319680152107694</v>
      </c>
      <c r="AZ127" s="5">
        <v>60.307795958443997</v>
      </c>
      <c r="BA127" s="5">
        <v>68.462473094274102</v>
      </c>
      <c r="BB127" s="5">
        <v>271.57769140571202</v>
      </c>
      <c r="BC127" s="5">
        <v>136.30610228741301</v>
      </c>
      <c r="BD127" s="5">
        <v>5.60930235424573E-2</v>
      </c>
      <c r="BE127" s="5">
        <v>7.9975031793803497</v>
      </c>
      <c r="BF127" s="5">
        <v>27.485835289287198</v>
      </c>
      <c r="BG127" s="5">
        <v>13.16366431038</v>
      </c>
      <c r="BH127" s="5">
        <v>6.3404179016388804</v>
      </c>
      <c r="BI127" s="5">
        <v>5.79219108642934</v>
      </c>
      <c r="BJ127" s="5">
        <v>0.133333333333333</v>
      </c>
      <c r="BK127" s="5">
        <v>2.3833333333333302</v>
      </c>
      <c r="BL127" s="5">
        <v>0.86666666666666703</v>
      </c>
      <c r="BM127" s="5">
        <v>0.4</v>
      </c>
      <c r="BN127" s="5">
        <v>0.25</v>
      </c>
      <c r="BO127" s="5">
        <v>0.1</v>
      </c>
      <c r="BP127" s="5">
        <v>0.05</v>
      </c>
      <c r="BQ127" s="5">
        <v>0.15</v>
      </c>
      <c r="BR127" s="5">
        <v>5.85</v>
      </c>
      <c r="BS127" s="5">
        <v>0.66666666666666696</v>
      </c>
      <c r="BT127" s="5">
        <v>0.46666666666666701</v>
      </c>
      <c r="BU127" s="5">
        <v>0.25</v>
      </c>
      <c r="BV127" s="5">
        <v>0.15</v>
      </c>
      <c r="BW127" s="5">
        <v>8.3333333333333301E-2</v>
      </c>
    </row>
    <row r="128" spans="1:75">
      <c r="A128" s="18" t="s">
        <v>129</v>
      </c>
      <c r="B128" s="5">
        <v>50</v>
      </c>
      <c r="C128" s="5" t="s">
        <v>889</v>
      </c>
      <c r="D128" s="5" t="s">
        <v>888</v>
      </c>
      <c r="E128" s="20" t="s">
        <v>975</v>
      </c>
      <c r="F128" s="5">
        <v>0.347229739575171</v>
      </c>
      <c r="G128" s="5">
        <v>7.5779204828416002E-3</v>
      </c>
      <c r="H128" s="5">
        <v>7.7902933784630701E-2</v>
      </c>
      <c r="I128" s="5">
        <v>7.7566687922044297E-2</v>
      </c>
      <c r="J128" s="5">
        <v>0.136157598807994</v>
      </c>
      <c r="K128" s="5">
        <v>0.160461356320524</v>
      </c>
      <c r="L128" s="5">
        <v>8.7911528553882096E-2</v>
      </c>
      <c r="M128" s="5">
        <v>0.221052666147011</v>
      </c>
      <c r="N128" s="5">
        <v>1.0999830752725599E-2</v>
      </c>
      <c r="O128" s="5">
        <v>6.6498109881539799E-2</v>
      </c>
      <c r="P128" s="5">
        <v>8.5751651055815906E-2</v>
      </c>
      <c r="Q128" s="5">
        <v>6.8827544777033997E-2</v>
      </c>
      <c r="R128" s="5">
        <v>3.5369189119492897E-2</v>
      </c>
      <c r="S128" s="5">
        <v>2.90569111917207E-2</v>
      </c>
      <c r="T128" s="5">
        <v>5.7075461583818897E-2</v>
      </c>
      <c r="U128" s="5">
        <v>0.58080740038047696</v>
      </c>
      <c r="V128" s="5">
        <v>0.17693044236029501</v>
      </c>
      <c r="W128" s="5">
        <v>0.14341763745159899</v>
      </c>
      <c r="X128" s="5">
        <v>6.0847826287841598E-2</v>
      </c>
      <c r="Y128" s="5">
        <v>2.1623064315107E-2</v>
      </c>
      <c r="Z128" s="5">
        <v>1.40361187752904E-2</v>
      </c>
      <c r="AA128" s="5">
        <v>7.8144315743348305E-2</v>
      </c>
      <c r="AB128" s="5">
        <v>0.43025145830804601</v>
      </c>
      <c r="AC128" s="5">
        <v>0.17900293312298299</v>
      </c>
      <c r="AD128" s="5">
        <v>0.11886120598853001</v>
      </c>
      <c r="AE128" s="5">
        <v>6.4946139120478197E-2</v>
      </c>
      <c r="AF128" s="5">
        <v>3.7662815481981103E-2</v>
      </c>
      <c r="AG128" s="5">
        <v>1.77011276968728E-2</v>
      </c>
      <c r="AH128" s="5">
        <v>0.62212969332466495</v>
      </c>
      <c r="AI128" s="5">
        <v>0.49423092154709403</v>
      </c>
      <c r="AJ128" s="5">
        <v>0.107992311414394</v>
      </c>
      <c r="AK128" s="5">
        <v>0.135058403625538</v>
      </c>
      <c r="AL128" s="5">
        <v>5.7097251384171203E-2</v>
      </c>
      <c r="AM128" s="5">
        <v>1.98545195423858E-2</v>
      </c>
      <c r="AN128" s="5">
        <v>1.35019501847364E-2</v>
      </c>
      <c r="AO128" s="5">
        <v>0.65060706292905401</v>
      </c>
      <c r="AP128" s="5">
        <v>0.36691580615639302</v>
      </c>
      <c r="AQ128" s="5">
        <v>5.1755544464008298E-2</v>
      </c>
      <c r="AR128" s="5">
        <v>0.108127721916307</v>
      </c>
      <c r="AS128" s="5">
        <v>6.6957389589207994E-2</v>
      </c>
      <c r="AT128" s="5">
        <v>3.7607339949083503E-2</v>
      </c>
      <c r="AU128" s="5">
        <v>1.6721133990166399E-2</v>
      </c>
      <c r="AV128" s="5">
        <v>618.81461659681497</v>
      </c>
      <c r="AW128" s="5">
        <v>0.344649480219337</v>
      </c>
      <c r="AX128" s="5">
        <v>36.4978403476387</v>
      </c>
      <c r="AY128" s="5">
        <v>36.104299827138597</v>
      </c>
      <c r="AZ128" s="5">
        <v>111.273710309021</v>
      </c>
      <c r="BA128" s="5">
        <v>156.83385248271199</v>
      </c>
      <c r="BB128" s="5">
        <v>47.239205256568397</v>
      </c>
      <c r="BC128" s="5">
        <v>204.09695487371999</v>
      </c>
      <c r="BD128" s="5">
        <v>0.72628509801702901</v>
      </c>
      <c r="BE128" s="5">
        <v>26.531147436601199</v>
      </c>
      <c r="BF128" s="5">
        <v>44.1725330403277</v>
      </c>
      <c r="BG128" s="5">
        <v>28.4280366253065</v>
      </c>
      <c r="BH128" s="5">
        <v>7.6243209103217797</v>
      </c>
      <c r="BI128" s="5">
        <v>5.1650401264902701</v>
      </c>
      <c r="BJ128" s="5">
        <v>0.16666666666666699</v>
      </c>
      <c r="BK128" s="5">
        <v>2.4833333333333298</v>
      </c>
      <c r="BL128" s="5">
        <v>0.68333333333333302</v>
      </c>
      <c r="BM128" s="5">
        <v>0.61666666666666703</v>
      </c>
      <c r="BN128" s="5">
        <v>0.31666666666666698</v>
      </c>
      <c r="BO128" s="5">
        <v>0.116666666666667</v>
      </c>
      <c r="BP128" s="5">
        <v>6.6666666666666693E-2</v>
      </c>
      <c r="BQ128" s="5">
        <v>0.25</v>
      </c>
      <c r="BR128" s="5">
        <v>1.63333333333333</v>
      </c>
      <c r="BS128" s="5">
        <v>0.81666666666666698</v>
      </c>
      <c r="BT128" s="5">
        <v>0.53333333333333299</v>
      </c>
      <c r="BU128" s="5">
        <v>0.3</v>
      </c>
      <c r="BV128" s="5">
        <v>0.18333333333333299</v>
      </c>
      <c r="BW128" s="5">
        <v>0.1</v>
      </c>
    </row>
    <row r="129" spans="1:75">
      <c r="A129" s="18" t="s">
        <v>130</v>
      </c>
      <c r="B129" s="5">
        <v>50</v>
      </c>
      <c r="C129" s="5" t="s">
        <v>889</v>
      </c>
      <c r="D129" s="5" t="s">
        <v>888</v>
      </c>
      <c r="E129" s="20" t="s">
        <v>975</v>
      </c>
      <c r="F129" s="5">
        <v>0.69986234236770295</v>
      </c>
      <c r="G129" s="5">
        <v>4.5348654848550898E-2</v>
      </c>
      <c r="H129" s="5">
        <v>0.165175340102589</v>
      </c>
      <c r="I129" s="5">
        <v>0.216640206895092</v>
      </c>
      <c r="J129" s="5">
        <v>0.22544507531533001</v>
      </c>
      <c r="K129" s="5">
        <v>0.2509370729441</v>
      </c>
      <c r="L129" s="5">
        <v>0.15881654990493499</v>
      </c>
      <c r="M129" s="5">
        <v>0.311974668479304</v>
      </c>
      <c r="N129" s="5">
        <v>1.5842956569094999E-2</v>
      </c>
      <c r="O129" s="5">
        <v>5.718459479054E-2</v>
      </c>
      <c r="P129" s="5">
        <v>0.14243373355910299</v>
      </c>
      <c r="Q129" s="5">
        <v>0.108838149269102</v>
      </c>
      <c r="R129" s="5">
        <v>0.133938415388659</v>
      </c>
      <c r="S129" s="5">
        <v>0.123493850117295</v>
      </c>
      <c r="T129" s="5">
        <v>9.32804249606205E-2</v>
      </c>
      <c r="U129" s="5">
        <v>0.625045479524169</v>
      </c>
      <c r="V129" s="5">
        <v>0.32815394255637897</v>
      </c>
      <c r="W129" s="5">
        <v>0.12810638247404499</v>
      </c>
      <c r="X129" s="5">
        <v>6.0058453098228E-2</v>
      </c>
      <c r="Y129" s="5">
        <v>2.41380015832218E-2</v>
      </c>
      <c r="Z129" s="5">
        <v>1.0895377004746199E-2</v>
      </c>
      <c r="AA129" s="5">
        <v>8.4820272034237504E-2</v>
      </c>
      <c r="AB129" s="5">
        <v>0.60307116769701696</v>
      </c>
      <c r="AC129" s="5">
        <v>0.28784131702161297</v>
      </c>
      <c r="AD129" s="5">
        <v>0.108349446677341</v>
      </c>
      <c r="AE129" s="5">
        <v>6.7528057606316E-2</v>
      </c>
      <c r="AF129" s="5">
        <v>2.8437965787071001E-2</v>
      </c>
      <c r="AG129" s="5">
        <v>1.6524489591376298E-2</v>
      </c>
      <c r="AH129" s="5">
        <v>0.66300154550323698</v>
      </c>
      <c r="AI129" s="5">
        <v>0.57657031611432596</v>
      </c>
      <c r="AJ129" s="5">
        <v>0.26534101963731999</v>
      </c>
      <c r="AK129" s="5">
        <v>0.12753800081389099</v>
      </c>
      <c r="AL129" s="5">
        <v>6.1269083998213701E-2</v>
      </c>
      <c r="AM129" s="5">
        <v>2.4483241710634301E-2</v>
      </c>
      <c r="AN129" s="5">
        <v>1.0366437253170799E-2</v>
      </c>
      <c r="AO129" s="5">
        <v>0.50938554382548995</v>
      </c>
      <c r="AP129" s="5">
        <v>0.51487524839546195</v>
      </c>
      <c r="AQ129" s="5">
        <v>0.21010995738396901</v>
      </c>
      <c r="AR129" s="5">
        <v>8.8642716892405798E-2</v>
      </c>
      <c r="AS129" s="5">
        <v>6.6536138130564595E-2</v>
      </c>
      <c r="AT129" s="5">
        <v>2.9096225702000399E-2</v>
      </c>
      <c r="AU129" s="5">
        <v>1.51612577896945E-2</v>
      </c>
      <c r="AV129" s="5">
        <v>2568.9765687419999</v>
      </c>
      <c r="AW129" s="5">
        <v>12.3405761386846</v>
      </c>
      <c r="AX129" s="5">
        <v>163.717608943561</v>
      </c>
      <c r="AY129" s="5">
        <v>282.35351782915598</v>
      </c>
      <c r="AZ129" s="5">
        <v>305.355872014037</v>
      </c>
      <c r="BA129" s="5">
        <v>385.06883746634497</v>
      </c>
      <c r="BB129" s="5">
        <v>155.50919531941599</v>
      </c>
      <c r="BC129" s="5">
        <v>444.60830943775801</v>
      </c>
      <c r="BD129" s="5">
        <v>1.5062829075384501</v>
      </c>
      <c r="BE129" s="5">
        <v>19.6263043214744</v>
      </c>
      <c r="BF129" s="5">
        <v>121.56588679631</v>
      </c>
      <c r="BG129" s="5">
        <v>71.808216262912396</v>
      </c>
      <c r="BH129" s="5">
        <v>106.968543034273</v>
      </c>
      <c r="BI129" s="5">
        <v>95.0264689677918</v>
      </c>
      <c r="BJ129" s="5">
        <v>0.15</v>
      </c>
      <c r="BK129" s="5">
        <v>3.3</v>
      </c>
      <c r="BL129" s="5">
        <v>1.11666666666667</v>
      </c>
      <c r="BM129" s="5">
        <v>0.53333333333333299</v>
      </c>
      <c r="BN129" s="5">
        <v>0.28333333333333299</v>
      </c>
      <c r="BO129" s="5">
        <v>0.116666666666667</v>
      </c>
      <c r="BP129" s="5">
        <v>0.05</v>
      </c>
      <c r="BQ129" s="5">
        <v>0.266666666666667</v>
      </c>
      <c r="BR129" s="5">
        <v>3.15</v>
      </c>
      <c r="BS129" s="5">
        <v>0.96666666666666701</v>
      </c>
      <c r="BT129" s="5">
        <v>0.483333333333333</v>
      </c>
      <c r="BU129" s="5">
        <v>0.3</v>
      </c>
      <c r="BV129" s="5">
        <v>0.133333333333333</v>
      </c>
      <c r="BW129" s="5">
        <v>8.3333333333333301E-2</v>
      </c>
    </row>
    <row r="130" spans="1:75">
      <c r="A130" s="18" t="s">
        <v>131</v>
      </c>
      <c r="B130" s="5">
        <v>50</v>
      </c>
      <c r="C130" s="5" t="s">
        <v>889</v>
      </c>
      <c r="D130" s="5" t="s">
        <v>888</v>
      </c>
      <c r="E130" s="20" t="s">
        <v>975</v>
      </c>
      <c r="F130" s="5">
        <v>0.62886112414334905</v>
      </c>
      <c r="G130" s="5">
        <v>5.1984557134734502E-2</v>
      </c>
      <c r="H130" s="5">
        <v>0.23687143493343699</v>
      </c>
      <c r="I130" s="5">
        <v>0.21920398915346001</v>
      </c>
      <c r="J130" s="5">
        <v>0.24262602333683</v>
      </c>
      <c r="K130" s="5">
        <v>0.203134404594735</v>
      </c>
      <c r="L130" s="5">
        <v>0.27209955461526603</v>
      </c>
      <c r="M130" s="5">
        <v>0.30572949639166203</v>
      </c>
      <c r="N130" s="5">
        <v>1.7124369103993599E-2</v>
      </c>
      <c r="O130" s="5">
        <v>9.4754085103238295E-2</v>
      </c>
      <c r="P130" s="5">
        <v>0.126563166362578</v>
      </c>
      <c r="Q130" s="5">
        <v>0.121818144212138</v>
      </c>
      <c r="R130" s="5">
        <v>8.9169163563603396E-2</v>
      </c>
      <c r="S130" s="5">
        <v>4.9044568178786198E-2</v>
      </c>
      <c r="T130" s="5">
        <v>0.126556612500275</v>
      </c>
      <c r="U130" s="5">
        <v>0.60595102335395401</v>
      </c>
      <c r="V130" s="5">
        <v>0.27984077879936198</v>
      </c>
      <c r="W130" s="5">
        <v>0.14733039894866601</v>
      </c>
      <c r="X130" s="5">
        <v>5.7542131228293797E-2</v>
      </c>
      <c r="Y130" s="5">
        <v>3.15905398400207E-2</v>
      </c>
      <c r="Z130" s="5">
        <v>1.56565142871887E-2</v>
      </c>
      <c r="AA130" s="5">
        <v>9.3584086957353194E-2</v>
      </c>
      <c r="AB130" s="5">
        <v>0.58481720328257303</v>
      </c>
      <c r="AC130" s="5">
        <v>0.21496295002448301</v>
      </c>
      <c r="AD130" s="5">
        <v>0.114144012684687</v>
      </c>
      <c r="AE130" s="5">
        <v>5.7847297638012697E-2</v>
      </c>
      <c r="AF130" s="5">
        <v>4.03237738657065E-2</v>
      </c>
      <c r="AG130" s="5">
        <v>1.7355958639438299E-2</v>
      </c>
      <c r="AH130" s="5">
        <v>0.66647775782669405</v>
      </c>
      <c r="AI130" s="5">
        <v>0.55029504894950099</v>
      </c>
      <c r="AJ130" s="5">
        <v>0.21144263364023</v>
      </c>
      <c r="AK130" s="5">
        <v>0.15032340868928001</v>
      </c>
      <c r="AL130" s="5">
        <v>6.0338823750751801E-2</v>
      </c>
      <c r="AM130" s="5">
        <v>3.23759413116207E-2</v>
      </c>
      <c r="AN130" s="5">
        <v>1.52720856253488E-2</v>
      </c>
      <c r="AO130" s="5">
        <v>0.50005159796211096</v>
      </c>
      <c r="AP130" s="5">
        <v>0.51135419166706797</v>
      </c>
      <c r="AQ130" s="5">
        <v>0.13861379435495</v>
      </c>
      <c r="AR130" s="5">
        <v>0.106096901183436</v>
      </c>
      <c r="AS130" s="5">
        <v>5.8249705943382003E-2</v>
      </c>
      <c r="AT130" s="5">
        <v>3.88494398153202E-2</v>
      </c>
      <c r="AU130" s="5">
        <v>1.8248994256190101E-2</v>
      </c>
      <c r="AV130" s="5">
        <v>2151.37306481013</v>
      </c>
      <c r="AW130" s="5">
        <v>16.218514075266</v>
      </c>
      <c r="AX130" s="5">
        <v>336.71394320219798</v>
      </c>
      <c r="AY130" s="5">
        <v>288.56209618483001</v>
      </c>
      <c r="AZ130" s="5">
        <v>355.70679529507203</v>
      </c>
      <c r="BA130" s="5">
        <v>251.267656815245</v>
      </c>
      <c r="BB130" s="5">
        <v>452.68923892711501</v>
      </c>
      <c r="BC130" s="5">
        <v>389.492256324609</v>
      </c>
      <c r="BD130" s="5">
        <v>1.75802344286344</v>
      </c>
      <c r="BE130" s="5">
        <v>53.9679721817784</v>
      </c>
      <c r="BF130" s="5">
        <v>96.488083931600301</v>
      </c>
      <c r="BG130" s="5">
        <v>90.313564622680602</v>
      </c>
      <c r="BH130" s="5">
        <v>48.251652808051901</v>
      </c>
      <c r="BI130" s="5">
        <v>14.7578287355588</v>
      </c>
      <c r="BJ130" s="5">
        <v>0.233333333333333</v>
      </c>
      <c r="BK130" s="5">
        <v>2.9</v>
      </c>
      <c r="BL130" s="5">
        <v>1</v>
      </c>
      <c r="BM130" s="5">
        <v>0.61666666666666703</v>
      </c>
      <c r="BN130" s="5">
        <v>0.25</v>
      </c>
      <c r="BO130" s="5">
        <v>0.15</v>
      </c>
      <c r="BP130" s="5">
        <v>8.3333333333333301E-2</v>
      </c>
      <c r="BQ130" s="5">
        <v>0.31666666666666698</v>
      </c>
      <c r="BR130" s="5">
        <v>2.56666666666667</v>
      </c>
      <c r="BS130" s="5">
        <v>0.76666666666666705</v>
      </c>
      <c r="BT130" s="5">
        <v>0.483333333333333</v>
      </c>
      <c r="BU130" s="5">
        <v>0.25</v>
      </c>
      <c r="BV130" s="5">
        <v>0.18333333333333299</v>
      </c>
      <c r="BW130" s="5">
        <v>0.1</v>
      </c>
    </row>
    <row r="131" spans="1:75">
      <c r="A131" s="18" t="s">
        <v>123</v>
      </c>
      <c r="B131" s="5">
        <v>50</v>
      </c>
      <c r="C131" s="5" t="s">
        <v>886</v>
      </c>
      <c r="D131" s="5" t="s">
        <v>888</v>
      </c>
      <c r="E131" s="20" t="s">
        <v>975</v>
      </c>
      <c r="F131" s="5">
        <v>0.61643059396543398</v>
      </c>
      <c r="G131" s="5">
        <v>0.115404844785249</v>
      </c>
      <c r="H131" s="5">
        <v>0.16253138185072999</v>
      </c>
      <c r="I131" s="5">
        <v>0.21538399972191999</v>
      </c>
      <c r="J131" s="5">
        <v>0.29778678200168901</v>
      </c>
      <c r="K131" s="5">
        <v>0.216469329884035</v>
      </c>
      <c r="L131" s="5">
        <v>0.15903715875302099</v>
      </c>
      <c r="M131" s="5">
        <v>0.38435871241551001</v>
      </c>
      <c r="N131" s="5">
        <v>2.1650492887054999E-2</v>
      </c>
      <c r="O131" s="5">
        <v>6.6957901634173506E-2</v>
      </c>
      <c r="P131" s="5">
        <v>0.14090932786735499</v>
      </c>
      <c r="Q131" s="5">
        <v>0.110029564645241</v>
      </c>
      <c r="R131" s="5">
        <v>0.114668364753833</v>
      </c>
      <c r="S131" s="5">
        <v>0.11536726808575901</v>
      </c>
      <c r="T131" s="5">
        <v>0.128658151261243</v>
      </c>
      <c r="U131" s="5">
        <v>0.40811175694645502</v>
      </c>
      <c r="V131" s="5">
        <v>0.33653397967717202</v>
      </c>
      <c r="W131" s="5">
        <v>0.155003090423257</v>
      </c>
      <c r="X131" s="5">
        <v>5.8498177537722497E-2</v>
      </c>
      <c r="Y131" s="5">
        <v>3.6735496690690102E-2</v>
      </c>
      <c r="Z131" s="5">
        <v>1.8353095813677701E-2</v>
      </c>
      <c r="AA131" s="5">
        <v>8.1998426652386297E-2</v>
      </c>
      <c r="AB131" s="5">
        <v>0.57259610147115303</v>
      </c>
      <c r="AC131" s="5">
        <v>0.35911212909181101</v>
      </c>
      <c r="AD131" s="5">
        <v>0.127524010555018</v>
      </c>
      <c r="AE131" s="5">
        <v>6.9745592056206895E-2</v>
      </c>
      <c r="AF131" s="5">
        <v>3.32508018016964E-2</v>
      </c>
      <c r="AG131" s="5">
        <v>1.4445765343257901E-2</v>
      </c>
      <c r="AH131" s="5">
        <v>0.54206173254583001</v>
      </c>
      <c r="AI131" s="5">
        <v>0.29594820680580602</v>
      </c>
      <c r="AJ131" s="5">
        <v>0.29962784594550201</v>
      </c>
      <c r="AK131" s="5">
        <v>0.142322204523674</v>
      </c>
      <c r="AL131" s="5">
        <v>6.1647725610470501E-2</v>
      </c>
      <c r="AM131" s="5">
        <v>3.7393208759938103E-2</v>
      </c>
      <c r="AN131" s="5">
        <v>1.6361384057003402E-2</v>
      </c>
      <c r="AO131" s="5">
        <v>0.30718990768622301</v>
      </c>
      <c r="AP131" s="5">
        <v>0.46853797572233002</v>
      </c>
      <c r="AQ131" s="5">
        <v>0.29326000964881299</v>
      </c>
      <c r="AR131" s="5">
        <v>0.118215934357914</v>
      </c>
      <c r="AS131" s="5">
        <v>6.9385747981733595E-2</v>
      </c>
      <c r="AT131" s="5">
        <v>3.1099239617592499E-2</v>
      </c>
      <c r="AU131" s="5">
        <v>1.30481875434914E-2</v>
      </c>
      <c r="AV131" s="5">
        <v>2325.6311253803501</v>
      </c>
      <c r="AW131" s="5">
        <v>79.821329516136601</v>
      </c>
      <c r="AX131" s="5">
        <v>158.586994196517</v>
      </c>
      <c r="AY131" s="5">
        <v>278.90107774287901</v>
      </c>
      <c r="AZ131" s="5">
        <v>540.58829147654001</v>
      </c>
      <c r="BA131" s="5">
        <v>283.74875722059198</v>
      </c>
      <c r="BB131" s="5">
        <v>154.20900936807399</v>
      </c>
      <c r="BC131" s="5">
        <v>722.90126621906995</v>
      </c>
      <c r="BD131" s="5">
        <v>2.8130456994642401</v>
      </c>
      <c r="BE131" s="5">
        <v>26.916072201208198</v>
      </c>
      <c r="BF131" s="5">
        <v>119.192518461181</v>
      </c>
      <c r="BG131" s="5">
        <v>72.768052512987396</v>
      </c>
      <c r="BH131" s="5">
        <v>80.955456520598503</v>
      </c>
      <c r="BI131" s="5">
        <v>84.909914975891098</v>
      </c>
      <c r="BJ131" s="5">
        <v>0.233333333333333</v>
      </c>
      <c r="BK131" s="5">
        <v>1.4833333333333301</v>
      </c>
      <c r="BL131" s="5">
        <v>1.13333333333333</v>
      </c>
      <c r="BM131" s="5">
        <v>0.63333333333333297</v>
      </c>
      <c r="BN131" s="5">
        <v>0.25</v>
      </c>
      <c r="BO131" s="5">
        <v>0.18333333333333299</v>
      </c>
      <c r="BP131" s="5">
        <v>0.1</v>
      </c>
      <c r="BQ131" s="5">
        <v>0.18333333333333299</v>
      </c>
      <c r="BR131" s="5">
        <v>2.2999999999999998</v>
      </c>
      <c r="BS131" s="5">
        <v>1.2</v>
      </c>
      <c r="BT131" s="5">
        <v>0.51666666666666705</v>
      </c>
      <c r="BU131" s="5">
        <v>0.31666666666666698</v>
      </c>
      <c r="BV131" s="5">
        <v>0.15</v>
      </c>
      <c r="BW131" s="5">
        <v>6.6666666666666693E-2</v>
      </c>
    </row>
    <row r="132" spans="1:75">
      <c r="A132" s="18" t="s">
        <v>124</v>
      </c>
      <c r="B132" s="5">
        <v>50</v>
      </c>
      <c r="C132" s="5" t="s">
        <v>886</v>
      </c>
      <c r="D132" s="5" t="s">
        <v>888</v>
      </c>
      <c r="E132" s="20" t="s">
        <v>975</v>
      </c>
      <c r="F132" s="5">
        <v>0.27879600813854299</v>
      </c>
      <c r="G132" s="5">
        <v>1.22596102658908E-2</v>
      </c>
      <c r="H132" s="5">
        <v>4.3186061464577201E-2</v>
      </c>
      <c r="I132" s="5">
        <v>0.101076307676695</v>
      </c>
      <c r="J132" s="5">
        <v>8.5422159253961003E-2</v>
      </c>
      <c r="K132" s="5">
        <v>5.8952647239063898E-2</v>
      </c>
      <c r="L132" s="5">
        <v>9.0196671677256507E-2</v>
      </c>
      <c r="M132" s="5">
        <v>9.9330531503602507E-2</v>
      </c>
      <c r="N132" s="5">
        <v>4.1965858974423896E-3</v>
      </c>
      <c r="O132" s="5">
        <v>9.88181705894111E-3</v>
      </c>
      <c r="P132" s="5">
        <v>4.9891735121479201E-2</v>
      </c>
      <c r="Q132" s="5">
        <v>4.4136489732135901E-2</v>
      </c>
      <c r="R132" s="5">
        <v>3.03216483371107E-2</v>
      </c>
      <c r="S132" s="5">
        <v>2.4570264283313398E-2</v>
      </c>
      <c r="T132" s="5">
        <v>7.1822188068951603E-2</v>
      </c>
      <c r="U132" s="5">
        <v>0.56081338321365504</v>
      </c>
      <c r="V132" s="5">
        <v>0.32338312612006498</v>
      </c>
      <c r="W132" s="5">
        <v>0.129554816940089</v>
      </c>
      <c r="X132" s="5">
        <v>7.1891854109621595E-2</v>
      </c>
      <c r="Y132" s="5">
        <v>3.2284679884625703E-2</v>
      </c>
      <c r="Z132" s="5">
        <v>1.0437120026757001E-2</v>
      </c>
      <c r="AA132" s="5">
        <v>9.9594576424829398E-2</v>
      </c>
      <c r="AB132" s="5">
        <v>0.65948417283374205</v>
      </c>
      <c r="AC132" s="5">
        <v>0.46220624654244302</v>
      </c>
      <c r="AD132" s="5">
        <v>0.10802904461896499</v>
      </c>
      <c r="AE132" s="5">
        <v>7.8746252022937793E-2</v>
      </c>
      <c r="AF132" s="5">
        <v>4.0827771416640998E-2</v>
      </c>
      <c r="AG132" s="5">
        <v>1.96753247592487E-2</v>
      </c>
      <c r="AH132" s="5">
        <v>0.66415505095836003</v>
      </c>
      <c r="AI132" s="5">
        <v>0.50857306421714199</v>
      </c>
      <c r="AJ132" s="5">
        <v>0.24137989444403199</v>
      </c>
      <c r="AK132" s="5">
        <v>0.12847507050354401</v>
      </c>
      <c r="AL132" s="5">
        <v>7.2442678672457503E-2</v>
      </c>
      <c r="AM132" s="5">
        <v>3.21146841831935E-2</v>
      </c>
      <c r="AN132" s="5">
        <v>1.0768853886497899E-2</v>
      </c>
      <c r="AO132" s="5">
        <v>0.609709057923155</v>
      </c>
      <c r="AP132" s="5">
        <v>0.61454458010034796</v>
      </c>
      <c r="AQ132" s="5">
        <v>0.40773629925420801</v>
      </c>
      <c r="AR132" s="5">
        <v>7.7801012743814804E-2</v>
      </c>
      <c r="AS132" s="5">
        <v>8.0781028229100493E-2</v>
      </c>
      <c r="AT132" s="5">
        <v>4.2324104935326103E-2</v>
      </c>
      <c r="AU132" s="5">
        <v>1.9687001919994999E-2</v>
      </c>
      <c r="AV132" s="5">
        <v>220.50449646803699</v>
      </c>
      <c r="AW132" s="5">
        <v>0.90197180267201804</v>
      </c>
      <c r="AX132" s="5">
        <v>11.196798640749099</v>
      </c>
      <c r="AY132" s="5">
        <v>61.378049283533997</v>
      </c>
      <c r="AZ132" s="5">
        <v>43.814990530826698</v>
      </c>
      <c r="BA132" s="5">
        <v>20.915240348006702</v>
      </c>
      <c r="BB132" s="5">
        <v>50.265678469464497</v>
      </c>
      <c r="BC132" s="5">
        <v>59.6675237837471</v>
      </c>
      <c r="BD132" s="5">
        <v>0.10568399623445</v>
      </c>
      <c r="BE132" s="5">
        <v>0.58593455469266398</v>
      </c>
      <c r="BF132" s="5">
        <v>14.951503667574499</v>
      </c>
      <c r="BG132" s="5">
        <v>11.707338730733399</v>
      </c>
      <c r="BH132" s="5">
        <v>5.5771804685571604</v>
      </c>
      <c r="BI132" s="5">
        <v>3.6459780425241202</v>
      </c>
      <c r="BJ132" s="5">
        <v>0.3</v>
      </c>
      <c r="BK132" s="5">
        <v>1.5333333333333301</v>
      </c>
      <c r="BL132" s="5">
        <v>1.06666666666667</v>
      </c>
      <c r="BM132" s="5">
        <v>0.53333333333333299</v>
      </c>
      <c r="BN132" s="5">
        <v>0.33333333333333298</v>
      </c>
      <c r="BO132" s="5">
        <v>0.16666666666666699</v>
      </c>
      <c r="BP132" s="5">
        <v>0.05</v>
      </c>
      <c r="BQ132" s="5">
        <v>0.18333333333333299</v>
      </c>
      <c r="BR132" s="5">
        <v>6.3333333333333304</v>
      </c>
      <c r="BS132" s="5">
        <v>1.38333333333333</v>
      </c>
      <c r="BT132" s="5">
        <v>0.43333333333333302</v>
      </c>
      <c r="BU132" s="5">
        <v>0.35</v>
      </c>
      <c r="BV132" s="5">
        <v>0.2</v>
      </c>
      <c r="BW132" s="5">
        <v>0.1</v>
      </c>
    </row>
    <row r="133" spans="1:75">
      <c r="A133" s="18" t="s">
        <v>125</v>
      </c>
      <c r="B133" s="5">
        <v>50</v>
      </c>
      <c r="C133" s="5" t="s">
        <v>886</v>
      </c>
      <c r="D133" s="5" t="s">
        <v>888</v>
      </c>
      <c r="E133" s="20" t="s">
        <v>975</v>
      </c>
      <c r="F133" s="5">
        <v>0.30809940673810898</v>
      </c>
      <c r="G133" s="5">
        <v>2.2392943712142298E-2</v>
      </c>
      <c r="H133" s="5">
        <v>5.1077865657130399E-2</v>
      </c>
      <c r="I133" s="5">
        <v>0.11035549277312499</v>
      </c>
      <c r="J133" s="5">
        <v>0.101870895526479</v>
      </c>
      <c r="K133" s="5">
        <v>7.0520028255336403E-2</v>
      </c>
      <c r="L133" s="5">
        <v>5.9884854452761399E-2</v>
      </c>
      <c r="M133" s="5">
        <v>0.22958883935850699</v>
      </c>
      <c r="N133" s="5">
        <v>4.7152989602802899E-3</v>
      </c>
      <c r="O133" s="5">
        <v>1.6709311088277098E-2</v>
      </c>
      <c r="P133" s="5">
        <v>4.8548533971556798E-2</v>
      </c>
      <c r="Q133" s="5">
        <v>3.6984009118866401E-2</v>
      </c>
      <c r="R133" s="5">
        <v>3.1994713062388901E-2</v>
      </c>
      <c r="S133" s="5">
        <v>2.57157459344215E-2</v>
      </c>
      <c r="T133" s="5">
        <v>7.5968422416475598E-2</v>
      </c>
      <c r="U133" s="5">
        <v>0.41605629179636999</v>
      </c>
      <c r="V133" s="5">
        <v>0.337980157599165</v>
      </c>
      <c r="W133" s="5">
        <v>0.115050185776106</v>
      </c>
      <c r="X133" s="5">
        <v>7.4519782530468898E-2</v>
      </c>
      <c r="Y133" s="5">
        <v>3.4393067662040103E-2</v>
      </c>
      <c r="Z133" s="5">
        <v>2.0281967317964601E-2</v>
      </c>
      <c r="AA133" s="5">
        <v>4.46553864267107E-2</v>
      </c>
      <c r="AB133" s="5">
        <v>0.64635050841823005</v>
      </c>
      <c r="AC133" s="5">
        <v>0.41778842503651997</v>
      </c>
      <c r="AD133" s="5">
        <v>0.130838588317679</v>
      </c>
      <c r="AE133" s="5">
        <v>8.1506823460533603E-2</v>
      </c>
      <c r="AF133" s="5">
        <v>4.06048682367759E-2</v>
      </c>
      <c r="AG133" s="5">
        <v>2.30850502736453E-2</v>
      </c>
      <c r="AH133" s="5">
        <v>0.60364600160803294</v>
      </c>
      <c r="AI133" s="5">
        <v>0.32076691248151501</v>
      </c>
      <c r="AJ133" s="5">
        <v>0.22435272941920001</v>
      </c>
      <c r="AK133" s="5">
        <v>9.1300727677614393E-2</v>
      </c>
      <c r="AL133" s="5">
        <v>7.1849648526284601E-2</v>
      </c>
      <c r="AM133" s="5">
        <v>3.5786166970723503E-2</v>
      </c>
      <c r="AN133" s="5">
        <v>1.9848335167363101E-2</v>
      </c>
      <c r="AO133" s="5">
        <v>0.46783297529197398</v>
      </c>
      <c r="AP133" s="5">
        <v>0.60918915780690197</v>
      </c>
      <c r="AQ133" s="5">
        <v>0.31558712231109598</v>
      </c>
      <c r="AR133" s="5">
        <v>0.11509577400594601</v>
      </c>
      <c r="AS133" s="5">
        <v>8.0363704156466098E-2</v>
      </c>
      <c r="AT133" s="5">
        <v>4.2151637314223799E-2</v>
      </c>
      <c r="AU133" s="5">
        <v>2.2450998327983401E-2</v>
      </c>
      <c r="AV133" s="5">
        <v>322.17962110650899</v>
      </c>
      <c r="AW133" s="5">
        <v>3.0090819339696799</v>
      </c>
      <c r="AX133" s="5">
        <v>15.652654216223199</v>
      </c>
      <c r="AY133" s="5">
        <v>72.956021210655706</v>
      </c>
      <c r="AZ133" s="5">
        <v>62.272180360561102</v>
      </c>
      <c r="BA133" s="5">
        <v>30.455288989562401</v>
      </c>
      <c r="BB133" s="5">
        <v>22.0559288414374</v>
      </c>
      <c r="BC133" s="5">
        <v>112.585747158068</v>
      </c>
      <c r="BD133" s="5">
        <v>0.13343800577507101</v>
      </c>
      <c r="BE133" s="5">
        <v>1.67468548300807</v>
      </c>
      <c r="BF133" s="5">
        <v>14.144579115675599</v>
      </c>
      <c r="BG133" s="5">
        <v>8.2425444735312698</v>
      </c>
      <c r="BH133" s="5">
        <v>6.2203244993546498</v>
      </c>
      <c r="BI133" s="5">
        <v>3.9733469744482002</v>
      </c>
      <c r="BJ133" s="5">
        <v>0.266666666666667</v>
      </c>
      <c r="BK133" s="5">
        <v>1.5833333333333299</v>
      </c>
      <c r="BL133" s="5">
        <v>1.13333333333333</v>
      </c>
      <c r="BM133" s="5">
        <v>0.46666666666666701</v>
      </c>
      <c r="BN133" s="5">
        <v>0.35</v>
      </c>
      <c r="BO133" s="5">
        <v>0.15</v>
      </c>
      <c r="BP133" s="5">
        <v>0.116666666666667</v>
      </c>
      <c r="BQ133" s="5">
        <v>0.133333333333333</v>
      </c>
      <c r="BR133" s="5">
        <v>5.85</v>
      </c>
      <c r="BS133" s="5">
        <v>1.3333333333333299</v>
      </c>
      <c r="BT133" s="5">
        <v>0.53333333333333299</v>
      </c>
      <c r="BU133" s="5">
        <v>0.35</v>
      </c>
      <c r="BV133" s="5">
        <v>0.2</v>
      </c>
      <c r="BW133" s="5">
        <v>0.116666666666667</v>
      </c>
    </row>
    <row r="134" spans="1:75">
      <c r="A134" s="18" t="s">
        <v>132</v>
      </c>
      <c r="B134" s="5">
        <v>51</v>
      </c>
      <c r="C134" s="5" t="s">
        <v>889</v>
      </c>
      <c r="D134" s="5" t="s">
        <v>887</v>
      </c>
      <c r="E134" s="5" t="s">
        <v>892</v>
      </c>
      <c r="F134" s="5">
        <v>0.35918270852357298</v>
      </c>
      <c r="G134" s="5">
        <v>1.27330527447756E-2</v>
      </c>
      <c r="H134" s="5">
        <v>5.63265034418046E-2</v>
      </c>
      <c r="I134" s="5">
        <v>7.2556026526029396E-2</v>
      </c>
      <c r="J134" s="5">
        <v>0.105182765560769</v>
      </c>
      <c r="K134" s="5">
        <v>6.3065224627439395E-2</v>
      </c>
      <c r="L134" s="5">
        <v>5.7141175817498599E-2</v>
      </c>
      <c r="M134" s="5">
        <v>0.155614143598379</v>
      </c>
      <c r="N134" s="5">
        <v>4.1772358087907302E-3</v>
      </c>
      <c r="O134" s="5">
        <v>8.9360354566629108E-3</v>
      </c>
      <c r="P134" s="5">
        <v>6.7457583801142501E-2</v>
      </c>
      <c r="Q134" s="5">
        <v>5.9206909318733902E-2</v>
      </c>
      <c r="R134" s="5">
        <v>4.7373169706675898E-2</v>
      </c>
      <c r="S134" s="5">
        <v>3.1387509153430998E-2</v>
      </c>
      <c r="T134" s="5">
        <v>5.5224367899489903E-2</v>
      </c>
      <c r="U134" s="5">
        <v>0.53806792219782595</v>
      </c>
      <c r="V134" s="5">
        <v>0.26629831226998502</v>
      </c>
      <c r="W134" s="5">
        <v>0.15929222686220701</v>
      </c>
      <c r="X134" s="5">
        <v>6.7027722469725298E-2</v>
      </c>
      <c r="Y134" s="5">
        <v>4.2987187941218301E-2</v>
      </c>
      <c r="Z134" s="5">
        <v>1.7114231136477399E-2</v>
      </c>
      <c r="AA134" s="5">
        <v>6.4895441718271704E-2</v>
      </c>
      <c r="AB134" s="5">
        <v>0.64941076775983497</v>
      </c>
      <c r="AC134" s="5">
        <v>0.48778947006018403</v>
      </c>
      <c r="AD134" s="5">
        <v>8.4087145259025095E-2</v>
      </c>
      <c r="AE134" s="5">
        <v>7.2086301366489205E-2</v>
      </c>
      <c r="AF134" s="5">
        <v>3.4455997075965701E-2</v>
      </c>
      <c r="AG134" s="5">
        <v>1.9190572558577899E-2</v>
      </c>
      <c r="AH134" s="5">
        <v>0.63199433502712099</v>
      </c>
      <c r="AI134" s="5">
        <v>0.457158298419228</v>
      </c>
      <c r="AJ134" s="5">
        <v>0.162912960899295</v>
      </c>
      <c r="AK134" s="5">
        <v>0.15793356784961601</v>
      </c>
      <c r="AL134" s="5">
        <v>6.8208927819959395E-2</v>
      </c>
      <c r="AM134" s="5">
        <v>4.1504629619412703E-2</v>
      </c>
      <c r="AN134" s="5">
        <v>1.6172049884598499E-2</v>
      </c>
      <c r="AO134" s="5">
        <v>0.60392600818196496</v>
      </c>
      <c r="AP134" s="5">
        <v>0.61352118349942897</v>
      </c>
      <c r="AQ134" s="5">
        <v>0.40953279610687399</v>
      </c>
      <c r="AR134" s="5">
        <v>7.5062962927125901E-2</v>
      </c>
      <c r="AS134" s="5">
        <v>6.2290334406172897E-2</v>
      </c>
      <c r="AT134" s="5">
        <v>3.5016279311053999E-2</v>
      </c>
      <c r="AU134" s="5">
        <v>1.9009877680560401E-2</v>
      </c>
      <c r="AV134" s="5">
        <v>330.98597722695598</v>
      </c>
      <c r="AW134" s="5">
        <v>0.97303020024148101</v>
      </c>
      <c r="AX134" s="5">
        <v>18.9953099165255</v>
      </c>
      <c r="AY134" s="5">
        <v>31.629353293916001</v>
      </c>
      <c r="AZ134" s="5">
        <v>66.017229959543101</v>
      </c>
      <c r="BA134" s="5">
        <v>23.8785807219787</v>
      </c>
      <c r="BB134" s="5">
        <v>19.445097341633801</v>
      </c>
      <c r="BC134" s="5">
        <v>127.999414808086</v>
      </c>
      <c r="BD134" s="5">
        <v>0.10471539282316999</v>
      </c>
      <c r="BE134" s="5">
        <v>0.47821337764865701</v>
      </c>
      <c r="BF134" s="5">
        <v>26.5615292901198</v>
      </c>
      <c r="BG134" s="5">
        <v>21.032733568971398</v>
      </c>
      <c r="BH134" s="5">
        <v>13.459918169291299</v>
      </c>
      <c r="BI134" s="5">
        <v>6.1306540770901403</v>
      </c>
      <c r="BJ134" s="5">
        <v>0.21666666666666701</v>
      </c>
      <c r="BK134" s="5">
        <v>1.61666666666667</v>
      </c>
      <c r="BL134" s="5">
        <v>0.95</v>
      </c>
      <c r="BM134" s="5">
        <v>0.63333333333333297</v>
      </c>
      <c r="BN134" s="5">
        <v>0.31666666666666698</v>
      </c>
      <c r="BO134" s="5">
        <v>0.21666666666666701</v>
      </c>
      <c r="BP134" s="5">
        <v>0.1</v>
      </c>
      <c r="BQ134" s="5">
        <v>0.2</v>
      </c>
      <c r="BR134" s="5">
        <v>6.45</v>
      </c>
      <c r="BS134" s="5">
        <v>1.75</v>
      </c>
      <c r="BT134" s="5">
        <v>0.36666666666666697</v>
      </c>
      <c r="BU134" s="5">
        <v>0.35</v>
      </c>
      <c r="BV134" s="5">
        <v>0.18333333333333299</v>
      </c>
      <c r="BW134" s="5">
        <v>0.1</v>
      </c>
    </row>
    <row r="135" spans="1:75">
      <c r="A135" s="18" t="s">
        <v>133</v>
      </c>
      <c r="B135" s="5">
        <v>51</v>
      </c>
      <c r="C135" s="5" t="s">
        <v>889</v>
      </c>
      <c r="D135" s="5" t="s">
        <v>887</v>
      </c>
      <c r="E135" s="5" t="s">
        <v>892</v>
      </c>
      <c r="F135" s="5">
        <v>0.58610195294368705</v>
      </c>
      <c r="G135" s="5">
        <v>0.153921828905252</v>
      </c>
      <c r="H135" s="5">
        <v>0.17650450641631199</v>
      </c>
      <c r="I135" s="5">
        <v>0.166374555230583</v>
      </c>
      <c r="J135" s="5">
        <v>0.119152998555803</v>
      </c>
      <c r="K135" s="5">
        <v>0.10638343920801401</v>
      </c>
      <c r="L135" s="5">
        <v>4.2645194802120603E-2</v>
      </c>
      <c r="M135" s="5">
        <v>0.371830027404569</v>
      </c>
      <c r="N135" s="5">
        <v>5.2177259285212003E-3</v>
      </c>
      <c r="O135" s="5">
        <v>4.8872631031591902E-2</v>
      </c>
      <c r="P135" s="5">
        <v>7.8201113646648807E-2</v>
      </c>
      <c r="Q135" s="5">
        <v>5.18501606714604E-2</v>
      </c>
      <c r="R135" s="5">
        <v>4.0243802447107603E-2</v>
      </c>
      <c r="S135" s="5">
        <v>4.1555167173383603E-2</v>
      </c>
      <c r="T135" s="5">
        <v>8.45089461171082E-2</v>
      </c>
      <c r="U135" s="5">
        <v>0.18960503141658799</v>
      </c>
      <c r="V135" s="5">
        <v>0.206603571891772</v>
      </c>
      <c r="W135" s="5">
        <v>9.0872432075327997E-2</v>
      </c>
      <c r="X135" s="5">
        <v>4.7472877881697101E-2</v>
      </c>
      <c r="Y135" s="5">
        <v>2.4670813713545799E-2</v>
      </c>
      <c r="Z135" s="5">
        <v>1.34251607741831E-2</v>
      </c>
      <c r="AA135" s="5">
        <v>3.99493495255916E-2</v>
      </c>
      <c r="AB135" s="5">
        <v>0.63571034763993906</v>
      </c>
      <c r="AC135" s="5">
        <v>0.25341770828442201</v>
      </c>
      <c r="AD135" s="5">
        <v>0.12329929210962499</v>
      </c>
      <c r="AE135" s="5">
        <v>7.2015473828266299E-2</v>
      </c>
      <c r="AF135" s="5">
        <v>3.5339319706650101E-2</v>
      </c>
      <c r="AG135" s="5">
        <v>1.6084478264871901E-2</v>
      </c>
      <c r="AH135" s="5">
        <v>0.30818013046498999</v>
      </c>
      <c r="AI135" s="5">
        <v>4.6117159072847698E-2</v>
      </c>
      <c r="AJ135" s="5">
        <v>0.16556967725605301</v>
      </c>
      <c r="AK135" s="5">
        <v>9.3057610993590695E-2</v>
      </c>
      <c r="AL135" s="5">
        <v>4.69291959954957E-2</v>
      </c>
      <c r="AM135" s="5">
        <v>2.4361849621767101E-2</v>
      </c>
      <c r="AN135" s="5">
        <v>1.3261985770422501E-2</v>
      </c>
      <c r="AO135" s="5">
        <v>0.107568875969325</v>
      </c>
      <c r="AP135" s="5">
        <v>0.58012204511320198</v>
      </c>
      <c r="AQ135" s="5">
        <v>0.13066077983503399</v>
      </c>
      <c r="AR135" s="5">
        <v>0.113793361413106</v>
      </c>
      <c r="AS135" s="5">
        <v>6.7959820413000402E-2</v>
      </c>
      <c r="AT135" s="5">
        <v>2.9680922470884101E-2</v>
      </c>
      <c r="AU135" s="5">
        <v>1.6756680844145298E-2</v>
      </c>
      <c r="AV135" s="5">
        <v>1345.9050005006</v>
      </c>
      <c r="AW135" s="5">
        <v>142.24359997591301</v>
      </c>
      <c r="AX135" s="5">
        <v>186.15093112578001</v>
      </c>
      <c r="AY135" s="5">
        <v>166.61247939353299</v>
      </c>
      <c r="AZ135" s="5">
        <v>86.151482795173706</v>
      </c>
      <c r="BA135" s="5">
        <v>68.573888285838805</v>
      </c>
      <c r="BB135" s="5">
        <v>11.593639296697599</v>
      </c>
      <c r="BC135" s="5">
        <v>139.529020433428</v>
      </c>
      <c r="BD135" s="5">
        <v>0.16338355669549101</v>
      </c>
      <c r="BE135" s="5">
        <v>14.342592188031301</v>
      </c>
      <c r="BF135" s="5">
        <v>36.721471143364198</v>
      </c>
      <c r="BG135" s="5">
        <v>16.086814437493398</v>
      </c>
      <c r="BH135" s="5">
        <v>9.8898790782818899</v>
      </c>
      <c r="BI135" s="5">
        <v>10.9630517728194</v>
      </c>
      <c r="BJ135" s="5">
        <v>0.15</v>
      </c>
      <c r="BK135" s="5">
        <v>0.93333333333333302</v>
      </c>
      <c r="BL135" s="5">
        <v>0.83333333333333304</v>
      </c>
      <c r="BM135" s="5">
        <v>0.4</v>
      </c>
      <c r="BN135" s="5">
        <v>0.233333333333333</v>
      </c>
      <c r="BO135" s="5">
        <v>0.133333333333333</v>
      </c>
      <c r="BP135" s="5">
        <v>6.6666666666666693E-2</v>
      </c>
      <c r="BQ135" s="5">
        <v>0.21666666666666701</v>
      </c>
      <c r="BR135" s="5">
        <v>4.9833333333333298</v>
      </c>
      <c r="BS135" s="5">
        <v>0.96666666666666701</v>
      </c>
      <c r="BT135" s="5">
        <v>0.53333333333333299</v>
      </c>
      <c r="BU135" s="5">
        <v>0.35</v>
      </c>
      <c r="BV135" s="5">
        <v>0.16666666666666699</v>
      </c>
      <c r="BW135" s="5">
        <v>6.6666666666666693E-2</v>
      </c>
    </row>
    <row r="136" spans="1:75">
      <c r="A136" s="18" t="s">
        <v>134</v>
      </c>
      <c r="B136" s="5">
        <v>51</v>
      </c>
      <c r="C136" s="5" t="s">
        <v>889</v>
      </c>
      <c r="D136" s="5" t="s">
        <v>887</v>
      </c>
      <c r="E136" s="5" t="s">
        <v>892</v>
      </c>
      <c r="F136" s="5">
        <v>0.75117331540034504</v>
      </c>
      <c r="G136" s="5">
        <v>4.4796921707750799E-2</v>
      </c>
      <c r="H136" s="5">
        <v>0.12991546831577699</v>
      </c>
      <c r="I136" s="5">
        <v>0.150637737448717</v>
      </c>
      <c r="J136" s="5">
        <v>0.149297540888326</v>
      </c>
      <c r="K136" s="5">
        <v>0.164479178575202</v>
      </c>
      <c r="L136" s="5">
        <v>0.16752680338723899</v>
      </c>
      <c r="M136" s="5">
        <v>0.28460094969864402</v>
      </c>
      <c r="N136" s="5">
        <v>4.8295871552629498E-3</v>
      </c>
      <c r="O136" s="5">
        <v>3.8836030649439399E-2</v>
      </c>
      <c r="P136" s="5">
        <v>7.63185808918877E-2</v>
      </c>
      <c r="Q136" s="5">
        <v>5.5732668892505499E-2</v>
      </c>
      <c r="R136" s="5">
        <v>3.6154506114762598E-2</v>
      </c>
      <c r="S136" s="5">
        <v>3.0177176952912999E-2</v>
      </c>
      <c r="T136" s="5">
        <v>4.6950773316184198E-2</v>
      </c>
      <c r="U136" s="5">
        <v>0.29947505120780399</v>
      </c>
      <c r="V136" s="5">
        <v>0.25902468483438401</v>
      </c>
      <c r="W136" s="5">
        <v>0.10526661465958</v>
      </c>
      <c r="X136" s="5">
        <v>5.3317448509858902E-2</v>
      </c>
      <c r="Y136" s="5">
        <v>2.6052727178704799E-2</v>
      </c>
      <c r="Z136" s="5">
        <v>1.13217180244072E-2</v>
      </c>
      <c r="AA136" s="5">
        <v>5.2382074048030497E-2</v>
      </c>
      <c r="AB136" s="5">
        <v>0.63121592035457597</v>
      </c>
      <c r="AC136" s="5">
        <v>0.239005823868566</v>
      </c>
      <c r="AD136" s="5">
        <v>0.13990363494924199</v>
      </c>
      <c r="AE136" s="5">
        <v>7.7166077594453999E-2</v>
      </c>
      <c r="AF136" s="5">
        <v>3.9305964179700698E-2</v>
      </c>
      <c r="AG136" s="5">
        <v>2.0962713801011099E-2</v>
      </c>
      <c r="AH136" s="5">
        <v>0.52571027226078004</v>
      </c>
      <c r="AI136" s="5">
        <v>0.18327284852292799</v>
      </c>
      <c r="AJ136" s="5">
        <v>0.18663548569260299</v>
      </c>
      <c r="AK136" s="5">
        <v>0.10654639911665401</v>
      </c>
      <c r="AL136" s="5">
        <v>5.4146022233050803E-2</v>
      </c>
      <c r="AM136" s="5">
        <v>2.61978984660735E-2</v>
      </c>
      <c r="AN136" s="5">
        <v>1.13734626169152E-2</v>
      </c>
      <c r="AO136" s="5">
        <v>0.36666096975005202</v>
      </c>
      <c r="AP136" s="5">
        <v>0.59115906572690002</v>
      </c>
      <c r="AQ136" s="5">
        <v>0.11134447866664</v>
      </c>
      <c r="AR136" s="5">
        <v>0.133829609618769</v>
      </c>
      <c r="AS136" s="5">
        <v>7.7311386977781199E-2</v>
      </c>
      <c r="AT136" s="5">
        <v>3.7972080089770099E-2</v>
      </c>
      <c r="AU136" s="5">
        <v>2.1130646810116199E-2</v>
      </c>
      <c r="AV136" s="5">
        <v>3618.9411332306599</v>
      </c>
      <c r="AW136" s="5">
        <v>12.0429975273839</v>
      </c>
      <c r="AX136" s="5">
        <v>101.293151609264</v>
      </c>
      <c r="AY136" s="5">
        <v>136.26081810071199</v>
      </c>
      <c r="AZ136" s="5">
        <v>136.00355324737501</v>
      </c>
      <c r="BA136" s="5">
        <v>164.078971608118</v>
      </c>
      <c r="BB136" s="5">
        <v>170.70952394791399</v>
      </c>
      <c r="BC136" s="5">
        <v>182.40454510033601</v>
      </c>
      <c r="BD136" s="5">
        <v>0.139973646213571</v>
      </c>
      <c r="BE136" s="5">
        <v>9.0536189760250796</v>
      </c>
      <c r="BF136" s="5">
        <v>34.905653075808303</v>
      </c>
      <c r="BG136" s="5">
        <v>18.6613950223248</v>
      </c>
      <c r="BH136" s="5">
        <v>7.9218085680897001</v>
      </c>
      <c r="BI136" s="5">
        <v>5.3826183360444499</v>
      </c>
      <c r="BJ136" s="5">
        <v>0.05</v>
      </c>
      <c r="BK136" s="5">
        <v>0.93333333333333302</v>
      </c>
      <c r="BL136" s="5">
        <v>0.95</v>
      </c>
      <c r="BM136" s="5">
        <v>0.43333333333333302</v>
      </c>
      <c r="BN136" s="5">
        <v>0.233333333333333</v>
      </c>
      <c r="BO136" s="5">
        <v>0.133333333333333</v>
      </c>
      <c r="BP136" s="5">
        <v>6.6666666666666693E-2</v>
      </c>
      <c r="BQ136" s="5">
        <v>0.15</v>
      </c>
      <c r="BR136" s="5">
        <v>5.35</v>
      </c>
      <c r="BS136" s="5">
        <v>1.06666666666667</v>
      </c>
      <c r="BT136" s="5">
        <v>0.58333333333333304</v>
      </c>
      <c r="BU136" s="5">
        <v>0.36666666666666697</v>
      </c>
      <c r="BV136" s="5">
        <v>0.2</v>
      </c>
      <c r="BW136" s="5">
        <v>0.116666666666667</v>
      </c>
    </row>
    <row r="137" spans="1:75">
      <c r="A137" s="18" t="s">
        <v>138</v>
      </c>
      <c r="B137" s="5">
        <v>51</v>
      </c>
      <c r="C137" s="5" t="s">
        <v>886</v>
      </c>
      <c r="D137" s="5" t="s">
        <v>887</v>
      </c>
      <c r="E137" s="5" t="s">
        <v>892</v>
      </c>
      <c r="F137" s="5">
        <v>0.62702909137056195</v>
      </c>
      <c r="G137" s="5">
        <v>4.9874278225802003E-2</v>
      </c>
      <c r="H137" s="5">
        <v>0.11936731785117401</v>
      </c>
      <c r="I137" s="5">
        <v>0.12937047345983399</v>
      </c>
      <c r="J137" s="5">
        <v>0.137109920638083</v>
      </c>
      <c r="K137" s="5">
        <v>0.233114433913099</v>
      </c>
      <c r="L137" s="5">
        <v>0.51700124479626797</v>
      </c>
      <c r="M137" s="5">
        <v>0.44014708621506599</v>
      </c>
      <c r="N137" s="5">
        <v>5.6092150269421697E-3</v>
      </c>
      <c r="O137" s="5">
        <v>3.5834946010851403E-2</v>
      </c>
      <c r="P137" s="5">
        <v>6.3316453751235693E-2</v>
      </c>
      <c r="Q137" s="5">
        <v>9.7522483117618103E-2</v>
      </c>
      <c r="R137" s="5">
        <v>0.100859200194564</v>
      </c>
      <c r="S137" s="5">
        <v>9.6097992247832401E-2</v>
      </c>
      <c r="T137" s="5">
        <v>5.5734266980309102E-2</v>
      </c>
      <c r="U137" s="5">
        <v>0.33152682782311199</v>
      </c>
      <c r="V137" s="5">
        <v>0.26864065549812</v>
      </c>
      <c r="W137" s="5">
        <v>0.106235524899377</v>
      </c>
      <c r="X137" s="5">
        <v>4.8521965795523599E-2</v>
      </c>
      <c r="Y137" s="5">
        <v>1.7041908656329201E-2</v>
      </c>
      <c r="Z137" s="5">
        <v>4.8099216680550496E-3</v>
      </c>
      <c r="AA137" s="5">
        <v>3.3716161075305603E-2</v>
      </c>
      <c r="AB137" s="5">
        <v>0.63465817581708095</v>
      </c>
      <c r="AC137" s="5">
        <v>0.313300773255767</v>
      </c>
      <c r="AD137" s="5">
        <v>0.14988989810863601</v>
      </c>
      <c r="AE137" s="5">
        <v>6.4869529694398395E-2</v>
      </c>
      <c r="AF137" s="5">
        <v>2.9061456998288999E-2</v>
      </c>
      <c r="AG137" s="5">
        <v>1.4959942420210899E-2</v>
      </c>
      <c r="AH137" s="5">
        <v>0.53637654025875203</v>
      </c>
      <c r="AI137" s="5">
        <v>0.18008151999594199</v>
      </c>
      <c r="AJ137" s="5">
        <v>0.228435836068171</v>
      </c>
      <c r="AK137" s="5">
        <v>0.106942594629437</v>
      </c>
      <c r="AL137" s="5">
        <v>4.8301637167947699E-2</v>
      </c>
      <c r="AM137" s="5">
        <v>1.6766616985717599E-2</v>
      </c>
      <c r="AN137" s="5">
        <v>4.1575415599299399E-3</v>
      </c>
      <c r="AO137" s="5">
        <v>0.33816283354918603</v>
      </c>
      <c r="AP137" s="5">
        <v>0.57708051767939805</v>
      </c>
      <c r="AQ137" s="5">
        <v>0.193338163851627</v>
      </c>
      <c r="AR137" s="5">
        <v>0.12906892752048699</v>
      </c>
      <c r="AS137" s="5">
        <v>6.4369332863807305E-2</v>
      </c>
      <c r="AT137" s="5">
        <v>3.0299594635476101E-2</v>
      </c>
      <c r="AU137" s="5">
        <v>1.51234324039953E-2</v>
      </c>
      <c r="AV137" s="5">
        <v>2501.8081471124501</v>
      </c>
      <c r="AW137" s="5">
        <v>14.9332933445757</v>
      </c>
      <c r="AX137" s="5">
        <v>85.532719355572496</v>
      </c>
      <c r="AY137" s="5">
        <v>100.976612731283</v>
      </c>
      <c r="AZ137" s="5">
        <v>112.575523796388</v>
      </c>
      <c r="BA137" s="5">
        <v>315.29504373614202</v>
      </c>
      <c r="BB137" s="5">
        <v>1784.23483510814</v>
      </c>
      <c r="BC137" s="5">
        <v>1252.63485537215</v>
      </c>
      <c r="BD137" s="5">
        <v>0.188825736130324</v>
      </c>
      <c r="BE137" s="5">
        <v>7.70922530952374</v>
      </c>
      <c r="BF137" s="5">
        <v>24.076354248063399</v>
      </c>
      <c r="BG137" s="5">
        <v>57.012806179529598</v>
      </c>
      <c r="BH137" s="5">
        <v>61.545887324970998</v>
      </c>
      <c r="BI137" s="5">
        <v>56.972161409330504</v>
      </c>
      <c r="BJ137" s="5">
        <v>6.6666666666666693E-2</v>
      </c>
      <c r="BK137" s="5">
        <v>1.2</v>
      </c>
      <c r="BL137" s="5">
        <v>0.96666666666666701</v>
      </c>
      <c r="BM137" s="5">
        <v>0.4</v>
      </c>
      <c r="BN137" s="5">
        <v>0.21666666666666701</v>
      </c>
      <c r="BO137" s="5">
        <v>8.3333333333333301E-2</v>
      </c>
      <c r="BP137" s="5">
        <v>1.6666666666666701E-2</v>
      </c>
      <c r="BQ137" s="5">
        <v>0.05</v>
      </c>
      <c r="BR137" s="5">
        <v>4.4833333333333298</v>
      </c>
      <c r="BS137" s="5">
        <v>1.1000000000000001</v>
      </c>
      <c r="BT137" s="5">
        <v>0.63333333333333297</v>
      </c>
      <c r="BU137" s="5">
        <v>0.31666666666666698</v>
      </c>
      <c r="BV137" s="5">
        <v>0.133333333333333</v>
      </c>
      <c r="BW137" s="5">
        <v>8.3333333333333301E-2</v>
      </c>
    </row>
    <row r="138" spans="1:75">
      <c r="A138" s="18" t="s">
        <v>139</v>
      </c>
      <c r="B138" s="5">
        <v>51</v>
      </c>
      <c r="C138" s="5" t="s">
        <v>886</v>
      </c>
      <c r="D138" s="5" t="s">
        <v>887</v>
      </c>
      <c r="E138" s="5" t="s">
        <v>892</v>
      </c>
      <c r="F138" s="5">
        <v>0.465007319405427</v>
      </c>
      <c r="G138" s="5">
        <v>4.9839569615199399E-2</v>
      </c>
      <c r="H138" s="5">
        <v>0.12025486227008</v>
      </c>
      <c r="I138" s="5">
        <v>0.103308293952156</v>
      </c>
      <c r="J138" s="5">
        <v>0.14772076641311099</v>
      </c>
      <c r="K138" s="5">
        <v>0.16629750575243901</v>
      </c>
      <c r="L138" s="5">
        <v>0.12576442970468499</v>
      </c>
      <c r="M138" s="5">
        <v>0.16996710193175399</v>
      </c>
      <c r="N138" s="5">
        <v>2.70942906341635E-2</v>
      </c>
      <c r="O138" s="5">
        <v>6.53845273578125E-2</v>
      </c>
      <c r="P138" s="5">
        <v>7.8792801312724606E-2</v>
      </c>
      <c r="Q138" s="5">
        <v>4.2394418561895603E-2</v>
      </c>
      <c r="R138" s="5">
        <v>4.4182804541957402E-2</v>
      </c>
      <c r="S138" s="5">
        <v>2.5460245082733299E-2</v>
      </c>
      <c r="T138" s="5">
        <v>0.114152429552744</v>
      </c>
      <c r="U138" s="5">
        <v>0.56704614375332196</v>
      </c>
      <c r="V138" s="5">
        <v>0.36024929916035903</v>
      </c>
      <c r="W138" s="5">
        <v>0.18639519998990001</v>
      </c>
      <c r="X138" s="5">
        <v>6.8992380256265307E-2</v>
      </c>
      <c r="Y138" s="5">
        <v>3.6198357495349498E-2</v>
      </c>
      <c r="Z138" s="5">
        <v>1.7982674824809301E-2</v>
      </c>
      <c r="AA138" s="5">
        <v>0.14739061001509801</v>
      </c>
      <c r="AB138" s="5">
        <v>0.366146567132562</v>
      </c>
      <c r="AC138" s="5">
        <v>0.27888293257855001</v>
      </c>
      <c r="AD138" s="5">
        <v>0.158239660364484</v>
      </c>
      <c r="AE138" s="5">
        <v>8.8160237038651598E-2</v>
      </c>
      <c r="AF138" s="5">
        <v>4.0503407519106603E-2</v>
      </c>
      <c r="AG138" s="5">
        <v>2.4498845007457699E-2</v>
      </c>
      <c r="AH138" s="5">
        <v>0.62936327207045695</v>
      </c>
      <c r="AI138" s="5">
        <v>0.46309458019117999</v>
      </c>
      <c r="AJ138" s="5">
        <v>0.28827325769344597</v>
      </c>
      <c r="AK138" s="5">
        <v>0.18069074923747999</v>
      </c>
      <c r="AL138" s="5">
        <v>6.3522943480670196E-2</v>
      </c>
      <c r="AM138" s="5">
        <v>3.6332324710355898E-2</v>
      </c>
      <c r="AN138" s="5">
        <v>1.55534485746158E-2</v>
      </c>
      <c r="AO138" s="5">
        <v>0.43982235701359901</v>
      </c>
      <c r="AP138" s="5">
        <v>0.29211681279387902</v>
      </c>
      <c r="AQ138" s="5">
        <v>0.17479730190336701</v>
      </c>
      <c r="AR138" s="5">
        <v>0.15342102461750001</v>
      </c>
      <c r="AS138" s="5">
        <v>8.83181660343937E-2</v>
      </c>
      <c r="AT138" s="5">
        <v>4.1761251339002603E-2</v>
      </c>
      <c r="AU138" s="5">
        <v>2.44909037559497E-2</v>
      </c>
      <c r="AV138" s="5">
        <v>1295.6577378720999</v>
      </c>
      <c r="AW138" s="5">
        <v>14.909480824752899</v>
      </c>
      <c r="AX138" s="5">
        <v>86.741750780427907</v>
      </c>
      <c r="AY138" s="5">
        <v>64.111101070084104</v>
      </c>
      <c r="AZ138" s="5">
        <v>131.26963048334801</v>
      </c>
      <c r="BA138" s="5">
        <v>164.823425527822</v>
      </c>
      <c r="BB138" s="5">
        <v>97.5647342359878</v>
      </c>
      <c r="BC138" s="5">
        <v>153.14218913131501</v>
      </c>
      <c r="BD138" s="5">
        <v>4.4080047600451397</v>
      </c>
      <c r="BE138" s="5">
        <v>25.638448689691899</v>
      </c>
      <c r="BF138" s="5">
        <v>37.262241737067399</v>
      </c>
      <c r="BG138" s="5">
        <v>10.778818994843</v>
      </c>
      <c r="BH138" s="5">
        <v>11.8982316105145</v>
      </c>
      <c r="BI138" s="5">
        <v>3.9475872570652601</v>
      </c>
      <c r="BJ138" s="5">
        <v>0.133333333333333</v>
      </c>
      <c r="BK138" s="5">
        <v>2.3833333333333302</v>
      </c>
      <c r="BL138" s="5">
        <v>1.2666666666666699</v>
      </c>
      <c r="BM138" s="5">
        <v>0.73333333333333295</v>
      </c>
      <c r="BN138" s="5">
        <v>0.31666666666666698</v>
      </c>
      <c r="BO138" s="5">
        <v>0.16666666666666699</v>
      </c>
      <c r="BP138" s="5">
        <v>0.1</v>
      </c>
      <c r="BQ138" s="5">
        <v>0.266666666666667</v>
      </c>
      <c r="BR138" s="5">
        <v>1.13333333333333</v>
      </c>
      <c r="BS138" s="5">
        <v>0.98333333333333295</v>
      </c>
      <c r="BT138" s="5">
        <v>0.65</v>
      </c>
      <c r="BU138" s="5">
        <v>0.4</v>
      </c>
      <c r="BV138" s="5">
        <v>0.2</v>
      </c>
      <c r="BW138" s="5">
        <v>0.133333333333333</v>
      </c>
    </row>
    <row r="139" spans="1:75">
      <c r="A139" s="18" t="s">
        <v>140</v>
      </c>
      <c r="B139" s="5">
        <v>51</v>
      </c>
      <c r="C139" s="5" t="s">
        <v>886</v>
      </c>
      <c r="D139" s="5" t="s">
        <v>887</v>
      </c>
      <c r="E139" s="5" t="s">
        <v>892</v>
      </c>
      <c r="F139" s="5">
        <v>0.58173362620592795</v>
      </c>
      <c r="G139" s="5">
        <v>9.3964606561578998E-2</v>
      </c>
      <c r="H139" s="5">
        <v>0.162237289330495</v>
      </c>
      <c r="I139" s="5">
        <v>0.20669660472642701</v>
      </c>
      <c r="J139" s="5">
        <v>0.146309290676123</v>
      </c>
      <c r="K139" s="5">
        <v>0.25463020326911401</v>
      </c>
      <c r="L139" s="5">
        <v>9.8749361861071999E-2</v>
      </c>
      <c r="M139" s="5">
        <v>0.205995506680129</v>
      </c>
      <c r="N139" s="5">
        <v>3.67415685571316E-2</v>
      </c>
      <c r="O139" s="5">
        <v>7.2596806572087294E-2</v>
      </c>
      <c r="P139" s="5">
        <v>8.7884986278539606E-2</v>
      </c>
      <c r="Q139" s="5">
        <v>7.1522817770598601E-2</v>
      </c>
      <c r="R139" s="5">
        <v>4.2562367532240401E-2</v>
      </c>
      <c r="S139" s="5">
        <v>4.0710158125833701E-2</v>
      </c>
      <c r="T139" s="5">
        <v>0.112448733984348</v>
      </c>
      <c r="U139" s="5">
        <v>0.50360809446877697</v>
      </c>
      <c r="V139" s="5">
        <v>0.29802649424844302</v>
      </c>
      <c r="W139" s="5">
        <v>0.10199567930735701</v>
      </c>
      <c r="X139" s="5">
        <v>6.3218271591951994E-2</v>
      </c>
      <c r="Y139" s="5">
        <v>1.8341352136090901E-2</v>
      </c>
      <c r="Z139" s="5">
        <v>1.1592886508001899E-2</v>
      </c>
      <c r="AA139" s="5">
        <v>0.144823395641517</v>
      </c>
      <c r="AB139" s="5">
        <v>0.32318711567942499</v>
      </c>
      <c r="AC139" s="5">
        <v>0.28250045185176198</v>
      </c>
      <c r="AD139" s="5">
        <v>0.164486337682896</v>
      </c>
      <c r="AE139" s="5">
        <v>9.3574576483077501E-2</v>
      </c>
      <c r="AF139" s="5">
        <v>4.17985368721219E-2</v>
      </c>
      <c r="AG139" s="5">
        <v>1.71301393885845E-2</v>
      </c>
      <c r="AH139" s="5">
        <v>0.55493250236541802</v>
      </c>
      <c r="AI139" s="5">
        <v>0.39143502400630498</v>
      </c>
      <c r="AJ139" s="5">
        <v>0.26129347648436002</v>
      </c>
      <c r="AK139" s="5">
        <v>9.4774097170858995E-2</v>
      </c>
      <c r="AL139" s="5">
        <v>6.4545437775969702E-2</v>
      </c>
      <c r="AM139" s="5">
        <v>1.8831510990740499E-2</v>
      </c>
      <c r="AN139" s="5">
        <v>9.6273448769695694E-3</v>
      </c>
      <c r="AO139" s="5">
        <v>0.32567827622695</v>
      </c>
      <c r="AP139" s="5">
        <v>0.205904381697917</v>
      </c>
      <c r="AQ139" s="5">
        <v>0.201052722132842</v>
      </c>
      <c r="AR139" s="5">
        <v>0.158476536220198</v>
      </c>
      <c r="AS139" s="5">
        <v>8.93271845339801E-2</v>
      </c>
      <c r="AT139" s="5">
        <v>4.1199594178394201E-2</v>
      </c>
      <c r="AU139" s="5">
        <v>1.72991455215151E-2</v>
      </c>
      <c r="AV139" s="5">
        <v>2042.73897965529</v>
      </c>
      <c r="AW139" s="5">
        <v>53.003498975077797</v>
      </c>
      <c r="AX139" s="5">
        <v>157.96015182218599</v>
      </c>
      <c r="AY139" s="5">
        <v>257.12340098246398</v>
      </c>
      <c r="AZ139" s="5">
        <v>129.42848581365899</v>
      </c>
      <c r="BA139" s="5">
        <v>392.38785513010998</v>
      </c>
      <c r="BB139" s="5">
        <v>61.338230564322998</v>
      </c>
      <c r="BC139" s="5">
        <v>222.44852794305399</v>
      </c>
      <c r="BD139" s="5">
        <v>8.0998688901363902</v>
      </c>
      <c r="BE139" s="5">
        <v>31.6551707151377</v>
      </c>
      <c r="BF139" s="5">
        <v>46.291229558432903</v>
      </c>
      <c r="BG139" s="5">
        <v>30.747505545105899</v>
      </c>
      <c r="BH139" s="5">
        <v>10.9802659984604</v>
      </c>
      <c r="BI139" s="5">
        <v>10.159515629262</v>
      </c>
      <c r="BJ139" s="5">
        <v>0.16666666666666699</v>
      </c>
      <c r="BK139" s="5">
        <v>1.7166666666666699</v>
      </c>
      <c r="BL139" s="5">
        <v>1.0333333333333301</v>
      </c>
      <c r="BM139" s="5">
        <v>0.41666666666666702</v>
      </c>
      <c r="BN139" s="5">
        <v>0.28333333333333299</v>
      </c>
      <c r="BO139" s="5">
        <v>0.1</v>
      </c>
      <c r="BP139" s="5">
        <v>0.05</v>
      </c>
      <c r="BQ139" s="5">
        <v>0.35</v>
      </c>
      <c r="BR139" s="5">
        <v>1.31666666666667</v>
      </c>
      <c r="BS139" s="5">
        <v>0.96666666666666701</v>
      </c>
      <c r="BT139" s="5">
        <v>0.66666666666666696</v>
      </c>
      <c r="BU139" s="5">
        <v>0.43333333333333302</v>
      </c>
      <c r="BV139" s="5">
        <v>0.2</v>
      </c>
      <c r="BW139" s="5">
        <v>0.1</v>
      </c>
    </row>
    <row r="140" spans="1:75">
      <c r="A140" s="18" t="s">
        <v>141</v>
      </c>
      <c r="B140" s="5">
        <v>51</v>
      </c>
      <c r="C140" s="5" t="s">
        <v>889</v>
      </c>
      <c r="D140" s="5" t="s">
        <v>888</v>
      </c>
      <c r="E140" s="5" t="s">
        <v>892</v>
      </c>
      <c r="F140" s="5">
        <v>0.42607839424569499</v>
      </c>
      <c r="G140" s="5">
        <v>0.10667300092724601</v>
      </c>
      <c r="H140" s="5">
        <v>0.18866668708203199</v>
      </c>
      <c r="I140" s="5">
        <v>0.16762395426309501</v>
      </c>
      <c r="J140" s="5">
        <v>0.21341498611707599</v>
      </c>
      <c r="K140" s="5">
        <v>0.18362940738296099</v>
      </c>
      <c r="L140" s="5">
        <v>7.2736007447789797E-2</v>
      </c>
      <c r="M140" s="5">
        <v>0.19515430564341801</v>
      </c>
      <c r="N140" s="5">
        <v>1.6443580997875899E-2</v>
      </c>
      <c r="O140" s="5">
        <v>4.2538771357175903E-2</v>
      </c>
      <c r="P140" s="5">
        <v>6.5858066425963896E-2</v>
      </c>
      <c r="Q140" s="5">
        <v>8.7575014218643304E-2</v>
      </c>
      <c r="R140" s="5">
        <v>5.69035399721474E-2</v>
      </c>
      <c r="S140" s="5">
        <v>0.12515363968906801</v>
      </c>
      <c r="T140" s="5">
        <v>0.20271648852566099</v>
      </c>
      <c r="U140" s="5">
        <v>0.49028885301048603</v>
      </c>
      <c r="V140" s="5">
        <v>0.316905415544324</v>
      </c>
      <c r="W140" s="5">
        <v>0.117669600436766</v>
      </c>
      <c r="X140" s="5">
        <v>5.8414236135225998E-2</v>
      </c>
      <c r="Y140" s="5">
        <v>3.1649112807974798E-2</v>
      </c>
      <c r="Z140" s="5">
        <v>1.8619565490553699E-2</v>
      </c>
      <c r="AA140" s="5">
        <v>0.111599290091945</v>
      </c>
      <c r="AB140" s="5">
        <v>0.542109621098673</v>
      </c>
      <c r="AC140" s="5">
        <v>0.36277829121553701</v>
      </c>
      <c r="AD140" s="5">
        <v>0.17191601162461101</v>
      </c>
      <c r="AE140" s="5">
        <v>7.0893618789211299E-2</v>
      </c>
      <c r="AF140" s="5">
        <v>3.7227948609401797E-2</v>
      </c>
      <c r="AG140" s="5">
        <v>1.0593457220728001E-2</v>
      </c>
      <c r="AH140" s="5">
        <v>0.55535938845182997</v>
      </c>
      <c r="AI140" s="5">
        <v>0.38009670619763902</v>
      </c>
      <c r="AJ140" s="5">
        <v>0.27560348575982502</v>
      </c>
      <c r="AK140" s="5">
        <v>0.10975854513559501</v>
      </c>
      <c r="AL140" s="5">
        <v>5.4554330332899997E-2</v>
      </c>
      <c r="AM140" s="5">
        <v>3.1087692989074101E-2</v>
      </c>
      <c r="AN140" s="5">
        <v>1.4964426449302201E-2</v>
      </c>
      <c r="AO140" s="5">
        <v>0.206596274661489</v>
      </c>
      <c r="AP140" s="5">
        <v>0.44981571276058302</v>
      </c>
      <c r="AQ140" s="5">
        <v>0.30241429863737901</v>
      </c>
      <c r="AR140" s="5">
        <v>0.15127438894133199</v>
      </c>
      <c r="AS140" s="5">
        <v>6.8527882013168895E-2</v>
      </c>
      <c r="AT140" s="5">
        <v>3.7729038641636098E-2</v>
      </c>
      <c r="AU140" s="5">
        <v>1.04931649856034E-2</v>
      </c>
      <c r="AV140" s="5">
        <v>1102.4308262115201</v>
      </c>
      <c r="AW140" s="5">
        <v>68.311853142333007</v>
      </c>
      <c r="AX140" s="5">
        <v>213.672426914064</v>
      </c>
      <c r="AY140" s="5">
        <v>168.56166622254099</v>
      </c>
      <c r="AZ140" s="5">
        <v>273.29120895729102</v>
      </c>
      <c r="BA140" s="5">
        <v>206.60457276961</v>
      </c>
      <c r="BB140" s="5">
        <v>31.6776887232825</v>
      </c>
      <c r="BC140" s="5">
        <v>214.69807643404101</v>
      </c>
      <c r="BD140" s="5">
        <v>1.61637048419916</v>
      </c>
      <c r="BE140" s="5">
        <v>10.861127234396999</v>
      </c>
      <c r="BF140" s="5">
        <v>26.038276601677399</v>
      </c>
      <c r="BG140" s="5">
        <v>46.138884530966202</v>
      </c>
      <c r="BH140" s="5">
        <v>19.7499573100921</v>
      </c>
      <c r="BI140" s="5">
        <v>93.367880636883299</v>
      </c>
      <c r="BJ140" s="5">
        <v>0.38333333333333303</v>
      </c>
      <c r="BK140" s="5">
        <v>1.81666666666667</v>
      </c>
      <c r="BL140" s="5">
        <v>1.13333333333333</v>
      </c>
      <c r="BM140" s="5">
        <v>0.46666666666666701</v>
      </c>
      <c r="BN140" s="5">
        <v>0.266666666666667</v>
      </c>
      <c r="BO140" s="5">
        <v>0.15</v>
      </c>
      <c r="BP140" s="5">
        <v>0.1</v>
      </c>
      <c r="BQ140" s="5">
        <v>0.2</v>
      </c>
      <c r="BR140" s="5">
        <v>2.0499999999999998</v>
      </c>
      <c r="BS140" s="5">
        <v>1.05</v>
      </c>
      <c r="BT140" s="5">
        <v>0.66666666666666696</v>
      </c>
      <c r="BU140" s="5">
        <v>0.33333333333333298</v>
      </c>
      <c r="BV140" s="5">
        <v>0.16666666666666699</v>
      </c>
      <c r="BW140" s="5">
        <v>0.05</v>
      </c>
    </row>
    <row r="141" spans="1:75">
      <c r="A141" s="18" t="s">
        <v>142</v>
      </c>
      <c r="B141" s="5">
        <v>51</v>
      </c>
      <c r="C141" s="5" t="s">
        <v>889</v>
      </c>
      <c r="D141" s="5" t="s">
        <v>888</v>
      </c>
      <c r="E141" s="5" t="s">
        <v>892</v>
      </c>
      <c r="F141" s="5">
        <v>0.57991095013956095</v>
      </c>
      <c r="G141" s="5">
        <v>5.8062892360169198E-2</v>
      </c>
      <c r="H141" s="5">
        <v>0.28915011436096399</v>
      </c>
      <c r="I141" s="5">
        <v>0.23239767220020199</v>
      </c>
      <c r="J141" s="5">
        <v>0.12047168915627</v>
      </c>
      <c r="K141" s="5">
        <v>0.14948056089999001</v>
      </c>
      <c r="L141" s="5">
        <v>0.15205964580141401</v>
      </c>
      <c r="M141" s="5">
        <v>0.27454468281817301</v>
      </c>
      <c r="N141" s="5">
        <v>0.105707610450911</v>
      </c>
      <c r="O141" s="5">
        <v>0.18436759080658699</v>
      </c>
      <c r="P141" s="5">
        <v>0.120232447011174</v>
      </c>
      <c r="Q141" s="5">
        <v>6.8103575685886403E-2</v>
      </c>
      <c r="R141" s="5">
        <v>5.6536990131255703E-2</v>
      </c>
      <c r="S141" s="5">
        <v>7.7481823943812894E-2</v>
      </c>
      <c r="T141" s="5">
        <v>0.109255242227854</v>
      </c>
      <c r="U141" s="5">
        <v>0.34224142812112301</v>
      </c>
      <c r="V141" s="5">
        <v>0.19682283067956399</v>
      </c>
      <c r="W141" s="5">
        <v>9.0883306094980298E-2</v>
      </c>
      <c r="X141" s="5">
        <v>5.8701411330964501E-2</v>
      </c>
      <c r="Y141" s="5">
        <v>2.7393306031000101E-2</v>
      </c>
      <c r="Z141" s="5">
        <v>8.4906133924889104E-3</v>
      </c>
      <c r="AA141" s="5">
        <v>0.17394955590629199</v>
      </c>
      <c r="AB141" s="5">
        <v>0.160653636509548</v>
      </c>
      <c r="AC141" s="5">
        <v>0.18721568702524199</v>
      </c>
      <c r="AD141" s="5">
        <v>9.4005548030198699E-2</v>
      </c>
      <c r="AE141" s="5">
        <v>6.8821493211901799E-2</v>
      </c>
      <c r="AF141" s="5">
        <v>3.9128377029474998E-2</v>
      </c>
      <c r="AG141" s="5">
        <v>1.1041819238804E-2</v>
      </c>
      <c r="AH141" s="5">
        <v>0.58624274998367398</v>
      </c>
      <c r="AI141" s="5">
        <v>0.251473157884121</v>
      </c>
      <c r="AJ141" s="5">
        <v>0.168695922385593</v>
      </c>
      <c r="AK141" s="5">
        <v>8.8468672840597104E-2</v>
      </c>
      <c r="AL141" s="5">
        <v>5.7624910607013101E-2</v>
      </c>
      <c r="AM141" s="5">
        <v>2.7062247942648599E-2</v>
      </c>
      <c r="AN141" s="5">
        <v>8.1454044646403507E-3</v>
      </c>
      <c r="AO141" s="5">
        <v>0.53781217673551496</v>
      </c>
      <c r="AP141" s="5">
        <v>5.7587715400928899E-2</v>
      </c>
      <c r="AQ141" s="5">
        <v>0.11709612287875799</v>
      </c>
      <c r="AR141" s="5">
        <v>8.3160918927988201E-2</v>
      </c>
      <c r="AS141" s="5">
        <v>6.7651819442474295E-2</v>
      </c>
      <c r="AT141" s="5">
        <v>3.3182901718055803E-2</v>
      </c>
      <c r="AU141" s="5">
        <v>9.9398095743718305E-3</v>
      </c>
      <c r="AV141" s="5">
        <v>1981.7663900298</v>
      </c>
      <c r="AW141" s="5">
        <v>20.2213069565749</v>
      </c>
      <c r="AX141" s="5">
        <v>501.163541111217</v>
      </c>
      <c r="AY141" s="5">
        <v>324.48897359698498</v>
      </c>
      <c r="AZ141" s="5">
        <v>87.126144193883704</v>
      </c>
      <c r="BA141" s="5">
        <v>134.84618978898499</v>
      </c>
      <c r="BB141" s="5">
        <v>152.332043450968</v>
      </c>
      <c r="BC141" s="5">
        <v>442.13709897906102</v>
      </c>
      <c r="BD141" s="5">
        <v>67.064212863978895</v>
      </c>
      <c r="BE141" s="5">
        <v>203.89850671638899</v>
      </c>
      <c r="BF141" s="5">
        <v>86.7701464049143</v>
      </c>
      <c r="BG141" s="5">
        <v>28.0116675776543</v>
      </c>
      <c r="BH141" s="5">
        <v>19.470744753472299</v>
      </c>
      <c r="BI141" s="5">
        <v>38.9673397055153</v>
      </c>
      <c r="BJ141" s="5">
        <v>0.25</v>
      </c>
      <c r="BK141" s="5">
        <v>1.05</v>
      </c>
      <c r="BL141" s="5">
        <v>0.8</v>
      </c>
      <c r="BM141" s="5">
        <v>0.43333333333333302</v>
      </c>
      <c r="BN141" s="5">
        <v>0.28333333333333299</v>
      </c>
      <c r="BO141" s="5">
        <v>0.15</v>
      </c>
      <c r="BP141" s="5">
        <v>3.3333333333333298E-2</v>
      </c>
      <c r="BQ141" s="5">
        <v>0.68333333333333302</v>
      </c>
      <c r="BR141" s="5">
        <v>0.81666666666666698</v>
      </c>
      <c r="BS141" s="5">
        <v>0.76666666666666705</v>
      </c>
      <c r="BT141" s="5">
        <v>0.4</v>
      </c>
      <c r="BU141" s="5">
        <v>0.3</v>
      </c>
      <c r="BV141" s="5">
        <v>0.2</v>
      </c>
      <c r="BW141" s="5">
        <v>0.05</v>
      </c>
    </row>
    <row r="142" spans="1:75">
      <c r="A142" s="18" t="s">
        <v>143</v>
      </c>
      <c r="B142" s="5">
        <v>51</v>
      </c>
      <c r="C142" s="5" t="s">
        <v>889</v>
      </c>
      <c r="D142" s="5" t="s">
        <v>888</v>
      </c>
      <c r="E142" s="5" t="s">
        <v>892</v>
      </c>
      <c r="F142" s="5">
        <v>0.56302182493222797</v>
      </c>
      <c r="G142" s="5">
        <v>3.7734419804015901E-2</v>
      </c>
      <c r="H142" s="5">
        <v>9.53285686630682E-2</v>
      </c>
      <c r="I142" s="5">
        <v>0.13566058711729401</v>
      </c>
      <c r="J142" s="5">
        <v>0.23781556001135901</v>
      </c>
      <c r="K142" s="5">
        <v>0.136590334592393</v>
      </c>
      <c r="L142" s="5">
        <v>0.20809622704119199</v>
      </c>
      <c r="M142" s="5">
        <v>0.36055802340814402</v>
      </c>
      <c r="N142" s="5">
        <v>1.2679673354772001E-2</v>
      </c>
      <c r="O142" s="5">
        <v>6.4024930023398999E-2</v>
      </c>
      <c r="P142" s="5">
        <v>9.3099927445636096E-2</v>
      </c>
      <c r="Q142" s="5">
        <v>7.0025319125301702E-2</v>
      </c>
      <c r="R142" s="5">
        <v>8.0029734943821304E-2</v>
      </c>
      <c r="S142" s="5">
        <v>8.58714120485779E-2</v>
      </c>
      <c r="T142" s="5">
        <v>5.7691300856164099E-2</v>
      </c>
      <c r="U142" s="5">
        <v>0.38121644121522502</v>
      </c>
      <c r="V142" s="5">
        <v>0.25417609062994301</v>
      </c>
      <c r="W142" s="5">
        <v>0.12738269544754499</v>
      </c>
      <c r="X142" s="5">
        <v>4.98011235316866E-2</v>
      </c>
      <c r="Y142" s="5">
        <v>2.52962765391955E-2</v>
      </c>
      <c r="Z142" s="5">
        <v>9.3161484698747205E-3</v>
      </c>
      <c r="AA142" s="5">
        <v>5.67846718701275E-2</v>
      </c>
      <c r="AB142" s="5">
        <v>0.57201569138428299</v>
      </c>
      <c r="AC142" s="5">
        <v>0.232688457052218</v>
      </c>
      <c r="AD142" s="5">
        <v>0.13198034777736001</v>
      </c>
      <c r="AE142" s="5">
        <v>8.4133171325140796E-2</v>
      </c>
      <c r="AF142" s="5">
        <v>3.7817075433444397E-2</v>
      </c>
      <c r="AG142" s="5">
        <v>1.4593443708522001E-2</v>
      </c>
      <c r="AH142" s="5">
        <v>0.55359543377809095</v>
      </c>
      <c r="AI142" s="5">
        <v>0.25965342463779101</v>
      </c>
      <c r="AJ142" s="5">
        <v>0.18884339577980799</v>
      </c>
      <c r="AK142" s="5">
        <v>0.117170162021033</v>
      </c>
      <c r="AL142" s="5">
        <v>5.1620877587335599E-2</v>
      </c>
      <c r="AM142" s="5">
        <v>2.5677415076913099E-2</v>
      </c>
      <c r="AN142" s="5">
        <v>8.8861369131184604E-3</v>
      </c>
      <c r="AO142" s="5">
        <v>0.51578608701823003</v>
      </c>
      <c r="AP142" s="5">
        <v>0.476760803553062</v>
      </c>
      <c r="AQ142" s="5">
        <v>0.15031009090975</v>
      </c>
      <c r="AR142" s="5">
        <v>0.12525918834469599</v>
      </c>
      <c r="AS142" s="5">
        <v>8.0065307557590795E-2</v>
      </c>
      <c r="AT142" s="5">
        <v>3.82063927864386E-2</v>
      </c>
      <c r="AU142" s="5">
        <v>1.51503665258286E-2</v>
      </c>
      <c r="AV142" s="5">
        <v>1702.70788750063</v>
      </c>
      <c r="AW142" s="5">
        <v>8.5229978678489804</v>
      </c>
      <c r="AX142" s="5">
        <v>54.496480886473201</v>
      </c>
      <c r="AY142" s="5">
        <v>110.509035754575</v>
      </c>
      <c r="AZ142" s="5">
        <v>338.96161284384101</v>
      </c>
      <c r="BA142" s="5">
        <v>116.43862342651801</v>
      </c>
      <c r="BB142" s="5">
        <v>286.14681508637398</v>
      </c>
      <c r="BC142" s="5">
        <v>750.100897997895</v>
      </c>
      <c r="BD142" s="5">
        <v>0.96436548240423403</v>
      </c>
      <c r="BE142" s="5">
        <v>24.585591617524301</v>
      </c>
      <c r="BF142" s="5">
        <v>52.020537202166402</v>
      </c>
      <c r="BG142" s="5">
        <v>29.433038879689398</v>
      </c>
      <c r="BH142" s="5">
        <v>38.978722065070002</v>
      </c>
      <c r="BI142" s="5">
        <v>46.728701772456901</v>
      </c>
      <c r="BJ142" s="5">
        <v>0.133333333333333</v>
      </c>
      <c r="BK142" s="5">
        <v>1.35</v>
      </c>
      <c r="BL142" s="5">
        <v>0.9</v>
      </c>
      <c r="BM142" s="5">
        <v>0.53333333333333299</v>
      </c>
      <c r="BN142" s="5">
        <v>0.25</v>
      </c>
      <c r="BO142" s="5">
        <v>0.1</v>
      </c>
      <c r="BP142" s="5">
        <v>3.3333333333333298E-2</v>
      </c>
      <c r="BQ142" s="5">
        <v>8.3333333333333301E-2</v>
      </c>
      <c r="BR142" s="5">
        <v>2.0833333333333299</v>
      </c>
      <c r="BS142" s="5">
        <v>0.86666666666666703</v>
      </c>
      <c r="BT142" s="5">
        <v>0.55000000000000004</v>
      </c>
      <c r="BU142" s="5">
        <v>0.4</v>
      </c>
      <c r="BV142" s="5">
        <v>0.18333333333333299</v>
      </c>
      <c r="BW142" s="5">
        <v>6.6666666666666693E-2</v>
      </c>
    </row>
    <row r="143" spans="1:75">
      <c r="A143" s="18" t="s">
        <v>135</v>
      </c>
      <c r="B143" s="5">
        <v>51</v>
      </c>
      <c r="C143" s="5" t="s">
        <v>886</v>
      </c>
      <c r="D143" s="5" t="s">
        <v>888</v>
      </c>
      <c r="E143" s="5" t="s">
        <v>892</v>
      </c>
      <c r="F143" s="5">
        <v>0.61468529847914</v>
      </c>
      <c r="G143" s="5">
        <v>1.6240616823334799E-2</v>
      </c>
      <c r="H143" s="5">
        <v>6.6916271966274796E-2</v>
      </c>
      <c r="I143" s="5">
        <v>0.13747353924094499</v>
      </c>
      <c r="J143" s="5">
        <v>0.28664738023473901</v>
      </c>
      <c r="K143" s="5">
        <v>0.21068773220477499</v>
      </c>
      <c r="L143" s="5">
        <v>0.12740436963014901</v>
      </c>
      <c r="M143" s="5">
        <v>0.21250953147603899</v>
      </c>
      <c r="N143" s="5">
        <v>6.1730292527868297E-3</v>
      </c>
      <c r="O143" s="5">
        <v>2.63036107504689E-2</v>
      </c>
      <c r="P143" s="5">
        <v>8.8623516322121704E-2</v>
      </c>
      <c r="Q143" s="5">
        <v>0.105795760177813</v>
      </c>
      <c r="R143" s="5">
        <v>6.9039251627738898E-2</v>
      </c>
      <c r="S143" s="5">
        <v>8.6970483269475596E-2</v>
      </c>
      <c r="T143" s="5">
        <v>5.04541899903641E-2</v>
      </c>
      <c r="U143" s="5">
        <v>0.60971924840884295</v>
      </c>
      <c r="V143" s="5">
        <v>0.34839344508868098</v>
      </c>
      <c r="W143" s="5">
        <v>0.109748006754673</v>
      </c>
      <c r="X143" s="5">
        <v>5.6846568881551797E-2</v>
      </c>
      <c r="Y143" s="5">
        <v>2.1890987983484302E-2</v>
      </c>
      <c r="Z143" s="5">
        <v>1.5980217688834002E-2</v>
      </c>
      <c r="AA143" s="5">
        <v>8.0053255278858398E-2</v>
      </c>
      <c r="AB143" s="5">
        <v>0.64839716256643998</v>
      </c>
      <c r="AC143" s="5">
        <v>0.37171301035780802</v>
      </c>
      <c r="AD143" s="5">
        <v>0.11484223627298</v>
      </c>
      <c r="AE143" s="5">
        <v>6.0549782764067299E-2</v>
      </c>
      <c r="AF143" s="5">
        <v>3.0364569888886798E-2</v>
      </c>
      <c r="AG143" s="5">
        <v>1.2492799523298201E-2</v>
      </c>
      <c r="AH143" s="5">
        <v>0.63022309138780996</v>
      </c>
      <c r="AI143" s="5">
        <v>0.52588940192772904</v>
      </c>
      <c r="AJ143" s="5">
        <v>0.27316691356388201</v>
      </c>
      <c r="AK143" s="5">
        <v>9.8991816843573999E-2</v>
      </c>
      <c r="AL143" s="5">
        <v>5.6800487730142998E-2</v>
      </c>
      <c r="AM143" s="5">
        <v>2.26214856852315E-2</v>
      </c>
      <c r="AN143" s="5">
        <v>1.57150638100024E-2</v>
      </c>
      <c r="AO143" s="5">
        <v>0.63502210179555796</v>
      </c>
      <c r="AP143" s="5">
        <v>0.594945450566293</v>
      </c>
      <c r="AQ143" s="5">
        <v>0.29118011423432399</v>
      </c>
      <c r="AR143" s="5">
        <v>0.10313077066139401</v>
      </c>
      <c r="AS143" s="5">
        <v>5.1965684087384501E-2</v>
      </c>
      <c r="AT143" s="5">
        <v>2.4393267655860501E-2</v>
      </c>
      <c r="AU143" s="5">
        <v>1.2676780053840099E-2</v>
      </c>
      <c r="AV143" s="5">
        <v>1301.1656435869299</v>
      </c>
      <c r="AW143" s="5">
        <v>1.5799502107845</v>
      </c>
      <c r="AX143" s="5">
        <v>26.8751120778504</v>
      </c>
      <c r="AY143" s="5">
        <v>113.34075824903201</v>
      </c>
      <c r="AZ143" s="5">
        <v>496.71335456700302</v>
      </c>
      <c r="BA143" s="5">
        <v>264.36663462920302</v>
      </c>
      <c r="BB143" s="5">
        <v>100.780954121078</v>
      </c>
      <c r="BC143" s="5">
        <v>249.67973421440399</v>
      </c>
      <c r="BD143" s="5">
        <v>0.228677652282535</v>
      </c>
      <c r="BE143" s="5">
        <v>4.1483720637725998</v>
      </c>
      <c r="BF143" s="5">
        <v>47.176719586962598</v>
      </c>
      <c r="BG143" s="5">
        <v>67.203728575384702</v>
      </c>
      <c r="BH143" s="5">
        <v>28.9530355433563</v>
      </c>
      <c r="BI143" s="5">
        <v>48.056407974506001</v>
      </c>
      <c r="BJ143" s="5">
        <v>0.18333333333333299</v>
      </c>
      <c r="BK143" s="5">
        <v>3.25</v>
      </c>
      <c r="BL143" s="5">
        <v>1.1499999999999999</v>
      </c>
      <c r="BM143" s="5">
        <v>0.43333333333333302</v>
      </c>
      <c r="BN143" s="5">
        <v>0.266666666666667</v>
      </c>
      <c r="BO143" s="5">
        <v>0.1</v>
      </c>
      <c r="BP143" s="5">
        <v>8.3333333333333301E-2</v>
      </c>
      <c r="BQ143" s="5">
        <v>0.21666666666666701</v>
      </c>
      <c r="BR143" s="5">
        <v>4.6333333333333302</v>
      </c>
      <c r="BS143" s="5">
        <v>1.06666666666667</v>
      </c>
      <c r="BT143" s="5">
        <v>0.41666666666666702</v>
      </c>
      <c r="BU143" s="5">
        <v>0.3</v>
      </c>
      <c r="BV143" s="5">
        <v>0.15</v>
      </c>
      <c r="BW143" s="5">
        <v>0.05</v>
      </c>
    </row>
    <row r="144" spans="1:75">
      <c r="A144" s="18" t="s">
        <v>136</v>
      </c>
      <c r="B144" s="5">
        <v>51</v>
      </c>
      <c r="C144" s="5" t="s">
        <v>886</v>
      </c>
      <c r="D144" s="5" t="s">
        <v>888</v>
      </c>
      <c r="E144" s="5" t="s">
        <v>892</v>
      </c>
      <c r="F144" s="5">
        <v>0.57596066155640302</v>
      </c>
      <c r="G144" s="5">
        <v>8.7626499219667905E-2</v>
      </c>
      <c r="H144" s="5">
        <v>0.13856604780590101</v>
      </c>
      <c r="I144" s="5">
        <v>0.107113651583646</v>
      </c>
      <c r="J144" s="5">
        <v>0.13359220351391901</v>
      </c>
      <c r="K144" s="5">
        <v>0.15378553328302</v>
      </c>
      <c r="L144" s="5">
        <v>0.17422609411909701</v>
      </c>
      <c r="M144" s="5">
        <v>0.52545186845121195</v>
      </c>
      <c r="N144" s="5">
        <v>2.0050062547879801E-2</v>
      </c>
      <c r="O144" s="5">
        <v>5.8961621311207697E-2</v>
      </c>
      <c r="P144" s="5">
        <v>6.2883833326818697E-2</v>
      </c>
      <c r="Q144" s="5">
        <v>5.6697928198926002E-2</v>
      </c>
      <c r="R144" s="5">
        <v>5.9621757904317202E-2</v>
      </c>
      <c r="S144" s="5">
        <v>5.37661532226466E-2</v>
      </c>
      <c r="T144" s="5">
        <v>7.2943521050987198E-2</v>
      </c>
      <c r="U144" s="5">
        <v>0.24946235375235601</v>
      </c>
      <c r="V144" s="5">
        <v>0.25717509816394102</v>
      </c>
      <c r="W144" s="5">
        <v>0.14855684318732201</v>
      </c>
      <c r="X144" s="5">
        <v>6.7346630138080996E-2</v>
      </c>
      <c r="Y144" s="5">
        <v>1.9487086396778899E-2</v>
      </c>
      <c r="Z144" s="5">
        <v>9.3897442755612702E-3</v>
      </c>
      <c r="AA144" s="5">
        <v>3.5093253140042503E-2</v>
      </c>
      <c r="AB144" s="5">
        <v>0.36809218330889898</v>
      </c>
      <c r="AC144" s="5">
        <v>0.29988328826786098</v>
      </c>
      <c r="AD144" s="5">
        <v>0.17943311560404199</v>
      </c>
      <c r="AE144" s="5">
        <v>7.1215221952241906E-2</v>
      </c>
      <c r="AF144" s="5">
        <v>3.3046813821100002E-2</v>
      </c>
      <c r="AG144" s="5">
        <v>2.1496989149900201E-2</v>
      </c>
      <c r="AH144" s="5">
        <v>0.49142147590561602</v>
      </c>
      <c r="AI144" s="5">
        <v>0.158508310338108</v>
      </c>
      <c r="AJ144" s="5">
        <v>0.22939482206943701</v>
      </c>
      <c r="AK144" s="5">
        <v>0.14601444876727199</v>
      </c>
      <c r="AL144" s="5">
        <v>6.5244916215659199E-2</v>
      </c>
      <c r="AM144" s="5">
        <v>1.39332118947742E-2</v>
      </c>
      <c r="AN144" s="5">
        <v>8.8828460629178704E-3</v>
      </c>
      <c r="AO144" s="5">
        <v>0.23625047879921901</v>
      </c>
      <c r="AP144" s="5">
        <v>0.27156564138655798</v>
      </c>
      <c r="AQ144" s="5">
        <v>0.22364888703463201</v>
      </c>
      <c r="AR144" s="5">
        <v>0.167108915354445</v>
      </c>
      <c r="AS144" s="5">
        <v>5.5721884435830697E-2</v>
      </c>
      <c r="AT144" s="5">
        <v>3.1185199824909401E-2</v>
      </c>
      <c r="AU144" s="5">
        <v>2.0747749862202802E-2</v>
      </c>
      <c r="AV144" s="5">
        <v>2051.2007881350301</v>
      </c>
      <c r="AW144" s="5">
        <v>46.098466015583803</v>
      </c>
      <c r="AX144" s="5">
        <v>115.237155089059</v>
      </c>
      <c r="AY144" s="5">
        <v>68.850161152641107</v>
      </c>
      <c r="AZ144" s="5">
        <v>107.064368862207</v>
      </c>
      <c r="BA144" s="5">
        <v>146.565501861559</v>
      </c>
      <c r="BB144" s="5">
        <v>191.95333811912801</v>
      </c>
      <c r="BC144" s="5">
        <v>579.98721345189995</v>
      </c>
      <c r="BD144" s="5">
        <v>2.4101750576384098</v>
      </c>
      <c r="BE144" s="5">
        <v>20.867292347194802</v>
      </c>
      <c r="BF144" s="5">
        <v>23.7307498029292</v>
      </c>
      <c r="BG144" s="5">
        <v>19.316088591484402</v>
      </c>
      <c r="BH144" s="5">
        <v>21.6518786577561</v>
      </c>
      <c r="BI144" s="5">
        <v>17.429591710087401</v>
      </c>
      <c r="BJ144" s="5">
        <v>6.6666666666666693E-2</v>
      </c>
      <c r="BK144" s="5">
        <v>1.0333333333333301</v>
      </c>
      <c r="BL144" s="5">
        <v>0.93333333333333302</v>
      </c>
      <c r="BM144" s="5">
        <v>0.6</v>
      </c>
      <c r="BN144" s="5">
        <v>0.33333333333333298</v>
      </c>
      <c r="BO144" s="5">
        <v>0.1</v>
      </c>
      <c r="BP144" s="5">
        <v>0.05</v>
      </c>
      <c r="BQ144" s="5">
        <v>6.6666666666666693E-2</v>
      </c>
      <c r="BR144" s="5">
        <v>1.3</v>
      </c>
      <c r="BS144" s="5">
        <v>1.06666666666667</v>
      </c>
      <c r="BT144" s="5">
        <v>0.73333333333333295</v>
      </c>
      <c r="BU144" s="5">
        <v>0.36666666666666697</v>
      </c>
      <c r="BV144" s="5">
        <v>0.16666666666666699</v>
      </c>
      <c r="BW144" s="5">
        <v>0.116666666666667</v>
      </c>
    </row>
    <row r="145" spans="1:75">
      <c r="A145" s="18" t="s">
        <v>137</v>
      </c>
      <c r="B145" s="5">
        <v>51</v>
      </c>
      <c r="C145" s="5" t="s">
        <v>886</v>
      </c>
      <c r="D145" s="5" t="s">
        <v>888</v>
      </c>
      <c r="E145" s="5" t="s">
        <v>892</v>
      </c>
      <c r="F145" s="5">
        <v>0.33576570212159201</v>
      </c>
      <c r="G145" s="5">
        <v>6.5297998507925697E-2</v>
      </c>
      <c r="H145" s="5">
        <v>9.1897196557772301E-2</v>
      </c>
      <c r="I145" s="5">
        <v>0.10756111259932299</v>
      </c>
      <c r="J145" s="5">
        <v>0.10147300070584001</v>
      </c>
      <c r="K145" s="5">
        <v>0.1035820779832</v>
      </c>
      <c r="L145" s="5">
        <v>0.13172479130238299</v>
      </c>
      <c r="M145" s="5">
        <v>0.30955022216544298</v>
      </c>
      <c r="N145" s="5">
        <v>6.0802140300151002E-3</v>
      </c>
      <c r="O145" s="5">
        <v>3.13623521502122E-2</v>
      </c>
      <c r="P145" s="5">
        <v>5.7596417873345199E-2</v>
      </c>
      <c r="Q145" s="5">
        <v>6.2938485959299406E-2</v>
      </c>
      <c r="R145" s="5">
        <v>6.39109838747835E-2</v>
      </c>
      <c r="S145" s="5">
        <v>6.0812990643348899E-2</v>
      </c>
      <c r="T145" s="5">
        <v>9.4692683638907899E-2</v>
      </c>
      <c r="U145" s="5">
        <v>0.24599744962108799</v>
      </c>
      <c r="V145" s="5">
        <v>0.27802681152952902</v>
      </c>
      <c r="W145" s="5">
        <v>8.7371885215186101E-2</v>
      </c>
      <c r="X145" s="5">
        <v>5.9408882617140599E-2</v>
      </c>
      <c r="Y145" s="5">
        <v>2.51604676169341E-2</v>
      </c>
      <c r="Z145" s="5">
        <v>1.4178321166311099E-2</v>
      </c>
      <c r="AA145" s="5">
        <v>3.98318296177353E-2</v>
      </c>
      <c r="AB145" s="5">
        <v>0.60666152585292599</v>
      </c>
      <c r="AC145" s="5">
        <v>0.274559581860923</v>
      </c>
      <c r="AD145" s="5">
        <v>0.136874347715532</v>
      </c>
      <c r="AE145" s="5">
        <v>7.94457611799744E-2</v>
      </c>
      <c r="AF145" s="5">
        <v>2.9958782932914201E-2</v>
      </c>
      <c r="AG145" s="5">
        <v>1.97715592853842E-2</v>
      </c>
      <c r="AH145" s="5">
        <v>0.47615692062855902</v>
      </c>
      <c r="AI145" s="5">
        <v>0.132406894326283</v>
      </c>
      <c r="AJ145" s="5">
        <v>0.236719420430059</v>
      </c>
      <c r="AK145" s="5">
        <v>8.7115185503323297E-2</v>
      </c>
      <c r="AL145" s="5">
        <v>5.9513647064728503E-2</v>
      </c>
      <c r="AM145" s="5">
        <v>2.4790383470836199E-2</v>
      </c>
      <c r="AN145" s="5">
        <v>1.09296436872105E-2</v>
      </c>
      <c r="AO145" s="5">
        <v>0.195856002172969</v>
      </c>
      <c r="AP145" s="5">
        <v>0.55295935727498402</v>
      </c>
      <c r="AQ145" s="5">
        <v>0.168216462702411</v>
      </c>
      <c r="AR145" s="5">
        <v>0.120959930956311</v>
      </c>
      <c r="AS145" s="5">
        <v>7.1381495875186496E-2</v>
      </c>
      <c r="AT145" s="5">
        <v>2.4132782860253801E-2</v>
      </c>
      <c r="AU145" s="5">
        <v>1.69331775676352E-2</v>
      </c>
      <c r="AV145" s="5">
        <v>459.22301803486903</v>
      </c>
      <c r="AW145" s="5">
        <v>25.5790107543468</v>
      </c>
      <c r="AX145" s="5">
        <v>50.679888800304703</v>
      </c>
      <c r="AY145" s="5">
        <v>69.648556827230905</v>
      </c>
      <c r="AZ145" s="5">
        <v>61.809830606719999</v>
      </c>
      <c r="BA145" s="5">
        <v>66.539212097666606</v>
      </c>
      <c r="BB145" s="5">
        <v>106.497083938386</v>
      </c>
      <c r="BC145" s="5">
        <v>210.60661684071499</v>
      </c>
      <c r="BD145" s="5">
        <v>0.22187490175334301</v>
      </c>
      <c r="BE145" s="5">
        <v>5.8529492381451496</v>
      </c>
      <c r="BF145" s="5">
        <v>19.9127003243172</v>
      </c>
      <c r="BG145" s="5">
        <v>23.7670394335744</v>
      </c>
      <c r="BH145" s="5">
        <v>24.707432807490999</v>
      </c>
      <c r="BI145" s="5">
        <v>21.543950304619099</v>
      </c>
      <c r="BJ145" s="5">
        <v>0.233333333333333</v>
      </c>
      <c r="BK145" s="5">
        <v>1.1499999999999999</v>
      </c>
      <c r="BL145" s="5">
        <v>0.98333333333333295</v>
      </c>
      <c r="BM145" s="5">
        <v>0.33333333333333298</v>
      </c>
      <c r="BN145" s="5">
        <v>0.3</v>
      </c>
      <c r="BO145" s="5">
        <v>0.116666666666667</v>
      </c>
      <c r="BP145" s="5">
        <v>8.3333333333333301E-2</v>
      </c>
      <c r="BQ145" s="5">
        <v>0.16666666666666699</v>
      </c>
      <c r="BR145" s="5">
        <v>2.9833333333333298</v>
      </c>
      <c r="BS145" s="5">
        <v>1.05</v>
      </c>
      <c r="BT145" s="5">
        <v>0.55000000000000004</v>
      </c>
      <c r="BU145" s="5">
        <v>0.38333333333333303</v>
      </c>
      <c r="BV145" s="5">
        <v>0.18333333333333299</v>
      </c>
      <c r="BW145" s="5">
        <v>0.116666666666667</v>
      </c>
    </row>
    <row r="146" spans="1:75">
      <c r="A146" s="18" t="s">
        <v>153</v>
      </c>
      <c r="B146" s="5">
        <v>52</v>
      </c>
      <c r="C146" s="5" t="s">
        <v>889</v>
      </c>
      <c r="D146" s="5" t="s">
        <v>887</v>
      </c>
      <c r="E146" s="5" t="s">
        <v>892</v>
      </c>
      <c r="F146" s="5">
        <v>0.34640253883163102</v>
      </c>
      <c r="G146" s="5">
        <v>1.92577056703379E-2</v>
      </c>
      <c r="H146" s="5">
        <v>6.41213788252014E-2</v>
      </c>
      <c r="I146" s="5">
        <v>8.1256207244543494E-2</v>
      </c>
      <c r="J146" s="5">
        <v>0.144502019919482</v>
      </c>
      <c r="K146" s="5">
        <v>0.10708984745531699</v>
      </c>
      <c r="L146" s="5">
        <v>0.131827344369817</v>
      </c>
      <c r="M146" s="5">
        <v>0.19521679134985201</v>
      </c>
      <c r="N146" s="5">
        <v>1.36618549053561E-2</v>
      </c>
      <c r="O146" s="5">
        <v>5.7455561231523698E-2</v>
      </c>
      <c r="P146" s="5">
        <v>4.3300798422708703E-2</v>
      </c>
      <c r="Q146" s="5">
        <v>6.3643400188773305E-2</v>
      </c>
      <c r="R146" s="5">
        <v>4.8688938685476302E-2</v>
      </c>
      <c r="S146" s="5">
        <v>3.2010340550097299E-2</v>
      </c>
      <c r="T146" s="5">
        <v>7.9347771082093094E-2</v>
      </c>
      <c r="U146" s="5">
        <v>0.59779406407231195</v>
      </c>
      <c r="V146" s="5">
        <v>0.37476918422057698</v>
      </c>
      <c r="W146" s="5">
        <v>0.16285642803549399</v>
      </c>
      <c r="X146" s="5">
        <v>5.55052051958849E-2</v>
      </c>
      <c r="Y146" s="5">
        <v>3.7573491813766201E-2</v>
      </c>
      <c r="Z146" s="5">
        <v>1.5657707816162599E-2</v>
      </c>
      <c r="AA146" s="5">
        <v>8.23486377990785E-2</v>
      </c>
      <c r="AB146" s="5">
        <v>0.49032900433917098</v>
      </c>
      <c r="AC146" s="5">
        <v>0.19133480692472399</v>
      </c>
      <c r="AD146" s="5">
        <v>0.18616890773425701</v>
      </c>
      <c r="AE146" s="5">
        <v>6.8135599841957703E-2</v>
      </c>
      <c r="AF146" s="5">
        <v>4.6239422647750897E-2</v>
      </c>
      <c r="AG146" s="5">
        <v>1.73770085532126E-2</v>
      </c>
      <c r="AH146" s="5">
        <v>0.64063183326034601</v>
      </c>
      <c r="AI146" s="5">
        <v>0.51491852184260001</v>
      </c>
      <c r="AJ146" s="5">
        <v>0.31898605381028899</v>
      </c>
      <c r="AK146" s="5">
        <v>0.15288029807988401</v>
      </c>
      <c r="AL146" s="5">
        <v>5.27696886895535E-2</v>
      </c>
      <c r="AM146" s="5">
        <v>3.8177113164091898E-2</v>
      </c>
      <c r="AN146" s="5">
        <v>1.520080116236E-2</v>
      </c>
      <c r="AO146" s="5">
        <v>0.55772881076751502</v>
      </c>
      <c r="AP146" s="5">
        <v>0.41455534874956601</v>
      </c>
      <c r="AQ146" s="5">
        <v>8.5880609125645505E-2</v>
      </c>
      <c r="AR146" s="5">
        <v>0.168722049079159</v>
      </c>
      <c r="AS146" s="5">
        <v>6.2516814879139002E-2</v>
      </c>
      <c r="AT146" s="5">
        <v>4.5703390379650599E-2</v>
      </c>
      <c r="AU146" s="5">
        <v>1.7647509585179199E-2</v>
      </c>
      <c r="AV146" s="5">
        <v>486.46791866368198</v>
      </c>
      <c r="AW146" s="5">
        <v>2.2251625489540099</v>
      </c>
      <c r="AX146" s="5">
        <v>24.679990805863699</v>
      </c>
      <c r="AY146" s="5">
        <v>39.685933887483003</v>
      </c>
      <c r="AZ146" s="5">
        <v>125.566863797126</v>
      </c>
      <c r="BA146" s="5">
        <v>68.869600691433803</v>
      </c>
      <c r="BB146" s="5">
        <v>106.755548566955</v>
      </c>
      <c r="BC146" s="5">
        <v>188.15018906048499</v>
      </c>
      <c r="BD146" s="5">
        <v>1.1204406548613099</v>
      </c>
      <c r="BE146" s="5">
        <v>19.807420493422299</v>
      </c>
      <c r="BF146" s="5">
        <v>11.2515400124473</v>
      </c>
      <c r="BG146" s="5">
        <v>24.317638825689102</v>
      </c>
      <c r="BH146" s="5">
        <v>14.4068272558277</v>
      </c>
      <c r="BI146" s="5">
        <v>6.4715649010968699</v>
      </c>
      <c r="BJ146" s="5">
        <v>0.16666666666666699</v>
      </c>
      <c r="BK146" s="5">
        <v>2.4666666666666699</v>
      </c>
      <c r="BL146" s="5">
        <v>1.25</v>
      </c>
      <c r="BM146" s="5">
        <v>0.66666666666666696</v>
      </c>
      <c r="BN146" s="5">
        <v>0.266666666666667</v>
      </c>
      <c r="BO146" s="5">
        <v>0.18333333333333299</v>
      </c>
      <c r="BP146" s="5">
        <v>8.3333333333333301E-2</v>
      </c>
      <c r="BQ146" s="5">
        <v>0.133333333333333</v>
      </c>
      <c r="BR146" s="5">
        <v>1.2</v>
      </c>
      <c r="BS146" s="5">
        <v>0.78333333333333299</v>
      </c>
      <c r="BT146" s="5">
        <v>0.73333333333333295</v>
      </c>
      <c r="BU146" s="5">
        <v>0.33333333333333298</v>
      </c>
      <c r="BV146" s="5">
        <v>0.21666666666666701</v>
      </c>
      <c r="BW146" s="5">
        <v>8.3333333333333301E-2</v>
      </c>
    </row>
    <row r="147" spans="1:75">
      <c r="A147" s="18" t="s">
        <v>154</v>
      </c>
      <c r="B147" s="5">
        <v>52</v>
      </c>
      <c r="C147" s="5" t="s">
        <v>889</v>
      </c>
      <c r="D147" s="5" t="s">
        <v>887</v>
      </c>
      <c r="E147" s="5" t="s">
        <v>892</v>
      </c>
      <c r="F147" s="5">
        <v>0.33111484914004402</v>
      </c>
      <c r="G147" s="5">
        <v>1.41561986946645E-2</v>
      </c>
      <c r="H147" s="5">
        <v>2.9492602299099401E-2</v>
      </c>
      <c r="I147" s="5">
        <v>0.123211091662759</v>
      </c>
      <c r="J147" s="5">
        <v>9.8640832895882602E-2</v>
      </c>
      <c r="K147" s="5">
        <v>0.116303182080011</v>
      </c>
      <c r="L147" s="5">
        <v>7.3717021463112806E-2</v>
      </c>
      <c r="M147" s="5">
        <v>0.47334454815215898</v>
      </c>
      <c r="N147" s="5">
        <v>1.6087273128853299E-2</v>
      </c>
      <c r="O147" s="5">
        <v>4.0206321599595002E-2</v>
      </c>
      <c r="P147" s="5">
        <v>7.4626264385330807E-2</v>
      </c>
      <c r="Q147" s="5">
        <v>0.21209752839380799</v>
      </c>
      <c r="R147" s="5">
        <v>0.12429255538555201</v>
      </c>
      <c r="S147" s="5">
        <v>0.102190601151426</v>
      </c>
      <c r="T147" s="5">
        <v>9.1780159920249002E-2</v>
      </c>
      <c r="U147" s="5">
        <v>0.62617308441603003</v>
      </c>
      <c r="V147" s="5">
        <v>0.47400136257640002</v>
      </c>
      <c r="W147" s="5">
        <v>0.14700174245471301</v>
      </c>
      <c r="X147" s="5">
        <v>8.17806172110669E-2</v>
      </c>
      <c r="Y147" s="5">
        <v>3.9434140947607797E-2</v>
      </c>
      <c r="Z147" s="5">
        <v>2.1374872915329999E-2</v>
      </c>
      <c r="AA147" s="5">
        <v>4.8620712823154402E-2</v>
      </c>
      <c r="AB147" s="5">
        <v>0.58043183332117398</v>
      </c>
      <c r="AC147" s="5">
        <v>0.39132837869158499</v>
      </c>
      <c r="AD147" s="5">
        <v>0.162079402456241</v>
      </c>
      <c r="AE147" s="5">
        <v>5.1114708979656399E-2</v>
      </c>
      <c r="AF147" s="5">
        <v>2.9901673862395398E-2</v>
      </c>
      <c r="AG147" s="5">
        <v>1.3605021555183901E-2</v>
      </c>
      <c r="AH147" s="5">
        <v>0.87493907632456802</v>
      </c>
      <c r="AI147" s="5">
        <v>0.59716276817828096</v>
      </c>
      <c r="AJ147" s="5">
        <v>0.40512330619453202</v>
      </c>
      <c r="AK147" s="5">
        <v>0.13153801152535599</v>
      </c>
      <c r="AL147" s="5">
        <v>8.1394940771201199E-2</v>
      </c>
      <c r="AM147" s="5">
        <v>3.7789992338805201E-2</v>
      </c>
      <c r="AN147" s="5">
        <v>2.13562113037804E-2</v>
      </c>
      <c r="AO147" s="5">
        <v>0.67199480555471902</v>
      </c>
      <c r="AP147" s="5">
        <v>0.53968796408845698</v>
      </c>
      <c r="AQ147" s="5">
        <v>0.31596638444574898</v>
      </c>
      <c r="AR147" s="5">
        <v>0.14443814018363099</v>
      </c>
      <c r="AS147" s="5">
        <v>4.9484337815218202E-2</v>
      </c>
      <c r="AT147" s="5">
        <v>2.9004887724174502E-2</v>
      </c>
      <c r="AU147" s="5">
        <v>1.25830662422404E-2</v>
      </c>
      <c r="AV147" s="5">
        <v>607.47949818396</v>
      </c>
      <c r="AW147" s="5">
        <v>1.2026047053173601</v>
      </c>
      <c r="AX147" s="5">
        <v>5.2214845916952699</v>
      </c>
      <c r="AY147" s="5">
        <v>91.183267905740095</v>
      </c>
      <c r="AZ147" s="5">
        <v>58.8310825688962</v>
      </c>
      <c r="BA147" s="5">
        <v>82.001520059303303</v>
      </c>
      <c r="BB147" s="5">
        <v>33.659252454935903</v>
      </c>
      <c r="BC147" s="5">
        <v>1395.7928451651601</v>
      </c>
      <c r="BD147" s="5">
        <v>1.55283201155007</v>
      </c>
      <c r="BE147" s="5">
        <v>9.7086124846375892</v>
      </c>
      <c r="BF147" s="5">
        <v>33.435218301199498</v>
      </c>
      <c r="BG147" s="5">
        <v>273.95692382414001</v>
      </c>
      <c r="BH147" s="5">
        <v>93.056048333608203</v>
      </c>
      <c r="BI147" s="5">
        <v>64.940360281481901</v>
      </c>
      <c r="BJ147" s="5">
        <v>0.18333333333333299</v>
      </c>
      <c r="BK147" s="5">
        <v>7.1166666666666698</v>
      </c>
      <c r="BL147" s="5">
        <v>1.5166666666666699</v>
      </c>
      <c r="BM147" s="5">
        <v>0.58333333333333304</v>
      </c>
      <c r="BN147" s="5">
        <v>0.35</v>
      </c>
      <c r="BO147" s="5">
        <v>0.18333333333333299</v>
      </c>
      <c r="BP147" s="5">
        <v>0.1</v>
      </c>
      <c r="BQ147" s="5">
        <v>0.1</v>
      </c>
      <c r="BR147" s="5">
        <v>1.9166666666666701</v>
      </c>
      <c r="BS147" s="5">
        <v>1.2666666666666699</v>
      </c>
      <c r="BT147" s="5">
        <v>0.65</v>
      </c>
      <c r="BU147" s="5">
        <v>0.233333333333333</v>
      </c>
      <c r="BV147" s="5">
        <v>0.15</v>
      </c>
      <c r="BW147" s="5">
        <v>6.6666666666666693E-2</v>
      </c>
    </row>
    <row r="148" spans="1:75">
      <c r="A148" s="18" t="s">
        <v>155</v>
      </c>
      <c r="B148" s="5">
        <v>52</v>
      </c>
      <c r="C148" s="5" t="s">
        <v>889</v>
      </c>
      <c r="D148" s="5" t="s">
        <v>887</v>
      </c>
      <c r="E148" s="5" t="s">
        <v>892</v>
      </c>
      <c r="F148" s="5">
        <v>0.46028747220378602</v>
      </c>
      <c r="G148" s="5">
        <v>1.6678560693047802E-2</v>
      </c>
      <c r="H148" s="5">
        <v>4.0255289361080603E-2</v>
      </c>
      <c r="I148" s="5">
        <v>8.2058453758376906E-2</v>
      </c>
      <c r="J148" s="5">
        <v>0.18883383696332001</v>
      </c>
      <c r="K148" s="5">
        <v>0.18674203188185401</v>
      </c>
      <c r="L148" s="5">
        <v>0.25053235131670798</v>
      </c>
      <c r="M148" s="5">
        <v>0.39191761159162403</v>
      </c>
      <c r="N148" s="5">
        <v>1.28434441262394E-2</v>
      </c>
      <c r="O148" s="5">
        <v>3.1618224054589902E-2</v>
      </c>
      <c r="P148" s="5">
        <v>0.145741250582306</v>
      </c>
      <c r="Q148" s="5">
        <v>0.24258807031936</v>
      </c>
      <c r="R148" s="5">
        <v>0.162985721437022</v>
      </c>
      <c r="S148" s="5">
        <v>8.9946957423890306E-2</v>
      </c>
      <c r="T148" s="5">
        <v>6.31755544118318E-2</v>
      </c>
      <c r="U148" s="5">
        <v>0.62497124305706597</v>
      </c>
      <c r="V148" s="5">
        <v>0.40390927426777901</v>
      </c>
      <c r="W148" s="5">
        <v>0.19018977336087201</v>
      </c>
      <c r="X148" s="5">
        <v>5.4686194291429402E-2</v>
      </c>
      <c r="Y148" s="5">
        <v>3.05030135922797E-2</v>
      </c>
      <c r="Z148" s="5">
        <v>1.3628670993493399E-2</v>
      </c>
      <c r="AA148" s="5">
        <v>6.7770062496134806E-2</v>
      </c>
      <c r="AB148" s="5">
        <v>0.61205913650202204</v>
      </c>
      <c r="AC148" s="5">
        <v>0.46558773691935401</v>
      </c>
      <c r="AD148" s="5">
        <v>9.9899183378483705E-2</v>
      </c>
      <c r="AE148" s="5">
        <v>5.0115660982093399E-2</v>
      </c>
      <c r="AF148" s="5">
        <v>3.3029980282554203E-2</v>
      </c>
      <c r="AG148" s="5">
        <v>1.4571538252246901E-2</v>
      </c>
      <c r="AH148" s="5">
        <v>0.78271214863402205</v>
      </c>
      <c r="AI148" s="5">
        <v>0.59749901458528498</v>
      </c>
      <c r="AJ148" s="5">
        <v>0.322636799703301</v>
      </c>
      <c r="AK148" s="5">
        <v>0.165230642248795</v>
      </c>
      <c r="AL148" s="5">
        <v>5.24920030352337E-2</v>
      </c>
      <c r="AM148" s="5">
        <v>3.0364501491000399E-2</v>
      </c>
      <c r="AN148" s="5">
        <v>1.23902011828666E-2</v>
      </c>
      <c r="AO148" s="5">
        <v>0.64991458068475705</v>
      </c>
      <c r="AP148" s="5">
        <v>0.57694476870179701</v>
      </c>
      <c r="AQ148" s="5">
        <v>0.38374968717359198</v>
      </c>
      <c r="AR148" s="5">
        <v>6.7598434377521402E-2</v>
      </c>
      <c r="AS148" s="5">
        <v>5.1148295737690197E-2</v>
      </c>
      <c r="AT148" s="5">
        <v>3.2822126708178703E-2</v>
      </c>
      <c r="AU148" s="5">
        <v>1.45005938708838E-2</v>
      </c>
      <c r="AV148" s="5">
        <v>1004.32263881675</v>
      </c>
      <c r="AW148" s="5">
        <v>1.6693827736015501</v>
      </c>
      <c r="AX148" s="5">
        <v>9.7250361081454209</v>
      </c>
      <c r="AY148" s="5">
        <v>40.344033928881601</v>
      </c>
      <c r="AZ148" s="5">
        <v>218.49872155067601</v>
      </c>
      <c r="BA148" s="5">
        <v>215.49017562702099</v>
      </c>
      <c r="BB148" s="5">
        <v>396.98743970043</v>
      </c>
      <c r="BC148" s="5">
        <v>847.05816740951605</v>
      </c>
      <c r="BD148" s="5">
        <v>0.98962382892445999</v>
      </c>
      <c r="BE148" s="5">
        <v>5.9974259638414704</v>
      </c>
      <c r="BF148" s="5">
        <v>128.02065001328901</v>
      </c>
      <c r="BG148" s="5">
        <v>351.91943730544398</v>
      </c>
      <c r="BH148" s="5">
        <v>161.53550096794899</v>
      </c>
      <c r="BI148" s="5">
        <v>50.457506568105501</v>
      </c>
      <c r="BJ148" s="5">
        <v>0.133333333333333</v>
      </c>
      <c r="BK148" s="5">
        <v>5.95</v>
      </c>
      <c r="BL148" s="5">
        <v>1.25</v>
      </c>
      <c r="BM148" s="5">
        <v>0.73333333333333295</v>
      </c>
      <c r="BN148" s="5">
        <v>0.21666666666666701</v>
      </c>
      <c r="BO148" s="5">
        <v>0.133333333333333</v>
      </c>
      <c r="BP148" s="5">
        <v>6.6666666666666693E-2</v>
      </c>
      <c r="BQ148" s="5">
        <v>0.233333333333333</v>
      </c>
      <c r="BR148" s="5">
        <v>3.6666666666666701</v>
      </c>
      <c r="BS148" s="5">
        <v>1.56666666666667</v>
      </c>
      <c r="BT148" s="5">
        <v>0.43333333333333302</v>
      </c>
      <c r="BU148" s="5">
        <v>0.233333333333333</v>
      </c>
      <c r="BV148" s="5">
        <v>0.16666666666666699</v>
      </c>
      <c r="BW148" s="5">
        <v>8.3333333333333301E-2</v>
      </c>
    </row>
    <row r="149" spans="1:75">
      <c r="A149" s="18" t="s">
        <v>150</v>
      </c>
      <c r="B149" s="5">
        <v>52</v>
      </c>
      <c r="C149" s="5" t="s">
        <v>886</v>
      </c>
      <c r="D149" s="5" t="s">
        <v>887</v>
      </c>
      <c r="E149" s="5" t="s">
        <v>892</v>
      </c>
      <c r="F149" s="5">
        <v>0.391014367583842</v>
      </c>
      <c r="G149" s="5">
        <v>1.1759086500650599E-2</v>
      </c>
      <c r="H149" s="5">
        <v>4.6214432561888903E-2</v>
      </c>
      <c r="I149" s="5">
        <v>9.0012889645198699E-2</v>
      </c>
      <c r="J149" s="5">
        <v>0.142503417577242</v>
      </c>
      <c r="K149" s="5">
        <v>0.12926946869931399</v>
      </c>
      <c r="L149" s="5">
        <v>8.4702292015928396E-2</v>
      </c>
      <c r="M149" s="5">
        <v>0.32669950731302999</v>
      </c>
      <c r="N149" s="5">
        <v>9.2661354205455602E-3</v>
      </c>
      <c r="O149" s="5">
        <v>4.3573205669491799E-2</v>
      </c>
      <c r="P149" s="5">
        <v>9.3832657128970307E-2</v>
      </c>
      <c r="Q149" s="5">
        <v>0.14667996270986899</v>
      </c>
      <c r="R149" s="5">
        <v>0.14740342435393999</v>
      </c>
      <c r="S149" s="5">
        <v>0.102515179568129</v>
      </c>
      <c r="T149" s="5">
        <v>6.7979441474351504E-2</v>
      </c>
      <c r="U149" s="5">
        <v>0.63147708993193696</v>
      </c>
      <c r="V149" s="5">
        <v>0.31187359088873501</v>
      </c>
      <c r="W149" s="5">
        <v>0.15321096215636201</v>
      </c>
      <c r="X149" s="5">
        <v>7.5468328116635494E-2</v>
      </c>
      <c r="Y149" s="5">
        <v>3.6608078249260198E-2</v>
      </c>
      <c r="Z149" s="5">
        <v>2.5534920121387899E-2</v>
      </c>
      <c r="AA149" s="5">
        <v>6.0132721317662299E-2</v>
      </c>
      <c r="AB149" s="5">
        <v>0.62352861880878496</v>
      </c>
      <c r="AC149" s="5">
        <v>0.28495666198720498</v>
      </c>
      <c r="AD149" s="5">
        <v>0.109839479906925</v>
      </c>
      <c r="AE149" s="5">
        <v>5.51253704378789E-2</v>
      </c>
      <c r="AF149" s="5">
        <v>2.91089903031021E-2</v>
      </c>
      <c r="AG149" s="5">
        <v>1.9248393373267399E-2</v>
      </c>
      <c r="AH149" s="5">
        <v>0.81997838061464801</v>
      </c>
      <c r="AI149" s="5">
        <v>0.60790711777463402</v>
      </c>
      <c r="AJ149" s="5">
        <v>0.23934797568453201</v>
      </c>
      <c r="AK149" s="5">
        <v>0.134115627505562</v>
      </c>
      <c r="AL149" s="5">
        <v>7.2857845403910104E-2</v>
      </c>
      <c r="AM149" s="5">
        <v>3.4788012123019303E-2</v>
      </c>
      <c r="AN149" s="5">
        <v>2.51100804659606E-2</v>
      </c>
      <c r="AO149" s="5">
        <v>0.65137473805846002</v>
      </c>
      <c r="AP149" s="5">
        <v>0.58222153078235805</v>
      </c>
      <c r="AQ149" s="5">
        <v>0.190355290902505</v>
      </c>
      <c r="AR149" s="5">
        <v>9.6947615160961398E-2</v>
      </c>
      <c r="AS149" s="5">
        <v>5.3804996511537001E-2</v>
      </c>
      <c r="AT149" s="5">
        <v>2.9291728403721601E-2</v>
      </c>
      <c r="AU149" s="5">
        <v>1.8791563980089E-2</v>
      </c>
      <c r="AV149" s="5">
        <v>674.84174085981999</v>
      </c>
      <c r="AW149" s="5">
        <v>0.82984688964014297</v>
      </c>
      <c r="AX149" s="5">
        <v>12.820124873824399</v>
      </c>
      <c r="AY149" s="5">
        <v>48.650815904003302</v>
      </c>
      <c r="AZ149" s="5">
        <v>121.930980365869</v>
      </c>
      <c r="BA149" s="5">
        <v>101.589809881638</v>
      </c>
      <c r="BB149" s="5">
        <v>43.2872162274884</v>
      </c>
      <c r="BC149" s="5">
        <v>630.56580416819304</v>
      </c>
      <c r="BD149" s="5">
        <v>0.51539694556095095</v>
      </c>
      <c r="BE149" s="5">
        <v>11.395420853391199</v>
      </c>
      <c r="BF149" s="5">
        <v>53.1933447979196</v>
      </c>
      <c r="BG149" s="5">
        <v>128.87719336410899</v>
      </c>
      <c r="BH149" s="5">
        <v>132.86726195608799</v>
      </c>
      <c r="BI149" s="5">
        <v>64.365505286406304</v>
      </c>
      <c r="BJ149" s="5">
        <v>0.18333333333333299</v>
      </c>
      <c r="BK149" s="5">
        <v>7.0833333333333304</v>
      </c>
      <c r="BL149" s="5">
        <v>0.85</v>
      </c>
      <c r="BM149" s="5">
        <v>0.61666666666666703</v>
      </c>
      <c r="BN149" s="5">
        <v>0.36666666666666697</v>
      </c>
      <c r="BO149" s="5">
        <v>0.18333333333333299</v>
      </c>
      <c r="BP149" s="5">
        <v>0.133333333333333</v>
      </c>
      <c r="BQ149" s="5">
        <v>0.16666666666666699</v>
      </c>
      <c r="BR149" s="5">
        <v>4.3833333333333302</v>
      </c>
      <c r="BS149" s="5">
        <v>0.9</v>
      </c>
      <c r="BT149" s="5">
        <v>0.4</v>
      </c>
      <c r="BU149" s="5">
        <v>0.266666666666667</v>
      </c>
      <c r="BV149" s="5">
        <v>0.15</v>
      </c>
      <c r="BW149" s="5">
        <v>0.1</v>
      </c>
    </row>
    <row r="150" spans="1:75">
      <c r="A150" s="18" t="s">
        <v>151</v>
      </c>
      <c r="B150" s="5">
        <v>52</v>
      </c>
      <c r="C150" s="5" t="s">
        <v>886</v>
      </c>
      <c r="D150" s="5" t="s">
        <v>887</v>
      </c>
      <c r="E150" s="5" t="s">
        <v>892</v>
      </c>
      <c r="F150" s="5">
        <v>0.41470734086686301</v>
      </c>
      <c r="G150" s="5">
        <v>1.49073502020809E-2</v>
      </c>
      <c r="H150" s="5">
        <v>4.7426720660905697E-2</v>
      </c>
      <c r="I150" s="5">
        <v>0.122852534572821</v>
      </c>
      <c r="J150" s="5">
        <v>0.20923663334289899</v>
      </c>
      <c r="K150" s="5">
        <v>0.17303440154352101</v>
      </c>
      <c r="L150" s="5">
        <v>0.152282642998434</v>
      </c>
      <c r="M150" s="5">
        <v>0.43794464565635199</v>
      </c>
      <c r="N150" s="5">
        <v>1.02868071043027E-2</v>
      </c>
      <c r="O150" s="5">
        <v>7.9776986585687895E-2</v>
      </c>
      <c r="P150" s="5">
        <v>0.116208091404521</v>
      </c>
      <c r="Q150" s="5">
        <v>0.16424462797681799</v>
      </c>
      <c r="R150" s="5">
        <v>0.12799603823314201</v>
      </c>
      <c r="S150" s="5">
        <v>0.31097400873270298</v>
      </c>
      <c r="T150" s="5">
        <v>5.5765965668785902E-2</v>
      </c>
      <c r="U150" s="5">
        <v>0.48406060885063001</v>
      </c>
      <c r="V150" s="5">
        <v>0.321514670152653</v>
      </c>
      <c r="W150" s="5">
        <v>0.111384785160816</v>
      </c>
      <c r="X150" s="5">
        <v>5.1407236417182901E-2</v>
      </c>
      <c r="Y150" s="5">
        <v>2.65241185666256E-2</v>
      </c>
      <c r="Z150" s="5">
        <v>1.2445981320631501E-2</v>
      </c>
      <c r="AA150" s="5">
        <v>4.2313494371806197E-2</v>
      </c>
      <c r="AB150" s="5">
        <v>0.53120879521588804</v>
      </c>
      <c r="AC150" s="5">
        <v>0.13324352354910601</v>
      </c>
      <c r="AD150" s="5">
        <v>9.6786545043408903E-2</v>
      </c>
      <c r="AE150" s="5">
        <v>4.4922695997470001E-2</v>
      </c>
      <c r="AF150" s="5">
        <v>2.3064682657464999E-2</v>
      </c>
      <c r="AG150" s="5">
        <v>8.6710878078037901E-3</v>
      </c>
      <c r="AH150" s="5">
        <v>0.57305257915459895</v>
      </c>
      <c r="AI150" s="5">
        <v>0.38260406079131598</v>
      </c>
      <c r="AJ150" s="5">
        <v>0.23404732274017401</v>
      </c>
      <c r="AK150" s="5">
        <v>9.8210404970577606E-2</v>
      </c>
      <c r="AL150" s="5">
        <v>5.2500110075745898E-2</v>
      </c>
      <c r="AM150" s="5">
        <v>2.6779152480498399E-2</v>
      </c>
      <c r="AN150" s="5">
        <v>1.25504914429118E-2</v>
      </c>
      <c r="AO150" s="5">
        <v>0.57780554165883202</v>
      </c>
      <c r="AP150" s="5">
        <v>0.44702835688874698</v>
      </c>
      <c r="AQ150" s="5">
        <v>7.3829657849296904E-2</v>
      </c>
      <c r="AR150" s="5">
        <v>8.55722075206133E-2</v>
      </c>
      <c r="AS150" s="5">
        <v>4.57358827251741E-2</v>
      </c>
      <c r="AT150" s="5">
        <v>2.3469610426877199E-2</v>
      </c>
      <c r="AU150" s="5">
        <v>7.7167408893312099E-3</v>
      </c>
      <c r="AV150" s="5">
        <v>1045.4119724121999</v>
      </c>
      <c r="AW150" s="5">
        <v>1.33369053005411</v>
      </c>
      <c r="AX150" s="5">
        <v>13.500805447860699</v>
      </c>
      <c r="AY150" s="5">
        <v>90.899387417084597</v>
      </c>
      <c r="AZ150" s="5">
        <v>262.79263205127501</v>
      </c>
      <c r="BA150" s="5">
        <v>182.95315387523499</v>
      </c>
      <c r="BB150" s="5">
        <v>145.29545641241501</v>
      </c>
      <c r="BC150" s="5">
        <v>1101.1497572763899</v>
      </c>
      <c r="BD150" s="5">
        <v>0.63530628931205402</v>
      </c>
      <c r="BE150" s="5">
        <v>38.228415256261897</v>
      </c>
      <c r="BF150" s="5">
        <v>80.947315474212502</v>
      </c>
      <c r="BG150" s="5">
        <v>162.19370047640899</v>
      </c>
      <c r="BH150" s="5">
        <v>100.075666554953</v>
      </c>
      <c r="BI150" s="5">
        <v>556.68078810820305</v>
      </c>
      <c r="BJ150" s="5">
        <v>0.16666666666666699</v>
      </c>
      <c r="BK150" s="5">
        <v>1.65</v>
      </c>
      <c r="BL150" s="5">
        <v>1.0833333333333299</v>
      </c>
      <c r="BM150" s="5">
        <v>0.483333333333333</v>
      </c>
      <c r="BN150" s="5">
        <v>0.25</v>
      </c>
      <c r="BO150" s="5">
        <v>0.133333333333333</v>
      </c>
      <c r="BP150" s="5">
        <v>6.6666666666666693E-2</v>
      </c>
      <c r="BQ150" s="5">
        <v>0.116666666666667</v>
      </c>
      <c r="BR150" s="5">
        <v>1.5333333333333301</v>
      </c>
      <c r="BS150" s="5">
        <v>0.46666666666666701</v>
      </c>
      <c r="BT150" s="5">
        <v>0.41666666666666702</v>
      </c>
      <c r="BU150" s="5">
        <v>0.21666666666666701</v>
      </c>
      <c r="BV150" s="5">
        <v>0.116666666666667</v>
      </c>
      <c r="BW150" s="5">
        <v>0.05</v>
      </c>
    </row>
    <row r="151" spans="1:75">
      <c r="A151" s="18" t="s">
        <v>152</v>
      </c>
      <c r="B151" s="5">
        <v>52</v>
      </c>
      <c r="C151" s="5" t="s">
        <v>886</v>
      </c>
      <c r="D151" s="5" t="s">
        <v>887</v>
      </c>
      <c r="E151" s="5" t="s">
        <v>892</v>
      </c>
      <c r="F151" s="5">
        <v>0.46963039666247902</v>
      </c>
      <c r="G151" s="5">
        <v>1.0081197072709699E-2</v>
      </c>
      <c r="H151" s="5">
        <v>7.5086919948183201E-2</v>
      </c>
      <c r="I151" s="5">
        <v>8.5897781895283201E-2</v>
      </c>
      <c r="J151" s="5">
        <v>0.20920475260063601</v>
      </c>
      <c r="K151" s="5">
        <v>0.293083492822448</v>
      </c>
      <c r="L151" s="5">
        <v>0.25012896075603003</v>
      </c>
      <c r="M151" s="5">
        <v>0.29565778138520499</v>
      </c>
      <c r="N151" s="5">
        <v>6.90701405200076E-3</v>
      </c>
      <c r="O151" s="5">
        <v>3.2218074128281197E-2</v>
      </c>
      <c r="P151" s="5">
        <v>7.9787945814154104E-2</v>
      </c>
      <c r="Q151" s="5">
        <v>9.3308988349098398E-2</v>
      </c>
      <c r="R151" s="5">
        <v>0.14427646885104001</v>
      </c>
      <c r="S151" s="5">
        <v>0.14307739175590001</v>
      </c>
      <c r="T151" s="5">
        <v>5.0233107406760298E-2</v>
      </c>
      <c r="U151" s="5">
        <v>0.58288848057988396</v>
      </c>
      <c r="V151" s="5">
        <v>0.20268940100423799</v>
      </c>
      <c r="W151" s="5">
        <v>0.13024622601977201</v>
      </c>
      <c r="X151" s="5">
        <v>5.3083107906424197E-2</v>
      </c>
      <c r="Y151" s="5">
        <v>2.5778601087210501E-2</v>
      </c>
      <c r="Z151" s="5">
        <v>8.6235924110002991E-3</v>
      </c>
      <c r="AA151" s="5">
        <v>4.8046617820717501E-2</v>
      </c>
      <c r="AB151" s="5">
        <v>0.59299846470690698</v>
      </c>
      <c r="AC151" s="5">
        <v>0.26344203880450301</v>
      </c>
      <c r="AD151" s="5">
        <v>9.0913714676021898E-2</v>
      </c>
      <c r="AE151" s="5">
        <v>6.3775568593547896E-2</v>
      </c>
      <c r="AF151" s="5">
        <v>2.9669388429870699E-2</v>
      </c>
      <c r="AG151" s="5">
        <v>1.360111111227E-2</v>
      </c>
      <c r="AH151" s="5">
        <v>0.620358235921186</v>
      </c>
      <c r="AI151" s="5">
        <v>0.51144013898722895</v>
      </c>
      <c r="AJ151" s="5">
        <v>0.14219401748478699</v>
      </c>
      <c r="AK151" s="5">
        <v>0.124863441530997</v>
      </c>
      <c r="AL151" s="5">
        <v>5.26237251350486E-2</v>
      </c>
      <c r="AM151" s="5">
        <v>2.5052212519785799E-2</v>
      </c>
      <c r="AN151" s="5">
        <v>7.8505660226961399E-3</v>
      </c>
      <c r="AO151" s="5">
        <v>0.63281977330488903</v>
      </c>
      <c r="AP151" s="5">
        <v>0.53962168616125805</v>
      </c>
      <c r="AQ151" s="5">
        <v>0.186312730546564</v>
      </c>
      <c r="AR151" s="5">
        <v>8.2693308016958705E-2</v>
      </c>
      <c r="AS151" s="5">
        <v>6.3023288776527506E-2</v>
      </c>
      <c r="AT151" s="5">
        <v>2.6010326167197201E-2</v>
      </c>
      <c r="AU151" s="5">
        <v>1.30841457980575E-2</v>
      </c>
      <c r="AV151" s="5">
        <v>1258.59146789036</v>
      </c>
      <c r="AW151" s="5">
        <v>0.60991183911532998</v>
      </c>
      <c r="AX151" s="5">
        <v>33.824544921573597</v>
      </c>
      <c r="AY151" s="5">
        <v>44.534232554018999</v>
      </c>
      <c r="AZ151" s="5">
        <v>266.15909778988703</v>
      </c>
      <c r="BA151" s="5">
        <v>515.39592930052504</v>
      </c>
      <c r="BB151" s="5">
        <v>346.88193054163497</v>
      </c>
      <c r="BC151" s="5">
        <v>538.69349292111201</v>
      </c>
      <c r="BD151" s="5">
        <v>0.28628212910754502</v>
      </c>
      <c r="BE151" s="5">
        <v>6.2316998781294002</v>
      </c>
      <c r="BF151" s="5">
        <v>38.505806199379201</v>
      </c>
      <c r="BG151" s="5">
        <v>52.2219131834417</v>
      </c>
      <c r="BH151" s="5">
        <v>125.858215245975</v>
      </c>
      <c r="BI151" s="5">
        <v>114.66424983225301</v>
      </c>
      <c r="BJ151" s="5">
        <v>0.15</v>
      </c>
      <c r="BK151" s="5">
        <v>2.4666666666666699</v>
      </c>
      <c r="BL151" s="5">
        <v>0.7</v>
      </c>
      <c r="BM151" s="5">
        <v>0.483333333333333</v>
      </c>
      <c r="BN151" s="5">
        <v>0.233333333333333</v>
      </c>
      <c r="BO151" s="5">
        <v>0.133333333333333</v>
      </c>
      <c r="BP151" s="5">
        <v>0.05</v>
      </c>
      <c r="BQ151" s="5">
        <v>0.133333333333333</v>
      </c>
      <c r="BR151" s="5">
        <v>2.1</v>
      </c>
      <c r="BS151" s="5">
        <v>0.85</v>
      </c>
      <c r="BT151" s="5">
        <v>0.33333333333333298</v>
      </c>
      <c r="BU151" s="5">
        <v>0.3</v>
      </c>
      <c r="BV151" s="5">
        <v>0.16666666666666699</v>
      </c>
      <c r="BW151" s="5">
        <v>8.3333333333333301E-2</v>
      </c>
    </row>
    <row r="152" spans="1:75">
      <c r="A152" s="18" t="s">
        <v>147</v>
      </c>
      <c r="B152" s="5">
        <v>52</v>
      </c>
      <c r="C152" s="5" t="s">
        <v>889</v>
      </c>
      <c r="D152" s="5" t="s">
        <v>888</v>
      </c>
      <c r="E152" s="5" t="s">
        <v>892</v>
      </c>
      <c r="F152" s="5">
        <v>0.54623273121204396</v>
      </c>
      <c r="G152" s="5">
        <v>2.6271982605285502E-2</v>
      </c>
      <c r="H152" s="5">
        <v>9.5641665115892102E-2</v>
      </c>
      <c r="I152" s="5">
        <v>0.137565627608767</v>
      </c>
      <c r="J152" s="5">
        <v>0.335667816104608</v>
      </c>
      <c r="K152" s="5">
        <v>0.289935052543419</v>
      </c>
      <c r="L152" s="5">
        <v>0.22869697468373501</v>
      </c>
      <c r="M152" s="5">
        <v>0.40589831538079502</v>
      </c>
      <c r="N152" s="5">
        <v>6.7551687755008404E-3</v>
      </c>
      <c r="O152" s="5">
        <v>3.2441529920227197E-2</v>
      </c>
      <c r="P152" s="5">
        <v>0.12857481069935101</v>
      </c>
      <c r="Q152" s="5">
        <v>0.104529634558594</v>
      </c>
      <c r="R152" s="5">
        <v>0.111771890812355</v>
      </c>
      <c r="S152" s="5">
        <v>0.13829996256242699</v>
      </c>
      <c r="T152" s="5">
        <v>5.3855079790186E-2</v>
      </c>
      <c r="U152" s="5">
        <v>0.34548208736645197</v>
      </c>
      <c r="V152" s="5">
        <v>0.205718732575806</v>
      </c>
      <c r="W152" s="5">
        <v>0.122382599149587</v>
      </c>
      <c r="X152" s="5">
        <v>3.5826750882922601E-2</v>
      </c>
      <c r="Y152" s="5">
        <v>2.37627514440386E-2</v>
      </c>
      <c r="Z152" s="5">
        <v>1.04403877198704E-2</v>
      </c>
      <c r="AA152" s="5">
        <v>4.23773617990073E-2</v>
      </c>
      <c r="AB152" s="5">
        <v>0.60464675123090506</v>
      </c>
      <c r="AC152" s="5">
        <v>0.28489377184335501</v>
      </c>
      <c r="AD152" s="5">
        <v>8.0211876664662493E-2</v>
      </c>
      <c r="AE152" s="5">
        <v>6.1790715315306798E-2</v>
      </c>
      <c r="AF152" s="5">
        <v>3.4664197130774198E-2</v>
      </c>
      <c r="AG152" s="5">
        <v>1.41175715923114E-2</v>
      </c>
      <c r="AH152" s="5">
        <v>0.55356055835591</v>
      </c>
      <c r="AI152" s="5">
        <v>0.23268466419343001</v>
      </c>
      <c r="AJ152" s="5">
        <v>0.13672547009991901</v>
      </c>
      <c r="AK152" s="5">
        <v>0.100690109207414</v>
      </c>
      <c r="AL152" s="5">
        <v>3.1916685527458299E-2</v>
      </c>
      <c r="AM152" s="5">
        <v>2.23728797018099E-2</v>
      </c>
      <c r="AN152" s="5">
        <v>1.0745041220363899E-2</v>
      </c>
      <c r="AO152" s="5">
        <v>0.493889183314211</v>
      </c>
      <c r="AP152" s="5">
        <v>0.53635674306657</v>
      </c>
      <c r="AQ152" s="5">
        <v>0.16998090534159699</v>
      </c>
      <c r="AR152" s="5">
        <v>5.57373522449367E-2</v>
      </c>
      <c r="AS152" s="5">
        <v>5.9583965734309699E-2</v>
      </c>
      <c r="AT152" s="5">
        <v>3.5748681522318103E-2</v>
      </c>
      <c r="AU152" s="5">
        <v>1.35441056886951E-2</v>
      </c>
      <c r="AV152" s="5">
        <v>1662.4244076920299</v>
      </c>
      <c r="AW152" s="5">
        <v>4.1392445881223896</v>
      </c>
      <c r="AX152" s="5">
        <v>54.964228716767103</v>
      </c>
      <c r="AY152" s="5">
        <v>113.14349644297501</v>
      </c>
      <c r="AZ152" s="5">
        <v>657.36809324226294</v>
      </c>
      <c r="BA152" s="5">
        <v>502.32072064685701</v>
      </c>
      <c r="BB152" s="5">
        <v>321.23418131442298</v>
      </c>
      <c r="BC152" s="5">
        <v>843.92007169479098</v>
      </c>
      <c r="BD152" s="5">
        <v>0.273857579219765</v>
      </c>
      <c r="BE152" s="5">
        <v>6.3161257876794998</v>
      </c>
      <c r="BF152" s="5">
        <v>99.869356142478594</v>
      </c>
      <c r="BG152" s="5">
        <v>65.589060205821895</v>
      </c>
      <c r="BH152" s="5">
        <v>74.634362668832097</v>
      </c>
      <c r="BI152" s="5">
        <v>120.53879665813599</v>
      </c>
      <c r="BJ152" s="5">
        <v>0.16666666666666699</v>
      </c>
      <c r="BK152" s="5">
        <v>1.2333333333333301</v>
      </c>
      <c r="BL152" s="5">
        <v>0.75</v>
      </c>
      <c r="BM152" s="5">
        <v>0.56666666666666698</v>
      </c>
      <c r="BN152" s="5">
        <v>0.16666666666666699</v>
      </c>
      <c r="BO152" s="5">
        <v>0.116666666666667</v>
      </c>
      <c r="BP152" s="5">
        <v>0.05</v>
      </c>
      <c r="BQ152" s="5">
        <v>0.116666666666667</v>
      </c>
      <c r="BR152" s="5">
        <v>2.9166666666666701</v>
      </c>
      <c r="BS152" s="5">
        <v>1.0833333333333299</v>
      </c>
      <c r="BT152" s="5">
        <v>0.35</v>
      </c>
      <c r="BU152" s="5">
        <v>0.3</v>
      </c>
      <c r="BV152" s="5">
        <v>0.16666666666666699</v>
      </c>
      <c r="BW152" s="5">
        <v>6.6666666666666693E-2</v>
      </c>
    </row>
    <row r="153" spans="1:75">
      <c r="A153" s="18" t="s">
        <v>148</v>
      </c>
      <c r="B153" s="5">
        <v>52</v>
      </c>
      <c r="C153" s="5" t="s">
        <v>889</v>
      </c>
      <c r="D153" s="5" t="s">
        <v>888</v>
      </c>
      <c r="E153" s="5" t="s">
        <v>892</v>
      </c>
      <c r="F153" s="5">
        <v>0.39429923565065</v>
      </c>
      <c r="G153" s="5">
        <v>1.29376784100451E-2</v>
      </c>
      <c r="H153" s="5">
        <v>3.83223060303515E-2</v>
      </c>
      <c r="I153" s="5">
        <v>8.4088271961954994E-2</v>
      </c>
      <c r="J153" s="5">
        <v>0.124632616538136</v>
      </c>
      <c r="K153" s="5">
        <v>0.13858151733079199</v>
      </c>
      <c r="L153" s="5">
        <v>0.112749002950151</v>
      </c>
      <c r="M153" s="5">
        <v>0.19995128630254</v>
      </c>
      <c r="N153" s="5">
        <v>5.2281910638204499E-3</v>
      </c>
      <c r="O153" s="5">
        <v>3.3372409450650099E-2</v>
      </c>
      <c r="P153" s="5">
        <v>3.7433380812435503E-2</v>
      </c>
      <c r="Q153" s="5">
        <v>6.8278831272205104E-2</v>
      </c>
      <c r="R153" s="5">
        <v>7.7495757990464195E-2</v>
      </c>
      <c r="S153" s="5">
        <v>6.5867722987206001E-2</v>
      </c>
      <c r="T153" s="5">
        <v>4.66439546773234E-2</v>
      </c>
      <c r="U153" s="5">
        <v>0.54839014147312104</v>
      </c>
      <c r="V153" s="5">
        <v>0.390132444991239</v>
      </c>
      <c r="W153" s="5">
        <v>0.13343238884644701</v>
      </c>
      <c r="X153" s="5">
        <v>4.8031604553711901E-2</v>
      </c>
      <c r="Y153" s="5">
        <v>2.21044252189029E-2</v>
      </c>
      <c r="Z153" s="5">
        <v>9.58710377265737E-3</v>
      </c>
      <c r="AA153" s="5">
        <v>6.6646225913118404E-2</v>
      </c>
      <c r="AB153" s="5">
        <v>0.60820337766931498</v>
      </c>
      <c r="AC153" s="5">
        <v>0.301013833303097</v>
      </c>
      <c r="AD153" s="5">
        <v>0.169328928345648</v>
      </c>
      <c r="AE153" s="5">
        <v>7.2013985207573405E-2</v>
      </c>
      <c r="AF153" s="5">
        <v>4.0312243207696302E-2</v>
      </c>
      <c r="AG153" s="5">
        <v>2.3040734840534999E-2</v>
      </c>
      <c r="AH153" s="5">
        <v>0.64663745346721802</v>
      </c>
      <c r="AI153" s="5">
        <v>0.47380353731243702</v>
      </c>
      <c r="AJ153" s="5">
        <v>0.33624917296732798</v>
      </c>
      <c r="AK153" s="5">
        <v>0.114360867933223</v>
      </c>
      <c r="AL153" s="5">
        <v>4.8382368815341102E-2</v>
      </c>
      <c r="AM153" s="5">
        <v>2.1667212739124E-2</v>
      </c>
      <c r="AN153" s="5">
        <v>9.7661852669251106E-3</v>
      </c>
      <c r="AO153" s="5">
        <v>0.59667438270105699</v>
      </c>
      <c r="AP153" s="5">
        <v>0.55957541902819496</v>
      </c>
      <c r="AQ153" s="5">
        <v>0.19064619813488101</v>
      </c>
      <c r="AR153" s="5">
        <v>0.14741750529370901</v>
      </c>
      <c r="AS153" s="5">
        <v>6.9595753991843104E-2</v>
      </c>
      <c r="AT153" s="5">
        <v>3.9350422073131303E-2</v>
      </c>
      <c r="AU153" s="5">
        <v>2.2889708649553801E-2</v>
      </c>
      <c r="AV153" s="5">
        <v>925.31617106055501</v>
      </c>
      <c r="AW153" s="5">
        <v>1.00447935663348</v>
      </c>
      <c r="AX153" s="5">
        <v>8.8151769596039795</v>
      </c>
      <c r="AY153" s="5">
        <v>42.451630282142098</v>
      </c>
      <c r="AZ153" s="5">
        <v>94.242628005294193</v>
      </c>
      <c r="BA153" s="5">
        <v>117.243986576246</v>
      </c>
      <c r="BB153" s="5">
        <v>78.950250684472095</v>
      </c>
      <c r="BC153" s="5">
        <v>200.18453337518301</v>
      </c>
      <c r="BD153" s="5">
        <v>0.16396158260815399</v>
      </c>
      <c r="BE153" s="5">
        <v>6.6851262014347697</v>
      </c>
      <c r="BF153" s="5">
        <v>8.4174232510826403</v>
      </c>
      <c r="BG153" s="5">
        <v>27.821518099493002</v>
      </c>
      <c r="BH153" s="5">
        <v>36.091975327170097</v>
      </c>
      <c r="BI153" s="5">
        <v>26.3393710730317</v>
      </c>
      <c r="BJ153" s="5">
        <v>0.1</v>
      </c>
      <c r="BK153" s="5">
        <v>2.0333333333333301</v>
      </c>
      <c r="BL153" s="5">
        <v>1.2833333333333301</v>
      </c>
      <c r="BM153" s="5">
        <v>0.53333333333333299</v>
      </c>
      <c r="BN153" s="5">
        <v>0.2</v>
      </c>
      <c r="BO153" s="5">
        <v>0.1</v>
      </c>
      <c r="BP153" s="5">
        <v>3.3333333333333298E-2</v>
      </c>
      <c r="BQ153" s="5">
        <v>0.16666666666666699</v>
      </c>
      <c r="BR153" s="5">
        <v>2.85</v>
      </c>
      <c r="BS153" s="5">
        <v>1.11666666666667</v>
      </c>
      <c r="BT153" s="5">
        <v>0.6</v>
      </c>
      <c r="BU153" s="5">
        <v>0.33333333333333298</v>
      </c>
      <c r="BV153" s="5">
        <v>0.18333333333333299</v>
      </c>
      <c r="BW153" s="5">
        <v>0.116666666666667</v>
      </c>
    </row>
    <row r="154" spans="1:75">
      <c r="A154" s="18" t="s">
        <v>149</v>
      </c>
      <c r="B154" s="5">
        <v>52</v>
      </c>
      <c r="C154" s="5" t="s">
        <v>889</v>
      </c>
      <c r="D154" s="5" t="s">
        <v>888</v>
      </c>
      <c r="E154" s="5" t="s">
        <v>892</v>
      </c>
      <c r="F154" s="5">
        <v>0.66754008080698601</v>
      </c>
      <c r="G154" s="5">
        <v>1.2837469815675099E-2</v>
      </c>
      <c r="H154" s="5">
        <v>5.6889922038073602E-2</v>
      </c>
      <c r="I154" s="5">
        <v>0.110707834066423</v>
      </c>
      <c r="J154" s="5">
        <v>0.17316506709648799</v>
      </c>
      <c r="K154" s="5">
        <v>0.26800238128862203</v>
      </c>
      <c r="L154" s="5">
        <v>0.203796531892906</v>
      </c>
      <c r="M154" s="5">
        <v>0.19022755151135101</v>
      </c>
      <c r="N154" s="5">
        <v>4.14448687649619E-3</v>
      </c>
      <c r="O154" s="5">
        <v>2.6885453167921899E-2</v>
      </c>
      <c r="P154" s="5">
        <v>4.08430023358883E-2</v>
      </c>
      <c r="Q154" s="5">
        <v>7.4827277607282194E-2</v>
      </c>
      <c r="R154" s="5">
        <v>6.2243753037453602E-2</v>
      </c>
      <c r="S154" s="5">
        <v>6.0191219944697803E-2</v>
      </c>
      <c r="T154" s="5">
        <v>3.02309083890679E-2</v>
      </c>
      <c r="U154" s="5">
        <v>0.54585620620667297</v>
      </c>
      <c r="V154" s="5">
        <v>0.29985245793434001</v>
      </c>
      <c r="W154" s="5">
        <v>9.6056514421079001E-2</v>
      </c>
      <c r="X154" s="5">
        <v>4.3449976283780799E-2</v>
      </c>
      <c r="Y154" s="5">
        <v>2.0560674443807599E-2</v>
      </c>
      <c r="Z154" s="5">
        <v>1.0177503022017901E-2</v>
      </c>
      <c r="AA154" s="5">
        <v>6.4662256725620995E-2</v>
      </c>
      <c r="AB154" s="5">
        <v>0.641174202047751</v>
      </c>
      <c r="AC154" s="5">
        <v>0.341957791057172</v>
      </c>
      <c r="AD154" s="5">
        <v>0.171673579843377</v>
      </c>
      <c r="AE154" s="5">
        <v>5.9980836298120503E-2</v>
      </c>
      <c r="AF154" s="5">
        <v>3.97134884307766E-2</v>
      </c>
      <c r="AG154" s="5">
        <v>1.7387619322081001E-2</v>
      </c>
      <c r="AH154" s="5">
        <v>0.55834235033757895</v>
      </c>
      <c r="AI154" s="5">
        <v>0.46442042628644098</v>
      </c>
      <c r="AJ154" s="5">
        <v>0.21104602995317601</v>
      </c>
      <c r="AK154" s="5">
        <v>8.5039116647201193E-2</v>
      </c>
      <c r="AL154" s="5">
        <v>4.20235786524122E-2</v>
      </c>
      <c r="AM154" s="5">
        <v>2.0275291492612899E-2</v>
      </c>
      <c r="AN154" s="5">
        <v>9.8310739546774596E-3</v>
      </c>
      <c r="AO154" s="5">
        <v>0.60289780197668297</v>
      </c>
      <c r="AP154" s="5">
        <v>0.586153634355007</v>
      </c>
      <c r="AQ154" s="5">
        <v>0.23277352203990501</v>
      </c>
      <c r="AR154" s="5">
        <v>0.165670435026888</v>
      </c>
      <c r="AS154" s="5">
        <v>5.7594879992777001E-2</v>
      </c>
      <c r="AT154" s="5">
        <v>3.7584690528841898E-2</v>
      </c>
      <c r="AU154" s="5">
        <v>1.7647776791513501E-2</v>
      </c>
      <c r="AV154" s="5">
        <v>2306.8091392495999</v>
      </c>
      <c r="AW154" s="5">
        <v>0.98936576383057695</v>
      </c>
      <c r="AX154" s="5">
        <v>19.427072026723199</v>
      </c>
      <c r="AY154" s="5">
        <v>73.661626878342801</v>
      </c>
      <c r="AZ154" s="5">
        <v>183.759745258142</v>
      </c>
      <c r="BA154" s="5">
        <v>437.39488266149698</v>
      </c>
      <c r="BB154" s="5">
        <v>265.19371895740602</v>
      </c>
      <c r="BC154" s="5">
        <v>181.948369985287</v>
      </c>
      <c r="BD154" s="5">
        <v>0.103074553024476</v>
      </c>
      <c r="BE154" s="5">
        <v>4.3339850269230498</v>
      </c>
      <c r="BF154" s="5">
        <v>10.0025021520264</v>
      </c>
      <c r="BG154" s="5">
        <v>33.812057566588798</v>
      </c>
      <c r="BH154" s="5">
        <v>23.541564496686501</v>
      </c>
      <c r="BI154" s="5">
        <v>21.7402114858901</v>
      </c>
      <c r="BJ154" s="5">
        <v>6.6666666666666693E-2</v>
      </c>
      <c r="BK154" s="5">
        <v>1.9833333333333301</v>
      </c>
      <c r="BL154" s="5">
        <v>1</v>
      </c>
      <c r="BM154" s="5">
        <v>0.4</v>
      </c>
      <c r="BN154" s="5">
        <v>0.2</v>
      </c>
      <c r="BO154" s="5">
        <v>0.116666666666667</v>
      </c>
      <c r="BP154" s="5">
        <v>0.05</v>
      </c>
      <c r="BQ154" s="5">
        <v>0.15</v>
      </c>
      <c r="BR154" s="5">
        <v>4.8333333333333304</v>
      </c>
      <c r="BS154" s="5">
        <v>1.1499999999999999</v>
      </c>
      <c r="BT154" s="5">
        <v>0.63333333333333297</v>
      </c>
      <c r="BU154" s="5">
        <v>0.266666666666667</v>
      </c>
      <c r="BV154" s="5">
        <v>0.2</v>
      </c>
      <c r="BW154" s="5">
        <v>0.1</v>
      </c>
    </row>
    <row r="155" spans="1:75">
      <c r="A155" s="18" t="s">
        <v>144</v>
      </c>
      <c r="B155" s="5">
        <v>52</v>
      </c>
      <c r="C155" s="5" t="s">
        <v>886</v>
      </c>
      <c r="D155" s="5" t="s">
        <v>888</v>
      </c>
      <c r="E155" s="5" t="s">
        <v>892</v>
      </c>
      <c r="F155" s="5">
        <v>0.61205410873547605</v>
      </c>
      <c r="G155" s="5">
        <v>1.81538514172669E-2</v>
      </c>
      <c r="H155" s="5">
        <v>4.9717194407866198E-2</v>
      </c>
      <c r="I155" s="5">
        <v>7.6176054282132796E-2</v>
      </c>
      <c r="J155" s="5">
        <v>0.10030714496889399</v>
      </c>
      <c r="K155" s="5">
        <v>7.4848567452775502E-2</v>
      </c>
      <c r="L155" s="5">
        <v>0.13048206336994</v>
      </c>
      <c r="M155" s="5">
        <v>0.23874102638467801</v>
      </c>
      <c r="N155" s="5">
        <v>4.8319408528741696E-3</v>
      </c>
      <c r="O155" s="5">
        <v>3.3556865707129298E-2</v>
      </c>
      <c r="P155" s="5">
        <v>4.1961048919564897E-2</v>
      </c>
      <c r="Q155" s="5">
        <v>8.2310961658915896E-2</v>
      </c>
      <c r="R155" s="5">
        <v>5.1159513706003697E-2</v>
      </c>
      <c r="S155" s="5">
        <v>6.8330443788454695E-2</v>
      </c>
      <c r="T155" s="5">
        <v>3.3280796191739598E-2</v>
      </c>
      <c r="U155" s="5">
        <v>0.49535381444764798</v>
      </c>
      <c r="V155" s="5">
        <v>0.344552675213945</v>
      </c>
      <c r="W155" s="5">
        <v>0.12825620363703799</v>
      </c>
      <c r="X155" s="5">
        <v>6.8276485835347997E-2</v>
      </c>
      <c r="Y155" s="5">
        <v>2.8995964952596199E-2</v>
      </c>
      <c r="Z155" s="5">
        <v>1.5068513315824801E-2</v>
      </c>
      <c r="AA155" s="5">
        <v>5.5332545664299002E-2</v>
      </c>
      <c r="AB155" s="5">
        <v>0.614265967798025</v>
      </c>
      <c r="AC155" s="5">
        <v>0.31811996056679798</v>
      </c>
      <c r="AD155" s="5">
        <v>0.160476526677372</v>
      </c>
      <c r="AE155" s="5">
        <v>6.4891305118417897E-2</v>
      </c>
      <c r="AF155" s="5">
        <v>4.2476801091457399E-2</v>
      </c>
      <c r="AG155" s="5">
        <v>1.7895158443762299E-2</v>
      </c>
      <c r="AH155" s="5">
        <v>0.57616607907880102</v>
      </c>
      <c r="AI155" s="5">
        <v>0.40035900954060799</v>
      </c>
      <c r="AJ155" s="5">
        <v>0.23978323686699601</v>
      </c>
      <c r="AK155" s="5">
        <v>0.12255886727370301</v>
      </c>
      <c r="AL155" s="5">
        <v>6.8945064479382201E-2</v>
      </c>
      <c r="AM155" s="5">
        <v>2.6912814699910501E-2</v>
      </c>
      <c r="AN155" s="5">
        <v>1.5047146244639001E-2</v>
      </c>
      <c r="AO155" s="5">
        <v>0.54251299241457696</v>
      </c>
      <c r="AP155" s="5">
        <v>0.56537124178100495</v>
      </c>
      <c r="AQ155" s="5">
        <v>0.208739370181067</v>
      </c>
      <c r="AR155" s="5">
        <v>0.157924122911723</v>
      </c>
      <c r="AS155" s="5">
        <v>6.5536194703894698E-2</v>
      </c>
      <c r="AT155" s="5">
        <v>4.3569010501171297E-2</v>
      </c>
      <c r="AU155" s="5">
        <v>1.7576798982583301E-2</v>
      </c>
      <c r="AV155" s="5">
        <v>934.91085732984698</v>
      </c>
      <c r="AW155" s="5">
        <v>1.9777418468666901</v>
      </c>
      <c r="AX155" s="5">
        <v>14.844883181202301</v>
      </c>
      <c r="AY155" s="5">
        <v>34.798334956377403</v>
      </c>
      <c r="AZ155" s="5">
        <v>60.285054361462201</v>
      </c>
      <c r="BA155" s="5">
        <v>34.236187835591501</v>
      </c>
      <c r="BB155" s="5">
        <v>99.558364069916394</v>
      </c>
      <c r="BC155" s="5">
        <v>230.238082799761</v>
      </c>
      <c r="BD155" s="5">
        <v>0.140121920182916</v>
      </c>
      <c r="BE155" s="5">
        <v>6.7591004357693496</v>
      </c>
      <c r="BF155" s="5">
        <v>10.569953704349301</v>
      </c>
      <c r="BG155" s="5">
        <v>40.840502429042303</v>
      </c>
      <c r="BH155" s="5">
        <v>15.7379529238651</v>
      </c>
      <c r="BI155" s="5">
        <v>29.442500896519999</v>
      </c>
      <c r="BJ155" s="5">
        <v>6.6666666666666693E-2</v>
      </c>
      <c r="BK155" s="5">
        <v>1.8333333333333299</v>
      </c>
      <c r="BL155" s="5">
        <v>1.1666666666666701</v>
      </c>
      <c r="BM155" s="5">
        <v>0.53333333333333299</v>
      </c>
      <c r="BN155" s="5">
        <v>0.35</v>
      </c>
      <c r="BO155" s="5">
        <v>0.15</v>
      </c>
      <c r="BP155" s="5">
        <v>6.6666666666666693E-2</v>
      </c>
      <c r="BQ155" s="5">
        <v>0.15</v>
      </c>
      <c r="BR155" s="5">
        <v>3.1333333333333302</v>
      </c>
      <c r="BS155" s="5">
        <v>1.1000000000000001</v>
      </c>
      <c r="BT155" s="5">
        <v>0.63333333333333297</v>
      </c>
      <c r="BU155" s="5">
        <v>0.3</v>
      </c>
      <c r="BV155" s="5">
        <v>0.2</v>
      </c>
      <c r="BW155" s="5">
        <v>8.3333333333333301E-2</v>
      </c>
    </row>
    <row r="156" spans="1:75">
      <c r="A156" s="18" t="s">
        <v>145</v>
      </c>
      <c r="B156" s="5">
        <v>52</v>
      </c>
      <c r="C156" s="5" t="s">
        <v>886</v>
      </c>
      <c r="D156" s="5" t="s">
        <v>888</v>
      </c>
      <c r="E156" s="5" t="s">
        <v>892</v>
      </c>
      <c r="F156" s="5">
        <v>1.5751430724728399</v>
      </c>
      <c r="G156" s="5">
        <v>0.31989531225259599</v>
      </c>
      <c r="H156" s="5">
        <v>0.364394655256988</v>
      </c>
      <c r="I156" s="5">
        <v>0.57526317449419695</v>
      </c>
      <c r="J156" s="5">
        <v>0.68427132920996403</v>
      </c>
      <c r="K156" s="5">
        <v>0.62643863980345005</v>
      </c>
      <c r="L156" s="5">
        <v>0.56803581470523301</v>
      </c>
      <c r="M156" s="5">
        <v>0.71947409772450199</v>
      </c>
      <c r="N156" s="5">
        <v>0.245323873991033</v>
      </c>
      <c r="O156" s="5">
        <v>0.15172648067672601</v>
      </c>
      <c r="P156" s="5">
        <v>0.12602958537599099</v>
      </c>
      <c r="Q156" s="5">
        <v>0.12586008321464101</v>
      </c>
      <c r="R156" s="5">
        <v>9.8360457169679394E-2</v>
      </c>
      <c r="S156" s="5">
        <v>0.10849337956498099</v>
      </c>
      <c r="T156" s="5">
        <v>7.58043733574323E-2</v>
      </c>
      <c r="U156" s="5">
        <v>0.32900295850629602</v>
      </c>
      <c r="V156" s="5">
        <v>0.18061920130651701</v>
      </c>
      <c r="W156" s="5">
        <v>6.5063155019520605E-2</v>
      </c>
      <c r="X156" s="5">
        <v>3.4059485555233401E-2</v>
      </c>
      <c r="Y156" s="5">
        <v>2.0375212505066902E-2</v>
      </c>
      <c r="Z156" s="5">
        <v>8.1560451324174093E-3</v>
      </c>
      <c r="AA156" s="5">
        <v>0.100569102775431</v>
      </c>
      <c r="AB156" s="5">
        <v>0.247018840455729</v>
      </c>
      <c r="AC156" s="5">
        <v>0.25983360167346298</v>
      </c>
      <c r="AD156" s="5">
        <v>0.14848909126250801</v>
      </c>
      <c r="AE156" s="5">
        <v>5.0975718645482899E-2</v>
      </c>
      <c r="AF156" s="5">
        <v>2.13219132537836E-2</v>
      </c>
      <c r="AG156" s="5">
        <v>9.7688164620164403E-3</v>
      </c>
      <c r="AH156" s="5">
        <v>0.34294504699904299</v>
      </c>
      <c r="AI156" s="5">
        <v>0.157909166867748</v>
      </c>
      <c r="AJ156" s="5">
        <v>0.13658394338505001</v>
      </c>
      <c r="AK156" s="5">
        <v>5.7709994406579403E-2</v>
      </c>
      <c r="AL156" s="5">
        <v>3.0618120422567702E-2</v>
      </c>
      <c r="AM156" s="5">
        <v>2.1117697443454299E-2</v>
      </c>
      <c r="AN156" s="5">
        <v>7.7159645781574703E-3</v>
      </c>
      <c r="AO156" s="5">
        <v>0.23763921130562499</v>
      </c>
      <c r="AP156" s="5">
        <v>7.7406526356549404E-2</v>
      </c>
      <c r="AQ156" s="5">
        <v>0.221481735996786</v>
      </c>
      <c r="AR156" s="5">
        <v>0.13139338848849499</v>
      </c>
      <c r="AS156" s="5">
        <v>5.1218176821772501E-2</v>
      </c>
      <c r="AT156" s="5">
        <v>2.0737246812632799E-2</v>
      </c>
      <c r="AU156" s="5">
        <v>9.4289804758309805E-3</v>
      </c>
      <c r="AV156" s="5">
        <v>15169.2322545361</v>
      </c>
      <c r="AW156" s="5">
        <v>614.24916274778298</v>
      </c>
      <c r="AX156" s="5">
        <v>795.55497958166404</v>
      </c>
      <c r="AY156" s="5">
        <v>1985.0346690727699</v>
      </c>
      <c r="AZ156" s="5">
        <v>2878.1632001532998</v>
      </c>
      <c r="BA156" s="5">
        <v>2418.3771425451901</v>
      </c>
      <c r="BB156" s="5">
        <v>2070.3601310240001</v>
      </c>
      <c r="BC156" s="5">
        <v>1553.8559703216899</v>
      </c>
      <c r="BD156" s="5">
        <v>361.22936110289902</v>
      </c>
      <c r="BE156" s="5">
        <v>138.18661502799199</v>
      </c>
      <c r="BF156" s="5">
        <v>95.327253227922299</v>
      </c>
      <c r="BG156" s="5">
        <v>94.621657530110198</v>
      </c>
      <c r="BH156" s="5">
        <v>60.727091566051499</v>
      </c>
      <c r="BI156" s="5">
        <v>76.312668102909001</v>
      </c>
      <c r="BJ156" s="5">
        <v>0.16666666666666699</v>
      </c>
      <c r="BK156" s="5">
        <v>1.3</v>
      </c>
      <c r="BL156" s="5">
        <v>0.68333333333333302</v>
      </c>
      <c r="BM156" s="5">
        <v>0.3</v>
      </c>
      <c r="BN156" s="5">
        <v>0.15</v>
      </c>
      <c r="BO156" s="5">
        <v>0.1</v>
      </c>
      <c r="BP156" s="5">
        <v>0.05</v>
      </c>
      <c r="BQ156" s="5">
        <v>0.116666666666667</v>
      </c>
      <c r="BR156" s="5">
        <v>1.0333333333333301</v>
      </c>
      <c r="BS156" s="5">
        <v>0.95</v>
      </c>
      <c r="BT156" s="5">
        <v>0.65</v>
      </c>
      <c r="BU156" s="5">
        <v>0.233333333333333</v>
      </c>
      <c r="BV156" s="5">
        <v>8.3333333333333301E-2</v>
      </c>
      <c r="BW156" s="5">
        <v>0.05</v>
      </c>
    </row>
    <row r="157" spans="1:75">
      <c r="A157" s="18" t="s">
        <v>146</v>
      </c>
      <c r="B157" s="5">
        <v>52</v>
      </c>
      <c r="C157" s="5" t="s">
        <v>886</v>
      </c>
      <c r="D157" s="5" t="s">
        <v>888</v>
      </c>
      <c r="E157" s="5" t="s">
        <v>892</v>
      </c>
      <c r="F157" s="5">
        <v>2.3314546765749098</v>
      </c>
      <c r="G157" s="5">
        <v>0.36379537533242501</v>
      </c>
      <c r="H157" s="5">
        <v>0.56464935017868501</v>
      </c>
      <c r="I157" s="5">
        <v>0.83227550725610899</v>
      </c>
      <c r="J157" s="5">
        <v>0.79696083099605197</v>
      </c>
      <c r="K157" s="5">
        <v>0.94406241363140997</v>
      </c>
      <c r="L157" s="5">
        <v>0.96232371880608603</v>
      </c>
      <c r="M157" s="5">
        <v>0.73661909727612895</v>
      </c>
      <c r="N157" s="5">
        <v>0.15633542109121101</v>
      </c>
      <c r="O157" s="5">
        <v>0.37172402654971898</v>
      </c>
      <c r="P157" s="5">
        <v>0.30724277380130699</v>
      </c>
      <c r="Q157" s="5">
        <v>0.14267219685847701</v>
      </c>
      <c r="R157" s="5">
        <v>0.19241369804549399</v>
      </c>
      <c r="S157" s="5">
        <v>0.17542942665653599</v>
      </c>
      <c r="T157" s="5">
        <v>5.4114068370655598E-2</v>
      </c>
      <c r="U157" s="5">
        <v>0.31513808585851699</v>
      </c>
      <c r="V157" s="5">
        <v>0.110286897395798</v>
      </c>
      <c r="W157" s="5">
        <v>6.1016266145019302E-2</v>
      </c>
      <c r="X157" s="5">
        <v>3.39352999577835E-2</v>
      </c>
      <c r="Y157" s="5">
        <v>1.7225471353975199E-2</v>
      </c>
      <c r="Z157" s="5">
        <v>7.6441673410632101E-3</v>
      </c>
      <c r="AA157" s="5">
        <v>9.7835575924833093E-2</v>
      </c>
      <c r="AB157" s="5">
        <v>0.22838781768393901</v>
      </c>
      <c r="AC157" s="5">
        <v>0.14925587272344201</v>
      </c>
      <c r="AD157" s="5">
        <v>9.8720073942807601E-2</v>
      </c>
      <c r="AE157" s="5">
        <v>5.6906371148476499E-2</v>
      </c>
      <c r="AF157" s="5">
        <v>1.83485908874319E-2</v>
      </c>
      <c r="AG157" s="5">
        <v>8.5182849487250908E-3</v>
      </c>
      <c r="AH157" s="5">
        <v>0.341419164260164</v>
      </c>
      <c r="AI157" s="5">
        <v>0.18795365274564499</v>
      </c>
      <c r="AJ157" s="5">
        <v>9.4754469245923997E-2</v>
      </c>
      <c r="AK157" s="5">
        <v>6.0158502429142002E-2</v>
      </c>
      <c r="AL157" s="5">
        <v>3.2726300582812298E-2</v>
      </c>
      <c r="AM157" s="5">
        <v>1.6373710303148398E-2</v>
      </c>
      <c r="AN157" s="5">
        <v>8.0621254963612506E-3</v>
      </c>
      <c r="AO157" s="5">
        <v>0.20272040536701399</v>
      </c>
      <c r="AP157" s="5">
        <v>7.5906549127299106E-2</v>
      </c>
      <c r="AQ157" s="5">
        <v>0.123234755701638</v>
      </c>
      <c r="AR157" s="5">
        <v>8.6285587355709306E-2</v>
      </c>
      <c r="AS157" s="5">
        <v>5.67461446744797E-2</v>
      </c>
      <c r="AT157" s="5">
        <v>1.9155210539126302E-2</v>
      </c>
      <c r="AU157" s="5">
        <v>8.3457091257105893E-3</v>
      </c>
      <c r="AV157" s="5">
        <v>33533.298635644896</v>
      </c>
      <c r="AW157" s="5">
        <v>794.51519012152403</v>
      </c>
      <c r="AX157" s="5">
        <v>1914.52191964177</v>
      </c>
      <c r="AY157" s="5">
        <v>4155.6707111997503</v>
      </c>
      <c r="AZ157" s="5">
        <v>3824.2190690806301</v>
      </c>
      <c r="BA157" s="5">
        <v>5464.26522038035</v>
      </c>
      <c r="BB157" s="5">
        <v>6148.9791217248903</v>
      </c>
      <c r="BC157" s="5">
        <v>1890.7724061961301</v>
      </c>
      <c r="BD157" s="5">
        <v>146.84878509811199</v>
      </c>
      <c r="BE157" s="5">
        <v>831.58437876049402</v>
      </c>
      <c r="BF157" s="5">
        <v>567.34845844510005</v>
      </c>
      <c r="BG157" s="5">
        <v>122.78904441394801</v>
      </c>
      <c r="BH157" s="5">
        <v>228.99080312255899</v>
      </c>
      <c r="BI157" s="5">
        <v>199.14735630392499</v>
      </c>
      <c r="BJ157" s="5">
        <v>0.15</v>
      </c>
      <c r="BK157" s="5">
        <v>1.11666666666667</v>
      </c>
      <c r="BL157" s="5">
        <v>0.43333333333333302</v>
      </c>
      <c r="BM157" s="5">
        <v>0.3</v>
      </c>
      <c r="BN157" s="5">
        <v>0.16666666666666699</v>
      </c>
      <c r="BO157" s="5">
        <v>0.1</v>
      </c>
      <c r="BP157" s="5">
        <v>3.3333333333333298E-2</v>
      </c>
      <c r="BQ157" s="5">
        <v>0.38333333333333303</v>
      </c>
      <c r="BR157" s="5">
        <v>0.86666666666666703</v>
      </c>
      <c r="BS157" s="5">
        <v>0.58333333333333304</v>
      </c>
      <c r="BT157" s="5">
        <v>0.46666666666666701</v>
      </c>
      <c r="BU157" s="5">
        <v>0.266666666666667</v>
      </c>
      <c r="BV157" s="5">
        <v>8.3333333333333301E-2</v>
      </c>
      <c r="BW157" s="5">
        <v>3.3333333333333298E-2</v>
      </c>
    </row>
    <row r="158" spans="1:75">
      <c r="A158" s="18" t="s">
        <v>165</v>
      </c>
      <c r="B158" s="5">
        <v>56</v>
      </c>
      <c r="C158" s="5" t="s">
        <v>889</v>
      </c>
      <c r="D158" s="5" t="s">
        <v>887</v>
      </c>
      <c r="E158" s="5" t="s">
        <v>892</v>
      </c>
      <c r="F158" s="5">
        <v>1.46304358338406</v>
      </c>
      <c r="G158" s="5">
        <v>0.16450486464748501</v>
      </c>
      <c r="H158" s="5">
        <v>0.50662354001226095</v>
      </c>
      <c r="I158" s="5">
        <v>0.66702431736887202</v>
      </c>
      <c r="J158" s="5">
        <v>0.70624573007529401</v>
      </c>
      <c r="K158" s="5">
        <v>0.671098579193254</v>
      </c>
      <c r="L158" s="5">
        <v>0.36338179085011202</v>
      </c>
      <c r="M158" s="5">
        <v>1.02080860547317</v>
      </c>
      <c r="N158" s="5">
        <v>0.115266137138022</v>
      </c>
      <c r="O158" s="5">
        <v>0.29031067569684799</v>
      </c>
      <c r="P158" s="5">
        <v>0.165135036872501</v>
      </c>
      <c r="Q158" s="5">
        <v>0.13502989323161699</v>
      </c>
      <c r="R158" s="5">
        <v>9.4098936558491497E-2</v>
      </c>
      <c r="S158" s="5">
        <v>0.16398046008544701</v>
      </c>
      <c r="T158" s="5">
        <v>6.0995246180334903E-2</v>
      </c>
      <c r="U158" s="5">
        <v>0.34156679542778701</v>
      </c>
      <c r="V158" s="5">
        <v>0.111339899950638</v>
      </c>
      <c r="W158" s="5">
        <v>6.1304260837123301E-2</v>
      </c>
      <c r="X158" s="5">
        <v>3.0544854797930999E-2</v>
      </c>
      <c r="Y158" s="5">
        <v>1.2143501791293001E-2</v>
      </c>
      <c r="Z158" s="5">
        <v>5.8045158472550496E-3</v>
      </c>
      <c r="AA158" s="5">
        <v>5.1088559952988402E-2</v>
      </c>
      <c r="AB158" s="5">
        <v>0.14791053517014599</v>
      </c>
      <c r="AC158" s="5">
        <v>0.163860950511894</v>
      </c>
      <c r="AD158" s="5">
        <v>0.114778668090596</v>
      </c>
      <c r="AE158" s="5">
        <v>4.8843164394734503E-2</v>
      </c>
      <c r="AF158" s="5">
        <v>2.44099050848301E-2</v>
      </c>
      <c r="AG158" s="5">
        <v>6.0982954987505202E-3</v>
      </c>
      <c r="AH158" s="5">
        <v>0.43963004793607302</v>
      </c>
      <c r="AI158" s="5">
        <v>0.15125461219545899</v>
      </c>
      <c r="AJ158" s="5">
        <v>8.8633255459261095E-2</v>
      </c>
      <c r="AK158" s="5">
        <v>6.1490427308018701E-2</v>
      </c>
      <c r="AL158" s="5">
        <v>3.1593945101685401E-2</v>
      </c>
      <c r="AM158" s="5">
        <v>1.20330392635138E-2</v>
      </c>
      <c r="AN158" s="5">
        <v>5.7316186612270002E-3</v>
      </c>
      <c r="AO158" s="5">
        <v>0.33978044517644501</v>
      </c>
      <c r="AP158" s="5">
        <v>5.6928935456758797E-2</v>
      </c>
      <c r="AQ158" s="5">
        <v>9.7984052979485398E-2</v>
      </c>
      <c r="AR158" s="5">
        <v>0.106516443083933</v>
      </c>
      <c r="AS158" s="5">
        <v>4.9729467115256998E-2</v>
      </c>
      <c r="AT158" s="5">
        <v>2.3356737732840398E-2</v>
      </c>
      <c r="AU158" s="5">
        <v>5.7943044079866802E-3</v>
      </c>
      <c r="AV158" s="5">
        <v>11745.386964799</v>
      </c>
      <c r="AW158" s="5">
        <v>162.44250330506699</v>
      </c>
      <c r="AX158" s="5">
        <v>1540.5116090511101</v>
      </c>
      <c r="AY158" s="5">
        <v>2667.70818412567</v>
      </c>
      <c r="AZ158" s="5">
        <v>2964.8784846877502</v>
      </c>
      <c r="BA158" s="5">
        <v>2442.6315923959701</v>
      </c>
      <c r="BB158" s="5">
        <v>802.46035588832001</v>
      </c>
      <c r="BC158" s="5">
        <v>1086.6316960878601</v>
      </c>
      <c r="BD158" s="5">
        <v>79.810583880263195</v>
      </c>
      <c r="BE158" s="5">
        <v>505.95004453004202</v>
      </c>
      <c r="BF158" s="5">
        <v>163.70801625666701</v>
      </c>
      <c r="BG158" s="5">
        <v>110.532305950291</v>
      </c>
      <c r="BH158" s="5">
        <v>54.041711053546997</v>
      </c>
      <c r="BI158" s="5">
        <v>166.99763753888001</v>
      </c>
      <c r="BJ158" s="5">
        <v>0.2</v>
      </c>
      <c r="BK158" s="5">
        <v>1.4166666666666701</v>
      </c>
      <c r="BL158" s="5">
        <v>0.483333333333333</v>
      </c>
      <c r="BM158" s="5">
        <v>0.3</v>
      </c>
      <c r="BN158" s="5">
        <v>0.16666666666666699</v>
      </c>
      <c r="BO158" s="5">
        <v>6.6666666666666693E-2</v>
      </c>
      <c r="BP158" s="5">
        <v>3.3333333333333298E-2</v>
      </c>
      <c r="BQ158" s="5">
        <v>0.5</v>
      </c>
      <c r="BR158" s="5">
        <v>0.76666666666666705</v>
      </c>
      <c r="BS158" s="5">
        <v>0.7</v>
      </c>
      <c r="BT158" s="5">
        <v>0.51666666666666705</v>
      </c>
      <c r="BU158" s="5">
        <v>0.233333333333333</v>
      </c>
      <c r="BV158" s="5">
        <v>0.133333333333333</v>
      </c>
      <c r="BW158" s="5">
        <v>3.3333333333333298E-2</v>
      </c>
    </row>
    <row r="159" spans="1:75">
      <c r="A159" s="18" t="s">
        <v>166</v>
      </c>
      <c r="B159" s="5">
        <v>56</v>
      </c>
      <c r="C159" s="5" t="s">
        <v>889</v>
      </c>
      <c r="D159" s="5" t="s">
        <v>887</v>
      </c>
      <c r="E159" s="5" t="s">
        <v>892</v>
      </c>
      <c r="F159" s="5">
        <v>0.49378955414534997</v>
      </c>
      <c r="G159" s="5">
        <v>0.21630146839261499</v>
      </c>
      <c r="H159" s="5">
        <v>0.358956035031743</v>
      </c>
      <c r="I159" s="5">
        <v>0.220814303757425</v>
      </c>
      <c r="J159" s="5">
        <v>0.122924710196542</v>
      </c>
      <c r="K159" s="5">
        <v>9.3683593378143901E-2</v>
      </c>
      <c r="L159" s="5">
        <v>7.2196848297436E-2</v>
      </c>
      <c r="M159" s="5">
        <v>0.37893189294066298</v>
      </c>
      <c r="N159" s="5">
        <v>0.141458598394129</v>
      </c>
      <c r="O159" s="5">
        <v>0.18581678914171099</v>
      </c>
      <c r="P159" s="5">
        <v>0.141934808798173</v>
      </c>
      <c r="Q159" s="5">
        <v>0.11999310862139199</v>
      </c>
      <c r="R159" s="5">
        <v>0.112795996768561</v>
      </c>
      <c r="S159" s="5">
        <v>0.12287655763154701</v>
      </c>
      <c r="T159" s="5">
        <v>0.27025018463790701</v>
      </c>
      <c r="U159" s="5">
        <v>0.19710759760618199</v>
      </c>
      <c r="V159" s="5">
        <v>0.29373381895351602</v>
      </c>
      <c r="W159" s="5">
        <v>0.14680159857904301</v>
      </c>
      <c r="X159" s="5">
        <v>7.4488640683143106E-2</v>
      </c>
      <c r="Y159" s="5">
        <v>3.8097257732127701E-2</v>
      </c>
      <c r="Z159" s="5">
        <v>1.8073349331986201E-2</v>
      </c>
      <c r="AA159" s="5">
        <v>0.14988695849141701</v>
      </c>
      <c r="AB159" s="5">
        <v>0.100910544584733</v>
      </c>
      <c r="AC159" s="5">
        <v>0.21953707033519701</v>
      </c>
      <c r="AD159" s="5">
        <v>0.13835069354467899</v>
      </c>
      <c r="AE159" s="5">
        <v>6.7740332121101393E-2</v>
      </c>
      <c r="AF159" s="5">
        <v>2.5236323592730901E-2</v>
      </c>
      <c r="AG159" s="5">
        <v>1.1368391046002299E-2</v>
      </c>
      <c r="AH159" s="5">
        <v>0.42402616720310798</v>
      </c>
      <c r="AI159" s="5">
        <v>0.116826240528819</v>
      </c>
      <c r="AJ159" s="5">
        <v>0.23760428298870301</v>
      </c>
      <c r="AK159" s="5">
        <v>0.112980874348205</v>
      </c>
      <c r="AL159" s="5">
        <v>7.4904675308778798E-2</v>
      </c>
      <c r="AM159" s="5">
        <v>3.8568178189711103E-2</v>
      </c>
      <c r="AN159" s="5">
        <v>1.83299726823472E-2</v>
      </c>
      <c r="AO159" s="5">
        <v>0.242908916598017</v>
      </c>
      <c r="AP159" s="5">
        <v>3.91235044885615E-2</v>
      </c>
      <c r="AQ159" s="5">
        <v>0.161613725342617</v>
      </c>
      <c r="AR159" s="5">
        <v>0.13888907090139399</v>
      </c>
      <c r="AS159" s="5">
        <v>6.9273893500490805E-2</v>
      </c>
      <c r="AT159" s="5">
        <v>2.4258515188335002E-2</v>
      </c>
      <c r="AU159" s="5">
        <v>1.2006135349347399E-2</v>
      </c>
      <c r="AV159" s="5">
        <v>1398.0586702934499</v>
      </c>
      <c r="AW159" s="5">
        <v>280.72019509089699</v>
      </c>
      <c r="AX159" s="5">
        <v>773.36489719789404</v>
      </c>
      <c r="AY159" s="5">
        <v>292.996469516346</v>
      </c>
      <c r="AZ159" s="5">
        <v>90.672357145111903</v>
      </c>
      <c r="BA159" s="5">
        <v>52.699078724162703</v>
      </c>
      <c r="BB159" s="5">
        <v>31.643845216306499</v>
      </c>
      <c r="BC159" s="5">
        <v>726.45309097970699</v>
      </c>
      <c r="BD159" s="5">
        <v>120.086537301703</v>
      </c>
      <c r="BE159" s="5">
        <v>207.41517665035801</v>
      </c>
      <c r="BF159" s="5">
        <v>120.936745593062</v>
      </c>
      <c r="BG159" s="5">
        <v>86.410296284181499</v>
      </c>
      <c r="BH159" s="5">
        <v>77.751109026122194</v>
      </c>
      <c r="BI159" s="5">
        <v>96.758516982586201</v>
      </c>
      <c r="BJ159" s="5">
        <v>1</v>
      </c>
      <c r="BK159" s="5">
        <v>1</v>
      </c>
      <c r="BL159" s="5">
        <v>1.0833333333333299</v>
      </c>
      <c r="BM159" s="5">
        <v>0.63333333333333297</v>
      </c>
      <c r="BN159" s="5">
        <v>0.36666666666666697</v>
      </c>
      <c r="BO159" s="5">
        <v>0.2</v>
      </c>
      <c r="BP159" s="5">
        <v>0.1</v>
      </c>
      <c r="BQ159" s="5">
        <v>0.56666666666666698</v>
      </c>
      <c r="BR159" s="5">
        <v>0.85</v>
      </c>
      <c r="BS159" s="5">
        <v>0.85</v>
      </c>
      <c r="BT159" s="5">
        <v>0.6</v>
      </c>
      <c r="BU159" s="5">
        <v>0.33333333333333298</v>
      </c>
      <c r="BV159" s="5">
        <v>0.133333333333333</v>
      </c>
      <c r="BW159" s="5">
        <v>6.6666666666666693E-2</v>
      </c>
    </row>
    <row r="160" spans="1:75">
      <c r="A160" s="18" t="s">
        <v>167</v>
      </c>
      <c r="B160" s="5">
        <v>56</v>
      </c>
      <c r="C160" s="5" t="s">
        <v>889</v>
      </c>
      <c r="D160" s="5" t="s">
        <v>887</v>
      </c>
      <c r="E160" s="5" t="s">
        <v>892</v>
      </c>
      <c r="F160" s="5">
        <v>0.333912484589173</v>
      </c>
      <c r="G160" s="5">
        <v>7.7064077078958002E-2</v>
      </c>
      <c r="H160" s="5">
        <v>0.14316175055073199</v>
      </c>
      <c r="I160" s="5">
        <v>0.169995910448555</v>
      </c>
      <c r="J160" s="5">
        <v>0.142786125912022</v>
      </c>
      <c r="K160" s="5">
        <v>6.0808276933378397E-2</v>
      </c>
      <c r="L160" s="5">
        <v>7.9920811877627507E-2</v>
      </c>
      <c r="M160" s="5">
        <v>0.44880764825097003</v>
      </c>
      <c r="N160" s="5">
        <v>3.97129786407538E-2</v>
      </c>
      <c r="O160" s="5">
        <v>0.119684584525418</v>
      </c>
      <c r="P160" s="5">
        <v>0.123776783207143</v>
      </c>
      <c r="Q160" s="5">
        <v>0.127861348115096</v>
      </c>
      <c r="R160" s="5">
        <v>0.124864669614247</v>
      </c>
      <c r="S160" s="5">
        <v>7.1331368393707004E-2</v>
      </c>
      <c r="T160" s="5">
        <v>0.198762240371503</v>
      </c>
      <c r="U160" s="5">
        <v>0.34468701357118903</v>
      </c>
      <c r="V160" s="5">
        <v>0.31107016872898002</v>
      </c>
      <c r="W160" s="5">
        <v>0.16289553231885301</v>
      </c>
      <c r="X160" s="5">
        <v>8.9641254210377899E-2</v>
      </c>
      <c r="Y160" s="5">
        <v>4.4002983406457002E-2</v>
      </c>
      <c r="Z160" s="5">
        <v>1.44328535798417E-2</v>
      </c>
      <c r="AA160" s="5">
        <v>7.3016969722521405E-2</v>
      </c>
      <c r="AB160" s="5">
        <v>0.24753396212625201</v>
      </c>
      <c r="AC160" s="5">
        <v>0.205775801329696</v>
      </c>
      <c r="AD160" s="5">
        <v>0.13391316212219401</v>
      </c>
      <c r="AE160" s="5">
        <v>6.6436255181486104E-2</v>
      </c>
      <c r="AF160" s="5">
        <v>2.7827570409034101E-2</v>
      </c>
      <c r="AG160" s="5">
        <v>1.65088258904031E-2</v>
      </c>
      <c r="AH160" s="5">
        <v>0.53114435928843096</v>
      </c>
      <c r="AI160" s="5">
        <v>0.26262601515580702</v>
      </c>
      <c r="AJ160" s="5">
        <v>0.188051762158647</v>
      </c>
      <c r="AK160" s="5">
        <v>0.15105582654845401</v>
      </c>
      <c r="AL160" s="5">
        <v>8.9613679158549897E-2</v>
      </c>
      <c r="AM160" s="5">
        <v>4.4564957921406703E-2</v>
      </c>
      <c r="AN160" s="5">
        <v>1.4728216323556099E-2</v>
      </c>
      <c r="AO160" s="5">
        <v>0.385722140500252</v>
      </c>
      <c r="AP160" s="5">
        <v>0.171521425972256</v>
      </c>
      <c r="AQ160" s="5">
        <v>9.7360989168601503E-2</v>
      </c>
      <c r="AR160" s="5">
        <v>9.9719729409083899E-2</v>
      </c>
      <c r="AS160" s="5">
        <v>6.7885327892448305E-2</v>
      </c>
      <c r="AT160" s="5">
        <v>2.7015628418351201E-2</v>
      </c>
      <c r="AU160" s="5">
        <v>1.57029458052848E-2</v>
      </c>
      <c r="AV160" s="5">
        <v>681.045657766771</v>
      </c>
      <c r="AW160" s="5">
        <v>35.645111467510603</v>
      </c>
      <c r="AX160" s="5">
        <v>122.93779042452999</v>
      </c>
      <c r="AY160" s="5">
        <v>173.32339082004501</v>
      </c>
      <c r="AZ160" s="5">
        <v>122.31363844794799</v>
      </c>
      <c r="BA160" s="5">
        <v>22.208438267766599</v>
      </c>
      <c r="BB160" s="5">
        <v>40.213919966960397</v>
      </c>
      <c r="BC160" s="5">
        <v>836.25911824168702</v>
      </c>
      <c r="BD160" s="5">
        <v>9.4646605087177207</v>
      </c>
      <c r="BE160" s="5">
        <v>86.002811365061305</v>
      </c>
      <c r="BF160" s="5">
        <v>91.971065015136105</v>
      </c>
      <c r="BG160" s="5">
        <v>98.5748817469605</v>
      </c>
      <c r="BH160" s="5">
        <v>96.657632288998499</v>
      </c>
      <c r="BI160" s="5">
        <v>32.106054807419397</v>
      </c>
      <c r="BJ160" s="5">
        <v>0.41666666666666702</v>
      </c>
      <c r="BK160" s="5">
        <v>1.18333333333333</v>
      </c>
      <c r="BL160" s="5">
        <v>1.1666666666666701</v>
      </c>
      <c r="BM160" s="5">
        <v>0.65</v>
      </c>
      <c r="BN160" s="5">
        <v>0.43333333333333302</v>
      </c>
      <c r="BO160" s="5">
        <v>0.21666666666666701</v>
      </c>
      <c r="BP160" s="5">
        <v>6.6666666666666693E-2</v>
      </c>
      <c r="BQ160" s="5">
        <v>0.18333333333333299</v>
      </c>
      <c r="BR160" s="5">
        <v>1.0833333333333299</v>
      </c>
      <c r="BS160" s="5">
        <v>0.81666666666666698</v>
      </c>
      <c r="BT160" s="5">
        <v>0.56666666666666698</v>
      </c>
      <c r="BU160" s="5">
        <v>0.28333333333333299</v>
      </c>
      <c r="BV160" s="5">
        <v>0.116666666666667</v>
      </c>
      <c r="BW160" s="5">
        <v>8.3333333333333301E-2</v>
      </c>
    </row>
    <row r="161" spans="1:75">
      <c r="A161" s="18" t="s">
        <v>156</v>
      </c>
      <c r="B161" s="5">
        <v>56</v>
      </c>
      <c r="C161" s="5" t="s">
        <v>886</v>
      </c>
      <c r="D161" s="5" t="s">
        <v>887</v>
      </c>
      <c r="E161" s="5" t="s">
        <v>892</v>
      </c>
      <c r="F161" s="5">
        <v>0.30861637906407802</v>
      </c>
      <c r="G161" s="5">
        <v>6.1352079505276103E-2</v>
      </c>
      <c r="H161" s="5">
        <v>0.12755105747644199</v>
      </c>
      <c r="I161" s="5">
        <v>0.14097834128884701</v>
      </c>
      <c r="J161" s="5">
        <v>0.14252532417945901</v>
      </c>
      <c r="K161" s="5">
        <v>4.3788093136482603E-2</v>
      </c>
      <c r="L161" s="5">
        <v>4.3465257815020399E-2</v>
      </c>
      <c r="M161" s="5">
        <v>0.25705266588753001</v>
      </c>
      <c r="N161" s="5">
        <v>7.7249986843774404E-2</v>
      </c>
      <c r="O161" s="5">
        <v>0.10015196219743901</v>
      </c>
      <c r="P161" s="5">
        <v>9.9752226790864096E-2</v>
      </c>
      <c r="Q161" s="5">
        <v>8.2755862879503206E-2</v>
      </c>
      <c r="R161" s="5">
        <v>7.0885783983286599E-2</v>
      </c>
      <c r="S161" s="5">
        <v>8.9395129070546503E-2</v>
      </c>
      <c r="T161" s="5">
        <v>0.180384018925527</v>
      </c>
      <c r="U161" s="5">
        <v>0.40239312324535698</v>
      </c>
      <c r="V161" s="5">
        <v>0.28887524883029703</v>
      </c>
      <c r="W161" s="5">
        <v>0.1620342415098</v>
      </c>
      <c r="X161" s="5">
        <v>8.2223807682941394E-2</v>
      </c>
      <c r="Y161" s="5">
        <v>3.54510402534602E-2</v>
      </c>
      <c r="Z161" s="5">
        <v>1.6819987723605899E-2</v>
      </c>
      <c r="AA161" s="5">
        <v>0.123971695621707</v>
      </c>
      <c r="AB161" s="5">
        <v>9.6785639310561694E-2</v>
      </c>
      <c r="AC161" s="5">
        <v>0.209331589430475</v>
      </c>
      <c r="AD161" s="5">
        <v>0.121620923257991</v>
      </c>
      <c r="AE161" s="5">
        <v>7.9962906799062206E-2</v>
      </c>
      <c r="AF161" s="5">
        <v>4.2455762258894601E-2</v>
      </c>
      <c r="AG161" s="5">
        <v>1.61940512332635E-2</v>
      </c>
      <c r="AH161" s="5">
        <v>0.58645925366927498</v>
      </c>
      <c r="AI161" s="5">
        <v>0.30773280736784903</v>
      </c>
      <c r="AJ161" s="5">
        <v>0.20362627305519901</v>
      </c>
      <c r="AK161" s="5">
        <v>0.16125020449664601</v>
      </c>
      <c r="AL161" s="5">
        <v>8.1960010110137399E-2</v>
      </c>
      <c r="AM161" s="5">
        <v>3.58868734278271E-2</v>
      </c>
      <c r="AN161" s="5">
        <v>1.6163556045520201E-2</v>
      </c>
      <c r="AO161" s="5">
        <v>0.42361413032539302</v>
      </c>
      <c r="AP161" s="5">
        <v>3.6777747280473803E-2</v>
      </c>
      <c r="AQ161" s="5">
        <v>9.2100129258239793E-2</v>
      </c>
      <c r="AR161" s="5">
        <v>0.11779179360835999</v>
      </c>
      <c r="AS161" s="5">
        <v>7.0126443739631006E-2</v>
      </c>
      <c r="AT161" s="5">
        <v>4.3417547214157901E-2</v>
      </c>
      <c r="AU161" s="5">
        <v>1.09681599210469E-2</v>
      </c>
      <c r="AV161" s="5">
        <v>583.07234757592403</v>
      </c>
      <c r="AW161" s="5">
        <v>22.438876383777501</v>
      </c>
      <c r="AX161" s="5">
        <v>97.604685907658705</v>
      </c>
      <c r="AY161" s="5">
        <v>119.295984901122</v>
      </c>
      <c r="AZ161" s="5">
        <v>121.945987356543</v>
      </c>
      <c r="BA161" s="5">
        <v>11.67936664606</v>
      </c>
      <c r="BB161" s="5">
        <v>11.7290194477012</v>
      </c>
      <c r="BC161" s="5">
        <v>304.07597859018301</v>
      </c>
      <c r="BD161" s="5">
        <v>35.804362927803297</v>
      </c>
      <c r="BE161" s="5">
        <v>60.279889563184</v>
      </c>
      <c r="BF161" s="5">
        <v>59.6434963186083</v>
      </c>
      <c r="BG161" s="5">
        <v>41.141441635207997</v>
      </c>
      <c r="BH161" s="5">
        <v>30.097324510313101</v>
      </c>
      <c r="BI161" s="5">
        <v>49.655514368819098</v>
      </c>
      <c r="BJ161" s="5">
        <v>0.35</v>
      </c>
      <c r="BK161" s="5">
        <v>0.95</v>
      </c>
      <c r="BL161" s="5">
        <v>0.98333333333333295</v>
      </c>
      <c r="BM161" s="5">
        <v>0.65</v>
      </c>
      <c r="BN161" s="5">
        <v>0.38333333333333303</v>
      </c>
      <c r="BO161" s="5">
        <v>0.16666666666666699</v>
      </c>
      <c r="BP161" s="5">
        <v>8.3333333333333301E-2</v>
      </c>
      <c r="BQ161" s="5">
        <v>0.46666666666666701</v>
      </c>
      <c r="BR161" s="5">
        <v>0.96666666666666701</v>
      </c>
      <c r="BS161" s="5">
        <v>0.81666666666666698</v>
      </c>
      <c r="BT161" s="5">
        <v>0.5</v>
      </c>
      <c r="BU161" s="5">
        <v>0.38333333333333303</v>
      </c>
      <c r="BV161" s="5">
        <v>0.21666666666666701</v>
      </c>
      <c r="BW161" s="5">
        <v>8.3333333333333301E-2</v>
      </c>
    </row>
    <row r="162" spans="1:75">
      <c r="A162" s="18" t="s">
        <v>157</v>
      </c>
      <c r="B162" s="5">
        <v>56</v>
      </c>
      <c r="C162" s="5" t="s">
        <v>886</v>
      </c>
      <c r="D162" s="5" t="s">
        <v>887</v>
      </c>
      <c r="E162" s="5" t="s">
        <v>892</v>
      </c>
      <c r="F162" s="5">
        <v>0.39784771281541698</v>
      </c>
      <c r="G162" s="5">
        <v>2.1240152500009199E-2</v>
      </c>
      <c r="H162" s="5">
        <v>0.16405298295778101</v>
      </c>
      <c r="I162" s="5">
        <v>0.13806509324238</v>
      </c>
      <c r="J162" s="5">
        <v>0.16456811681383501</v>
      </c>
      <c r="K162" s="5">
        <v>0.13087931276634701</v>
      </c>
      <c r="L162" s="5">
        <v>0.10501872211605399</v>
      </c>
      <c r="M162" s="5">
        <v>0.27977722138838901</v>
      </c>
      <c r="N162" s="5">
        <v>2.3212498920644298E-2</v>
      </c>
      <c r="O162" s="5">
        <v>9.6262061777185604E-2</v>
      </c>
      <c r="P162" s="5">
        <v>8.2322314282894798E-2</v>
      </c>
      <c r="Q162" s="5">
        <v>8.4616706530441704E-2</v>
      </c>
      <c r="R162" s="5">
        <v>9.9203748004467407E-2</v>
      </c>
      <c r="S162" s="5">
        <v>5.59085139606166E-2</v>
      </c>
      <c r="T162" s="5">
        <v>0.13110298755666</v>
      </c>
      <c r="U162" s="5">
        <v>0.58391905540697198</v>
      </c>
      <c r="V162" s="5">
        <v>0.23508231828984399</v>
      </c>
      <c r="W162" s="5">
        <v>0.17691357419464901</v>
      </c>
      <c r="X162" s="5">
        <v>6.2927585970965302E-2</v>
      </c>
      <c r="Y162" s="5">
        <v>3.0014574877805299E-2</v>
      </c>
      <c r="Z162" s="5">
        <v>2.27553979980697E-2</v>
      </c>
      <c r="AA162" s="5">
        <v>8.2661240109279902E-2</v>
      </c>
      <c r="AB162" s="5">
        <v>0.36724651897920602</v>
      </c>
      <c r="AC162" s="5">
        <v>0.16267298685173801</v>
      </c>
      <c r="AD162" s="5">
        <v>0.13825161839421499</v>
      </c>
      <c r="AE162" s="5">
        <v>7.8131281044570206E-2</v>
      </c>
      <c r="AF162" s="5">
        <v>3.62926575825471E-2</v>
      </c>
      <c r="AG162" s="5">
        <v>2.0998622248348899E-2</v>
      </c>
      <c r="AH162" s="5">
        <v>0.69844129679256095</v>
      </c>
      <c r="AI162" s="5">
        <v>0.52565757183606099</v>
      </c>
      <c r="AJ162" s="5">
        <v>0.12883210666439801</v>
      </c>
      <c r="AK162" s="5">
        <v>0.15741320271446199</v>
      </c>
      <c r="AL162" s="5">
        <v>5.8697412416206199E-2</v>
      </c>
      <c r="AM162" s="5">
        <v>3.07671711803339E-2</v>
      </c>
      <c r="AN162" s="5">
        <v>2.3708345622271299E-2</v>
      </c>
      <c r="AO162" s="5">
        <v>0.59598020734945201</v>
      </c>
      <c r="AP162" s="5">
        <v>0.329382482643997</v>
      </c>
      <c r="AQ162" s="5">
        <v>7.4950811519782404E-2</v>
      </c>
      <c r="AR162" s="5">
        <v>0.138218188039259</v>
      </c>
      <c r="AS162" s="5">
        <v>7.5082334344582502E-2</v>
      </c>
      <c r="AT162" s="5">
        <v>3.5662069691684298E-2</v>
      </c>
      <c r="AU162" s="5">
        <v>2.0427797450868101E-2</v>
      </c>
      <c r="AV162" s="5">
        <v>974.54906093634497</v>
      </c>
      <c r="AW162" s="5">
        <v>2.7075496579549299</v>
      </c>
      <c r="AX162" s="5">
        <v>161.50512115192299</v>
      </c>
      <c r="AY162" s="5">
        <v>114.544616291956</v>
      </c>
      <c r="AZ162" s="5">
        <v>165.074145272392</v>
      </c>
      <c r="BA162" s="5">
        <v>106.305056650788</v>
      </c>
      <c r="BB162" s="5">
        <v>68.526732091380694</v>
      </c>
      <c r="BC162" s="5">
        <v>338.82979421975699</v>
      </c>
      <c r="BD162" s="5">
        <v>3.23156026657725</v>
      </c>
      <c r="BE162" s="5">
        <v>55.636584415756097</v>
      </c>
      <c r="BF162" s="5">
        <v>40.767442894973399</v>
      </c>
      <c r="BG162" s="5">
        <v>43.007787053690798</v>
      </c>
      <c r="BH162" s="5">
        <v>59.611403648506702</v>
      </c>
      <c r="BI162" s="5">
        <v>19.336424325677701</v>
      </c>
      <c r="BJ162" s="5">
        <v>0.2</v>
      </c>
      <c r="BK162" s="5">
        <v>3</v>
      </c>
      <c r="BL162" s="5">
        <v>0.96666666666666701</v>
      </c>
      <c r="BM162" s="5">
        <v>0.7</v>
      </c>
      <c r="BN162" s="5">
        <v>0.266666666666667</v>
      </c>
      <c r="BO162" s="5">
        <v>0.116666666666667</v>
      </c>
      <c r="BP162" s="5">
        <v>0.116666666666667</v>
      </c>
      <c r="BQ162" s="5">
        <v>0.266666666666667</v>
      </c>
      <c r="BR162" s="5">
        <v>1.0833333333333299</v>
      </c>
      <c r="BS162" s="5">
        <v>0.76666666666666705</v>
      </c>
      <c r="BT162" s="5">
        <v>0.55000000000000004</v>
      </c>
      <c r="BU162" s="5">
        <v>0.36666666666666697</v>
      </c>
      <c r="BV162" s="5">
        <v>0.18333333333333299</v>
      </c>
      <c r="BW162" s="5">
        <v>0.1</v>
      </c>
    </row>
    <row r="163" spans="1:75">
      <c r="A163" s="18" t="s">
        <v>158</v>
      </c>
      <c r="B163" s="5">
        <v>56</v>
      </c>
      <c r="C163" s="5" t="s">
        <v>886</v>
      </c>
      <c r="D163" s="5" t="s">
        <v>887</v>
      </c>
      <c r="E163" s="5" t="s">
        <v>892</v>
      </c>
      <c r="F163" s="5">
        <v>0.47791191397006599</v>
      </c>
      <c r="G163" s="5">
        <v>5.3662138580386501E-2</v>
      </c>
      <c r="H163" s="5">
        <v>0.14644145039353701</v>
      </c>
      <c r="I163" s="5">
        <v>0.12844123926804599</v>
      </c>
      <c r="J163" s="5">
        <v>0.118489014226246</v>
      </c>
      <c r="K163" s="5">
        <v>0.12553951422316201</v>
      </c>
      <c r="L163" s="5">
        <v>0.18358858777954601</v>
      </c>
      <c r="M163" s="5">
        <v>0.33918562256818002</v>
      </c>
      <c r="N163" s="5">
        <v>5.34571286752758E-3</v>
      </c>
      <c r="O163" s="5">
        <v>4.1080044471223799E-2</v>
      </c>
      <c r="P163" s="5">
        <v>7.0732355297948094E-2</v>
      </c>
      <c r="Q163" s="5">
        <v>7.04404421777199E-2</v>
      </c>
      <c r="R163" s="5">
        <v>0.12691113663724199</v>
      </c>
      <c r="S163" s="5">
        <v>0.13180367154953501</v>
      </c>
      <c r="T163" s="5">
        <v>9.7331896048632197E-2</v>
      </c>
      <c r="U163" s="5">
        <v>0.34180495095935098</v>
      </c>
      <c r="V163" s="5">
        <v>0.25780876724749502</v>
      </c>
      <c r="W163" s="5">
        <v>0.18308550206176299</v>
      </c>
      <c r="X163" s="5">
        <v>8.0173427969725694E-2</v>
      </c>
      <c r="Y163" s="5">
        <v>4.1096887360028103E-2</v>
      </c>
      <c r="Z163" s="5">
        <v>1.40028411683724E-2</v>
      </c>
      <c r="AA163" s="5">
        <v>4.5277286865487397E-2</v>
      </c>
      <c r="AB163" s="5">
        <v>0.63040495115044703</v>
      </c>
      <c r="AC163" s="5">
        <v>0.28211933258253702</v>
      </c>
      <c r="AD163" s="5">
        <v>0.12170450419748199</v>
      </c>
      <c r="AE163" s="5">
        <v>7.3712821184631405E-2</v>
      </c>
      <c r="AF163" s="5">
        <v>3.2108176429327603E-2</v>
      </c>
      <c r="AG163" s="5">
        <v>1.46938312802996E-2</v>
      </c>
      <c r="AH163" s="5">
        <v>0.56836152837538001</v>
      </c>
      <c r="AI163" s="5">
        <v>0.29913924304668299</v>
      </c>
      <c r="AJ163" s="5">
        <v>0.15206479236058601</v>
      </c>
      <c r="AK163" s="5">
        <v>0.16281688839314601</v>
      </c>
      <c r="AL163" s="5">
        <v>8.1822933087358801E-2</v>
      </c>
      <c r="AM163" s="5">
        <v>3.9135927120150397E-2</v>
      </c>
      <c r="AN163" s="5">
        <v>1.3988420053908501E-2</v>
      </c>
      <c r="AO163" s="5">
        <v>0.33123154070210398</v>
      </c>
      <c r="AP163" s="5">
        <v>0.58318606614709201</v>
      </c>
      <c r="AQ163" s="5">
        <v>0.169552429047479</v>
      </c>
      <c r="AR163" s="5">
        <v>0.119546199153268</v>
      </c>
      <c r="AS163" s="5">
        <v>7.3947432528303506E-2</v>
      </c>
      <c r="AT163" s="5">
        <v>2.8999343068874701E-2</v>
      </c>
      <c r="AU163" s="5">
        <v>1.3796997665546699E-2</v>
      </c>
      <c r="AV163" s="5">
        <v>1403.9493823344999</v>
      </c>
      <c r="AW163" s="5">
        <v>17.281825021801598</v>
      </c>
      <c r="AX163" s="5">
        <v>128.53337483625401</v>
      </c>
      <c r="AY163" s="5">
        <v>98.965065203471298</v>
      </c>
      <c r="AZ163" s="5">
        <v>84.921757173632699</v>
      </c>
      <c r="BA163" s="5">
        <v>95.753438739161496</v>
      </c>
      <c r="BB163" s="5">
        <v>205.933476927247</v>
      </c>
      <c r="BC163" s="5">
        <v>373.19368305265999</v>
      </c>
      <c r="BD163" s="5">
        <v>0.17148549019243201</v>
      </c>
      <c r="BE163" s="5">
        <v>10.127498233181701</v>
      </c>
      <c r="BF163" s="5">
        <v>30.033811937041101</v>
      </c>
      <c r="BG163" s="5">
        <v>29.810525795267498</v>
      </c>
      <c r="BH163" s="5">
        <v>98.568386912799596</v>
      </c>
      <c r="BI163" s="5">
        <v>106.610631909033</v>
      </c>
      <c r="BJ163" s="5">
        <v>0.1</v>
      </c>
      <c r="BK163" s="5">
        <v>1.2333333333333301</v>
      </c>
      <c r="BL163" s="5">
        <v>0.91666666666666696</v>
      </c>
      <c r="BM163" s="5">
        <v>0.75</v>
      </c>
      <c r="BN163" s="5">
        <v>0.33333333333333298</v>
      </c>
      <c r="BO163" s="5">
        <v>0.2</v>
      </c>
      <c r="BP163" s="5">
        <v>6.6666666666666693E-2</v>
      </c>
      <c r="BQ163" s="5">
        <v>0.16666666666666699</v>
      </c>
      <c r="BR163" s="5">
        <v>5.15</v>
      </c>
      <c r="BS163" s="5">
        <v>1.0333333333333301</v>
      </c>
      <c r="BT163" s="5">
        <v>0.51666666666666705</v>
      </c>
      <c r="BU163" s="5">
        <v>0.33333333333333298</v>
      </c>
      <c r="BV163" s="5">
        <v>0.15</v>
      </c>
      <c r="BW163" s="5">
        <v>8.3333333333333301E-2</v>
      </c>
    </row>
    <row r="164" spans="1:75">
      <c r="A164" s="18" t="s">
        <v>159</v>
      </c>
      <c r="B164" s="5">
        <v>56</v>
      </c>
      <c r="C164" s="5" t="s">
        <v>889</v>
      </c>
      <c r="D164" s="5" t="s">
        <v>888</v>
      </c>
      <c r="E164" s="5" t="s">
        <v>892</v>
      </c>
      <c r="F164" s="5">
        <v>0.322134283825464</v>
      </c>
      <c r="G164" s="5">
        <v>2.9942535711228999E-2</v>
      </c>
      <c r="H164" s="5">
        <v>0.10272194990194899</v>
      </c>
      <c r="I164" s="5">
        <v>0.11871643928138199</v>
      </c>
      <c r="J164" s="5">
        <v>9.14996446758128E-2</v>
      </c>
      <c r="K164" s="5">
        <v>0.128210463965341</v>
      </c>
      <c r="L164" s="5">
        <v>0.18110177238088801</v>
      </c>
      <c r="M164" s="5">
        <v>0.210954964345208</v>
      </c>
      <c r="N164" s="5">
        <v>4.4629790075081596E-3</v>
      </c>
      <c r="O164" s="5">
        <v>2.3940377297741001E-2</v>
      </c>
      <c r="P164" s="5">
        <v>4.0554533772394097E-2</v>
      </c>
      <c r="Q164" s="5">
        <v>8.0931698265300098E-2</v>
      </c>
      <c r="R164" s="5">
        <v>0.14404177053411299</v>
      </c>
      <c r="S164" s="5">
        <v>7.9013515267943896E-2</v>
      </c>
      <c r="T164" s="5">
        <v>0.120663561886811</v>
      </c>
      <c r="U164" s="5">
        <v>0.473109852023267</v>
      </c>
      <c r="V164" s="5">
        <v>0.29708815747216299</v>
      </c>
      <c r="W164" s="5">
        <v>0.173358565241859</v>
      </c>
      <c r="X164" s="5">
        <v>8.0369288658781499E-2</v>
      </c>
      <c r="Y164" s="5">
        <v>2.8475677508756E-2</v>
      </c>
      <c r="Z164" s="5">
        <v>1.1533572227177699E-2</v>
      </c>
      <c r="AA164" s="5">
        <v>5.4093570183054503E-2</v>
      </c>
      <c r="AB164" s="5">
        <v>0.651427828911885</v>
      </c>
      <c r="AC164" s="5">
        <v>0.29631535438617801</v>
      </c>
      <c r="AD164" s="5">
        <v>0.16910828384065099</v>
      </c>
      <c r="AE164" s="5">
        <v>4.98728113149252E-2</v>
      </c>
      <c r="AF164" s="5">
        <v>1.7508996169284301E-2</v>
      </c>
      <c r="AG164" s="5">
        <v>1.15914079188708E-2</v>
      </c>
      <c r="AH164" s="5">
        <v>0.63408313252013404</v>
      </c>
      <c r="AI164" s="5">
        <v>0.42457318015715201</v>
      </c>
      <c r="AJ164" s="5">
        <v>0.19009896800673801</v>
      </c>
      <c r="AK164" s="5">
        <v>0.166890431405574</v>
      </c>
      <c r="AL164" s="5">
        <v>8.0364853376948805E-2</v>
      </c>
      <c r="AM164" s="5">
        <v>2.74306626538738E-2</v>
      </c>
      <c r="AN164" s="5">
        <v>1.18884971360877E-2</v>
      </c>
      <c r="AO164" s="5">
        <v>0.43104013697183302</v>
      </c>
      <c r="AP164" s="5">
        <v>0.61734809219263098</v>
      </c>
      <c r="AQ164" s="5">
        <v>0.208488557618184</v>
      </c>
      <c r="AR164" s="5">
        <v>0.14624532287861899</v>
      </c>
      <c r="AS164" s="5">
        <v>5.2202814386592002E-2</v>
      </c>
      <c r="AT164" s="5">
        <v>1.1780000475052E-2</v>
      </c>
      <c r="AU164" s="5">
        <v>1.1152601196564501E-2</v>
      </c>
      <c r="AV164" s="5">
        <v>641.34051367693303</v>
      </c>
      <c r="AW164" s="5">
        <v>5.3801634188436003</v>
      </c>
      <c r="AX164" s="5">
        <v>63.339788789230298</v>
      </c>
      <c r="AY164" s="5">
        <v>84.587128134674501</v>
      </c>
      <c r="AZ164" s="5">
        <v>50.187876594905802</v>
      </c>
      <c r="BA164" s="5">
        <v>101.352117862827</v>
      </c>
      <c r="BB164" s="5">
        <v>205.36204115945199</v>
      </c>
      <c r="BC164" s="5">
        <v>269.66464176145001</v>
      </c>
      <c r="BD164" s="5">
        <v>0.119508417884161</v>
      </c>
      <c r="BE164" s="5">
        <v>3.4390807550372702</v>
      </c>
      <c r="BF164" s="5">
        <v>9.88552262799546</v>
      </c>
      <c r="BG164" s="5">
        <v>40.004648215982598</v>
      </c>
      <c r="BH164" s="5">
        <v>127.55528373458201</v>
      </c>
      <c r="BI164" s="5">
        <v>39.223144219706697</v>
      </c>
      <c r="BJ164" s="5">
        <v>0.16666666666666699</v>
      </c>
      <c r="BK164" s="5">
        <v>1.0833333333333299</v>
      </c>
      <c r="BL164" s="5">
        <v>1.05</v>
      </c>
      <c r="BM164" s="5">
        <v>0.7</v>
      </c>
      <c r="BN164" s="5">
        <v>0.35</v>
      </c>
      <c r="BO164" s="5">
        <v>0.133333333333333</v>
      </c>
      <c r="BP164" s="5">
        <v>0.05</v>
      </c>
      <c r="BQ164" s="5">
        <v>0.1</v>
      </c>
      <c r="BR164" s="5">
        <v>6.7</v>
      </c>
      <c r="BS164" s="5">
        <v>0.95</v>
      </c>
      <c r="BT164" s="5">
        <v>0.68333333333333302</v>
      </c>
      <c r="BU164" s="5">
        <v>0.21666666666666701</v>
      </c>
      <c r="BV164" s="5">
        <v>8.3333333333333301E-2</v>
      </c>
      <c r="BW164" s="5">
        <v>6.6666666666666693E-2</v>
      </c>
    </row>
    <row r="165" spans="1:75">
      <c r="A165" s="18" t="s">
        <v>160</v>
      </c>
      <c r="B165" s="5">
        <v>56</v>
      </c>
      <c r="C165" s="5" t="s">
        <v>889</v>
      </c>
      <c r="D165" s="5" t="s">
        <v>888</v>
      </c>
      <c r="E165" s="5" t="s">
        <v>892</v>
      </c>
      <c r="F165" s="5">
        <v>0.36748151286834402</v>
      </c>
      <c r="G165" s="5">
        <v>3.5186842392194398E-2</v>
      </c>
      <c r="H165" s="5">
        <v>0.16351143300968299</v>
      </c>
      <c r="I165" s="5">
        <v>0.111216341051888</v>
      </c>
      <c r="J165" s="5">
        <v>7.7328791472792896E-2</v>
      </c>
      <c r="K165" s="5">
        <v>5.3679563834755001E-2</v>
      </c>
      <c r="L165" s="5">
        <v>7.3497978947111506E-2</v>
      </c>
      <c r="M165" s="5">
        <v>0.20894377774214501</v>
      </c>
      <c r="N165" s="5">
        <v>5.2678741208304097E-2</v>
      </c>
      <c r="O165" s="5">
        <v>7.4962615749628994E-2</v>
      </c>
      <c r="P165" s="5">
        <v>7.3881366926455999E-2</v>
      </c>
      <c r="Q165" s="5">
        <v>5.7786871769644199E-2</v>
      </c>
      <c r="R165" s="5">
        <v>7.8543342344607803E-2</v>
      </c>
      <c r="S165" s="5">
        <v>6.4457903337388794E-2</v>
      </c>
      <c r="T165" s="5">
        <v>0.130683861916917</v>
      </c>
      <c r="U165" s="5">
        <v>0.60082320017280599</v>
      </c>
      <c r="V165" s="5">
        <v>0.24706172881195701</v>
      </c>
      <c r="W165" s="5">
        <v>0.13648566812892299</v>
      </c>
      <c r="X165" s="5">
        <v>6.1330417900430097E-2</v>
      </c>
      <c r="Y165" s="5">
        <v>3.0876087161492798E-2</v>
      </c>
      <c r="Z165" s="5">
        <v>1.3700453683021901E-2</v>
      </c>
      <c r="AA165" s="5">
        <v>0.14601507275799799</v>
      </c>
      <c r="AB165" s="5">
        <v>0.18884970336128501</v>
      </c>
      <c r="AC165" s="5">
        <v>0.308115832738661</v>
      </c>
      <c r="AD165" s="5">
        <v>0.153615140918891</v>
      </c>
      <c r="AE165" s="5">
        <v>7.82925632687341E-2</v>
      </c>
      <c r="AF165" s="5">
        <v>3.3522541173432799E-2</v>
      </c>
      <c r="AG165" s="5">
        <v>1.5487196935603201E-2</v>
      </c>
      <c r="AH165" s="5">
        <v>0.62712401334175305</v>
      </c>
      <c r="AI165" s="5">
        <v>0.53668727673179095</v>
      </c>
      <c r="AJ165" s="5">
        <v>0.166111666804624</v>
      </c>
      <c r="AK165" s="5">
        <v>0.116634708474236</v>
      </c>
      <c r="AL165" s="5">
        <v>6.3345653877782696E-2</v>
      </c>
      <c r="AM165" s="5">
        <v>2.85176666046889E-2</v>
      </c>
      <c r="AN165" s="5">
        <v>1.40172301508698E-2</v>
      </c>
      <c r="AO165" s="5">
        <v>0.552868813801901</v>
      </c>
      <c r="AP165" s="5">
        <v>0.110548295235929</v>
      </c>
      <c r="AQ165" s="5">
        <v>0.22215839482149399</v>
      </c>
      <c r="AR165" s="5">
        <v>0.15620270424938601</v>
      </c>
      <c r="AS165" s="5">
        <v>7.3673181561723797E-2</v>
      </c>
      <c r="AT165" s="5">
        <v>3.45136678184777E-2</v>
      </c>
      <c r="AU165" s="5">
        <v>1.4872826692411399E-2</v>
      </c>
      <c r="AV165" s="5">
        <v>361.21091386148299</v>
      </c>
      <c r="AW165" s="5">
        <v>7.43158567805109</v>
      </c>
      <c r="AX165" s="5">
        <v>160.516692708645</v>
      </c>
      <c r="AY165" s="5">
        <v>74.209707780205306</v>
      </c>
      <c r="AZ165" s="5">
        <v>35.983093872273102</v>
      </c>
      <c r="BA165" s="5">
        <v>17.6539448265024</v>
      </c>
      <c r="BB165" s="5">
        <v>33.406220218676502</v>
      </c>
      <c r="BC165" s="5">
        <v>265.44789982533501</v>
      </c>
      <c r="BD165" s="5">
        <v>16.558722821174999</v>
      </c>
      <c r="BE165" s="5">
        <v>33.711486004578703</v>
      </c>
      <c r="BF165" s="5">
        <v>32.767950822341398</v>
      </c>
      <c r="BG165" s="5">
        <v>20.038263299132002</v>
      </c>
      <c r="BH165" s="5">
        <v>37.956221064077297</v>
      </c>
      <c r="BI165" s="5">
        <v>25.9226215305526</v>
      </c>
      <c r="BJ165" s="5">
        <v>0.68333333333333302</v>
      </c>
      <c r="BK165" s="5">
        <v>2.81666666666667</v>
      </c>
      <c r="BL165" s="5">
        <v>0.95</v>
      </c>
      <c r="BM165" s="5">
        <v>0.61666666666666703</v>
      </c>
      <c r="BN165" s="5">
        <v>0.28333333333333299</v>
      </c>
      <c r="BO165" s="5">
        <v>0.15</v>
      </c>
      <c r="BP165" s="5">
        <v>6.6666666666666693E-2</v>
      </c>
      <c r="BQ165" s="5">
        <v>0.2</v>
      </c>
      <c r="BR165" s="5">
        <v>0.93333333333333302</v>
      </c>
      <c r="BS165" s="5">
        <v>1.11666666666667</v>
      </c>
      <c r="BT165" s="5">
        <v>0.61666666666666703</v>
      </c>
      <c r="BU165" s="5">
        <v>0.36666666666666697</v>
      </c>
      <c r="BV165" s="5">
        <v>0.133333333333333</v>
      </c>
      <c r="BW165" s="5">
        <v>8.3333333333333301E-2</v>
      </c>
    </row>
    <row r="166" spans="1:75">
      <c r="A166" s="18" t="s">
        <v>161</v>
      </c>
      <c r="B166" s="5">
        <v>56</v>
      </c>
      <c r="C166" s="5" t="s">
        <v>889</v>
      </c>
      <c r="D166" s="5" t="s">
        <v>888</v>
      </c>
      <c r="E166" s="5" t="s">
        <v>892</v>
      </c>
      <c r="F166" s="5">
        <v>0.25924801401776998</v>
      </c>
      <c r="G166" s="5">
        <v>2.3562267927442301E-2</v>
      </c>
      <c r="H166" s="5">
        <v>8.8201159557086906E-2</v>
      </c>
      <c r="I166" s="5">
        <v>7.8592445679538603E-2</v>
      </c>
      <c r="J166" s="5">
        <v>0.118921722429081</v>
      </c>
      <c r="K166" s="5">
        <v>8.3685045421472495E-2</v>
      </c>
      <c r="L166" s="5">
        <v>4.4828041046442897E-2</v>
      </c>
      <c r="M166" s="5">
        <v>0.193972066121614</v>
      </c>
      <c r="N166" s="5">
        <v>3.5943729340472103E-2</v>
      </c>
      <c r="O166" s="5">
        <v>5.6031347314745399E-2</v>
      </c>
      <c r="P166" s="5">
        <v>7.0091141437678806E-2</v>
      </c>
      <c r="Q166" s="5">
        <v>6.5086692455255807E-2</v>
      </c>
      <c r="R166" s="5">
        <v>6.1173012831263897E-2</v>
      </c>
      <c r="S166" s="5">
        <v>2.7096865835985501E-2</v>
      </c>
      <c r="T166" s="5">
        <v>0.110306580369102</v>
      </c>
      <c r="U166" s="5">
        <v>0.58436498530548298</v>
      </c>
      <c r="V166" s="5">
        <v>0.21348295711469101</v>
      </c>
      <c r="W166" s="5">
        <v>0.141341345680982</v>
      </c>
      <c r="X166" s="5">
        <v>6.2240862351727898E-2</v>
      </c>
      <c r="Y166" s="5">
        <v>3.0548315680057201E-2</v>
      </c>
      <c r="Z166" s="5">
        <v>2.1057452591871001E-2</v>
      </c>
      <c r="AA166" s="5">
        <v>0.113231733701689</v>
      </c>
      <c r="AB166" s="5">
        <v>0.242852145751279</v>
      </c>
      <c r="AC166" s="5">
        <v>0.27563401536967502</v>
      </c>
      <c r="AD166" s="5">
        <v>0.133715791999792</v>
      </c>
      <c r="AE166" s="5">
        <v>8.2066394416375796E-2</v>
      </c>
      <c r="AF166" s="5">
        <v>3.7892071659549199E-2</v>
      </c>
      <c r="AG166" s="5">
        <v>2.3880044001354701E-2</v>
      </c>
      <c r="AH166" s="5">
        <v>0.63107812480361103</v>
      </c>
      <c r="AI166" s="5">
        <v>0.46876936565531502</v>
      </c>
      <c r="AJ166" s="5">
        <v>0.14169371745932799</v>
      </c>
      <c r="AK166" s="5">
        <v>0.12962220953235501</v>
      </c>
      <c r="AL166" s="5">
        <v>6.3758804687653298E-2</v>
      </c>
      <c r="AM166" s="5">
        <v>3.06383726306672E-2</v>
      </c>
      <c r="AN166" s="5">
        <v>2.1023392675471601E-2</v>
      </c>
      <c r="AO166" s="5">
        <v>0.58673212463233104</v>
      </c>
      <c r="AP166" s="5">
        <v>0.13454861999237</v>
      </c>
      <c r="AQ166" s="5">
        <v>0.18896708186616501</v>
      </c>
      <c r="AR166" s="5">
        <v>0.13401970692214099</v>
      </c>
      <c r="AS166" s="5">
        <v>8.0754185408165202E-2</v>
      </c>
      <c r="AT166" s="5">
        <v>3.7126257472546199E-2</v>
      </c>
      <c r="AU166" s="5">
        <v>2.44155926610739E-2</v>
      </c>
      <c r="AV166" s="5">
        <v>326.430000752561</v>
      </c>
      <c r="AW166" s="5">
        <v>3.3319986791035001</v>
      </c>
      <c r="AX166" s="5">
        <v>46.477357664623902</v>
      </c>
      <c r="AY166" s="5">
        <v>36.989893226816903</v>
      </c>
      <c r="AZ166" s="5">
        <v>84.280633627061604</v>
      </c>
      <c r="BA166" s="5">
        <v>39.805431535514302</v>
      </c>
      <c r="BB166" s="5">
        <v>12.174133788673799</v>
      </c>
      <c r="BC166" s="5">
        <v>229.90556262040801</v>
      </c>
      <c r="BD166" s="5">
        <v>7.7563079732425102</v>
      </c>
      <c r="BE166" s="5">
        <v>18.844787825464302</v>
      </c>
      <c r="BF166" s="5">
        <v>29.496280682980501</v>
      </c>
      <c r="BG166" s="5">
        <v>25.386468665011801</v>
      </c>
      <c r="BH166" s="5">
        <v>22.7973029759161</v>
      </c>
      <c r="BI166" s="5">
        <v>4.4094162556979803</v>
      </c>
      <c r="BJ166" s="5">
        <v>0.266666666666667</v>
      </c>
      <c r="BK166" s="5">
        <v>2.7666666666666702</v>
      </c>
      <c r="BL166" s="5">
        <v>0.73333333333333295</v>
      </c>
      <c r="BM166" s="5">
        <v>0.6</v>
      </c>
      <c r="BN166" s="5">
        <v>0.28333333333333299</v>
      </c>
      <c r="BO166" s="5">
        <v>0.15</v>
      </c>
      <c r="BP166" s="5">
        <v>0.1</v>
      </c>
      <c r="BQ166" s="5">
        <v>0.25</v>
      </c>
      <c r="BR166" s="5">
        <v>1.18333333333333</v>
      </c>
      <c r="BS166" s="5">
        <v>1</v>
      </c>
      <c r="BT166" s="5">
        <v>0.51666666666666705</v>
      </c>
      <c r="BU166" s="5">
        <v>0.38333333333333303</v>
      </c>
      <c r="BV166" s="5">
        <v>0.18333333333333299</v>
      </c>
      <c r="BW166" s="5">
        <v>0.116666666666667</v>
      </c>
    </row>
    <row r="167" spans="1:75">
      <c r="A167" s="18" t="s">
        <v>162</v>
      </c>
      <c r="B167" s="5">
        <v>56</v>
      </c>
      <c r="C167" s="5" t="s">
        <v>886</v>
      </c>
      <c r="D167" s="5" t="s">
        <v>888</v>
      </c>
      <c r="E167" s="5" t="s">
        <v>892</v>
      </c>
      <c r="F167" s="5">
        <v>0.209973386033494</v>
      </c>
      <c r="G167" s="5">
        <v>2.2390982569881E-2</v>
      </c>
      <c r="H167" s="5">
        <v>4.6849818407140503E-2</v>
      </c>
      <c r="I167" s="5">
        <v>0.113798016809727</v>
      </c>
      <c r="J167" s="5">
        <v>8.5292067943103705E-2</v>
      </c>
      <c r="K167" s="5">
        <v>6.9910484297565606E-2</v>
      </c>
      <c r="L167" s="5">
        <v>4.8746522678695801E-2</v>
      </c>
      <c r="M167" s="5">
        <v>0.29213151307025897</v>
      </c>
      <c r="N167" s="5">
        <v>7.4456318193054797E-3</v>
      </c>
      <c r="O167" s="5">
        <v>2.2879873297967201E-2</v>
      </c>
      <c r="P167" s="5">
        <v>4.7214023504203298E-2</v>
      </c>
      <c r="Q167" s="5">
        <v>8.1114871774396705E-2</v>
      </c>
      <c r="R167" s="5">
        <v>8.0204965913711998E-2</v>
      </c>
      <c r="S167" s="5">
        <v>5.0421707118947098E-2</v>
      </c>
      <c r="T167" s="5">
        <v>0.12347876207496</v>
      </c>
      <c r="U167" s="5">
        <v>0.55862108281179901</v>
      </c>
      <c r="V167" s="5">
        <v>0.37508350398172302</v>
      </c>
      <c r="W167" s="5">
        <v>0.11677118171475399</v>
      </c>
      <c r="X167" s="5">
        <v>6.2666978671320095E-2</v>
      </c>
      <c r="Y167" s="5">
        <v>2.8930252186272199E-2</v>
      </c>
      <c r="Z167" s="5">
        <v>1.4228070515393199E-2</v>
      </c>
      <c r="AA167" s="5">
        <v>4.4995657825495097E-2</v>
      </c>
      <c r="AB167" s="5">
        <v>0.61743710664150198</v>
      </c>
      <c r="AC167" s="5">
        <v>0.44874618952345502</v>
      </c>
      <c r="AD167" s="5">
        <v>0.14489960023335099</v>
      </c>
      <c r="AE167" s="5">
        <v>6.0614331571865701E-2</v>
      </c>
      <c r="AF167" s="5">
        <v>2.9946847077472399E-2</v>
      </c>
      <c r="AG167" s="5">
        <v>1.7501738284054501E-2</v>
      </c>
      <c r="AH167" s="5">
        <v>0.61870398642802005</v>
      </c>
      <c r="AI167" s="5">
        <v>0.44325365633983399</v>
      </c>
      <c r="AJ167" s="5">
        <v>0.32423796023281398</v>
      </c>
      <c r="AK167" s="5">
        <v>0.10247007835339</v>
      </c>
      <c r="AL167" s="5">
        <v>6.2461208418471699E-2</v>
      </c>
      <c r="AM167" s="5">
        <v>2.9449872889884699E-2</v>
      </c>
      <c r="AN167" s="5">
        <v>1.13367734945696E-2</v>
      </c>
      <c r="AO167" s="5">
        <v>0.52901090672682005</v>
      </c>
      <c r="AP167" s="5">
        <v>0.55176610031695295</v>
      </c>
      <c r="AQ167" s="5">
        <v>0.38314806727901102</v>
      </c>
      <c r="AR167" s="5">
        <v>0.13721193791387501</v>
      </c>
      <c r="AS167" s="5">
        <v>6.1806099457268601E-2</v>
      </c>
      <c r="AT167" s="5">
        <v>2.6719420480363298E-2</v>
      </c>
      <c r="AU167" s="5">
        <v>1.85348730863432E-2</v>
      </c>
      <c r="AV167" s="5">
        <v>264.80067201543801</v>
      </c>
      <c r="AW167" s="5">
        <v>3.0082745192520899</v>
      </c>
      <c r="AX167" s="5">
        <v>13.1636446181425</v>
      </c>
      <c r="AY167" s="5">
        <v>77.741756800736994</v>
      </c>
      <c r="AZ167" s="5">
        <v>43.514246620612703</v>
      </c>
      <c r="BA167" s="5">
        <v>29.840236113767599</v>
      </c>
      <c r="BB167" s="5">
        <v>14.7119317064373</v>
      </c>
      <c r="BC167" s="5">
        <v>393.85607825966798</v>
      </c>
      <c r="BD167" s="5">
        <v>0.33269513793637501</v>
      </c>
      <c r="BE167" s="5">
        <v>3.1394352528455798</v>
      </c>
      <c r="BF167" s="5">
        <v>13.398229262167</v>
      </c>
      <c r="BG167" s="5">
        <v>39.506066281330597</v>
      </c>
      <c r="BH167" s="5">
        <v>38.104921776846503</v>
      </c>
      <c r="BI167" s="5">
        <v>15.808054978585901</v>
      </c>
      <c r="BJ167" s="5">
        <v>0.3</v>
      </c>
      <c r="BK167" s="5">
        <v>2.15</v>
      </c>
      <c r="BL167" s="5">
        <v>1.18333333333333</v>
      </c>
      <c r="BM167" s="5">
        <v>0.483333333333333</v>
      </c>
      <c r="BN167" s="5">
        <v>0.31666666666666698</v>
      </c>
      <c r="BO167" s="5">
        <v>0.15</v>
      </c>
      <c r="BP167" s="5">
        <v>8.3333333333333301E-2</v>
      </c>
      <c r="BQ167" s="5">
        <v>0.1</v>
      </c>
      <c r="BR167" s="5">
        <v>3.1166666666666698</v>
      </c>
      <c r="BS167" s="5">
        <v>1.5</v>
      </c>
      <c r="BT167" s="5">
        <v>0.55000000000000004</v>
      </c>
      <c r="BU167" s="5">
        <v>0.28333333333333299</v>
      </c>
      <c r="BV167" s="5">
        <v>0.15</v>
      </c>
      <c r="BW167" s="5">
        <v>8.3333333333333301E-2</v>
      </c>
    </row>
    <row r="168" spans="1:75">
      <c r="A168" s="18" t="s">
        <v>163</v>
      </c>
      <c r="B168" s="5">
        <v>56</v>
      </c>
      <c r="C168" s="5" t="s">
        <v>886</v>
      </c>
      <c r="D168" s="5" t="s">
        <v>888</v>
      </c>
      <c r="E168" s="5" t="s">
        <v>892</v>
      </c>
      <c r="F168" s="5">
        <v>0.38728952799649902</v>
      </c>
      <c r="G168" s="5">
        <v>3.0884177922193098E-2</v>
      </c>
      <c r="H168" s="5">
        <v>6.2416719022078501E-2</v>
      </c>
      <c r="I168" s="5">
        <v>7.60513442294347E-2</v>
      </c>
      <c r="J168" s="5">
        <v>0.18302027897596199</v>
      </c>
      <c r="K168" s="5">
        <v>0.13039744161844599</v>
      </c>
      <c r="L168" s="5">
        <v>5.1277881651777303E-2</v>
      </c>
      <c r="M168" s="5">
        <v>0.236079487027126</v>
      </c>
      <c r="N168" s="5">
        <v>5.7086912197800103E-3</v>
      </c>
      <c r="O168" s="5">
        <v>4.8817267755929199E-2</v>
      </c>
      <c r="P168" s="5">
        <v>5.5846703591231797E-2</v>
      </c>
      <c r="Q168" s="5">
        <v>9.4873936701673406E-2</v>
      </c>
      <c r="R168" s="5">
        <v>0.112427890959925</v>
      </c>
      <c r="S168" s="5">
        <v>7.0643385107134304E-2</v>
      </c>
      <c r="T168" s="5">
        <v>6.9479276641915402E-2</v>
      </c>
      <c r="U168" s="5">
        <v>0.415167523493854</v>
      </c>
      <c r="V168" s="5">
        <v>0.34997448477341903</v>
      </c>
      <c r="W168" s="5">
        <v>0.172146250069387</v>
      </c>
      <c r="X168" s="5">
        <v>3.9398598677049097E-2</v>
      </c>
      <c r="Y168" s="5">
        <v>2.9497818009845699E-2</v>
      </c>
      <c r="Z168" s="5">
        <v>2.1287160087461999E-2</v>
      </c>
      <c r="AA168" s="5">
        <v>7.2770170503285894E-2</v>
      </c>
      <c r="AB168" s="5">
        <v>0.61482383999995005</v>
      </c>
      <c r="AC168" s="5">
        <v>0.30725854770962102</v>
      </c>
      <c r="AD168" s="5">
        <v>0.127633351500273</v>
      </c>
      <c r="AE168" s="5">
        <v>6.4896209387072204E-2</v>
      </c>
      <c r="AF168" s="5">
        <v>3.2874063505997003E-2</v>
      </c>
      <c r="AG168" s="5">
        <v>1.8151353506807001E-2</v>
      </c>
      <c r="AH168" s="5">
        <v>0.57951674021622501</v>
      </c>
      <c r="AI168" s="5">
        <v>0.295155154587184</v>
      </c>
      <c r="AJ168" s="5">
        <v>0.28435642123828098</v>
      </c>
      <c r="AK168" s="5">
        <v>0.17302572967260399</v>
      </c>
      <c r="AL168" s="5">
        <v>3.8719828515927902E-2</v>
      </c>
      <c r="AM168" s="5">
        <v>2.6738978216389701E-2</v>
      </c>
      <c r="AN168" s="5">
        <v>2.0680104524603501E-2</v>
      </c>
      <c r="AO168" s="5">
        <v>0.51691615643431399</v>
      </c>
      <c r="AP168" s="5">
        <v>0.56067231008519403</v>
      </c>
      <c r="AQ168" s="5">
        <v>0.19884371225973299</v>
      </c>
      <c r="AR168" s="5">
        <v>0.12605001976247601</v>
      </c>
      <c r="AS168" s="5">
        <v>6.5712268694832598E-2</v>
      </c>
      <c r="AT168" s="5">
        <v>3.20827104482342E-2</v>
      </c>
      <c r="AU168" s="5">
        <v>1.7436791668251801E-2</v>
      </c>
      <c r="AV168" s="5">
        <v>608.00308548090004</v>
      </c>
      <c r="AW168" s="5">
        <v>5.7262929795356996</v>
      </c>
      <c r="AX168" s="5">
        <v>23.3877355902852</v>
      </c>
      <c r="AY168" s="5">
        <v>34.664186770971</v>
      </c>
      <c r="AZ168" s="5">
        <v>206.49686897187499</v>
      </c>
      <c r="BA168" s="5">
        <v>102.447126494165</v>
      </c>
      <c r="BB168" s="5">
        <v>15.956305798292799</v>
      </c>
      <c r="BC168" s="5">
        <v>344.22183292506799</v>
      </c>
      <c r="BD168" s="5">
        <v>0.19561575915173099</v>
      </c>
      <c r="BE168" s="5">
        <v>14.2899069014444</v>
      </c>
      <c r="BF168" s="5">
        <v>18.710384720355801</v>
      </c>
      <c r="BG168" s="5">
        <v>54.010852834706299</v>
      </c>
      <c r="BH168" s="5">
        <v>76.212305114634106</v>
      </c>
      <c r="BI168" s="5">
        <v>29.6296075757155</v>
      </c>
      <c r="BJ168" s="5">
        <v>0.15</v>
      </c>
      <c r="BK168" s="5">
        <v>1.35</v>
      </c>
      <c r="BL168" s="5">
        <v>1.2</v>
      </c>
      <c r="BM168" s="5">
        <v>0.68333333333333302</v>
      </c>
      <c r="BN168" s="5">
        <v>0.16666666666666699</v>
      </c>
      <c r="BO168" s="5">
        <v>0.16666666666666699</v>
      </c>
      <c r="BP168" s="5">
        <v>0.116666666666667</v>
      </c>
      <c r="BQ168" s="5">
        <v>0.15</v>
      </c>
      <c r="BR168" s="5">
        <v>3.55</v>
      </c>
      <c r="BS168" s="5">
        <v>1.13333333333333</v>
      </c>
      <c r="BT168" s="5">
        <v>0.5</v>
      </c>
      <c r="BU168" s="5">
        <v>0.31666666666666698</v>
      </c>
      <c r="BV168" s="5">
        <v>0.16666666666666699</v>
      </c>
      <c r="BW168" s="5">
        <v>0.1</v>
      </c>
    </row>
    <row r="169" spans="1:75">
      <c r="A169" s="18" t="s">
        <v>164</v>
      </c>
      <c r="B169" s="5">
        <v>56</v>
      </c>
      <c r="C169" s="5" t="s">
        <v>886</v>
      </c>
      <c r="D169" s="5" t="s">
        <v>888</v>
      </c>
      <c r="E169" s="5" t="s">
        <v>892</v>
      </c>
      <c r="F169" s="5">
        <v>0.51921356147428899</v>
      </c>
      <c r="G169" s="5">
        <v>3.3727672545079197E-2</v>
      </c>
      <c r="H169" s="5">
        <v>8.5452837620171002E-2</v>
      </c>
      <c r="I169" s="5">
        <v>7.3198658464776301E-2</v>
      </c>
      <c r="J169" s="5">
        <v>0.16594799285148601</v>
      </c>
      <c r="K169" s="5">
        <v>0.123942757516512</v>
      </c>
      <c r="L169" s="5">
        <v>8.6594510647019104E-2</v>
      </c>
      <c r="M169" s="5">
        <v>0.23268024494925599</v>
      </c>
      <c r="N169" s="5">
        <v>2.24404533148089E-2</v>
      </c>
      <c r="O169" s="5">
        <v>4.1772574748736802E-2</v>
      </c>
      <c r="P169" s="5">
        <v>3.6232588674483097E-2</v>
      </c>
      <c r="Q169" s="5">
        <v>0.13117593906015201</v>
      </c>
      <c r="R169" s="5">
        <v>0.14339012322865799</v>
      </c>
      <c r="S169" s="5">
        <v>8.5765587281268901E-2</v>
      </c>
      <c r="T169" s="5">
        <v>5.6312998494532099E-2</v>
      </c>
      <c r="U169" s="5">
        <v>0.346921325762512</v>
      </c>
      <c r="V169" s="5">
        <v>0.32235650002116101</v>
      </c>
      <c r="W169" s="5">
        <v>0.179924605513612</v>
      </c>
      <c r="X169" s="5">
        <v>5.1377333913124698E-2</v>
      </c>
      <c r="Y169" s="5">
        <v>2.77982885490053E-2</v>
      </c>
      <c r="Z169" s="5">
        <v>1.3452183988528399E-2</v>
      </c>
      <c r="AA169" s="5">
        <v>6.9645513077810001E-2</v>
      </c>
      <c r="AB169" s="5">
        <v>0.23082420216955499</v>
      </c>
      <c r="AC169" s="5">
        <v>0.29476935723979902</v>
      </c>
      <c r="AD169" s="5">
        <v>0.16776363812768699</v>
      </c>
      <c r="AE169" s="5">
        <v>4.3956618020727103E-2</v>
      </c>
      <c r="AF169" s="5">
        <v>2.5483412772058199E-2</v>
      </c>
      <c r="AG169" s="5">
        <v>1.52887390083811E-2</v>
      </c>
      <c r="AH169" s="5">
        <v>0.58134488877652102</v>
      </c>
      <c r="AI169" s="5">
        <v>0.25750170728197602</v>
      </c>
      <c r="AJ169" s="5">
        <v>0.229679979313726</v>
      </c>
      <c r="AK169" s="5">
        <v>0.17089564982868699</v>
      </c>
      <c r="AL169" s="5">
        <v>4.9840428171346499E-2</v>
      </c>
      <c r="AM169" s="5">
        <v>2.7364826373038699E-2</v>
      </c>
      <c r="AN169" s="5">
        <v>1.3070890376583599E-2</v>
      </c>
      <c r="AO169" s="5">
        <v>0.45139586767857098</v>
      </c>
      <c r="AP169" s="5">
        <v>0.15924223300958501</v>
      </c>
      <c r="AQ169" s="5">
        <v>0.164709436067</v>
      </c>
      <c r="AR169" s="5">
        <v>0.16263750500413299</v>
      </c>
      <c r="AS169" s="5">
        <v>3.86728398736714E-2</v>
      </c>
      <c r="AT169" s="5">
        <v>2.6264389557995399E-2</v>
      </c>
      <c r="AU169" s="5">
        <v>1.5153508170029899E-2</v>
      </c>
      <c r="AV169" s="5">
        <v>610.16069383076206</v>
      </c>
      <c r="AW169" s="5">
        <v>6.8263095936166396</v>
      </c>
      <c r="AX169" s="5">
        <v>43.823812466776801</v>
      </c>
      <c r="AY169" s="5">
        <v>32.156359163748</v>
      </c>
      <c r="AZ169" s="5">
        <v>166.74429537322399</v>
      </c>
      <c r="BA169" s="5">
        <v>93.240194729493993</v>
      </c>
      <c r="BB169" s="5">
        <v>46.239073067156198</v>
      </c>
      <c r="BC169" s="5">
        <v>324.43824344807098</v>
      </c>
      <c r="BD169" s="5">
        <v>3.02206573258551</v>
      </c>
      <c r="BE169" s="5">
        <v>10.473692378603101</v>
      </c>
      <c r="BF169" s="5">
        <v>7.9031022020993102</v>
      </c>
      <c r="BG169" s="5">
        <v>104.73835689827099</v>
      </c>
      <c r="BH169" s="5">
        <v>126.965094495165</v>
      </c>
      <c r="BI169" s="5">
        <v>45.748910175766802</v>
      </c>
      <c r="BJ169" s="5">
        <v>0.16666666666666699</v>
      </c>
      <c r="BK169" s="5">
        <v>1.25</v>
      </c>
      <c r="BL169" s="5">
        <v>1.13333333333333</v>
      </c>
      <c r="BM169" s="5">
        <v>0.73333333333333295</v>
      </c>
      <c r="BN169" s="5">
        <v>0.233333333333333</v>
      </c>
      <c r="BO169" s="5">
        <v>0.133333333333333</v>
      </c>
      <c r="BP169" s="5">
        <v>6.6666666666666693E-2</v>
      </c>
      <c r="BQ169" s="5">
        <v>0.15</v>
      </c>
      <c r="BR169" s="5">
        <v>1.3333333333333299</v>
      </c>
      <c r="BS169" s="5">
        <v>1.11666666666667</v>
      </c>
      <c r="BT169" s="5">
        <v>0.63333333333333297</v>
      </c>
      <c r="BU169" s="5">
        <v>0.2</v>
      </c>
      <c r="BV169" s="5">
        <v>0.116666666666667</v>
      </c>
      <c r="BW169" s="5">
        <v>8.3333333333333301E-2</v>
      </c>
    </row>
    <row r="170" spans="1:75">
      <c r="A170" s="18" t="s">
        <v>174</v>
      </c>
      <c r="B170" s="5">
        <v>58</v>
      </c>
      <c r="C170" s="5" t="s">
        <v>889</v>
      </c>
      <c r="D170" s="5" t="s">
        <v>887</v>
      </c>
      <c r="E170" s="20" t="s">
        <v>975</v>
      </c>
      <c r="F170" s="5">
        <v>0.37415581215210703</v>
      </c>
      <c r="G170" s="5">
        <v>2.81163827442471E-2</v>
      </c>
      <c r="H170" s="5">
        <v>0.10165557650109799</v>
      </c>
      <c r="I170" s="5">
        <v>0.10043502978423401</v>
      </c>
      <c r="J170" s="5">
        <v>0.10471111154262799</v>
      </c>
      <c r="K170" s="5">
        <v>0.11976125272037701</v>
      </c>
      <c r="L170" s="5">
        <v>0.12277199963268901</v>
      </c>
      <c r="M170" s="5">
        <v>0.34690678364934202</v>
      </c>
      <c r="N170" s="5">
        <v>7.5327425864701401E-3</v>
      </c>
      <c r="O170" s="5">
        <v>3.8082035629601302E-2</v>
      </c>
      <c r="P170" s="5">
        <v>7.9104931753370494E-2</v>
      </c>
      <c r="Q170" s="5">
        <v>0.19388751893322401</v>
      </c>
      <c r="R170" s="5">
        <v>0.14569354388466399</v>
      </c>
      <c r="S170" s="5">
        <v>0.11902056588660501</v>
      </c>
      <c r="T170" s="5">
        <v>7.6990525774824001E-2</v>
      </c>
      <c r="U170" s="5">
        <v>0.38126400452454901</v>
      </c>
      <c r="V170" s="5">
        <v>0.22906381765424499</v>
      </c>
      <c r="W170" s="5">
        <v>0.12368188832226699</v>
      </c>
      <c r="X170" s="5">
        <v>6.4128625177211504E-2</v>
      </c>
      <c r="Y170" s="5">
        <v>3.0115673704774099E-2</v>
      </c>
      <c r="Z170" s="5">
        <v>1.47406265454793E-2</v>
      </c>
      <c r="AA170" s="5">
        <v>4.3922140516947199E-2</v>
      </c>
      <c r="AB170" s="5">
        <v>0.55750067815681104</v>
      </c>
      <c r="AC170" s="5">
        <v>0.26510292712287697</v>
      </c>
      <c r="AD170" s="5">
        <v>9.9690576241214607E-2</v>
      </c>
      <c r="AE170" s="5">
        <v>3.8209939743817999E-2</v>
      </c>
      <c r="AF170" s="5">
        <v>2.6472853728627E-2</v>
      </c>
      <c r="AG170" s="5">
        <v>1.3974516850729E-2</v>
      </c>
      <c r="AH170" s="5">
        <v>0.590252362265416</v>
      </c>
      <c r="AI170" s="5">
        <v>0.265243355112668</v>
      </c>
      <c r="AJ170" s="5">
        <v>0.15228796444843701</v>
      </c>
      <c r="AK170" s="5">
        <v>0.11174947749156899</v>
      </c>
      <c r="AL170" s="5">
        <v>5.83083288900135E-2</v>
      </c>
      <c r="AM170" s="5">
        <v>3.05520254989348E-2</v>
      </c>
      <c r="AN170" s="5">
        <v>1.3246038962215099E-2</v>
      </c>
      <c r="AO170" s="5">
        <v>0.46598937932293699</v>
      </c>
      <c r="AP170" s="5">
        <v>0.489586558706474</v>
      </c>
      <c r="AQ170" s="5">
        <v>0.14024500162905101</v>
      </c>
      <c r="AR170" s="5">
        <v>7.5613238919621906E-2</v>
      </c>
      <c r="AS170" s="5">
        <v>3.5724746833838701E-2</v>
      </c>
      <c r="AT170" s="5">
        <v>2.6635660395399701E-2</v>
      </c>
      <c r="AU170" s="5">
        <v>1.18786627580325E-2</v>
      </c>
      <c r="AV170" s="5">
        <v>779.56075289569606</v>
      </c>
      <c r="AW170" s="5">
        <v>4.7441743867600596</v>
      </c>
      <c r="AX170" s="5">
        <v>61.985929427537997</v>
      </c>
      <c r="AY170" s="5">
        <v>60.590588726112898</v>
      </c>
      <c r="AZ170" s="5">
        <v>65.930829764661993</v>
      </c>
      <c r="BA170" s="5">
        <v>87.536889778025994</v>
      </c>
      <c r="BB170" s="5">
        <v>93.135618808574094</v>
      </c>
      <c r="BC170" s="5">
        <v>648.60378139959403</v>
      </c>
      <c r="BD170" s="5">
        <v>0.340531668730156</v>
      </c>
      <c r="BE170" s="5">
        <v>8.6947758313574202</v>
      </c>
      <c r="BF170" s="5">
        <v>37.5828999811188</v>
      </c>
      <c r="BG170" s="5">
        <v>227.954593079989</v>
      </c>
      <c r="BH170" s="5">
        <v>128.64553199642901</v>
      </c>
      <c r="BI170" s="5">
        <v>89.4147711209514</v>
      </c>
      <c r="BJ170" s="5">
        <v>0.16666666666666699</v>
      </c>
      <c r="BK170" s="5">
        <v>1.56666666666667</v>
      </c>
      <c r="BL170" s="5">
        <v>0.81666666666666698</v>
      </c>
      <c r="BM170" s="5">
        <v>0.51666666666666705</v>
      </c>
      <c r="BN170" s="5">
        <v>0.3</v>
      </c>
      <c r="BO170" s="5">
        <v>0.15</v>
      </c>
      <c r="BP170" s="5">
        <v>8.3333333333333301E-2</v>
      </c>
      <c r="BQ170" s="5">
        <v>0.133333333333333</v>
      </c>
      <c r="BR170" s="5">
        <v>1.93333333333333</v>
      </c>
      <c r="BS170" s="5">
        <v>1.06666666666667</v>
      </c>
      <c r="BT170" s="5">
        <v>0.41666666666666702</v>
      </c>
      <c r="BU170" s="5">
        <v>0.18333333333333299</v>
      </c>
      <c r="BV170" s="5">
        <v>0.133333333333333</v>
      </c>
      <c r="BW170" s="5">
        <v>6.6666666666666693E-2</v>
      </c>
    </row>
    <row r="171" spans="1:75">
      <c r="A171" s="18" t="s">
        <v>175</v>
      </c>
      <c r="B171" s="5">
        <v>58</v>
      </c>
      <c r="C171" s="5" t="s">
        <v>889</v>
      </c>
      <c r="D171" s="5" t="s">
        <v>887</v>
      </c>
      <c r="E171" s="20" t="s">
        <v>975</v>
      </c>
      <c r="F171" s="5">
        <v>0.243873316810747</v>
      </c>
      <c r="G171" s="5">
        <v>1.3810386793374501E-2</v>
      </c>
      <c r="H171" s="5">
        <v>4.5933753230746201E-2</v>
      </c>
      <c r="I171" s="5">
        <v>9.7153209814233102E-2</v>
      </c>
      <c r="J171" s="5">
        <v>0.10406748721746301</v>
      </c>
      <c r="K171" s="5">
        <v>0.13956695969703001</v>
      </c>
      <c r="L171" s="5">
        <v>8.0633245072878598E-2</v>
      </c>
      <c r="M171" s="5">
        <v>0.130198736662446</v>
      </c>
      <c r="N171" s="5">
        <v>5.9733121481545699E-3</v>
      </c>
      <c r="O171" s="5">
        <v>2.37168847838252E-2</v>
      </c>
      <c r="P171" s="5">
        <v>3.3831946386969701E-2</v>
      </c>
      <c r="Q171" s="5">
        <v>6.1939722991193401E-2</v>
      </c>
      <c r="R171" s="5">
        <v>6.8034046490933003E-2</v>
      </c>
      <c r="S171" s="5">
        <v>4.5076765217899203E-2</v>
      </c>
      <c r="T171" s="5">
        <v>7.9614947303443998E-2</v>
      </c>
      <c r="U171" s="5">
        <v>0.58831346430586096</v>
      </c>
      <c r="V171" s="5">
        <v>0.296880929590364</v>
      </c>
      <c r="W171" s="5">
        <v>0.107759362114645</v>
      </c>
      <c r="X171" s="5">
        <v>5.4169006338809403E-2</v>
      </c>
      <c r="Y171" s="5">
        <v>2.6242705566823999E-2</v>
      </c>
      <c r="Z171" s="5">
        <v>1.64741796082657E-2</v>
      </c>
      <c r="AA171" s="5">
        <v>8.8830925514863199E-2</v>
      </c>
      <c r="AB171" s="5">
        <v>0.61593134011399897</v>
      </c>
      <c r="AC171" s="5">
        <v>0.30321902832203901</v>
      </c>
      <c r="AD171" s="5">
        <v>0.18445292260452001</v>
      </c>
      <c r="AE171" s="5">
        <v>7.0293378281040694E-2</v>
      </c>
      <c r="AF171" s="5">
        <v>3.0868847037282401E-2</v>
      </c>
      <c r="AG171" s="5">
        <v>1.2254301546126301E-2</v>
      </c>
      <c r="AH171" s="5">
        <v>0.63331424986200302</v>
      </c>
      <c r="AI171" s="5">
        <v>0.497891406676987</v>
      </c>
      <c r="AJ171" s="5">
        <v>0.212798708183429</v>
      </c>
      <c r="AK171" s="5">
        <v>0.105877246104364</v>
      </c>
      <c r="AL171" s="5">
        <v>5.4652251340271997E-2</v>
      </c>
      <c r="AM171" s="5">
        <v>2.45198379207891E-2</v>
      </c>
      <c r="AN171" s="5">
        <v>1.5832329671152699E-2</v>
      </c>
      <c r="AO171" s="5">
        <v>0.59365648847928598</v>
      </c>
      <c r="AP171" s="5">
        <v>0.55161846277235205</v>
      </c>
      <c r="AQ171" s="5">
        <v>0.22648392631782199</v>
      </c>
      <c r="AR171" s="5">
        <v>0.162779692102728</v>
      </c>
      <c r="AS171" s="5">
        <v>6.8219600415356602E-2</v>
      </c>
      <c r="AT171" s="5">
        <v>3.1495701469297803E-2</v>
      </c>
      <c r="AU171" s="5">
        <v>1.18822411776101E-2</v>
      </c>
      <c r="AV171" s="5">
        <v>317.950841633072</v>
      </c>
      <c r="AW171" s="5">
        <v>1.1446078836926501</v>
      </c>
      <c r="AX171" s="5">
        <v>12.669007383690801</v>
      </c>
      <c r="AY171" s="5">
        <v>56.906904649507901</v>
      </c>
      <c r="AZ171" s="5">
        <v>65.234193440411602</v>
      </c>
      <c r="BA171" s="5">
        <v>118.592344471625</v>
      </c>
      <c r="BB171" s="5">
        <v>39.496402167732697</v>
      </c>
      <c r="BC171" s="5">
        <v>100.50457813534</v>
      </c>
      <c r="BD171" s="5">
        <v>0.21413932659378601</v>
      </c>
      <c r="BE171" s="5">
        <v>3.3766554782237601</v>
      </c>
      <c r="BF171" s="5">
        <v>6.8804785336468601</v>
      </c>
      <c r="BG171" s="5">
        <v>23.027171461729999</v>
      </c>
      <c r="BH171" s="5">
        <v>28.4995810572693</v>
      </c>
      <c r="BI171" s="5">
        <v>12.991544609753801</v>
      </c>
      <c r="BJ171" s="5">
        <v>0.2</v>
      </c>
      <c r="BK171" s="5">
        <v>2.2999999999999998</v>
      </c>
      <c r="BL171" s="5">
        <v>1.0166666666666699</v>
      </c>
      <c r="BM171" s="5">
        <v>0.43333333333333302</v>
      </c>
      <c r="BN171" s="5">
        <v>0.266666666666667</v>
      </c>
      <c r="BO171" s="5">
        <v>0.133333333333333</v>
      </c>
      <c r="BP171" s="5">
        <v>8.3333333333333301E-2</v>
      </c>
      <c r="BQ171" s="5">
        <v>0.2</v>
      </c>
      <c r="BR171" s="5">
        <v>3.3</v>
      </c>
      <c r="BS171" s="5">
        <v>0.96666666666666701</v>
      </c>
      <c r="BT171" s="5">
        <v>0.71666666666666701</v>
      </c>
      <c r="BU171" s="5">
        <v>0.33333333333333298</v>
      </c>
      <c r="BV171" s="5">
        <v>0.133333333333333</v>
      </c>
      <c r="BW171" s="5">
        <v>6.6666666666666693E-2</v>
      </c>
    </row>
    <row r="172" spans="1:75">
      <c r="A172" s="18" t="s">
        <v>176</v>
      </c>
      <c r="B172" s="5">
        <v>58</v>
      </c>
      <c r="C172" s="5" t="s">
        <v>889</v>
      </c>
      <c r="D172" s="5" t="s">
        <v>887</v>
      </c>
      <c r="E172" s="20" t="s">
        <v>975</v>
      </c>
      <c r="F172" s="5">
        <v>0.24582512872291401</v>
      </c>
      <c r="G172" s="5">
        <v>1.5350858732005101E-2</v>
      </c>
      <c r="H172" s="5">
        <v>5.8862083009631902E-2</v>
      </c>
      <c r="I172" s="5">
        <v>7.3006723468674303E-2</v>
      </c>
      <c r="J172" s="5">
        <v>8.3552112662036396E-2</v>
      </c>
      <c r="K172" s="5">
        <v>0.103583923328547</v>
      </c>
      <c r="L172" s="5">
        <v>0.12570445044964301</v>
      </c>
      <c r="M172" s="5">
        <v>0.14096101615471199</v>
      </c>
      <c r="N172" s="5">
        <v>6.6893220726902698E-3</v>
      </c>
      <c r="O172" s="5">
        <v>4.8612628333934302E-2</v>
      </c>
      <c r="P172" s="5">
        <v>5.0283874157539099E-2</v>
      </c>
      <c r="Q172" s="5">
        <v>4.4009864623697201E-2</v>
      </c>
      <c r="R172" s="5">
        <v>5.3731530713580798E-2</v>
      </c>
      <c r="S172" s="5">
        <v>7.1518377575568198E-2</v>
      </c>
      <c r="T172" s="5">
        <v>8.9244719626451197E-2</v>
      </c>
      <c r="U172" s="5">
        <v>0.60199089048979604</v>
      </c>
      <c r="V172" s="5">
        <v>0.26575657944928799</v>
      </c>
      <c r="W172" s="5">
        <v>0.16047007088500501</v>
      </c>
      <c r="X172" s="5">
        <v>7.5770602999363695E-2</v>
      </c>
      <c r="Y172" s="5">
        <v>3.01537812823423E-2</v>
      </c>
      <c r="Z172" s="5">
        <v>1.4243557763773399E-2</v>
      </c>
      <c r="AA172" s="5">
        <v>9.2774392842434106E-2</v>
      </c>
      <c r="AB172" s="5">
        <v>0.61379724646506095</v>
      </c>
      <c r="AC172" s="5">
        <v>0.209557149314087</v>
      </c>
      <c r="AD172" s="5">
        <v>0.119751957012443</v>
      </c>
      <c r="AE172" s="5">
        <v>6.3614123078880702E-2</v>
      </c>
      <c r="AF172" s="5">
        <v>3.4490374449200903E-2</v>
      </c>
      <c r="AG172" s="5">
        <v>1.2788582322144301E-2</v>
      </c>
      <c r="AH172" s="5">
        <v>0.64913708498059497</v>
      </c>
      <c r="AI172" s="5">
        <v>0.53181394593949005</v>
      </c>
      <c r="AJ172" s="5">
        <v>0.20393723505658701</v>
      </c>
      <c r="AK172" s="5">
        <v>0.153532257493012</v>
      </c>
      <c r="AL172" s="5">
        <v>7.2790942601898195E-2</v>
      </c>
      <c r="AM172" s="5">
        <v>3.0462684344815E-2</v>
      </c>
      <c r="AN172" s="5">
        <v>1.4158246953374601E-2</v>
      </c>
      <c r="AO172" s="5">
        <v>0.57080072013361605</v>
      </c>
      <c r="AP172" s="5">
        <v>0.53807493171793996</v>
      </c>
      <c r="AQ172" s="5">
        <v>0.110716231051803</v>
      </c>
      <c r="AR172" s="5">
        <v>0.111572615009829</v>
      </c>
      <c r="AS172" s="5">
        <v>6.2132601156628497E-2</v>
      </c>
      <c r="AT172" s="5">
        <v>3.37129456173276E-2</v>
      </c>
      <c r="AU172" s="5">
        <v>1.23558467098531E-2</v>
      </c>
      <c r="AV172" s="5">
        <v>296.63415618195597</v>
      </c>
      <c r="AW172" s="5">
        <v>1.4141398848053699</v>
      </c>
      <c r="AX172" s="5">
        <v>20.8096817776526</v>
      </c>
      <c r="AY172" s="5">
        <v>32.002507664971702</v>
      </c>
      <c r="AZ172" s="5">
        <v>41.935374365583598</v>
      </c>
      <c r="BA172" s="5">
        <v>65.176713728499806</v>
      </c>
      <c r="BB172" s="5">
        <v>96.396578419515606</v>
      </c>
      <c r="BC172" s="5">
        <v>117.474090142552</v>
      </c>
      <c r="BD172" s="5">
        <v>0.268546049850792</v>
      </c>
      <c r="BE172" s="5">
        <v>14.175227536001699</v>
      </c>
      <c r="BF172" s="5">
        <v>15.176048151962799</v>
      </c>
      <c r="BG172" s="5">
        <v>11.7707150413544</v>
      </c>
      <c r="BH172" s="5">
        <v>17.514065815233302</v>
      </c>
      <c r="BI172" s="5">
        <v>32.362667626652701</v>
      </c>
      <c r="BJ172" s="5">
        <v>0.21666666666666701</v>
      </c>
      <c r="BK172" s="5">
        <v>2.5</v>
      </c>
      <c r="BL172" s="5">
        <v>0.81666666666666698</v>
      </c>
      <c r="BM172" s="5">
        <v>0.63333333333333297</v>
      </c>
      <c r="BN172" s="5">
        <v>0.36666666666666697</v>
      </c>
      <c r="BO172" s="5">
        <v>0.15</v>
      </c>
      <c r="BP172" s="5">
        <v>6.6666666666666693E-2</v>
      </c>
      <c r="BQ172" s="5">
        <v>0.2</v>
      </c>
      <c r="BR172" s="5">
        <v>2.7333333333333298</v>
      </c>
      <c r="BS172" s="5">
        <v>0.8</v>
      </c>
      <c r="BT172" s="5">
        <v>0.483333333333333</v>
      </c>
      <c r="BU172" s="5">
        <v>0.28333333333333299</v>
      </c>
      <c r="BV172" s="5">
        <v>0.16666666666666699</v>
      </c>
      <c r="BW172" s="5">
        <v>6.6666666666666693E-2</v>
      </c>
    </row>
    <row r="173" spans="1:75">
      <c r="A173" s="19" t="s">
        <v>171</v>
      </c>
      <c r="B173" s="5">
        <v>58</v>
      </c>
      <c r="C173" s="5" t="s">
        <v>886</v>
      </c>
      <c r="D173" s="5" t="s">
        <v>887</v>
      </c>
      <c r="E173" s="20" t="s">
        <v>975</v>
      </c>
      <c r="F173" s="5">
        <v>0.23687999674122001</v>
      </c>
      <c r="G173" s="5">
        <v>2.3149573282308301E-2</v>
      </c>
      <c r="H173" s="5">
        <v>5.2631000067667598E-2</v>
      </c>
      <c r="I173" s="5">
        <v>8.33492021610346E-2</v>
      </c>
      <c r="J173" s="5">
        <v>9.45061654063407E-2</v>
      </c>
      <c r="K173" s="5">
        <v>7.40310568523984E-2</v>
      </c>
      <c r="L173" s="5">
        <v>6.2895399168230698E-2</v>
      </c>
      <c r="M173" s="5">
        <v>0.143963824212643</v>
      </c>
      <c r="N173" s="5">
        <v>1.39722703305518E-2</v>
      </c>
      <c r="O173" s="5">
        <v>4.93955604909425E-2</v>
      </c>
      <c r="P173" s="5">
        <v>6.4932642798818996E-2</v>
      </c>
      <c r="Q173" s="5">
        <v>5.6531504242550802E-2</v>
      </c>
      <c r="R173" s="5">
        <v>4.6408301274190197E-2</v>
      </c>
      <c r="S173" s="5">
        <v>4.6000585834765899E-2</v>
      </c>
      <c r="T173" s="5">
        <v>9.5945315417487201E-2</v>
      </c>
      <c r="U173" s="5">
        <v>0.47562438500454501</v>
      </c>
      <c r="V173" s="5">
        <v>0.28061149701511701</v>
      </c>
      <c r="W173" s="5">
        <v>0.14099887335953901</v>
      </c>
      <c r="X173" s="5">
        <v>7.1333257262203201E-2</v>
      </c>
      <c r="Y173" s="5">
        <v>3.1779469469136699E-2</v>
      </c>
      <c r="Z173" s="5">
        <v>2.19681497614976E-2</v>
      </c>
      <c r="AA173" s="5">
        <v>0.112941078466333</v>
      </c>
      <c r="AB173" s="5">
        <v>0.43264856094706</v>
      </c>
      <c r="AC173" s="5">
        <v>0.230648215639261</v>
      </c>
      <c r="AD173" s="5">
        <v>0.105632862838168</v>
      </c>
      <c r="AE173" s="5">
        <v>6.9071292104616197E-2</v>
      </c>
      <c r="AF173" s="5">
        <v>3.8876153249249E-2</v>
      </c>
      <c r="AG173" s="5">
        <v>1.9969659032677001E-2</v>
      </c>
      <c r="AH173" s="5">
        <v>0.57969897925404101</v>
      </c>
      <c r="AI173" s="5">
        <v>0.34930820506799898</v>
      </c>
      <c r="AJ173" s="5">
        <v>0.20469910413237999</v>
      </c>
      <c r="AK173" s="5">
        <v>0.122502551008098</v>
      </c>
      <c r="AL173" s="5">
        <v>7.2666117447945294E-2</v>
      </c>
      <c r="AM173" s="5">
        <v>3.2431352304919399E-2</v>
      </c>
      <c r="AN173" s="5">
        <v>2.2401756685819101E-2</v>
      </c>
      <c r="AO173" s="5">
        <v>0.50397387370521696</v>
      </c>
      <c r="AP173" s="5">
        <v>0.31652050033935503</v>
      </c>
      <c r="AQ173" s="5">
        <v>0.117140576851207</v>
      </c>
      <c r="AR173" s="5">
        <v>8.9654795042578006E-2</v>
      </c>
      <c r="AS173" s="5">
        <v>6.6835220146007998E-2</v>
      </c>
      <c r="AT173" s="5">
        <v>3.4739785148405103E-2</v>
      </c>
      <c r="AU173" s="5">
        <v>1.8626863879477099E-2</v>
      </c>
      <c r="AV173" s="5">
        <v>326.39125580741802</v>
      </c>
      <c r="AW173" s="5">
        <v>3.2175818010928898</v>
      </c>
      <c r="AX173" s="5">
        <v>16.614476155134899</v>
      </c>
      <c r="AY173" s="5">
        <v>41.684929373119701</v>
      </c>
      <c r="AZ173" s="5">
        <v>53.290491231051497</v>
      </c>
      <c r="BA173" s="5">
        <v>32.8660074695253</v>
      </c>
      <c r="BB173" s="5">
        <v>23.822996365724102</v>
      </c>
      <c r="BC173" s="5">
        <v>108.343126078407</v>
      </c>
      <c r="BD173" s="5">
        <v>1.1726556441529601</v>
      </c>
      <c r="BE173" s="5">
        <v>14.6410633117034</v>
      </c>
      <c r="BF173" s="5">
        <v>25.3634848497604</v>
      </c>
      <c r="BG173" s="5">
        <v>19.2170111580994</v>
      </c>
      <c r="BH173" s="5">
        <v>12.903307285947401</v>
      </c>
      <c r="BI173" s="5">
        <v>12.8461318642442</v>
      </c>
      <c r="BJ173" s="5">
        <v>0.21666666666666701</v>
      </c>
      <c r="BK173" s="5">
        <v>1.61666666666667</v>
      </c>
      <c r="BL173" s="5">
        <v>1.1000000000000001</v>
      </c>
      <c r="BM173" s="5">
        <v>0.6</v>
      </c>
      <c r="BN173" s="5">
        <v>0.35</v>
      </c>
      <c r="BO173" s="5">
        <v>0.16666666666666699</v>
      </c>
      <c r="BP173" s="5">
        <v>0.116666666666667</v>
      </c>
      <c r="BQ173" s="5">
        <v>0.38333333333333303</v>
      </c>
      <c r="BR173" s="5">
        <v>1.55</v>
      </c>
      <c r="BS173" s="5">
        <v>0.93333333333333302</v>
      </c>
      <c r="BT173" s="5">
        <v>0.45</v>
      </c>
      <c r="BU173" s="5">
        <v>0.33333333333333298</v>
      </c>
      <c r="BV173" s="5">
        <v>0.2</v>
      </c>
      <c r="BW173" s="5">
        <v>0.1</v>
      </c>
    </row>
    <row r="174" spans="1:75">
      <c r="A174" s="18" t="s">
        <v>172</v>
      </c>
      <c r="B174" s="5">
        <v>58</v>
      </c>
      <c r="C174" s="5" t="s">
        <v>886</v>
      </c>
      <c r="D174" s="5" t="s">
        <v>887</v>
      </c>
      <c r="E174" s="20" t="s">
        <v>975</v>
      </c>
      <c r="F174" s="5">
        <v>1.8820690493438501</v>
      </c>
      <c r="G174" s="5">
        <v>0.25519837197423201</v>
      </c>
      <c r="H174" s="5">
        <v>0.79495897709371899</v>
      </c>
      <c r="I174" s="5">
        <v>0.89854875361841802</v>
      </c>
      <c r="J174" s="5">
        <v>0.65798528616596597</v>
      </c>
      <c r="K174" s="5">
        <v>0.79779726354098501</v>
      </c>
      <c r="L174" s="5">
        <v>0.44704954067727198</v>
      </c>
      <c r="M174" s="5">
        <v>1.4013717809766399</v>
      </c>
      <c r="N174" s="5">
        <v>7.3782962099467095E-2</v>
      </c>
      <c r="O174" s="5">
        <v>0.171202343695566</v>
      </c>
      <c r="P174" s="5">
        <v>0.57726847301531603</v>
      </c>
      <c r="Q174" s="5">
        <v>0.66840879178689905</v>
      </c>
      <c r="R174" s="5">
        <v>0.29802551602023197</v>
      </c>
      <c r="S174" s="5">
        <v>0.83197957552609003</v>
      </c>
      <c r="T174" s="5">
        <v>7.0473875022599095E-2</v>
      </c>
      <c r="U174" s="5">
        <v>0.39220829455363598</v>
      </c>
      <c r="V174" s="5">
        <v>0.10008850420748901</v>
      </c>
      <c r="W174" s="5">
        <v>6.2048504745344998E-2</v>
      </c>
      <c r="X174" s="5">
        <v>3.4827804919811203E-2</v>
      </c>
      <c r="Y174" s="5">
        <v>1.35645427607112E-2</v>
      </c>
      <c r="Z174" s="5">
        <v>7.1857349263115796E-3</v>
      </c>
      <c r="AA174" s="5">
        <v>5.1036539270094702E-2</v>
      </c>
      <c r="AB174" s="5">
        <v>0.45817251771294598</v>
      </c>
      <c r="AC174" s="5">
        <v>0.269062547396134</v>
      </c>
      <c r="AD174" s="5">
        <v>7.6145513480164503E-2</v>
      </c>
      <c r="AE174" s="5">
        <v>3.9639335308177398E-2</v>
      </c>
      <c r="AF174" s="5">
        <v>2.9663905037162298E-2</v>
      </c>
      <c r="AG174" s="5">
        <v>7.2102640679250199E-3</v>
      </c>
      <c r="AH174" s="5">
        <v>0.45441225521316703</v>
      </c>
      <c r="AI174" s="5">
        <v>0.30704196432991099</v>
      </c>
      <c r="AJ174" s="5">
        <v>7.8425512810162301E-2</v>
      </c>
      <c r="AK174" s="5">
        <v>6.15976461633755E-2</v>
      </c>
      <c r="AL174" s="5">
        <v>3.5641523366859502E-2</v>
      </c>
      <c r="AM174" s="5">
        <v>1.38268110875015E-2</v>
      </c>
      <c r="AN174" s="5">
        <v>7.0827343352216103E-3</v>
      </c>
      <c r="AO174" s="5">
        <v>0.30181361709990001</v>
      </c>
      <c r="AP174" s="5">
        <v>0.28916910572503401</v>
      </c>
      <c r="AQ174" s="5">
        <v>0.23596097848575501</v>
      </c>
      <c r="AR174" s="5">
        <v>6.1351617543420001E-2</v>
      </c>
      <c r="AS174" s="5">
        <v>3.98743960109098E-2</v>
      </c>
      <c r="AT174" s="5">
        <v>2.9920930910225799E-2</v>
      </c>
      <c r="AU174" s="5">
        <v>6.1927910664317702E-3</v>
      </c>
      <c r="AV174" s="5">
        <v>19057.073191450399</v>
      </c>
      <c r="AW174" s="5">
        <v>390.92613513892798</v>
      </c>
      <c r="AX174" s="5">
        <v>3822.1891520508502</v>
      </c>
      <c r="AY174" s="5">
        <v>4909.5988188019201</v>
      </c>
      <c r="AZ174" s="5">
        <v>2653.3451453457301</v>
      </c>
      <c r="BA174" s="5">
        <v>4070.1964852615101</v>
      </c>
      <c r="BB174" s="5">
        <v>1225.1034937753</v>
      </c>
      <c r="BC174" s="5">
        <v>11273.788791020699</v>
      </c>
      <c r="BD174" s="5">
        <v>32.671021526791399</v>
      </c>
      <c r="BE174" s="5">
        <v>175.84298360126499</v>
      </c>
      <c r="BF174" s="5">
        <v>1992.3296974447601</v>
      </c>
      <c r="BG174" s="5">
        <v>2731.3249870146601</v>
      </c>
      <c r="BH174" s="5">
        <v>542.18516106231095</v>
      </c>
      <c r="BI174" s="5">
        <v>3102.66596449688</v>
      </c>
      <c r="BJ174" s="5">
        <v>0.21666666666666701</v>
      </c>
      <c r="BK174" s="5">
        <v>1.2833333333333301</v>
      </c>
      <c r="BL174" s="5">
        <v>0.38333333333333303</v>
      </c>
      <c r="BM174" s="5">
        <v>0.266666666666667</v>
      </c>
      <c r="BN174" s="5">
        <v>0.16666666666666699</v>
      </c>
      <c r="BO174" s="5">
        <v>6.6666666666666693E-2</v>
      </c>
      <c r="BP174" s="5">
        <v>3.3333333333333298E-2</v>
      </c>
      <c r="BQ174" s="5">
        <v>0.15</v>
      </c>
      <c r="BR174" s="5">
        <v>1.63333333333333</v>
      </c>
      <c r="BS174" s="5">
        <v>0.91666666666666696</v>
      </c>
      <c r="BT174" s="5">
        <v>0.36666666666666697</v>
      </c>
      <c r="BU174" s="5">
        <v>0.18333333333333299</v>
      </c>
      <c r="BV174" s="5">
        <v>0.15</v>
      </c>
      <c r="BW174" s="5">
        <v>0.05</v>
      </c>
    </row>
    <row r="175" spans="1:75">
      <c r="A175" s="18" t="s">
        <v>173</v>
      </c>
      <c r="B175" s="5">
        <v>58</v>
      </c>
      <c r="C175" s="5" t="s">
        <v>886</v>
      </c>
      <c r="D175" s="5" t="s">
        <v>887</v>
      </c>
      <c r="E175" s="20" t="s">
        <v>975</v>
      </c>
      <c r="F175" s="5">
        <v>1.5521406229889401</v>
      </c>
      <c r="G175" s="5">
        <v>0.23808464012632399</v>
      </c>
      <c r="H175" s="5">
        <v>0.35127518117608098</v>
      </c>
      <c r="I175" s="5">
        <v>0.96602333967609799</v>
      </c>
      <c r="J175" s="5">
        <v>0.73678116277785299</v>
      </c>
      <c r="K175" s="5">
        <v>0.70912555221886797</v>
      </c>
      <c r="L175" s="5">
        <v>0.264278897807462</v>
      </c>
      <c r="M175" s="5">
        <v>1.65103358231935</v>
      </c>
      <c r="N175" s="5">
        <v>8.8549456699170206E-2</v>
      </c>
      <c r="O175" s="5">
        <v>0.229170147081209</v>
      </c>
      <c r="P175" s="5">
        <v>0.73330799723430695</v>
      </c>
      <c r="Q175" s="5">
        <v>0.89249386067090097</v>
      </c>
      <c r="R175" s="5">
        <v>0.357851784281219</v>
      </c>
      <c r="S175" s="5">
        <v>0.64598362933291897</v>
      </c>
      <c r="T175" s="5">
        <v>6.6803679130136295E-2</v>
      </c>
      <c r="U175" s="5">
        <v>0.37293040379649001</v>
      </c>
      <c r="V175" s="5">
        <v>0.14080201446190399</v>
      </c>
      <c r="W175" s="5">
        <v>5.1192641158528798E-2</v>
      </c>
      <c r="X175" s="5">
        <v>3.3777147652934901E-2</v>
      </c>
      <c r="Y175" s="5">
        <v>1.36903186987132E-2</v>
      </c>
      <c r="Z175" s="5">
        <v>1.11221400349559E-2</v>
      </c>
      <c r="AA175" s="5">
        <v>4.6264826318368701E-2</v>
      </c>
      <c r="AB175" s="5">
        <v>0.43966866125404003</v>
      </c>
      <c r="AC175" s="5">
        <v>0.23228729266624501</v>
      </c>
      <c r="AD175" s="5">
        <v>6.65441236154454E-2</v>
      </c>
      <c r="AE175" s="5">
        <v>3.0777544156313001E-2</v>
      </c>
      <c r="AF175" s="5">
        <v>1.8476521507400999E-2</v>
      </c>
      <c r="AG175" s="5">
        <v>6.0088676185161604E-3</v>
      </c>
      <c r="AH175" s="5">
        <v>0.41166199189449598</v>
      </c>
      <c r="AI175" s="5">
        <v>0.24889902203314301</v>
      </c>
      <c r="AJ175" s="5">
        <v>0.121532462205886</v>
      </c>
      <c r="AK175" s="5">
        <v>4.69352151648098E-2</v>
      </c>
      <c r="AL175" s="5">
        <v>3.25796544885028E-2</v>
      </c>
      <c r="AM175" s="5">
        <v>1.4252056291340199E-2</v>
      </c>
      <c r="AN175" s="5">
        <v>8.8960940014934202E-3</v>
      </c>
      <c r="AO175" s="5">
        <v>0.33096622829515998</v>
      </c>
      <c r="AP175" s="5">
        <v>0.28403288035242702</v>
      </c>
      <c r="AQ175" s="5">
        <v>0.19623397813847099</v>
      </c>
      <c r="AR175" s="5">
        <v>5.4863030292591902E-2</v>
      </c>
      <c r="AS175" s="5">
        <v>2.7594731837369501E-2</v>
      </c>
      <c r="AT175" s="5">
        <v>1.89064398477546E-2</v>
      </c>
      <c r="AU175" s="5">
        <v>4.3206567567995197E-3</v>
      </c>
      <c r="AV175" s="5">
        <v>14783.834456082801</v>
      </c>
      <c r="AW175" s="5">
        <v>339.92941202897498</v>
      </c>
      <c r="AX175" s="5">
        <v>741.23517407930399</v>
      </c>
      <c r="AY175" s="5">
        <v>5655.9010740815702</v>
      </c>
      <c r="AZ175" s="5">
        <v>3320.0492385583202</v>
      </c>
      <c r="BA175" s="5">
        <v>3132.8622446483</v>
      </c>
      <c r="BB175" s="5">
        <v>438.58800513856801</v>
      </c>
      <c r="BC175" s="5">
        <v>10576.489602604301</v>
      </c>
      <c r="BD175" s="5">
        <v>47.064221583091602</v>
      </c>
      <c r="BE175" s="5">
        <v>315.26849272222</v>
      </c>
      <c r="BF175" s="5">
        <v>3230.7691593303598</v>
      </c>
      <c r="BG175" s="5">
        <v>4899.6468903548903</v>
      </c>
      <c r="BH175" s="5">
        <v>799.54806180438902</v>
      </c>
      <c r="BI175" s="5">
        <v>2826.46842685306</v>
      </c>
      <c r="BJ175" s="5">
        <v>0.18333333333333299</v>
      </c>
      <c r="BK175" s="5">
        <v>1.2666666666666699</v>
      </c>
      <c r="BL175" s="5">
        <v>0.53333333333333299</v>
      </c>
      <c r="BM175" s="5">
        <v>0.25</v>
      </c>
      <c r="BN175" s="5">
        <v>0.16666666666666699</v>
      </c>
      <c r="BO175" s="5">
        <v>6.6666666666666693E-2</v>
      </c>
      <c r="BP175" s="5">
        <v>6.6666666666666693E-2</v>
      </c>
      <c r="BQ175" s="5">
        <v>0.18333333333333299</v>
      </c>
      <c r="BR175" s="5">
        <v>1.4833333333333301</v>
      </c>
      <c r="BS175" s="5">
        <v>0.85</v>
      </c>
      <c r="BT175" s="5">
        <v>0.31666666666666698</v>
      </c>
      <c r="BU175" s="5">
        <v>0.15</v>
      </c>
      <c r="BV175" s="5">
        <v>8.3333333333333301E-2</v>
      </c>
      <c r="BW175" s="5">
        <v>3.3333333333333298E-2</v>
      </c>
    </row>
    <row r="176" spans="1:75">
      <c r="A176" s="18" t="s">
        <v>168</v>
      </c>
      <c r="B176" s="5">
        <v>58</v>
      </c>
      <c r="C176" s="5" t="s">
        <v>889</v>
      </c>
      <c r="D176" s="5" t="s">
        <v>888</v>
      </c>
      <c r="E176" s="20" t="s">
        <v>975</v>
      </c>
      <c r="F176" s="5">
        <v>1.74544450456917</v>
      </c>
      <c r="G176" s="5">
        <v>0.161958131003658</v>
      </c>
      <c r="H176" s="5">
        <v>0.52008591151980599</v>
      </c>
      <c r="I176" s="5">
        <v>0.75026474624661199</v>
      </c>
      <c r="J176" s="5">
        <v>0.69522196399810199</v>
      </c>
      <c r="K176" s="5">
        <v>0.60140535801844897</v>
      </c>
      <c r="L176" s="5">
        <v>0.73135031499549197</v>
      </c>
      <c r="M176" s="5">
        <v>1.52601900534389</v>
      </c>
      <c r="N176" s="5">
        <v>0.103758135929675</v>
      </c>
      <c r="O176" s="5">
        <v>0.33599018868269498</v>
      </c>
      <c r="P176" s="5">
        <v>0.59970811856540895</v>
      </c>
      <c r="Q176" s="5">
        <v>0.61577514894779395</v>
      </c>
      <c r="R176" s="5">
        <v>0.61160547151175904</v>
      </c>
      <c r="S176" s="5">
        <v>0.36791535314819801</v>
      </c>
      <c r="T176" s="5">
        <v>6.0301049043058899E-2</v>
      </c>
      <c r="U176" s="5">
        <v>0.43714480064029099</v>
      </c>
      <c r="V176" s="5">
        <v>0.12430939785638</v>
      </c>
      <c r="W176" s="5">
        <v>7.0214494294771307E-2</v>
      </c>
      <c r="X176" s="5">
        <v>4.35284352824215E-2</v>
      </c>
      <c r="Y176" s="5">
        <v>1.57426757311829E-2</v>
      </c>
      <c r="Z176" s="5">
        <v>7.9643563232068004E-3</v>
      </c>
      <c r="AA176" s="5">
        <v>5.1679109687765103E-2</v>
      </c>
      <c r="AB176" s="5">
        <v>0.42438652777813102</v>
      </c>
      <c r="AC176" s="5">
        <v>0.16163872085445299</v>
      </c>
      <c r="AD176" s="5">
        <v>6.9977704885337805E-2</v>
      </c>
      <c r="AE176" s="5">
        <v>3.7777000215157799E-2</v>
      </c>
      <c r="AF176" s="5">
        <v>1.82963462932615E-2</v>
      </c>
      <c r="AG176" s="5">
        <v>7.9692991748818703E-3</v>
      </c>
      <c r="AH176" s="5">
        <v>0.47875715830378601</v>
      </c>
      <c r="AI176" s="5">
        <v>0.30201727749924501</v>
      </c>
      <c r="AJ176" s="5">
        <v>0.113799234597523</v>
      </c>
      <c r="AK176" s="5">
        <v>7.1627245696569697E-2</v>
      </c>
      <c r="AL176" s="5">
        <v>4.3615828505214102E-2</v>
      </c>
      <c r="AM176" s="5">
        <v>1.4832374438446899E-2</v>
      </c>
      <c r="AN176" s="5">
        <v>7.1988898947364498E-3</v>
      </c>
      <c r="AO176" s="5">
        <v>0.46093546283777698</v>
      </c>
      <c r="AP176" s="5">
        <v>0.26965705274442398</v>
      </c>
      <c r="AQ176" s="5">
        <v>0.13777849227938099</v>
      </c>
      <c r="AR176" s="5">
        <v>6.9898851282088503E-2</v>
      </c>
      <c r="AS176" s="5">
        <v>3.84771474706029E-2</v>
      </c>
      <c r="AT176" s="5">
        <v>1.83409988475438E-2</v>
      </c>
      <c r="AU176" s="5">
        <v>7.3939213600601903E-3</v>
      </c>
      <c r="AV176" s="5">
        <v>18435.891628828002</v>
      </c>
      <c r="AW176" s="5">
        <v>157.420629890377</v>
      </c>
      <c r="AX176" s="5">
        <v>1620.93309757574</v>
      </c>
      <c r="AY176" s="5">
        <v>3379.2031787841302</v>
      </c>
      <c r="AZ176" s="5">
        <v>2947.9692630385298</v>
      </c>
      <c r="BA176" s="5">
        <v>2222.9517259945501</v>
      </c>
      <c r="BB176" s="5">
        <v>3517.5132364030301</v>
      </c>
      <c r="BC176" s="5">
        <v>12325.600719657101</v>
      </c>
      <c r="BD176" s="5">
        <v>64.602829399290599</v>
      </c>
      <c r="BE176" s="5">
        <v>677.67297823262402</v>
      </c>
      <c r="BF176" s="5">
        <v>2167.0293619941899</v>
      </c>
      <c r="BG176" s="5">
        <v>2321.24582063759</v>
      </c>
      <c r="BH176" s="5">
        <v>2270.24641632352</v>
      </c>
      <c r="BI176" s="5">
        <v>819.14718235324096</v>
      </c>
      <c r="BJ176" s="5">
        <v>0.18333333333333299</v>
      </c>
      <c r="BK176" s="5">
        <v>1.4</v>
      </c>
      <c r="BL176" s="5">
        <v>0.43333333333333302</v>
      </c>
      <c r="BM176" s="5">
        <v>0.33333333333333298</v>
      </c>
      <c r="BN176" s="5">
        <v>0.2</v>
      </c>
      <c r="BO176" s="5">
        <v>6.6666666666666693E-2</v>
      </c>
      <c r="BP176" s="5">
        <v>3.3333333333333298E-2</v>
      </c>
      <c r="BQ176" s="5">
        <v>0.16666666666666699</v>
      </c>
      <c r="BR176" s="5">
        <v>1.4833333333333301</v>
      </c>
      <c r="BS176" s="5">
        <v>0.63333333333333297</v>
      </c>
      <c r="BT176" s="5">
        <v>0.31666666666666698</v>
      </c>
      <c r="BU176" s="5">
        <v>0.18333333333333299</v>
      </c>
      <c r="BV176" s="5">
        <v>0.1</v>
      </c>
      <c r="BW176" s="5">
        <v>0.05</v>
      </c>
    </row>
    <row r="177" spans="1:75">
      <c r="A177" s="18" t="s">
        <v>169</v>
      </c>
      <c r="B177" s="5">
        <v>58</v>
      </c>
      <c r="C177" s="5" t="s">
        <v>889</v>
      </c>
      <c r="D177" s="5" t="s">
        <v>888</v>
      </c>
      <c r="E177" s="20" t="s">
        <v>975</v>
      </c>
      <c r="F177" s="5">
        <v>1.5415538767757799</v>
      </c>
      <c r="G177" s="5">
        <v>0.28477088907589099</v>
      </c>
      <c r="H177" s="5">
        <v>0.42849363670151103</v>
      </c>
      <c r="I177" s="5">
        <v>0.89882453328805301</v>
      </c>
      <c r="J177" s="5">
        <v>0.81455001315501896</v>
      </c>
      <c r="K177" s="5">
        <v>0.38728730716571103</v>
      </c>
      <c r="L177" s="5">
        <v>0.74795059512108697</v>
      </c>
      <c r="M177" s="5">
        <v>1.4005203721875199</v>
      </c>
      <c r="N177" s="5">
        <v>0.14173208362239201</v>
      </c>
      <c r="O177" s="5">
        <v>0.46364227110081302</v>
      </c>
      <c r="P177" s="5">
        <v>0.80462657390120595</v>
      </c>
      <c r="Q177" s="5">
        <v>0.53077341773727205</v>
      </c>
      <c r="R177" s="5">
        <v>0.32083529219985701</v>
      </c>
      <c r="S177" s="5">
        <v>0.38352084055880897</v>
      </c>
      <c r="T177" s="5">
        <v>0.12952284072921399</v>
      </c>
      <c r="U177" s="5">
        <v>0.50707944927802995</v>
      </c>
      <c r="V177" s="5">
        <v>0.28583582166503602</v>
      </c>
      <c r="W177" s="5">
        <v>9.3648955113480703E-2</v>
      </c>
      <c r="X177" s="5">
        <v>5.46820465636308E-2</v>
      </c>
      <c r="Y177" s="5">
        <v>3.08277617488328E-2</v>
      </c>
      <c r="Z177" s="5">
        <v>7.0067027788538504E-3</v>
      </c>
      <c r="AA177" s="5">
        <v>0.101822341388561</v>
      </c>
      <c r="AB177" s="5">
        <v>0.44014526321832198</v>
      </c>
      <c r="AC177" s="5">
        <v>0.219518664363547</v>
      </c>
      <c r="AD177" s="5">
        <v>9.6686950624418802E-2</v>
      </c>
      <c r="AE177" s="5">
        <v>4.9381504299324898E-2</v>
      </c>
      <c r="AF177" s="5">
        <v>2.7857638412042401E-2</v>
      </c>
      <c r="AG177" s="5">
        <v>1.41264925873266E-2</v>
      </c>
      <c r="AH177" s="5">
        <v>0.55078134193989503</v>
      </c>
      <c r="AI177" s="5">
        <v>0.397358335572777</v>
      </c>
      <c r="AJ177" s="5">
        <v>0.269515942551385</v>
      </c>
      <c r="AK177" s="5">
        <v>9.8191347089742906E-2</v>
      </c>
      <c r="AL177" s="5">
        <v>5.3455793892358501E-2</v>
      </c>
      <c r="AM177" s="5">
        <v>2.8400811119121301E-2</v>
      </c>
      <c r="AN177" s="5">
        <v>6.7749511083718501E-3</v>
      </c>
      <c r="AO177" s="5">
        <v>0.47346798301754101</v>
      </c>
      <c r="AP177" s="5">
        <v>0.308515533793769</v>
      </c>
      <c r="AQ177" s="5">
        <v>0.17201144802341001</v>
      </c>
      <c r="AR177" s="5">
        <v>8.7916332819835297E-2</v>
      </c>
      <c r="AS177" s="5">
        <v>4.9286928342123497E-2</v>
      </c>
      <c r="AT177" s="5">
        <v>2.82462515055345E-2</v>
      </c>
      <c r="AU177" s="5">
        <v>1.38131724811855E-2</v>
      </c>
      <c r="AV177" s="5">
        <v>14436.3751282544</v>
      </c>
      <c r="AW177" s="5">
        <v>486.64732910445798</v>
      </c>
      <c r="AX177" s="5">
        <v>1100.54844656612</v>
      </c>
      <c r="AY177" s="5">
        <v>4845.2658975638797</v>
      </c>
      <c r="AZ177" s="5">
        <v>3983.6312029483101</v>
      </c>
      <c r="BA177" s="5">
        <v>918.54567507409104</v>
      </c>
      <c r="BB177" s="5">
        <v>3648.8921043656701</v>
      </c>
      <c r="BC177" s="5">
        <v>10993.787813533299</v>
      </c>
      <c r="BD177" s="5">
        <v>120.61284794637901</v>
      </c>
      <c r="BE177" s="5">
        <v>1291.8614307892999</v>
      </c>
      <c r="BF177" s="5">
        <v>3889.2529247480202</v>
      </c>
      <c r="BG177" s="5">
        <v>1713.89603107169</v>
      </c>
      <c r="BH177" s="5">
        <v>623.33534617389398</v>
      </c>
      <c r="BI177" s="5">
        <v>862.35950094092198</v>
      </c>
      <c r="BJ177" s="5">
        <v>0.31666666666666698</v>
      </c>
      <c r="BK177" s="5">
        <v>1.8</v>
      </c>
      <c r="BL177" s="5">
        <v>1.0166666666666699</v>
      </c>
      <c r="BM177" s="5">
        <v>0.43333333333333302</v>
      </c>
      <c r="BN177" s="5">
        <v>0.266666666666667</v>
      </c>
      <c r="BO177" s="5">
        <v>0.15</v>
      </c>
      <c r="BP177" s="5">
        <v>3.3333333333333298E-2</v>
      </c>
      <c r="BQ177" s="5">
        <v>0.3</v>
      </c>
      <c r="BR177" s="5">
        <v>1.5333333333333301</v>
      </c>
      <c r="BS177" s="5">
        <v>0.75</v>
      </c>
      <c r="BT177" s="5">
        <v>0.43333333333333302</v>
      </c>
      <c r="BU177" s="5">
        <v>0.233333333333333</v>
      </c>
      <c r="BV177" s="5">
        <v>0.15</v>
      </c>
      <c r="BW177" s="5">
        <v>6.6666666666666693E-2</v>
      </c>
    </row>
    <row r="178" spans="1:75">
      <c r="A178" s="18" t="s">
        <v>170</v>
      </c>
      <c r="B178" s="5">
        <v>58</v>
      </c>
      <c r="C178" s="5" t="s">
        <v>889</v>
      </c>
      <c r="D178" s="5" t="s">
        <v>888</v>
      </c>
      <c r="E178" s="20" t="s">
        <v>975</v>
      </c>
      <c r="F178" s="5">
        <v>1.5507696239713</v>
      </c>
      <c r="G178" s="5">
        <v>0.27954218667633801</v>
      </c>
      <c r="H178" s="5">
        <v>0.62250601181675602</v>
      </c>
      <c r="I178" s="5">
        <v>0.69653679573321803</v>
      </c>
      <c r="J178" s="5">
        <v>0.70413719656863205</v>
      </c>
      <c r="K178" s="5">
        <v>0.57190382603604695</v>
      </c>
      <c r="L178" s="5">
        <v>0.58271918664973499</v>
      </c>
      <c r="M178" s="5">
        <v>1.1852454234766401</v>
      </c>
      <c r="N178" s="5">
        <v>0.13648070317722</v>
      </c>
      <c r="O178" s="5">
        <v>0.39806002425456199</v>
      </c>
      <c r="P178" s="5">
        <v>0.56669838463237399</v>
      </c>
      <c r="Q178" s="5">
        <v>0.58118946262903504</v>
      </c>
      <c r="R178" s="5">
        <v>0.44840480217187201</v>
      </c>
      <c r="S178" s="5">
        <v>0.38357717228740001</v>
      </c>
      <c r="T178" s="5">
        <v>0.103332746690376</v>
      </c>
      <c r="U178" s="5">
        <v>0.46040931267514901</v>
      </c>
      <c r="V178" s="5">
        <v>0.138646358552452</v>
      </c>
      <c r="W178" s="5">
        <v>7.7706727030103701E-2</v>
      </c>
      <c r="X178" s="5">
        <v>4.6495311637250798E-2</v>
      </c>
      <c r="Y178" s="5">
        <v>2.4115160244416501E-2</v>
      </c>
      <c r="Z178" s="5">
        <v>9.5363416885443399E-3</v>
      </c>
      <c r="AA178" s="5">
        <v>9.5359870319596099E-2</v>
      </c>
      <c r="AB178" s="5">
        <v>0.408584082449511</v>
      </c>
      <c r="AC178" s="5">
        <v>0.20242874837752101</v>
      </c>
      <c r="AD178" s="5">
        <v>9.09029777537569E-2</v>
      </c>
      <c r="AE178" s="5">
        <v>4.6417306266560002E-2</v>
      </c>
      <c r="AF178" s="5">
        <v>2.0483247314748699E-2</v>
      </c>
      <c r="AG178" s="5">
        <v>1.04094831760952E-2</v>
      </c>
      <c r="AH178" s="5">
        <v>0.48415925151919498</v>
      </c>
      <c r="AI178" s="5">
        <v>0.33491795379427802</v>
      </c>
      <c r="AJ178" s="5">
        <v>0.120631728818344</v>
      </c>
      <c r="AK178" s="5">
        <v>8.1597973305506097E-2</v>
      </c>
      <c r="AL178" s="5">
        <v>4.62624909883423E-2</v>
      </c>
      <c r="AM178" s="5">
        <v>2.40109991327556E-2</v>
      </c>
      <c r="AN178" s="5">
        <v>9.6195595716129009E-3</v>
      </c>
      <c r="AO178" s="5">
        <v>0.407102666692849</v>
      </c>
      <c r="AP178" s="5">
        <v>0.29089293352412099</v>
      </c>
      <c r="AQ178" s="5">
        <v>0.17524988530602501</v>
      </c>
      <c r="AR178" s="5">
        <v>8.4072071019322694E-2</v>
      </c>
      <c r="AS178" s="5">
        <v>4.7043227785350097E-2</v>
      </c>
      <c r="AT178" s="5">
        <v>1.6931138199479601E-2</v>
      </c>
      <c r="AU178" s="5">
        <v>1.05660112332416E-2</v>
      </c>
      <c r="AV178" s="5">
        <v>14719.545123800101</v>
      </c>
      <c r="AW178" s="5">
        <v>469.11950546507899</v>
      </c>
      <c r="AX178" s="5">
        <v>2317.3868947542301</v>
      </c>
      <c r="AY178" s="5">
        <v>2901.9193069489702</v>
      </c>
      <c r="AZ178" s="5">
        <v>2975.4244591040201</v>
      </c>
      <c r="BA178" s="5">
        <v>1997.56477221164</v>
      </c>
      <c r="BB178" s="5">
        <v>2110.0497801788001</v>
      </c>
      <c r="BC178" s="5">
        <v>8461.4290524574299</v>
      </c>
      <c r="BD178" s="5">
        <v>111.830761447114</v>
      </c>
      <c r="BE178" s="5">
        <v>950.86233141416994</v>
      </c>
      <c r="BF178" s="5">
        <v>1931.8756971094899</v>
      </c>
      <c r="BG178" s="5">
        <v>2027.5435493940199</v>
      </c>
      <c r="BH178" s="5">
        <v>1244.18768271971</v>
      </c>
      <c r="BI178" s="5">
        <v>949.21729774934602</v>
      </c>
      <c r="BJ178" s="5">
        <v>0.233333333333333</v>
      </c>
      <c r="BK178" s="5">
        <v>1.75</v>
      </c>
      <c r="BL178" s="5">
        <v>0.45</v>
      </c>
      <c r="BM178" s="5">
        <v>0.35</v>
      </c>
      <c r="BN178" s="5">
        <v>0.233333333333333</v>
      </c>
      <c r="BO178" s="5">
        <v>0.116666666666667</v>
      </c>
      <c r="BP178" s="5">
        <v>0.05</v>
      </c>
      <c r="BQ178" s="5">
        <v>0.25</v>
      </c>
      <c r="BR178" s="5">
        <v>1.38333333333333</v>
      </c>
      <c r="BS178" s="5">
        <v>0.66666666666666696</v>
      </c>
      <c r="BT178" s="5">
        <v>0.4</v>
      </c>
      <c r="BU178" s="5">
        <v>0.233333333333333</v>
      </c>
      <c r="BV178" s="5">
        <v>0.116666666666667</v>
      </c>
      <c r="BW178" s="5">
        <v>0.05</v>
      </c>
    </row>
    <row r="179" spans="1:75">
      <c r="A179" s="18" t="s">
        <v>177</v>
      </c>
      <c r="B179" s="5">
        <v>58</v>
      </c>
      <c r="C179" s="5" t="s">
        <v>886</v>
      </c>
      <c r="D179" s="5" t="s">
        <v>888</v>
      </c>
      <c r="E179" s="20" t="s">
        <v>975</v>
      </c>
      <c r="F179" s="5">
        <v>1.64010378460219</v>
      </c>
      <c r="G179" s="5">
        <v>0.220528523908254</v>
      </c>
      <c r="H179" s="5">
        <v>0.40630782216105099</v>
      </c>
      <c r="I179" s="5">
        <v>0.88196123207974797</v>
      </c>
      <c r="J179" s="5">
        <v>0.81246420762887905</v>
      </c>
      <c r="K179" s="5">
        <v>0.37446438787390202</v>
      </c>
      <c r="L179" s="5">
        <v>0.78546781636985097</v>
      </c>
      <c r="M179" s="5">
        <v>1.2519809828102899</v>
      </c>
      <c r="N179" s="5">
        <v>0.14072654299144699</v>
      </c>
      <c r="O179" s="5">
        <v>0.322155589931169</v>
      </c>
      <c r="P179" s="5">
        <v>0.71177109223875101</v>
      </c>
      <c r="Q179" s="5">
        <v>0.49545772877102001</v>
      </c>
      <c r="R179" s="5">
        <v>0.64294054613533502</v>
      </c>
      <c r="S179" s="5">
        <v>0.29382616445936199</v>
      </c>
      <c r="T179" s="5">
        <v>8.9886888067262305E-2</v>
      </c>
      <c r="U179" s="5">
        <v>0.478885521805679</v>
      </c>
      <c r="V179" s="5">
        <v>0.250308696409411</v>
      </c>
      <c r="W179" s="5">
        <v>8.1232019990098395E-2</v>
      </c>
      <c r="X179" s="5">
        <v>3.7703348443234301E-2</v>
      </c>
      <c r="Y179" s="5">
        <v>2.1780004324636799E-2</v>
      </c>
      <c r="Z179" s="5">
        <v>7.3054810642685401E-3</v>
      </c>
      <c r="AA179" s="5">
        <v>8.6761617289314003E-2</v>
      </c>
      <c r="AB179" s="5">
        <v>0.44075330202461499</v>
      </c>
      <c r="AC179" s="5">
        <v>0.239352243245118</v>
      </c>
      <c r="AD179" s="5">
        <v>7.9562031388733995E-2</v>
      </c>
      <c r="AE179" s="5">
        <v>4.5022209837569903E-2</v>
      </c>
      <c r="AF179" s="5">
        <v>2.2781271013018901E-2</v>
      </c>
      <c r="AG179" s="5">
        <v>1.25116192488108E-2</v>
      </c>
      <c r="AH179" s="5">
        <v>0.50824315960039401</v>
      </c>
      <c r="AI179" s="5">
        <v>0.33596608836729303</v>
      </c>
      <c r="AJ179" s="5">
        <v>0.223768961533793</v>
      </c>
      <c r="AK179" s="5">
        <v>7.9701298280098698E-2</v>
      </c>
      <c r="AL179" s="5">
        <v>3.9985730945416603E-2</v>
      </c>
      <c r="AM179" s="5">
        <v>2.2094015259167901E-2</v>
      </c>
      <c r="AN179" s="5">
        <v>6.7921350586100399E-3</v>
      </c>
      <c r="AO179" s="5">
        <v>0.46750536466333198</v>
      </c>
      <c r="AP179" s="5">
        <v>0.30270573356945801</v>
      </c>
      <c r="AQ179" s="5">
        <v>0.194713958155525</v>
      </c>
      <c r="AR179" s="5">
        <v>7.7378121039092002E-2</v>
      </c>
      <c r="AS179" s="5">
        <v>4.5177989060328001E-2</v>
      </c>
      <c r="AT179" s="5">
        <v>2.1887770565188602E-2</v>
      </c>
      <c r="AU179" s="5">
        <v>1.21162283737959E-2</v>
      </c>
      <c r="AV179" s="5">
        <v>15773.9911234053</v>
      </c>
      <c r="AW179" s="5">
        <v>291.91459273636002</v>
      </c>
      <c r="AX179" s="5">
        <v>990.52664046608902</v>
      </c>
      <c r="AY179" s="5">
        <v>4674.5306401301004</v>
      </c>
      <c r="AZ179" s="5">
        <v>3962.0524650510602</v>
      </c>
      <c r="BA179" s="5">
        <v>861.18681577840096</v>
      </c>
      <c r="BB179" s="5">
        <v>4064.2992152299598</v>
      </c>
      <c r="BC179" s="5">
        <v>9511.2108355419896</v>
      </c>
      <c r="BD179" s="5">
        <v>118.83313621456</v>
      </c>
      <c r="BE179" s="5">
        <v>623.02851244644501</v>
      </c>
      <c r="BF179" s="5">
        <v>3042.03859504822</v>
      </c>
      <c r="BG179" s="5">
        <v>1493.0082290933301</v>
      </c>
      <c r="BH179" s="5">
        <v>2497.4392914704999</v>
      </c>
      <c r="BI179" s="5">
        <v>541.02214954374097</v>
      </c>
      <c r="BJ179" s="5">
        <v>0.21666666666666701</v>
      </c>
      <c r="BK179" s="5">
        <v>1.75</v>
      </c>
      <c r="BL179" s="5">
        <v>0.91666666666666696</v>
      </c>
      <c r="BM179" s="5">
        <v>0.36666666666666697</v>
      </c>
      <c r="BN179" s="5">
        <v>0.18333333333333299</v>
      </c>
      <c r="BO179" s="5">
        <v>0.1</v>
      </c>
      <c r="BP179" s="5">
        <v>3.3333333333333298E-2</v>
      </c>
      <c r="BQ179" s="5">
        <v>0.233333333333333</v>
      </c>
      <c r="BR179" s="5">
        <v>1.5166666666666699</v>
      </c>
      <c r="BS179" s="5">
        <v>0.81666666666666698</v>
      </c>
      <c r="BT179" s="5">
        <v>0.36666666666666697</v>
      </c>
      <c r="BU179" s="5">
        <v>0.21666666666666701</v>
      </c>
      <c r="BV179" s="5">
        <v>0.116666666666667</v>
      </c>
      <c r="BW179" s="5">
        <v>6.6666666666666693E-2</v>
      </c>
    </row>
    <row r="180" spans="1:75">
      <c r="A180" s="18" t="s">
        <v>178</v>
      </c>
      <c r="B180" s="5">
        <v>58</v>
      </c>
      <c r="C180" s="5" t="s">
        <v>886</v>
      </c>
      <c r="D180" s="5" t="s">
        <v>888</v>
      </c>
      <c r="E180" s="20" t="s">
        <v>975</v>
      </c>
      <c r="F180" s="5">
        <v>1.36360830274592</v>
      </c>
      <c r="G180" s="5">
        <v>0.256211333798603</v>
      </c>
      <c r="H180" s="5">
        <v>0.78855614965324505</v>
      </c>
      <c r="I180" s="5">
        <v>0.68834301288309896</v>
      </c>
      <c r="J180" s="5">
        <v>0.45324902853949101</v>
      </c>
      <c r="K180" s="5">
        <v>0.42084127332687599</v>
      </c>
      <c r="L180" s="5">
        <v>0.421034526125183</v>
      </c>
      <c r="M180" s="5">
        <v>0.82184363748711198</v>
      </c>
      <c r="N180" s="5">
        <v>0.110846017964187</v>
      </c>
      <c r="O180" s="5">
        <v>0.37418690560129098</v>
      </c>
      <c r="P180" s="5">
        <v>0.331530719104002</v>
      </c>
      <c r="Q180" s="5">
        <v>0.36498290027178698</v>
      </c>
      <c r="R180" s="5">
        <v>0.25111369496879599</v>
      </c>
      <c r="S180" s="5">
        <v>0.317470657039013</v>
      </c>
      <c r="T180" s="5">
        <v>0.15073432151778801</v>
      </c>
      <c r="U180" s="5">
        <v>0.53744541991285699</v>
      </c>
      <c r="V180" s="5">
        <v>0.15664991281452101</v>
      </c>
      <c r="W180" s="5">
        <v>9.8865361671391497E-2</v>
      </c>
      <c r="X180" s="5">
        <v>5.0438857838662497E-2</v>
      </c>
      <c r="Y180" s="5">
        <v>2.4357688669391E-2</v>
      </c>
      <c r="Z180" s="5">
        <v>8.7563293912906702E-3</v>
      </c>
      <c r="AA180" s="5">
        <v>0.11107503374705099</v>
      </c>
      <c r="AB180" s="5">
        <v>0.42028790250055398</v>
      </c>
      <c r="AC180" s="5">
        <v>0.17584491700678501</v>
      </c>
      <c r="AD180" s="5">
        <v>0.10261899879596401</v>
      </c>
      <c r="AE180" s="5">
        <v>4.4978040333894E-2</v>
      </c>
      <c r="AF180" s="5">
        <v>2.76173073455066E-2</v>
      </c>
      <c r="AG180" s="5">
        <v>1.20352472289031E-2</v>
      </c>
      <c r="AH180" s="5">
        <v>0.53910806886527196</v>
      </c>
      <c r="AI180" s="5">
        <v>0.45025168048670899</v>
      </c>
      <c r="AJ180" s="5">
        <v>0.125043804169577</v>
      </c>
      <c r="AK180" s="5">
        <v>9.6416949286269496E-2</v>
      </c>
      <c r="AL180" s="5">
        <v>5.1723848234258699E-2</v>
      </c>
      <c r="AM180" s="5">
        <v>2.15897220250977E-2</v>
      </c>
      <c r="AN180" s="5">
        <v>7.47084115523464E-3</v>
      </c>
      <c r="AO180" s="5">
        <v>0.36764315949993998</v>
      </c>
      <c r="AP180" s="5">
        <v>0.27047645911977503</v>
      </c>
      <c r="AQ180" s="5">
        <v>0.16588761347381201</v>
      </c>
      <c r="AR180" s="5">
        <v>9.8242449739766105E-2</v>
      </c>
      <c r="AS180" s="5">
        <v>4.5148097767916603E-2</v>
      </c>
      <c r="AT180" s="5">
        <v>2.6858348401503501E-2</v>
      </c>
      <c r="AU180" s="5">
        <v>1.2240024359646899E-2</v>
      </c>
      <c r="AV180" s="5">
        <v>11071.653172546799</v>
      </c>
      <c r="AW180" s="5">
        <v>394.00561630525101</v>
      </c>
      <c r="AX180" s="5">
        <v>3733.3693585279102</v>
      </c>
      <c r="AY180" s="5">
        <v>2844.5481901603598</v>
      </c>
      <c r="AZ180" s="5">
        <v>1256.5256927458599</v>
      </c>
      <c r="BA180" s="5">
        <v>1086.5493668793599</v>
      </c>
      <c r="BB180" s="5">
        <v>990.63885594282397</v>
      </c>
      <c r="BC180" s="5">
        <v>4102.0980682563604</v>
      </c>
      <c r="BD180" s="5">
        <v>73.6652017779397</v>
      </c>
      <c r="BE180" s="5">
        <v>839.18844874746003</v>
      </c>
      <c r="BF180" s="5">
        <v>659.68861608598695</v>
      </c>
      <c r="BG180" s="5">
        <v>800.44255424718301</v>
      </c>
      <c r="BH180" s="5">
        <v>384.92818816136099</v>
      </c>
      <c r="BI180" s="5">
        <v>629.73202382433601</v>
      </c>
      <c r="BJ180" s="5">
        <v>0.43333333333333302</v>
      </c>
      <c r="BK180" s="5">
        <v>2.0333333333333301</v>
      </c>
      <c r="BL180" s="5">
        <v>0.61666666666666703</v>
      </c>
      <c r="BM180" s="5">
        <v>0.45</v>
      </c>
      <c r="BN180" s="5">
        <v>0.21666666666666701</v>
      </c>
      <c r="BO180" s="5">
        <v>0.133333333333333</v>
      </c>
      <c r="BP180" s="5">
        <v>0.05</v>
      </c>
      <c r="BQ180" s="5">
        <v>0.31666666666666698</v>
      </c>
      <c r="BR180" s="5">
        <v>1.45</v>
      </c>
      <c r="BS180" s="5">
        <v>0.63333333333333297</v>
      </c>
      <c r="BT180" s="5">
        <v>0.483333333333333</v>
      </c>
      <c r="BU180" s="5">
        <v>0.233333333333333</v>
      </c>
      <c r="BV180" s="5">
        <v>0.133333333333333</v>
      </c>
      <c r="BW180" s="5">
        <v>6.6666666666666693E-2</v>
      </c>
    </row>
    <row r="181" spans="1:75">
      <c r="A181" s="18" t="s">
        <v>179</v>
      </c>
      <c r="B181" s="5">
        <v>58</v>
      </c>
      <c r="C181" s="5" t="s">
        <v>886</v>
      </c>
      <c r="D181" s="5" t="s">
        <v>888</v>
      </c>
      <c r="E181" s="20" t="s">
        <v>975</v>
      </c>
      <c r="F181" s="5">
        <v>1.28224835212764</v>
      </c>
      <c r="G181" s="5">
        <v>0.32456429975658802</v>
      </c>
      <c r="H181" s="5">
        <v>0.62318023571261505</v>
      </c>
      <c r="I181" s="5">
        <v>0.54043085753600395</v>
      </c>
      <c r="J181" s="5">
        <v>0.28456969975718999</v>
      </c>
      <c r="K181" s="5">
        <v>0.28249485131242902</v>
      </c>
      <c r="L181" s="5">
        <v>0.27049971532455502</v>
      </c>
      <c r="M181" s="5">
        <v>0.82744300751483701</v>
      </c>
      <c r="N181" s="5">
        <v>0.131509266793433</v>
      </c>
      <c r="O181" s="5">
        <v>0.198184513120787</v>
      </c>
      <c r="P181" s="5">
        <v>0.38283679200026799</v>
      </c>
      <c r="Q181" s="5">
        <v>0.48889207132336898</v>
      </c>
      <c r="R181" s="5">
        <v>0.33602102398233802</v>
      </c>
      <c r="S181" s="5">
        <v>0.18356457321321501</v>
      </c>
      <c r="T181" s="5">
        <v>0.12926285485851299</v>
      </c>
      <c r="U181" s="5">
        <v>0.43881126964226502</v>
      </c>
      <c r="V181" s="5">
        <v>0.14848329634400201</v>
      </c>
      <c r="W181" s="5">
        <v>8.2232782596233497E-2</v>
      </c>
      <c r="X181" s="5">
        <v>5.3111265702791698E-2</v>
      </c>
      <c r="Y181" s="5">
        <v>1.92786669723111E-2</v>
      </c>
      <c r="Z181" s="5">
        <v>1.2446682097097201E-2</v>
      </c>
      <c r="AA181" s="5">
        <v>9.11850236880309E-2</v>
      </c>
      <c r="AB181" s="5">
        <v>0.30780027207295202</v>
      </c>
      <c r="AC181" s="5">
        <v>0.23002771920471701</v>
      </c>
      <c r="AD181" s="5">
        <v>0.108874726596056</v>
      </c>
      <c r="AE181" s="5">
        <v>4.7372086656505302E-2</v>
      </c>
      <c r="AF181" s="5">
        <v>2.55877341366397E-2</v>
      </c>
      <c r="AG181" s="5">
        <v>9.4999705855065598E-3</v>
      </c>
      <c r="AH181" s="5">
        <v>0.46045591710524097</v>
      </c>
      <c r="AI181" s="5">
        <v>0.33755989882749499</v>
      </c>
      <c r="AJ181" s="5">
        <v>0.13777747944251501</v>
      </c>
      <c r="AK181" s="5">
        <v>8.2581669909152805E-2</v>
      </c>
      <c r="AL181" s="5">
        <v>5.04878562137311E-2</v>
      </c>
      <c r="AM181" s="5">
        <v>1.9024016681768199E-2</v>
      </c>
      <c r="AN181" s="5">
        <v>1.2463696507834699E-2</v>
      </c>
      <c r="AO181" s="5">
        <v>0.25113977126714099</v>
      </c>
      <c r="AP181" s="5">
        <v>0.187019072688485</v>
      </c>
      <c r="AQ181" s="5">
        <v>0.183012232206819</v>
      </c>
      <c r="AR181" s="5">
        <v>0.10428467022743</v>
      </c>
      <c r="AS181" s="5">
        <v>4.81843737727971E-2</v>
      </c>
      <c r="AT181" s="5">
        <v>2.5514173656879802E-2</v>
      </c>
      <c r="AU181" s="5">
        <v>9.0153691436619908E-3</v>
      </c>
      <c r="AV181" s="5">
        <v>9691.7817664934591</v>
      </c>
      <c r="AW181" s="5">
        <v>632.40856322468596</v>
      </c>
      <c r="AX181" s="5">
        <v>2330.7050731356599</v>
      </c>
      <c r="AY181" s="5">
        <v>1755.81997304535</v>
      </c>
      <c r="AZ181" s="5">
        <v>485.515875459337</v>
      </c>
      <c r="BA181" s="5">
        <v>493.76457745709303</v>
      </c>
      <c r="BB181" s="5">
        <v>461.25352359525198</v>
      </c>
      <c r="BC181" s="5">
        <v>4003.7535078086498</v>
      </c>
      <c r="BD181" s="5">
        <v>103.832558276651</v>
      </c>
      <c r="BE181" s="5">
        <v>235.78026868047201</v>
      </c>
      <c r="BF181" s="5">
        <v>879.29358572976298</v>
      </c>
      <c r="BG181" s="5">
        <v>1438.0187465229301</v>
      </c>
      <c r="BH181" s="5">
        <v>688.62259172774998</v>
      </c>
      <c r="BI181" s="5">
        <v>216.712737950237</v>
      </c>
      <c r="BJ181" s="5">
        <v>0.266666666666667</v>
      </c>
      <c r="BK181" s="5">
        <v>1.55</v>
      </c>
      <c r="BL181" s="5">
        <v>0.56666666666666698</v>
      </c>
      <c r="BM181" s="5">
        <v>0.36666666666666697</v>
      </c>
      <c r="BN181" s="5">
        <v>0.266666666666667</v>
      </c>
      <c r="BO181" s="5">
        <v>0.1</v>
      </c>
      <c r="BP181" s="5">
        <v>6.6666666666666693E-2</v>
      </c>
      <c r="BQ181" s="5">
        <v>0.28333333333333299</v>
      </c>
      <c r="BR181" s="5">
        <v>1.1000000000000001</v>
      </c>
      <c r="BS181" s="5">
        <v>0.81666666666666698</v>
      </c>
      <c r="BT181" s="5">
        <v>0.483333333333333</v>
      </c>
      <c r="BU181" s="5">
        <v>0.233333333333333</v>
      </c>
      <c r="BV181" s="5">
        <v>0.133333333333333</v>
      </c>
      <c r="BW181" s="5">
        <v>0.05</v>
      </c>
    </row>
    <row r="182" spans="1:75">
      <c r="A182" s="18" t="s">
        <v>182</v>
      </c>
      <c r="B182" s="5">
        <v>59</v>
      </c>
      <c r="C182" s="5" t="s">
        <v>889</v>
      </c>
      <c r="D182" s="5" t="s">
        <v>887</v>
      </c>
      <c r="E182" s="20" t="s">
        <v>975</v>
      </c>
      <c r="F182" s="5">
        <v>1.12784472277521</v>
      </c>
      <c r="G182" s="5">
        <v>0.30542267989134803</v>
      </c>
      <c r="H182" s="5">
        <v>0.53890811675244998</v>
      </c>
      <c r="I182" s="5">
        <v>0.66615580869528901</v>
      </c>
      <c r="J182" s="5">
        <v>0.44677321664376501</v>
      </c>
      <c r="K182" s="5">
        <v>0.20896206712130799</v>
      </c>
      <c r="L182" s="5">
        <v>0.16890060954644601</v>
      </c>
      <c r="M182" s="5">
        <v>0.82863236164174203</v>
      </c>
      <c r="N182" s="5">
        <v>0.118820235359945</v>
      </c>
      <c r="O182" s="5">
        <v>0.34301347609385302</v>
      </c>
      <c r="P182" s="5">
        <v>0.42084085241937003</v>
      </c>
      <c r="Q182" s="5">
        <v>0.42253211530090301</v>
      </c>
      <c r="R182" s="5">
        <v>0.38064265557603799</v>
      </c>
      <c r="S182" s="5">
        <v>0.25542207910813203</v>
      </c>
      <c r="T182" s="5">
        <v>0.169078277146884</v>
      </c>
      <c r="U182" s="5">
        <v>0.489280852303424</v>
      </c>
      <c r="V182" s="5">
        <v>0.194331250841936</v>
      </c>
      <c r="W182" s="5">
        <v>8.3356309169338297E-2</v>
      </c>
      <c r="X182" s="5">
        <v>4.9322162738721698E-2</v>
      </c>
      <c r="Y182" s="5">
        <v>2.42915396994801E-2</v>
      </c>
      <c r="Z182" s="5">
        <v>1.17558578300816E-2</v>
      </c>
      <c r="AA182" s="5">
        <v>0.103690161573656</v>
      </c>
      <c r="AB182" s="5">
        <v>0.42743081790167498</v>
      </c>
      <c r="AC182" s="5">
        <v>0.18931989684522099</v>
      </c>
      <c r="AD182" s="5">
        <v>8.6316393051736107E-2</v>
      </c>
      <c r="AE182" s="5">
        <v>3.6491517965713698E-2</v>
      </c>
      <c r="AF182" s="5">
        <v>1.8433760283434401E-2</v>
      </c>
      <c r="AG182" s="5">
        <v>1.08338776852808E-2</v>
      </c>
      <c r="AH182" s="5">
        <v>0.48834901218423099</v>
      </c>
      <c r="AI182" s="5">
        <v>0.42422581179716401</v>
      </c>
      <c r="AJ182" s="5">
        <v>0.15544876733888899</v>
      </c>
      <c r="AK182" s="5">
        <v>7.3858049471916404E-2</v>
      </c>
      <c r="AL182" s="5">
        <v>4.7509700690224803E-2</v>
      </c>
      <c r="AM182" s="5">
        <v>2.4104944696191E-2</v>
      </c>
      <c r="AN182" s="5">
        <v>1.01401909610607E-2</v>
      </c>
      <c r="AO182" s="5">
        <v>0.292630050801372</v>
      </c>
      <c r="AP182" s="5">
        <v>0.28679356989202498</v>
      </c>
      <c r="AQ182" s="5">
        <v>0.17409728397642901</v>
      </c>
      <c r="AR182" s="5">
        <v>8.3864332797726399E-2</v>
      </c>
      <c r="AS182" s="5">
        <v>3.3938558882534199E-2</v>
      </c>
      <c r="AT182" s="5">
        <v>1.7590988220202199E-2</v>
      </c>
      <c r="AU182" s="5">
        <v>9.8099857504200094E-3</v>
      </c>
      <c r="AV182" s="5">
        <v>7602.3542402764897</v>
      </c>
      <c r="AW182" s="5">
        <v>560.01373497270197</v>
      </c>
      <c r="AX182" s="5">
        <v>1743.2099610048399</v>
      </c>
      <c r="AY182" s="5">
        <v>2650.1888511699299</v>
      </c>
      <c r="AZ182" s="5">
        <v>1213.68745069133</v>
      </c>
      <c r="BA182" s="5">
        <v>264.80281021939402</v>
      </c>
      <c r="BB182" s="5">
        <v>177.72162359535</v>
      </c>
      <c r="BC182" s="5">
        <v>4117.7766868287399</v>
      </c>
      <c r="BD182" s="5">
        <v>84.738176462618497</v>
      </c>
      <c r="BE182" s="5">
        <v>706.16656460674801</v>
      </c>
      <c r="BF182" s="5">
        <v>1063.39787806506</v>
      </c>
      <c r="BG182" s="5">
        <v>1091.93018625625</v>
      </c>
      <c r="BH182" s="5">
        <v>892.17786187855597</v>
      </c>
      <c r="BI182" s="5">
        <v>411.42967085449101</v>
      </c>
      <c r="BJ182" s="5">
        <v>0.45</v>
      </c>
      <c r="BK182" s="5">
        <v>1.7166666666666699</v>
      </c>
      <c r="BL182" s="5">
        <v>0.7</v>
      </c>
      <c r="BM182" s="5">
        <v>0.38333333333333303</v>
      </c>
      <c r="BN182" s="5">
        <v>0.233333333333333</v>
      </c>
      <c r="BO182" s="5">
        <v>0.133333333333333</v>
      </c>
      <c r="BP182" s="5">
        <v>6.6666666666666693E-2</v>
      </c>
      <c r="BQ182" s="5">
        <v>0.3</v>
      </c>
      <c r="BR182" s="5">
        <v>1.43333333333333</v>
      </c>
      <c r="BS182" s="5">
        <v>0.71666666666666701</v>
      </c>
      <c r="BT182" s="5">
        <v>0.38333333333333303</v>
      </c>
      <c r="BU182" s="5">
        <v>0.18333333333333299</v>
      </c>
      <c r="BV182" s="5">
        <v>0.1</v>
      </c>
      <c r="BW182" s="5">
        <v>0.05</v>
      </c>
    </row>
    <row r="183" spans="1:75">
      <c r="A183" s="18" t="s">
        <v>183</v>
      </c>
      <c r="B183" s="5">
        <v>59</v>
      </c>
      <c r="C183" s="5" t="s">
        <v>889</v>
      </c>
      <c r="D183" s="5" t="s">
        <v>887</v>
      </c>
      <c r="E183" s="20" t="s">
        <v>975</v>
      </c>
      <c r="F183" s="5">
        <v>1.11550451398687</v>
      </c>
      <c r="G183" s="5">
        <v>0.33773287260021201</v>
      </c>
      <c r="H183" s="5">
        <v>0.39387196687630199</v>
      </c>
      <c r="I183" s="5">
        <v>0.71656438153687296</v>
      </c>
      <c r="J183" s="5">
        <v>0.58917811191466096</v>
      </c>
      <c r="K183" s="5">
        <v>0.41342916089527598</v>
      </c>
      <c r="L183" s="5">
        <v>0.19934907889498399</v>
      </c>
      <c r="M183" s="5">
        <v>0.76221807789251605</v>
      </c>
      <c r="N183" s="5">
        <v>0.122141014896283</v>
      </c>
      <c r="O183" s="5">
        <v>0.27666498617135299</v>
      </c>
      <c r="P183" s="5">
        <v>0.31265617602142998</v>
      </c>
      <c r="Q183" s="5">
        <v>0.41458913479432102</v>
      </c>
      <c r="R183" s="5">
        <v>0.45388556195423502</v>
      </c>
      <c r="S183" s="5">
        <v>0.27692576344782699</v>
      </c>
      <c r="T183" s="5">
        <v>0.14072538522494299</v>
      </c>
      <c r="U183" s="5">
        <v>0.38613526297087802</v>
      </c>
      <c r="V183" s="5">
        <v>0.19675862404642799</v>
      </c>
      <c r="W183" s="5">
        <v>7.5446876837702306E-2</v>
      </c>
      <c r="X183" s="5">
        <v>4.7945803785293797E-2</v>
      </c>
      <c r="Y183" s="5">
        <v>2.1552626090805702E-2</v>
      </c>
      <c r="Z183" s="5">
        <v>1.01789225069648E-2</v>
      </c>
      <c r="AA183" s="5">
        <v>9.6055576963263195E-2</v>
      </c>
      <c r="AB183" s="5">
        <v>0.35436281913553502</v>
      </c>
      <c r="AC183" s="5">
        <v>0.15522928753599999</v>
      </c>
      <c r="AD183" s="5">
        <v>8.5544316819397906E-2</v>
      </c>
      <c r="AE183" s="5">
        <v>3.9035844328612498E-2</v>
      </c>
      <c r="AF183" s="5">
        <v>2.14360412373189E-2</v>
      </c>
      <c r="AG183" s="5">
        <v>9.9938765557130403E-3</v>
      </c>
      <c r="AH183" s="5">
        <v>0.41784510051724</v>
      </c>
      <c r="AI183" s="5">
        <v>0.292314371725789</v>
      </c>
      <c r="AJ183" s="5">
        <v>0.17799837533589999</v>
      </c>
      <c r="AK183" s="5">
        <v>7.2193196695300998E-2</v>
      </c>
      <c r="AL183" s="5">
        <v>4.7079083473946598E-2</v>
      </c>
      <c r="AM183" s="5">
        <v>2.04014347600587E-2</v>
      </c>
      <c r="AN183" s="5">
        <v>1.00713231119241E-2</v>
      </c>
      <c r="AO183" s="5">
        <v>0.21674240124689301</v>
      </c>
      <c r="AP183" s="5">
        <v>0.21149940779144899</v>
      </c>
      <c r="AQ183" s="5">
        <v>0.10906478856514901</v>
      </c>
      <c r="AR183" s="5">
        <v>7.3282018657324394E-2</v>
      </c>
      <c r="AS183" s="5">
        <v>3.5729444790999203E-2</v>
      </c>
      <c r="AT183" s="5">
        <v>2.14940251605895E-2</v>
      </c>
      <c r="AU183" s="5">
        <v>1.01545595682492E-2</v>
      </c>
      <c r="AV183" s="5">
        <v>7541.8985142257197</v>
      </c>
      <c r="AW183" s="5">
        <v>682.85620828000901</v>
      </c>
      <c r="AX183" s="5">
        <v>931.82116793654404</v>
      </c>
      <c r="AY183" s="5">
        <v>3090.4357178023301</v>
      </c>
      <c r="AZ183" s="5">
        <v>2091.3149158511201</v>
      </c>
      <c r="BA183" s="5">
        <v>1038.1765994171101</v>
      </c>
      <c r="BB183" s="5">
        <v>246.69416631515099</v>
      </c>
      <c r="BC183" s="5">
        <v>3542.5759586598801</v>
      </c>
      <c r="BD183" s="5">
        <v>89.533574734634499</v>
      </c>
      <c r="BE183" s="5">
        <v>459.55512404861798</v>
      </c>
      <c r="BF183" s="5">
        <v>586.29789967650299</v>
      </c>
      <c r="BG183" s="5">
        <v>1053.56748155179</v>
      </c>
      <c r="BH183" s="5">
        <v>1253.1093764823499</v>
      </c>
      <c r="BI183" s="5">
        <v>492.020563562625</v>
      </c>
      <c r="BJ183" s="5">
        <v>0.36666666666666697</v>
      </c>
      <c r="BK183" s="5">
        <v>1.38333333333333</v>
      </c>
      <c r="BL183" s="5">
        <v>0.71666666666666701</v>
      </c>
      <c r="BM183" s="5">
        <v>0.35</v>
      </c>
      <c r="BN183" s="5">
        <v>0.233333333333333</v>
      </c>
      <c r="BO183" s="5">
        <v>0.116666666666667</v>
      </c>
      <c r="BP183" s="5">
        <v>0.05</v>
      </c>
      <c r="BQ183" s="5">
        <v>0.266666666666667</v>
      </c>
      <c r="BR183" s="5">
        <v>1.35</v>
      </c>
      <c r="BS183" s="5">
        <v>0.61666666666666703</v>
      </c>
      <c r="BT183" s="5">
        <v>0.38333333333333303</v>
      </c>
      <c r="BU183" s="5">
        <v>0.18333333333333299</v>
      </c>
      <c r="BV183" s="5">
        <v>0.1</v>
      </c>
      <c r="BW183" s="5">
        <v>0.05</v>
      </c>
    </row>
    <row r="184" spans="1:75">
      <c r="A184" s="18" t="s">
        <v>184</v>
      </c>
      <c r="B184" s="5">
        <v>59</v>
      </c>
      <c r="C184" s="5" t="s">
        <v>889</v>
      </c>
      <c r="D184" s="5" t="s">
        <v>887</v>
      </c>
      <c r="E184" s="20" t="s">
        <v>975</v>
      </c>
      <c r="F184" s="5">
        <v>1.18389145697487</v>
      </c>
      <c r="G184" s="5">
        <v>0.22016142823096299</v>
      </c>
      <c r="H184" s="5">
        <v>0.40773095577707902</v>
      </c>
      <c r="I184" s="5">
        <v>0.63494465133159605</v>
      </c>
      <c r="J184" s="5">
        <v>0.56346655725211103</v>
      </c>
      <c r="K184" s="5">
        <v>0.40387289786445202</v>
      </c>
      <c r="L184" s="5">
        <v>0.20477726027297599</v>
      </c>
      <c r="M184" s="5">
        <v>0.78249029616363996</v>
      </c>
      <c r="N184" s="5">
        <v>0.13621163082086801</v>
      </c>
      <c r="O184" s="5">
        <v>0.27748840336330899</v>
      </c>
      <c r="P184" s="5">
        <v>0.37313382117361099</v>
      </c>
      <c r="Q184" s="5">
        <v>0.370986814476434</v>
      </c>
      <c r="R184" s="5">
        <v>0.196175347621352</v>
      </c>
      <c r="S184" s="5">
        <v>0.33647288397877601</v>
      </c>
      <c r="T184" s="5">
        <v>0.108281240482066</v>
      </c>
      <c r="U184" s="5">
        <v>0.42991598241486401</v>
      </c>
      <c r="V184" s="5">
        <v>0.207681004139394</v>
      </c>
      <c r="W184" s="5">
        <v>7.0799554200506903E-2</v>
      </c>
      <c r="X184" s="5">
        <v>4.1807008681050903E-2</v>
      </c>
      <c r="Y184" s="5">
        <v>1.7289056555197701E-2</v>
      </c>
      <c r="Z184" s="5">
        <v>1.34913779914823E-2</v>
      </c>
      <c r="AA184" s="5">
        <v>9.3464080321060503E-2</v>
      </c>
      <c r="AB184" s="5">
        <v>0.22711238363942099</v>
      </c>
      <c r="AC184" s="5">
        <v>0.17152540982922601</v>
      </c>
      <c r="AD184" s="5">
        <v>8.6311768291555097E-2</v>
      </c>
      <c r="AE184" s="5">
        <v>4.9355768923344798E-2</v>
      </c>
      <c r="AF184" s="5">
        <v>2.91703976025302E-2</v>
      </c>
      <c r="AG184" s="5">
        <v>1.29684420901199E-2</v>
      </c>
      <c r="AH184" s="5">
        <v>0.46035222109312102</v>
      </c>
      <c r="AI184" s="5">
        <v>0.29317909323918101</v>
      </c>
      <c r="AJ184" s="5">
        <v>0.145500057434542</v>
      </c>
      <c r="AK184" s="5">
        <v>6.5043381582881102E-2</v>
      </c>
      <c r="AL184" s="5">
        <v>4.0232210686879301E-2</v>
      </c>
      <c r="AM184" s="5">
        <v>1.7057485035862199E-2</v>
      </c>
      <c r="AN184" s="5">
        <v>1.16002455258044E-2</v>
      </c>
      <c r="AO184" s="5">
        <v>0.33301882449176901</v>
      </c>
      <c r="AP184" s="5">
        <v>0.10123994247740099</v>
      </c>
      <c r="AQ184" s="5">
        <v>0.111200929358218</v>
      </c>
      <c r="AR184" s="5">
        <v>6.9490907702020793E-2</v>
      </c>
      <c r="AS184" s="5">
        <v>4.9773116515466002E-2</v>
      </c>
      <c r="AT184" s="5">
        <v>2.80247416165471E-2</v>
      </c>
      <c r="AU184" s="5">
        <v>1.2100235037674901E-2</v>
      </c>
      <c r="AV184" s="5">
        <v>8574.0523290400706</v>
      </c>
      <c r="AW184" s="5">
        <v>290.957241577101</v>
      </c>
      <c r="AX184" s="5">
        <v>997.93841195976199</v>
      </c>
      <c r="AY184" s="5">
        <v>2422.7816724300201</v>
      </c>
      <c r="AZ184" s="5">
        <v>1941.9153970182199</v>
      </c>
      <c r="BA184" s="5">
        <v>1033.2474816184299</v>
      </c>
      <c r="BB184" s="5">
        <v>261.45528120689301</v>
      </c>
      <c r="BC184" s="5">
        <v>3709.87234828287</v>
      </c>
      <c r="BD184" s="5">
        <v>111.390035751874</v>
      </c>
      <c r="BE184" s="5">
        <v>462.45935513833598</v>
      </c>
      <c r="BF184" s="5">
        <v>832.21842665258498</v>
      </c>
      <c r="BG184" s="5">
        <v>824.07672497740703</v>
      </c>
      <c r="BH184" s="5">
        <v>234.12064921463099</v>
      </c>
      <c r="BI184" s="5">
        <v>708.91081983604897</v>
      </c>
      <c r="BJ184" s="5">
        <v>0.233333333333333</v>
      </c>
      <c r="BK184" s="5">
        <v>1.5</v>
      </c>
      <c r="BL184" s="5">
        <v>0.83333333333333304</v>
      </c>
      <c r="BM184" s="5">
        <v>0.33333333333333298</v>
      </c>
      <c r="BN184" s="5">
        <v>0.18333333333333299</v>
      </c>
      <c r="BO184" s="5">
        <v>6.6666666666666693E-2</v>
      </c>
      <c r="BP184" s="5">
        <v>6.6666666666666693E-2</v>
      </c>
      <c r="BQ184" s="5">
        <v>0.28333333333333299</v>
      </c>
      <c r="BR184" s="5">
        <v>1.0166666666666699</v>
      </c>
      <c r="BS184" s="5">
        <v>0.68333333333333302</v>
      </c>
      <c r="BT184" s="5">
        <v>0.41666666666666702</v>
      </c>
      <c r="BU184" s="5">
        <v>0.25</v>
      </c>
      <c r="BV184" s="5">
        <v>0.15</v>
      </c>
      <c r="BW184" s="5">
        <v>6.6666666666666693E-2</v>
      </c>
    </row>
    <row r="185" spans="1:75">
      <c r="A185" s="18" t="s">
        <v>180</v>
      </c>
      <c r="B185" s="5">
        <v>59</v>
      </c>
      <c r="C185" s="5" t="s">
        <v>886</v>
      </c>
      <c r="D185" s="5" t="s">
        <v>887</v>
      </c>
      <c r="E185" s="20" t="s">
        <v>975</v>
      </c>
      <c r="F185" s="5">
        <v>1.1512571802084299</v>
      </c>
      <c r="G185" s="5">
        <v>0.25181035038865501</v>
      </c>
      <c r="H185" s="5">
        <v>0.45153673828201801</v>
      </c>
      <c r="I185" s="5">
        <v>0.70955756734479902</v>
      </c>
      <c r="J185" s="5">
        <v>0.50086011268060004</v>
      </c>
      <c r="K185" s="5">
        <v>0.33992706813823298</v>
      </c>
      <c r="L185" s="5">
        <v>0.36232895392888698</v>
      </c>
      <c r="M185" s="5">
        <v>0.82909930731398795</v>
      </c>
      <c r="N185" s="5">
        <v>8.6475653141616801E-2</v>
      </c>
      <c r="O185" s="5">
        <v>0.22359697984202501</v>
      </c>
      <c r="P185" s="5">
        <v>0.45315277433878798</v>
      </c>
      <c r="Q185" s="5">
        <v>0.31801417386987402</v>
      </c>
      <c r="R185" s="5">
        <v>0.329856918325732</v>
      </c>
      <c r="S185" s="5">
        <v>0.36610652745394801</v>
      </c>
      <c r="T185" s="5">
        <v>0.117475456946632</v>
      </c>
      <c r="U185" s="5">
        <v>0.44657910754123298</v>
      </c>
      <c r="V185" s="5">
        <v>0.16394221179014501</v>
      </c>
      <c r="W185" s="5">
        <v>7.6062832469921696E-2</v>
      </c>
      <c r="X185" s="5">
        <v>3.7623524080620599E-2</v>
      </c>
      <c r="Y185" s="5">
        <v>2.17526071785312E-2</v>
      </c>
      <c r="Z185" s="5">
        <v>8.6019060326818497E-3</v>
      </c>
      <c r="AA185" s="5">
        <v>7.8627117584366704E-2</v>
      </c>
      <c r="AB185" s="5">
        <v>0.421193918067027</v>
      </c>
      <c r="AC185" s="5">
        <v>0.18441502660170001</v>
      </c>
      <c r="AD185" s="5">
        <v>6.81194746318807E-2</v>
      </c>
      <c r="AE185" s="5">
        <v>4.6035464793786403E-2</v>
      </c>
      <c r="AF185" s="5">
        <v>2.1418553462517802E-2</v>
      </c>
      <c r="AG185" s="5">
        <v>1.20488836421435E-2</v>
      </c>
      <c r="AH185" s="5">
        <v>0.46209224565688201</v>
      </c>
      <c r="AI185" s="5">
        <v>0.33740549753430898</v>
      </c>
      <c r="AJ185" s="5">
        <v>0.14445686200652499</v>
      </c>
      <c r="AK185" s="5">
        <v>7.4336229036573498E-2</v>
      </c>
      <c r="AL185" s="5">
        <v>3.7408443696011699E-2</v>
      </c>
      <c r="AM185" s="5">
        <v>2.1368169885053301E-2</v>
      </c>
      <c r="AN185" s="5">
        <v>8.1259739454883698E-3</v>
      </c>
      <c r="AO185" s="5">
        <v>0.24732849511640001</v>
      </c>
      <c r="AP185" s="5">
        <v>0.22978365112410101</v>
      </c>
      <c r="AQ185" s="5">
        <v>0.120134620482439</v>
      </c>
      <c r="AR185" s="5">
        <v>5.08575009519735E-2</v>
      </c>
      <c r="AS185" s="5">
        <v>4.8212537176537403E-2</v>
      </c>
      <c r="AT185" s="5">
        <v>2.13589146546036E-2</v>
      </c>
      <c r="AU185" s="5">
        <v>1.0928038335934099E-2</v>
      </c>
      <c r="AV185" s="5">
        <v>8065.5429089112904</v>
      </c>
      <c r="AW185" s="5">
        <v>380.616767238617</v>
      </c>
      <c r="AX185" s="5">
        <v>1224.2352782651501</v>
      </c>
      <c r="AY185" s="5">
        <v>3018.5778493092598</v>
      </c>
      <c r="AZ185" s="5">
        <v>1532.40769769043</v>
      </c>
      <c r="BA185" s="5">
        <v>699.79510438562704</v>
      </c>
      <c r="BB185" s="5">
        <v>784.47557643823905</v>
      </c>
      <c r="BC185" s="5">
        <v>4197.1079698158001</v>
      </c>
      <c r="BD185" s="5">
        <v>44.888601923921001</v>
      </c>
      <c r="BE185" s="5">
        <v>300.01349611313799</v>
      </c>
      <c r="BF185" s="5">
        <v>1235.1052519815</v>
      </c>
      <c r="BG185" s="5">
        <v>614.96046756243004</v>
      </c>
      <c r="BH185" s="5">
        <v>682.95442366600901</v>
      </c>
      <c r="BI185" s="5">
        <v>818.41388122665603</v>
      </c>
      <c r="BJ185" s="5">
        <v>0.28333333333333299</v>
      </c>
      <c r="BK185" s="5">
        <v>1.5</v>
      </c>
      <c r="BL185" s="5">
        <v>0.58333333333333304</v>
      </c>
      <c r="BM185" s="5">
        <v>0.36666666666666697</v>
      </c>
      <c r="BN185" s="5">
        <v>0.18333333333333299</v>
      </c>
      <c r="BO185" s="5">
        <v>0.116666666666667</v>
      </c>
      <c r="BP185" s="5">
        <v>0.05</v>
      </c>
      <c r="BQ185" s="5">
        <v>0.233333333333333</v>
      </c>
      <c r="BR185" s="5">
        <v>1.6</v>
      </c>
      <c r="BS185" s="5">
        <v>0.73333333333333295</v>
      </c>
      <c r="BT185" s="5">
        <v>0.31666666666666698</v>
      </c>
      <c r="BU185" s="5">
        <v>0.2</v>
      </c>
      <c r="BV185" s="5">
        <v>0.1</v>
      </c>
      <c r="BW185" s="5">
        <v>6.6666666666666693E-2</v>
      </c>
    </row>
    <row r="186" spans="1:75">
      <c r="A186" s="18" t="s">
        <v>181</v>
      </c>
      <c r="B186" s="5">
        <v>59</v>
      </c>
      <c r="C186" s="5" t="s">
        <v>886</v>
      </c>
      <c r="D186" s="5" t="s">
        <v>887</v>
      </c>
      <c r="E186" s="20" t="s">
        <v>975</v>
      </c>
      <c r="F186" s="5">
        <v>1.32652814046227</v>
      </c>
      <c r="G186" s="5">
        <v>0.112654782050533</v>
      </c>
      <c r="H186" s="5">
        <v>0.59998741405016998</v>
      </c>
      <c r="I186" s="5">
        <v>0.54503996063375404</v>
      </c>
      <c r="J186" s="5">
        <v>0.79083183542408697</v>
      </c>
      <c r="K186" s="5">
        <v>0.20726341503255599</v>
      </c>
      <c r="L186" s="5">
        <v>0.59008640441887905</v>
      </c>
      <c r="M186" s="5">
        <v>1.228741819081</v>
      </c>
      <c r="N186" s="5">
        <v>8.6852608855773894E-2</v>
      </c>
      <c r="O186" s="5">
        <v>0.33787525456492601</v>
      </c>
      <c r="P186" s="5">
        <v>0.54466158378271701</v>
      </c>
      <c r="Q186" s="5">
        <v>0.40994564006154599</v>
      </c>
      <c r="R186" s="5">
        <v>0.72518640980718596</v>
      </c>
      <c r="S186" s="5">
        <v>0.42691439109846901</v>
      </c>
      <c r="T186" s="5">
        <v>9.7660347034488101E-2</v>
      </c>
      <c r="U186" s="5">
        <v>0.57052955228500801</v>
      </c>
      <c r="V186" s="5">
        <v>0.15623552740885099</v>
      </c>
      <c r="W186" s="5">
        <v>9.0289313194043902E-2</v>
      </c>
      <c r="X186" s="5">
        <v>4.0054834364411797E-2</v>
      </c>
      <c r="Y186" s="5">
        <v>2.66752568340025E-2</v>
      </c>
      <c r="Z186" s="5">
        <v>6.9070085503124502E-3</v>
      </c>
      <c r="AA186" s="5">
        <v>6.7854685786307795E-2</v>
      </c>
      <c r="AB186" s="5">
        <v>0.39121456895245998</v>
      </c>
      <c r="AC186" s="5">
        <v>0.18166164569667601</v>
      </c>
      <c r="AD186" s="5">
        <v>8.5107655294812498E-2</v>
      </c>
      <c r="AE186" s="5">
        <v>4.3713693421168799E-2</v>
      </c>
      <c r="AF186" s="5">
        <v>1.7881115691785101E-2</v>
      </c>
      <c r="AG186" s="5">
        <v>7.5772875925506104E-3</v>
      </c>
      <c r="AH186" s="5">
        <v>0.58195882861667902</v>
      </c>
      <c r="AI186" s="5">
        <v>0.445790736045309</v>
      </c>
      <c r="AJ186" s="5">
        <v>0.12666229230551199</v>
      </c>
      <c r="AK186" s="5">
        <v>9.3025589249890503E-2</v>
      </c>
      <c r="AL186" s="5">
        <v>3.9350963836740097E-2</v>
      </c>
      <c r="AM186" s="5">
        <v>2.5560262176215501E-2</v>
      </c>
      <c r="AN186" s="5">
        <v>6.5594546591363099E-3</v>
      </c>
      <c r="AO186" s="5">
        <v>0.54770898052613004</v>
      </c>
      <c r="AP186" s="5">
        <v>0.24779143371349499</v>
      </c>
      <c r="AQ186" s="5">
        <v>0.16361919873707101</v>
      </c>
      <c r="AR186" s="5">
        <v>8.4963900383306007E-2</v>
      </c>
      <c r="AS186" s="5">
        <v>4.3428600921117402E-2</v>
      </c>
      <c r="AT186" s="5">
        <v>1.77111169949105E-2</v>
      </c>
      <c r="AU186" s="5">
        <v>8.0858845034409293E-3</v>
      </c>
      <c r="AV186" s="5">
        <v>10721.988900898299</v>
      </c>
      <c r="AW186" s="5">
        <v>76.164569741663598</v>
      </c>
      <c r="AX186" s="5">
        <v>2151.2118072053299</v>
      </c>
      <c r="AY186" s="5">
        <v>1784.46655649012</v>
      </c>
      <c r="AZ186" s="5">
        <v>3789.8629272114499</v>
      </c>
      <c r="BA186" s="5">
        <v>259.48602672001198</v>
      </c>
      <c r="BB186" s="5">
        <v>1882.96880669295</v>
      </c>
      <c r="BC186" s="5">
        <v>8585.4946032497701</v>
      </c>
      <c r="BD186" s="5">
        <v>45.285802443724201</v>
      </c>
      <c r="BE186" s="5">
        <v>686.27259742842205</v>
      </c>
      <c r="BF186" s="5">
        <v>1782.1371373233701</v>
      </c>
      <c r="BG186" s="5">
        <v>1029.89910158368</v>
      </c>
      <c r="BH186" s="5">
        <v>3271.0408494489402</v>
      </c>
      <c r="BI186" s="5">
        <v>1201.08538521886</v>
      </c>
      <c r="BJ186" s="5">
        <v>0.28333333333333299</v>
      </c>
      <c r="BK186" s="5">
        <v>2.5166666666666702</v>
      </c>
      <c r="BL186" s="5">
        <v>0.61666666666666703</v>
      </c>
      <c r="BM186" s="5">
        <v>0.4</v>
      </c>
      <c r="BN186" s="5">
        <v>0.2</v>
      </c>
      <c r="BO186" s="5">
        <v>0.133333333333333</v>
      </c>
      <c r="BP186" s="5">
        <v>3.3333333333333298E-2</v>
      </c>
      <c r="BQ186" s="5">
        <v>0.18333333333333299</v>
      </c>
      <c r="BR186" s="5">
        <v>1.4</v>
      </c>
      <c r="BS186" s="5">
        <v>0.68333333333333302</v>
      </c>
      <c r="BT186" s="5">
        <v>0.38333333333333303</v>
      </c>
      <c r="BU186" s="5">
        <v>0.18333333333333299</v>
      </c>
      <c r="BV186" s="5">
        <v>8.3333333333333301E-2</v>
      </c>
      <c r="BW186" s="5">
        <v>3.3333333333333298E-2</v>
      </c>
    </row>
    <row r="187" spans="1:75">
      <c r="A187" s="18" t="s">
        <v>185</v>
      </c>
      <c r="B187" s="5">
        <v>59</v>
      </c>
      <c r="C187" s="5" t="s">
        <v>886</v>
      </c>
      <c r="D187" s="5" t="s">
        <v>887</v>
      </c>
      <c r="E187" s="20" t="s">
        <v>975</v>
      </c>
      <c r="F187" s="5">
        <v>1.38862178413798</v>
      </c>
      <c r="G187" s="5">
        <v>0.14687992324326099</v>
      </c>
      <c r="H187" s="5">
        <v>0.52606969017761995</v>
      </c>
      <c r="I187" s="5">
        <v>0.75334141583346903</v>
      </c>
      <c r="J187" s="5">
        <v>0.69246087739525397</v>
      </c>
      <c r="K187" s="5">
        <v>0.56032217996142197</v>
      </c>
      <c r="L187" s="5">
        <v>0.33894820585545898</v>
      </c>
      <c r="M187" s="5">
        <v>1.1354335966448901</v>
      </c>
      <c r="N187" s="5">
        <v>0.11189065693546001</v>
      </c>
      <c r="O187" s="5">
        <v>0.32654661127017098</v>
      </c>
      <c r="P187" s="5">
        <v>0.45277460919055901</v>
      </c>
      <c r="Q187" s="5">
        <v>0.35509549210957497</v>
      </c>
      <c r="R187" s="5">
        <v>0.48162635842340201</v>
      </c>
      <c r="S187" s="5">
        <v>0.54013260283404296</v>
      </c>
      <c r="T187" s="5">
        <v>8.7177934837292997E-2</v>
      </c>
      <c r="U187" s="5">
        <v>0.45280757775601499</v>
      </c>
      <c r="V187" s="5">
        <v>0.15054803508598899</v>
      </c>
      <c r="W187" s="5">
        <v>7.3153341005695302E-2</v>
      </c>
      <c r="X187" s="5">
        <v>4.0941941442810902E-2</v>
      </c>
      <c r="Y187" s="5">
        <v>1.9214964949971301E-2</v>
      </c>
      <c r="Z187" s="5">
        <v>8.0305905625399597E-3</v>
      </c>
      <c r="AA187" s="5">
        <v>7.7298978637839993E-2</v>
      </c>
      <c r="AB187" s="5">
        <v>0.35374368142655099</v>
      </c>
      <c r="AC187" s="5">
        <v>0.20560164853314999</v>
      </c>
      <c r="AD187" s="5">
        <v>9.9998143755156907E-2</v>
      </c>
      <c r="AE187" s="5">
        <v>5.5622603311673999E-2</v>
      </c>
      <c r="AF187" s="5">
        <v>2.7564390923308799E-2</v>
      </c>
      <c r="AG187" s="5">
        <v>1.32940181710546E-2</v>
      </c>
      <c r="AH187" s="5">
        <v>0.51158575963555997</v>
      </c>
      <c r="AI187" s="5">
        <v>0.26535433041342399</v>
      </c>
      <c r="AJ187" s="5">
        <v>0.109769899950222</v>
      </c>
      <c r="AK187" s="5">
        <v>6.84547238627011E-2</v>
      </c>
      <c r="AL187" s="5">
        <v>3.97755005846945E-2</v>
      </c>
      <c r="AM187" s="5">
        <v>1.79353705309141E-2</v>
      </c>
      <c r="AN187" s="5">
        <v>5.5854204627663597E-3</v>
      </c>
      <c r="AO187" s="5">
        <v>0.44844664366352499</v>
      </c>
      <c r="AP187" s="5">
        <v>0.172461507719192</v>
      </c>
      <c r="AQ187" s="5">
        <v>0.15822689646129101</v>
      </c>
      <c r="AR187" s="5">
        <v>9.3083787090948403E-2</v>
      </c>
      <c r="AS187" s="5">
        <v>5.5696779847458203E-2</v>
      </c>
      <c r="AT187" s="5">
        <v>2.5138275015901299E-2</v>
      </c>
      <c r="AU187" s="5">
        <v>1.32254762780947E-2</v>
      </c>
      <c r="AV187" s="5">
        <v>11102.4546676593</v>
      </c>
      <c r="AW187" s="5">
        <v>129.65682891308001</v>
      </c>
      <c r="AX187" s="5">
        <v>1660.4136998306501</v>
      </c>
      <c r="AY187" s="5">
        <v>3453.73621921213</v>
      </c>
      <c r="AZ187" s="5">
        <v>2899.9019527186201</v>
      </c>
      <c r="BA187" s="5">
        <v>1890.46508235846</v>
      </c>
      <c r="BB187" s="5">
        <v>707.003753267251</v>
      </c>
      <c r="BC187" s="5">
        <v>6514.7827258218304</v>
      </c>
      <c r="BD187" s="5">
        <v>75.171759666238401</v>
      </c>
      <c r="BE187" s="5">
        <v>637.83844148468495</v>
      </c>
      <c r="BF187" s="5">
        <v>1231.88999148321</v>
      </c>
      <c r="BG187" s="5">
        <v>756.07754167367705</v>
      </c>
      <c r="BH187" s="5">
        <v>1405.00191628681</v>
      </c>
      <c r="BI187" s="5">
        <v>1864.4603789744001</v>
      </c>
      <c r="BJ187" s="5">
        <v>0.28333333333333299</v>
      </c>
      <c r="BK187" s="5">
        <v>1.6</v>
      </c>
      <c r="BL187" s="5">
        <v>0.58333333333333304</v>
      </c>
      <c r="BM187" s="5">
        <v>0.3</v>
      </c>
      <c r="BN187" s="5">
        <v>0.2</v>
      </c>
      <c r="BO187" s="5">
        <v>0.1</v>
      </c>
      <c r="BP187" s="5">
        <v>0.05</v>
      </c>
      <c r="BQ187" s="5">
        <v>0.266666666666667</v>
      </c>
      <c r="BR187" s="5">
        <v>1.4</v>
      </c>
      <c r="BS187" s="5">
        <v>0.76666666666666705</v>
      </c>
      <c r="BT187" s="5">
        <v>0.45</v>
      </c>
      <c r="BU187" s="5">
        <v>0.266666666666667</v>
      </c>
      <c r="BV187" s="5">
        <v>0.15</v>
      </c>
      <c r="BW187" s="5">
        <v>6.6666666666666693E-2</v>
      </c>
    </row>
    <row r="188" spans="1:75">
      <c r="A188" s="18" t="s">
        <v>192</v>
      </c>
      <c r="B188" s="5">
        <v>64</v>
      </c>
      <c r="C188" s="5" t="s">
        <v>889</v>
      </c>
      <c r="D188" s="5" t="s">
        <v>887</v>
      </c>
      <c r="E188" s="5" t="s">
        <v>892</v>
      </c>
      <c r="F188" s="5">
        <v>1.25350317083831</v>
      </c>
      <c r="G188" s="5">
        <v>0.122224240116908</v>
      </c>
      <c r="H188" s="5">
        <v>0.40423368330314902</v>
      </c>
      <c r="I188" s="5">
        <v>0.58161897132836204</v>
      </c>
      <c r="J188" s="5">
        <v>0.63805988840646299</v>
      </c>
      <c r="K188" s="5">
        <v>0.74025794110035104</v>
      </c>
      <c r="L188" s="5">
        <v>0.52477872516000401</v>
      </c>
      <c r="M188" s="5">
        <v>1.3521966921051201</v>
      </c>
      <c r="N188" s="5">
        <v>8.6913503818279905E-2</v>
      </c>
      <c r="O188" s="5">
        <v>0.192761177062959</v>
      </c>
      <c r="P188" s="5">
        <v>0.313035651635797</v>
      </c>
      <c r="Q188" s="5">
        <v>0.74248527578128698</v>
      </c>
      <c r="R188" s="5">
        <v>0.81737152869833196</v>
      </c>
      <c r="S188" s="5">
        <v>0.232311185938157</v>
      </c>
      <c r="T188" s="5">
        <v>8.5801052922028095E-2</v>
      </c>
      <c r="U188" s="5">
        <v>0.47301753853157402</v>
      </c>
      <c r="V188" s="5">
        <v>0.18175402073743099</v>
      </c>
      <c r="W188" s="5">
        <v>9.2612083727690503E-2</v>
      </c>
      <c r="X188" s="5">
        <v>4.6809437611959201E-2</v>
      </c>
      <c r="Y188" s="5">
        <v>2.0272731852134299E-2</v>
      </c>
      <c r="Z188" s="5">
        <v>7.7580947071831403E-3</v>
      </c>
      <c r="AA188" s="5">
        <v>5.4530996786014398E-2</v>
      </c>
      <c r="AB188" s="5">
        <v>0.36537229611156502</v>
      </c>
      <c r="AC188" s="5">
        <v>0.246740857518261</v>
      </c>
      <c r="AD188" s="5">
        <v>0.11146286393680301</v>
      </c>
      <c r="AE188" s="5">
        <v>4.5404231583404002E-2</v>
      </c>
      <c r="AF188" s="5">
        <v>1.7828213117716499E-2</v>
      </c>
      <c r="AG188" s="5">
        <v>1.28012844552168E-2</v>
      </c>
      <c r="AH188" s="5">
        <v>0.55438945438286202</v>
      </c>
      <c r="AI188" s="5">
        <v>0.31738641871506701</v>
      </c>
      <c r="AJ188" s="5">
        <v>0.13019801004237599</v>
      </c>
      <c r="AK188" s="5">
        <v>8.3541398790510896E-2</v>
      </c>
      <c r="AL188" s="5">
        <v>4.68614836803148E-2</v>
      </c>
      <c r="AM188" s="5">
        <v>2.0160874815616799E-2</v>
      </c>
      <c r="AN188" s="5">
        <v>6.1649087469286103E-3</v>
      </c>
      <c r="AO188" s="5">
        <v>0.442197158281248</v>
      </c>
      <c r="AP188" s="5">
        <v>0.18446343171768001</v>
      </c>
      <c r="AQ188" s="5">
        <v>0.17903471672916699</v>
      </c>
      <c r="AR188" s="5">
        <v>0.107117429618656</v>
      </c>
      <c r="AS188" s="5">
        <v>4.5236152044801803E-2</v>
      </c>
      <c r="AT188" s="5">
        <v>1.78629525562643E-2</v>
      </c>
      <c r="AU188" s="5">
        <v>1.29231224181315E-2</v>
      </c>
      <c r="AV188" s="5">
        <v>9598.3316642543505</v>
      </c>
      <c r="AW188" s="5">
        <v>89.685939407112102</v>
      </c>
      <c r="AX188" s="5">
        <v>980.52924476036696</v>
      </c>
      <c r="AY188" s="5">
        <v>2030.0001782136001</v>
      </c>
      <c r="AZ188" s="5">
        <v>2409.99770797765</v>
      </c>
      <c r="BA188" s="5">
        <v>3356.5760033473298</v>
      </c>
      <c r="BB188" s="5">
        <v>1817.6845457140801</v>
      </c>
      <c r="BC188" s="5">
        <v>10196.3824052241</v>
      </c>
      <c r="BD188" s="5">
        <v>45.357984480992101</v>
      </c>
      <c r="BE188" s="5">
        <v>223.04259557013199</v>
      </c>
      <c r="BF188" s="5">
        <v>588.14130772902297</v>
      </c>
      <c r="BG188" s="5">
        <v>3344.0788668382502</v>
      </c>
      <c r="BH188" s="5">
        <v>4131.1055603230097</v>
      </c>
      <c r="BI188" s="5">
        <v>340.43242863941703</v>
      </c>
      <c r="BJ188" s="5">
        <v>0.21666666666666701</v>
      </c>
      <c r="BK188" s="5">
        <v>1.68333333333333</v>
      </c>
      <c r="BL188" s="5">
        <v>0.66666666666666696</v>
      </c>
      <c r="BM188" s="5">
        <v>0.41666666666666702</v>
      </c>
      <c r="BN188" s="5">
        <v>0.21666666666666701</v>
      </c>
      <c r="BO188" s="5">
        <v>0.1</v>
      </c>
      <c r="BP188" s="5">
        <v>3.3333333333333298E-2</v>
      </c>
      <c r="BQ188" s="5">
        <v>0.15</v>
      </c>
      <c r="BR188" s="5">
        <v>1.5</v>
      </c>
      <c r="BS188" s="5">
        <v>0.9</v>
      </c>
      <c r="BT188" s="5">
        <v>0.46666666666666701</v>
      </c>
      <c r="BU188" s="5">
        <v>0.21666666666666701</v>
      </c>
      <c r="BV188" s="5">
        <v>8.3333333333333301E-2</v>
      </c>
      <c r="BW188" s="5">
        <v>6.6666666666666693E-2</v>
      </c>
    </row>
    <row r="189" spans="1:75">
      <c r="A189" s="18" t="s">
        <v>193</v>
      </c>
      <c r="B189" s="5">
        <v>64</v>
      </c>
      <c r="C189" s="5" t="s">
        <v>889</v>
      </c>
      <c r="D189" s="5" t="s">
        <v>887</v>
      </c>
      <c r="E189" s="5" t="s">
        <v>892</v>
      </c>
      <c r="F189" s="5">
        <v>1.2999012465661099</v>
      </c>
      <c r="G189" s="5">
        <v>0.28050151652767302</v>
      </c>
      <c r="H189" s="5">
        <v>0.48748528859915602</v>
      </c>
      <c r="I189" s="5">
        <v>0.58235190539799297</v>
      </c>
      <c r="J189" s="5">
        <v>0.70138244186376297</v>
      </c>
      <c r="K189" s="5">
        <v>0.54750944211471697</v>
      </c>
      <c r="L189" s="5">
        <v>0.37120601374893902</v>
      </c>
      <c r="M189" s="5">
        <v>1.10660255106523</v>
      </c>
      <c r="N189" s="5">
        <v>0.101603298407695</v>
      </c>
      <c r="O189" s="5">
        <v>0.355640171019869</v>
      </c>
      <c r="P189" s="5">
        <v>0.296628563933101</v>
      </c>
      <c r="Q189" s="5">
        <v>0.76888114877529501</v>
      </c>
      <c r="R189" s="5">
        <v>0.58622555908307294</v>
      </c>
      <c r="S189" s="5">
        <v>0.23054692425614701</v>
      </c>
      <c r="T189" s="5">
        <v>0.19589569171823101</v>
      </c>
      <c r="U189" s="5">
        <v>0.55285710121803999</v>
      </c>
      <c r="V189" s="5">
        <v>0.287094092635579</v>
      </c>
      <c r="W189" s="5">
        <v>0.13665816242911999</v>
      </c>
      <c r="X189" s="5">
        <v>6.05828131364472E-2</v>
      </c>
      <c r="Y189" s="5">
        <v>3.3614426977133703E-2</v>
      </c>
      <c r="Z189" s="5">
        <v>1.62085399329404E-2</v>
      </c>
      <c r="AA189" s="5">
        <v>9.39831447425723E-2</v>
      </c>
      <c r="AB189" s="5">
        <v>0.51981059272428198</v>
      </c>
      <c r="AC189" s="5">
        <v>0.20314469288316001</v>
      </c>
      <c r="AD189" s="5">
        <v>0.12574455071252799</v>
      </c>
      <c r="AE189" s="5">
        <v>4.0896072887310897E-2</v>
      </c>
      <c r="AF189" s="5">
        <v>2.3584398309795401E-2</v>
      </c>
      <c r="AG189" s="5">
        <v>1.24296876095871E-2</v>
      </c>
      <c r="AH189" s="5">
        <v>0.55385305178685196</v>
      </c>
      <c r="AI189" s="5">
        <v>0.394465641198326</v>
      </c>
      <c r="AJ189" s="5">
        <v>0.225466037035986</v>
      </c>
      <c r="AK189" s="5">
        <v>0.12879331443061401</v>
      </c>
      <c r="AL189" s="5">
        <v>6.3135774882833298E-2</v>
      </c>
      <c r="AM189" s="5">
        <v>3.3463890243229898E-2</v>
      </c>
      <c r="AN189" s="5">
        <v>1.6303735005861901E-2</v>
      </c>
      <c r="AO189" s="5">
        <v>0.36155830024590502</v>
      </c>
      <c r="AP189" s="5">
        <v>0.34340188754377099</v>
      </c>
      <c r="AQ189" s="5">
        <v>0.12860037044079101</v>
      </c>
      <c r="AR189" s="5">
        <v>0.11418970416206101</v>
      </c>
      <c r="AS189" s="5">
        <v>3.8776464201618802E-2</v>
      </c>
      <c r="AT189" s="5">
        <v>2.2870573503305801E-2</v>
      </c>
      <c r="AU189" s="5">
        <v>1.18078408513338E-2</v>
      </c>
      <c r="AV189" s="5">
        <v>10145.810390842</v>
      </c>
      <c r="AW189" s="5">
        <v>472.20066450751</v>
      </c>
      <c r="AX189" s="5">
        <v>1427.0990930437599</v>
      </c>
      <c r="AY189" s="5">
        <v>2040.51050491049</v>
      </c>
      <c r="AZ189" s="5">
        <v>2963.3165098136701</v>
      </c>
      <c r="BA189" s="5">
        <v>1788.0392962322301</v>
      </c>
      <c r="BB189" s="5">
        <v>860.52429169901302</v>
      </c>
      <c r="BC189" s="5">
        <v>7447.01588795932</v>
      </c>
      <c r="BD189" s="5">
        <v>61.961207811263698</v>
      </c>
      <c r="BE189" s="5">
        <v>758.57485625326001</v>
      </c>
      <c r="BF189" s="5">
        <v>528.68437732260099</v>
      </c>
      <c r="BG189" s="5">
        <v>3617.2043496784099</v>
      </c>
      <c r="BH189" s="5">
        <v>1983.8424367884299</v>
      </c>
      <c r="BI189" s="5">
        <v>330.574170540377</v>
      </c>
      <c r="BJ189" s="5">
        <v>0.41666666666666702</v>
      </c>
      <c r="BK189" s="5">
        <v>2.4833333333333298</v>
      </c>
      <c r="BL189" s="5">
        <v>0.96666666666666701</v>
      </c>
      <c r="BM189" s="5">
        <v>0.6</v>
      </c>
      <c r="BN189" s="5">
        <v>0.28333333333333299</v>
      </c>
      <c r="BO189" s="5">
        <v>0.18333333333333299</v>
      </c>
      <c r="BP189" s="5">
        <v>8.3333333333333301E-2</v>
      </c>
      <c r="BQ189" s="5">
        <v>0.21666666666666701</v>
      </c>
      <c r="BR189" s="5">
        <v>2.18333333333333</v>
      </c>
      <c r="BS189" s="5">
        <v>0.81666666666666698</v>
      </c>
      <c r="BT189" s="5">
        <v>0.51666666666666705</v>
      </c>
      <c r="BU189" s="5">
        <v>0.2</v>
      </c>
      <c r="BV189" s="5">
        <v>0.133333333333333</v>
      </c>
      <c r="BW189" s="5">
        <v>6.6666666666666693E-2</v>
      </c>
    </row>
    <row r="190" spans="1:75">
      <c r="A190" s="18" t="s">
        <v>194</v>
      </c>
      <c r="B190" s="5">
        <v>64</v>
      </c>
      <c r="C190" s="5" t="s">
        <v>889</v>
      </c>
      <c r="D190" s="5" t="s">
        <v>887</v>
      </c>
      <c r="E190" s="5" t="s">
        <v>892</v>
      </c>
      <c r="F190" s="5">
        <v>1.2935307828899001</v>
      </c>
      <c r="G190" s="5">
        <v>0.30371073295976703</v>
      </c>
      <c r="H190" s="5">
        <v>0.46164073416382601</v>
      </c>
      <c r="I190" s="5">
        <v>0.47717317966679201</v>
      </c>
      <c r="J190" s="5">
        <v>0.56341838349601103</v>
      </c>
      <c r="K190" s="5">
        <v>0.393506366512614</v>
      </c>
      <c r="L190" s="5">
        <v>0.54105491112992299</v>
      </c>
      <c r="M190" s="5">
        <v>1.1555232646551401</v>
      </c>
      <c r="N190" s="5">
        <v>8.8040343653283004E-2</v>
      </c>
      <c r="O190" s="5">
        <v>0.33720310869570702</v>
      </c>
      <c r="P190" s="5">
        <v>0.279245673168875</v>
      </c>
      <c r="Q190" s="5">
        <v>0.69772745861762997</v>
      </c>
      <c r="R190" s="5">
        <v>0.62432891071765495</v>
      </c>
      <c r="S190" s="5">
        <v>0.384583054482808</v>
      </c>
      <c r="T190" s="5">
        <v>0.20012932652701401</v>
      </c>
      <c r="U190" s="5">
        <v>0.54892951812160895</v>
      </c>
      <c r="V190" s="5">
        <v>0.30218179373732401</v>
      </c>
      <c r="W190" s="5">
        <v>0.15076626699592599</v>
      </c>
      <c r="X190" s="5">
        <v>6.4190673784480207E-2</v>
      </c>
      <c r="Y190" s="5">
        <v>3.4031910051977497E-2</v>
      </c>
      <c r="Z190" s="5">
        <v>1.3274349102445199E-2</v>
      </c>
      <c r="AA190" s="5">
        <v>9.1629159658845896E-2</v>
      </c>
      <c r="AB190" s="5">
        <v>0.57367909261887595</v>
      </c>
      <c r="AC190" s="5">
        <v>0.19525551487805501</v>
      </c>
      <c r="AD190" s="5">
        <v>0.14787599993375999</v>
      </c>
      <c r="AE190" s="5">
        <v>4.2833506169723402E-2</v>
      </c>
      <c r="AF190" s="5">
        <v>2.7729086016402799E-2</v>
      </c>
      <c r="AG190" s="5">
        <v>1.84223562057544E-2</v>
      </c>
      <c r="AH190" s="5">
        <v>0.56024687676733598</v>
      </c>
      <c r="AI190" s="5">
        <v>0.439983358861261</v>
      </c>
      <c r="AJ190" s="5">
        <v>0.26302315055320602</v>
      </c>
      <c r="AK190" s="5">
        <v>0.143431926113358</v>
      </c>
      <c r="AL190" s="5">
        <v>6.5948011920717406E-2</v>
      </c>
      <c r="AM190" s="5">
        <v>3.45519657032285E-2</v>
      </c>
      <c r="AN190" s="5">
        <v>1.2690185220810699E-2</v>
      </c>
      <c r="AO190" s="5">
        <v>0.33533882438936302</v>
      </c>
      <c r="AP190" s="5">
        <v>0.440243454380782</v>
      </c>
      <c r="AQ190" s="5">
        <v>0.146639765167591</v>
      </c>
      <c r="AR190" s="5">
        <v>0.13474181262151</v>
      </c>
      <c r="AS190" s="5">
        <v>4.33386132141204E-2</v>
      </c>
      <c r="AT190" s="5">
        <v>2.93997564832571E-2</v>
      </c>
      <c r="AU190" s="5">
        <v>1.8538906990206199E-2</v>
      </c>
      <c r="AV190" s="5">
        <v>10022.8671767333</v>
      </c>
      <c r="AW190" s="5">
        <v>553.82111003196303</v>
      </c>
      <c r="AX190" s="5">
        <v>1279.35105718571</v>
      </c>
      <c r="AY190" s="5">
        <v>1368.1415211400899</v>
      </c>
      <c r="AZ190" s="5">
        <v>1911.7391614906901</v>
      </c>
      <c r="BA190" s="5">
        <v>938.92811890647295</v>
      </c>
      <c r="BB190" s="5">
        <v>1850.4816216465199</v>
      </c>
      <c r="BC190" s="5">
        <v>8073.8836441942203</v>
      </c>
      <c r="BD190" s="5">
        <v>46.510563729677102</v>
      </c>
      <c r="BE190" s="5">
        <v>683.91437207499405</v>
      </c>
      <c r="BF190" s="5">
        <v>468.07239787852302</v>
      </c>
      <c r="BG190" s="5">
        <v>2959.9764890930901</v>
      </c>
      <c r="BH190" s="5">
        <v>2405.40977551674</v>
      </c>
      <c r="BI190" s="5">
        <v>867.21542427992404</v>
      </c>
      <c r="BJ190" s="5">
        <v>0.33333333333333298</v>
      </c>
      <c r="BK190" s="5">
        <v>2.31666666666667</v>
      </c>
      <c r="BL190" s="5">
        <v>1.0333333333333301</v>
      </c>
      <c r="BM190" s="5">
        <v>0.6</v>
      </c>
      <c r="BN190" s="5">
        <v>0.28333333333333299</v>
      </c>
      <c r="BO190" s="5">
        <v>0.16666666666666699</v>
      </c>
      <c r="BP190" s="5">
        <v>6.6666666666666693E-2</v>
      </c>
      <c r="BQ190" s="5">
        <v>0.18333333333333299</v>
      </c>
      <c r="BR190" s="5">
        <v>2.5499999999999998</v>
      </c>
      <c r="BS190" s="5">
        <v>0.78333333333333299</v>
      </c>
      <c r="BT190" s="5">
        <v>0.6</v>
      </c>
      <c r="BU190" s="5">
        <v>0.2</v>
      </c>
      <c r="BV190" s="5">
        <v>0.133333333333333</v>
      </c>
      <c r="BW190" s="5">
        <v>0.1</v>
      </c>
    </row>
    <row r="191" spans="1:75">
      <c r="A191" s="18" t="s">
        <v>186</v>
      </c>
      <c r="B191" s="5">
        <v>64</v>
      </c>
      <c r="C191" s="5" t="s">
        <v>886</v>
      </c>
      <c r="D191" s="5" t="s">
        <v>887</v>
      </c>
      <c r="E191" s="5" t="s">
        <v>892</v>
      </c>
      <c r="F191" s="5">
        <v>1.6070123219797201</v>
      </c>
      <c r="G191" s="5">
        <v>0.26372016844747798</v>
      </c>
      <c r="H191" s="5">
        <v>0.41965854283529502</v>
      </c>
      <c r="I191" s="5">
        <v>0.49902458569955299</v>
      </c>
      <c r="J191" s="5">
        <v>0.51104308045274305</v>
      </c>
      <c r="K191" s="5">
        <v>0.89681646410543103</v>
      </c>
      <c r="L191" s="5">
        <v>0.69478486535735495</v>
      </c>
      <c r="M191" s="5">
        <v>1.2863356456369599</v>
      </c>
      <c r="N191" s="5">
        <v>0.23499245457308399</v>
      </c>
      <c r="O191" s="5">
        <v>0.36111043081438599</v>
      </c>
      <c r="P191" s="5">
        <v>0.53630669448715895</v>
      </c>
      <c r="Q191" s="5">
        <v>0.65679046320020995</v>
      </c>
      <c r="R191" s="5">
        <v>0.82225148802826598</v>
      </c>
      <c r="S191" s="5">
        <v>0.704954314856305</v>
      </c>
      <c r="T191" s="5">
        <v>0.130795597155027</v>
      </c>
      <c r="U191" s="5">
        <v>0.530209567482544</v>
      </c>
      <c r="V191" s="5">
        <v>0.29262851789167099</v>
      </c>
      <c r="W191" s="5">
        <v>0.14666611716709099</v>
      </c>
      <c r="X191" s="5">
        <v>6.6419010673575099E-2</v>
      </c>
      <c r="Y191" s="5">
        <v>2.52049959874916E-2</v>
      </c>
      <c r="Z191" s="5">
        <v>1.2616376958577201E-2</v>
      </c>
      <c r="AA191" s="5">
        <v>8.4131922342224996E-2</v>
      </c>
      <c r="AB191" s="5">
        <v>0.211709884399292</v>
      </c>
      <c r="AC191" s="5">
        <v>0.19936939681505</v>
      </c>
      <c r="AD191" s="5">
        <v>8.5144413938495103E-2</v>
      </c>
      <c r="AE191" s="5">
        <v>3.9501158569931402E-2</v>
      </c>
      <c r="AF191" s="5">
        <v>1.9936288186991599E-2</v>
      </c>
      <c r="AG191" s="5">
        <v>1.24314483053656E-2</v>
      </c>
      <c r="AH191" s="5">
        <v>0.55128703186750605</v>
      </c>
      <c r="AI191" s="5">
        <v>0.37922152347351401</v>
      </c>
      <c r="AJ191" s="5">
        <v>0.24013825329771901</v>
      </c>
      <c r="AK191" s="5">
        <v>0.13868807259409599</v>
      </c>
      <c r="AL191" s="5">
        <v>6.7183258854404196E-2</v>
      </c>
      <c r="AM191" s="5">
        <v>2.4848020871211501E-2</v>
      </c>
      <c r="AN191" s="5">
        <v>1.17765941107321E-2</v>
      </c>
      <c r="AO191" s="5">
        <v>0.35807817792750501</v>
      </c>
      <c r="AP191" s="5">
        <v>0.13381226444320299</v>
      </c>
      <c r="AQ191" s="5">
        <v>0.125565568467401</v>
      </c>
      <c r="AR191" s="5">
        <v>7.44632469140558E-2</v>
      </c>
      <c r="AS191" s="5">
        <v>4.0774753489340697E-2</v>
      </c>
      <c r="AT191" s="5">
        <v>1.97402162543019E-2</v>
      </c>
      <c r="AU191" s="5">
        <v>9.4440604984489095E-3</v>
      </c>
      <c r="AV191" s="5">
        <v>15203.398442400099</v>
      </c>
      <c r="AW191" s="5">
        <v>417.29336898554902</v>
      </c>
      <c r="AX191" s="5">
        <v>1057.10444489002</v>
      </c>
      <c r="AY191" s="5">
        <v>1497.00129723026</v>
      </c>
      <c r="AZ191" s="5">
        <v>1574.6913433956599</v>
      </c>
      <c r="BA191" s="5">
        <v>4874.6667358652403</v>
      </c>
      <c r="BB191" s="5">
        <v>3119.9073101324402</v>
      </c>
      <c r="BC191" s="5">
        <v>9797.6030371228608</v>
      </c>
      <c r="BD191" s="5">
        <v>330.85808341469499</v>
      </c>
      <c r="BE191" s="5">
        <v>782.94806949313397</v>
      </c>
      <c r="BF191" s="5">
        <v>1714.6399871016399</v>
      </c>
      <c r="BG191" s="5">
        <v>2616.95217925618</v>
      </c>
      <c r="BH191" s="5">
        <v>4031.5900343284002</v>
      </c>
      <c r="BI191" s="5">
        <v>2902.0490577793798</v>
      </c>
      <c r="BJ191" s="5">
        <v>0.2</v>
      </c>
      <c r="BK191" s="5">
        <v>2.3666666666666698</v>
      </c>
      <c r="BL191" s="5">
        <v>1</v>
      </c>
      <c r="BM191" s="5">
        <v>0.61666666666666703</v>
      </c>
      <c r="BN191" s="5">
        <v>0.31666666666666698</v>
      </c>
      <c r="BO191" s="5">
        <v>0.133333333333333</v>
      </c>
      <c r="BP191" s="5">
        <v>0.05</v>
      </c>
      <c r="BQ191" s="5">
        <v>0.21666666666666701</v>
      </c>
      <c r="BR191" s="5">
        <v>0.85</v>
      </c>
      <c r="BS191" s="5">
        <v>0.83333333333333304</v>
      </c>
      <c r="BT191" s="5">
        <v>0.38333333333333303</v>
      </c>
      <c r="BU191" s="5">
        <v>0.18333333333333299</v>
      </c>
      <c r="BV191" s="5">
        <v>0.1</v>
      </c>
      <c r="BW191" s="5">
        <v>6.6666666666666693E-2</v>
      </c>
    </row>
    <row r="192" spans="1:75">
      <c r="A192" s="18" t="s">
        <v>187</v>
      </c>
      <c r="B192" s="5">
        <v>64</v>
      </c>
      <c r="C192" s="5" t="s">
        <v>886</v>
      </c>
      <c r="D192" s="5" t="s">
        <v>887</v>
      </c>
      <c r="E192" s="5" t="s">
        <v>892</v>
      </c>
      <c r="F192" s="5">
        <v>1.01401236310476</v>
      </c>
      <c r="G192" s="5">
        <v>0.15734959346740701</v>
      </c>
      <c r="H192" s="5">
        <v>0.37084250535570901</v>
      </c>
      <c r="I192" s="5">
        <v>0.68757202222121205</v>
      </c>
      <c r="J192" s="5">
        <v>0.46019277781107198</v>
      </c>
      <c r="K192" s="5">
        <v>0.367988003751691</v>
      </c>
      <c r="L192" s="5">
        <v>0.34676761363293301</v>
      </c>
      <c r="M192" s="5">
        <v>0.94609325879376005</v>
      </c>
      <c r="N192" s="5">
        <v>0.113054066597468</v>
      </c>
      <c r="O192" s="5">
        <v>0.35691580605975598</v>
      </c>
      <c r="P192" s="5">
        <v>0.56862059737299697</v>
      </c>
      <c r="Q192" s="5">
        <v>0.411016277794434</v>
      </c>
      <c r="R192" s="5">
        <v>0.34024778001717199</v>
      </c>
      <c r="S192" s="5">
        <v>0.30530060532404901</v>
      </c>
      <c r="T192" s="5">
        <v>0.14795101303660299</v>
      </c>
      <c r="U192" s="5">
        <v>0.59421348874892999</v>
      </c>
      <c r="V192" s="5">
        <v>0.26648713203871999</v>
      </c>
      <c r="W192" s="5">
        <v>7.5728303129697597E-2</v>
      </c>
      <c r="X192" s="5">
        <v>4.79687729709957E-2</v>
      </c>
      <c r="Y192" s="5">
        <v>2.5037755137263602E-2</v>
      </c>
      <c r="Z192" s="5">
        <v>1.4410288053333E-2</v>
      </c>
      <c r="AA192" s="5">
        <v>0.136224998736245</v>
      </c>
      <c r="AB192" s="5">
        <v>0.553030275238515</v>
      </c>
      <c r="AC192" s="5">
        <v>0.239516018669513</v>
      </c>
      <c r="AD192" s="5">
        <v>0.111535699445409</v>
      </c>
      <c r="AE192" s="5">
        <v>6.9422436216766997E-2</v>
      </c>
      <c r="AF192" s="5">
        <v>3.1831436853421401E-2</v>
      </c>
      <c r="AG192" s="5">
        <v>1.51872794000107E-2</v>
      </c>
      <c r="AH192" s="5">
        <v>0.608596069399989</v>
      </c>
      <c r="AI192" s="5">
        <v>0.55183642033779301</v>
      </c>
      <c r="AJ192" s="5">
        <v>0.26400316003482799</v>
      </c>
      <c r="AK192" s="5">
        <v>7.5333075253537801E-2</v>
      </c>
      <c r="AL192" s="5">
        <v>4.9508520715652198E-2</v>
      </c>
      <c r="AM192" s="5">
        <v>2.48853907135725E-2</v>
      </c>
      <c r="AN192" s="5">
        <v>1.29293906200952E-2</v>
      </c>
      <c r="AO192" s="5">
        <v>0.55186013316087501</v>
      </c>
      <c r="AP192" s="5">
        <v>0.44532857338276399</v>
      </c>
      <c r="AQ192" s="5">
        <v>0.19559425630916</v>
      </c>
      <c r="AR192" s="5">
        <v>0.102642578759398</v>
      </c>
      <c r="AS192" s="5">
        <v>6.9787156809109199E-2</v>
      </c>
      <c r="AT192" s="5">
        <v>3.17712773500122E-2</v>
      </c>
      <c r="AU192" s="5">
        <v>1.53409820588776E-2</v>
      </c>
      <c r="AV192" s="5">
        <v>6254.0384935726397</v>
      </c>
      <c r="AW192" s="5">
        <v>148.59752772203001</v>
      </c>
      <c r="AX192" s="5">
        <v>824.823385187795</v>
      </c>
      <c r="AY192" s="5">
        <v>2833.2955791169202</v>
      </c>
      <c r="AZ192" s="5">
        <v>1284.64753912792</v>
      </c>
      <c r="BA192" s="5">
        <v>825.24327196791</v>
      </c>
      <c r="BB192" s="5">
        <v>715.07705284044198</v>
      </c>
      <c r="BC192" s="5">
        <v>5128.5194189311696</v>
      </c>
      <c r="BD192" s="5">
        <v>76.710641788857401</v>
      </c>
      <c r="BE192" s="5">
        <v>764.71847226146394</v>
      </c>
      <c r="BF192" s="5">
        <v>1941.55340038192</v>
      </c>
      <c r="BG192" s="5">
        <v>1012.3243305273101</v>
      </c>
      <c r="BH192" s="5">
        <v>691.80508743282701</v>
      </c>
      <c r="BI192" s="5">
        <v>588.37230800049497</v>
      </c>
      <c r="BJ192" s="5">
        <v>0.33333333333333298</v>
      </c>
      <c r="BK192" s="5">
        <v>2.68333333333333</v>
      </c>
      <c r="BL192" s="5">
        <v>0.96666666666666701</v>
      </c>
      <c r="BM192" s="5">
        <v>0.33333333333333298</v>
      </c>
      <c r="BN192" s="5">
        <v>0.233333333333333</v>
      </c>
      <c r="BO192" s="5">
        <v>0.133333333333333</v>
      </c>
      <c r="BP192" s="5">
        <v>8.3333333333333301E-2</v>
      </c>
      <c r="BQ192" s="5">
        <v>0.38333333333333303</v>
      </c>
      <c r="BR192" s="5">
        <v>2.0499999999999998</v>
      </c>
      <c r="BS192" s="5">
        <v>0.8</v>
      </c>
      <c r="BT192" s="5">
        <v>0.483333333333333</v>
      </c>
      <c r="BU192" s="5">
        <v>0.35</v>
      </c>
      <c r="BV192" s="5">
        <v>0.16666666666666699</v>
      </c>
      <c r="BW192" s="5">
        <v>6.6666666666666693E-2</v>
      </c>
    </row>
    <row r="193" spans="1:75">
      <c r="A193" s="18" t="s">
        <v>188</v>
      </c>
      <c r="B193" s="5">
        <v>64</v>
      </c>
      <c r="C193" s="5" t="s">
        <v>886</v>
      </c>
      <c r="D193" s="5" t="s">
        <v>887</v>
      </c>
      <c r="E193" s="5" t="s">
        <v>892</v>
      </c>
      <c r="F193" s="5">
        <v>1.0035373045953699</v>
      </c>
      <c r="G193" s="5">
        <v>0.192306589958881</v>
      </c>
      <c r="H193" s="5">
        <v>0.41838836721893802</v>
      </c>
      <c r="I193" s="5">
        <v>0.63584991020916604</v>
      </c>
      <c r="J193" s="5">
        <v>0.44612500205670802</v>
      </c>
      <c r="K193" s="5">
        <v>0.28961183919863098</v>
      </c>
      <c r="L193" s="5">
        <v>0.109606993105304</v>
      </c>
      <c r="M193" s="5">
        <v>0.81197856739313801</v>
      </c>
      <c r="N193" s="5">
        <v>0.141441893458081</v>
      </c>
      <c r="O193" s="5">
        <v>0.40949875556766302</v>
      </c>
      <c r="P193" s="5">
        <v>0.42281146625725102</v>
      </c>
      <c r="Q193" s="5">
        <v>0.42339129859750302</v>
      </c>
      <c r="R193" s="5">
        <v>0.22305019700138601</v>
      </c>
      <c r="S193" s="5">
        <v>0.27691554841163601</v>
      </c>
      <c r="T193" s="5">
        <v>0.16149752164245201</v>
      </c>
      <c r="U193" s="5">
        <v>0.53419241597884504</v>
      </c>
      <c r="V193" s="5">
        <v>0.25288912704551397</v>
      </c>
      <c r="W193" s="5">
        <v>8.8885647128608802E-2</v>
      </c>
      <c r="X193" s="5">
        <v>3.99014730657377E-2</v>
      </c>
      <c r="Y193" s="5">
        <v>2.2782980226102801E-2</v>
      </c>
      <c r="Z193" s="5">
        <v>1.05834848423849E-2</v>
      </c>
      <c r="AA193" s="5">
        <v>0.15308393334804599</v>
      </c>
      <c r="AB193" s="5">
        <v>0.43250132039257899</v>
      </c>
      <c r="AC193" s="5">
        <v>0.19881927723527401</v>
      </c>
      <c r="AD193" s="5">
        <v>0.10194524958154901</v>
      </c>
      <c r="AE193" s="5">
        <v>5.66982348734806E-2</v>
      </c>
      <c r="AF193" s="5">
        <v>3.3571942906347498E-2</v>
      </c>
      <c r="AG193" s="5">
        <v>1.75687853961808E-2</v>
      </c>
      <c r="AH193" s="5">
        <v>0.56312524707997003</v>
      </c>
      <c r="AI193" s="5">
        <v>0.38667702379925301</v>
      </c>
      <c r="AJ193" s="5">
        <v>0.19142594551888401</v>
      </c>
      <c r="AK193" s="5">
        <v>8.8070473985366104E-2</v>
      </c>
      <c r="AL193" s="5">
        <v>3.9441397017245999E-2</v>
      </c>
      <c r="AM193" s="5">
        <v>2.1364404302794199E-2</v>
      </c>
      <c r="AN193" s="5">
        <v>1.0464409077859799E-2</v>
      </c>
      <c r="AO193" s="5">
        <v>0.48403935089119599</v>
      </c>
      <c r="AP193" s="5">
        <v>0.27861419713699398</v>
      </c>
      <c r="AQ193" s="5">
        <v>0.14900728772268099</v>
      </c>
      <c r="AR193" s="5">
        <v>8.39435701744706E-2</v>
      </c>
      <c r="AS193" s="5">
        <v>5.5990494420785901E-2</v>
      </c>
      <c r="AT193" s="5">
        <v>3.3585055476106698E-2</v>
      </c>
      <c r="AU193" s="5">
        <v>1.6306968993715702E-2</v>
      </c>
      <c r="AV193" s="5">
        <v>5901.1555690168798</v>
      </c>
      <c r="AW193" s="5">
        <v>221.950836210364</v>
      </c>
      <c r="AX193" s="5">
        <v>1051.7948441521</v>
      </c>
      <c r="AY193" s="5">
        <v>2427.6212106840298</v>
      </c>
      <c r="AZ193" s="5">
        <v>1223.6625105609</v>
      </c>
      <c r="BA193" s="5">
        <v>513.40730492053001</v>
      </c>
      <c r="BB193" s="5">
        <v>77.504903244879998</v>
      </c>
      <c r="BC193" s="5">
        <v>3889.0923707748698</v>
      </c>
      <c r="BD193" s="5">
        <v>120.078706658722</v>
      </c>
      <c r="BE193" s="5">
        <v>1001.92756068067</v>
      </c>
      <c r="BF193" s="5">
        <v>1072.48794238238</v>
      </c>
      <c r="BG193" s="5">
        <v>1086.3870270833299</v>
      </c>
      <c r="BH193" s="5">
        <v>302.85863530740198</v>
      </c>
      <c r="BI193" s="5">
        <v>469.29708952097201</v>
      </c>
      <c r="BJ193" s="5">
        <v>0.4</v>
      </c>
      <c r="BK193" s="5">
        <v>2.25</v>
      </c>
      <c r="BL193" s="5">
        <v>0.9</v>
      </c>
      <c r="BM193" s="5">
        <v>0.4</v>
      </c>
      <c r="BN193" s="5">
        <v>0.16666666666666699</v>
      </c>
      <c r="BO193" s="5">
        <v>0.1</v>
      </c>
      <c r="BP193" s="5">
        <v>0.05</v>
      </c>
      <c r="BQ193" s="5">
        <v>0.43333333333333302</v>
      </c>
      <c r="BR193" s="5">
        <v>1.5</v>
      </c>
      <c r="BS193" s="5">
        <v>0.68333333333333302</v>
      </c>
      <c r="BT193" s="5">
        <v>0.43333333333333302</v>
      </c>
      <c r="BU193" s="5">
        <v>0.25</v>
      </c>
      <c r="BV193" s="5">
        <v>0.16666666666666699</v>
      </c>
      <c r="BW193" s="5">
        <v>8.3333333333333301E-2</v>
      </c>
    </row>
    <row r="194" spans="1:75">
      <c r="A194" s="18" t="s">
        <v>195</v>
      </c>
      <c r="B194" s="5">
        <v>64</v>
      </c>
      <c r="C194" s="5" t="s">
        <v>889</v>
      </c>
      <c r="D194" s="5" t="s">
        <v>888</v>
      </c>
      <c r="E194" s="5" t="s">
        <v>892</v>
      </c>
      <c r="F194" s="5">
        <v>0.98397689293500801</v>
      </c>
      <c r="G194" s="5">
        <v>0.199020196962962</v>
      </c>
      <c r="H194" s="5">
        <v>0.40834882793836902</v>
      </c>
      <c r="I194" s="5">
        <v>0.462397206560554</v>
      </c>
      <c r="J194" s="5">
        <v>0.40801587413546098</v>
      </c>
      <c r="K194" s="5">
        <v>0.38628912544463001</v>
      </c>
      <c r="L194" s="5">
        <v>0.34600362392962603</v>
      </c>
      <c r="M194" s="5">
        <v>0.89136426138749003</v>
      </c>
      <c r="N194" s="5">
        <v>0.13081354639370399</v>
      </c>
      <c r="O194" s="5">
        <v>0.32004683153136698</v>
      </c>
      <c r="P194" s="5">
        <v>0.42878917651178799</v>
      </c>
      <c r="Q194" s="5">
        <v>0.38446078215528501</v>
      </c>
      <c r="R194" s="5">
        <v>0.26646123948964201</v>
      </c>
      <c r="S194" s="5">
        <v>0.29323475901468099</v>
      </c>
      <c r="T194" s="5">
        <v>0.16558505743829699</v>
      </c>
      <c r="U194" s="5">
        <v>0.57220268034029598</v>
      </c>
      <c r="V194" s="5">
        <v>0.247320758258223</v>
      </c>
      <c r="W194" s="5">
        <v>0.101095374927425</v>
      </c>
      <c r="X194" s="5">
        <v>5.2403338775101303E-2</v>
      </c>
      <c r="Y194" s="5">
        <v>2.90284548556889E-2</v>
      </c>
      <c r="Z194" s="5">
        <v>1.28139604691473E-2</v>
      </c>
      <c r="AA194" s="5">
        <v>0.115064661012731</v>
      </c>
      <c r="AB194" s="5">
        <v>0.50716472928561496</v>
      </c>
      <c r="AC194" s="5">
        <v>0.23390869983628301</v>
      </c>
      <c r="AD194" s="5">
        <v>8.1229997443572594E-2</v>
      </c>
      <c r="AE194" s="5">
        <v>4.4172561203726701E-2</v>
      </c>
      <c r="AF194" s="5">
        <v>2.3615922991647099E-2</v>
      </c>
      <c r="AG194" s="5">
        <v>1.21004586417248E-2</v>
      </c>
      <c r="AH194" s="5">
        <v>0.57168853738842496</v>
      </c>
      <c r="AI194" s="5">
        <v>0.49942733706828402</v>
      </c>
      <c r="AJ194" s="5">
        <v>0.24271161706411701</v>
      </c>
      <c r="AK194" s="5">
        <v>8.9752767816660597E-2</v>
      </c>
      <c r="AL194" s="5">
        <v>5.3334961500726599E-2</v>
      </c>
      <c r="AM194" s="5">
        <v>2.7452084538504E-2</v>
      </c>
      <c r="AN194" s="5">
        <v>1.28166618209847E-2</v>
      </c>
      <c r="AO194" s="5">
        <v>0.46826571710543902</v>
      </c>
      <c r="AP194" s="5">
        <v>0.35593112930287302</v>
      </c>
      <c r="AQ194" s="5">
        <v>0.16211541613466399</v>
      </c>
      <c r="AR194" s="5">
        <v>8.1053996667463005E-2</v>
      </c>
      <c r="AS194" s="5">
        <v>4.4797491238853099E-2</v>
      </c>
      <c r="AT194" s="5">
        <v>2.2831429282350098E-2</v>
      </c>
      <c r="AU194" s="5">
        <v>1.21735282704265E-2</v>
      </c>
      <c r="AV194" s="5">
        <v>5863.3399227884202</v>
      </c>
      <c r="AW194" s="5">
        <v>237.72813191582199</v>
      </c>
      <c r="AX194" s="5">
        <v>1001.50464026381</v>
      </c>
      <c r="AY194" s="5">
        <v>1286.2245874172499</v>
      </c>
      <c r="AZ194" s="5">
        <v>1002.87529912668</v>
      </c>
      <c r="BA194" s="5">
        <v>901.37281591310295</v>
      </c>
      <c r="BB194" s="5">
        <v>744.66391279211098</v>
      </c>
      <c r="BC194" s="5">
        <v>4424.0544949598197</v>
      </c>
      <c r="BD194" s="5">
        <v>102.69333212105801</v>
      </c>
      <c r="BE194" s="5">
        <v>614.65110125817205</v>
      </c>
      <c r="BF194" s="5">
        <v>1111.9245601054499</v>
      </c>
      <c r="BG194" s="5">
        <v>901.82252811296701</v>
      </c>
      <c r="BH194" s="5">
        <v>430.43582987252398</v>
      </c>
      <c r="BI194" s="5">
        <v>512.14069255897402</v>
      </c>
      <c r="BJ194" s="5">
        <v>0.33333333333333298</v>
      </c>
      <c r="BK194" s="5">
        <v>2.3833333333333302</v>
      </c>
      <c r="BL194" s="5">
        <v>0.86666666666666703</v>
      </c>
      <c r="BM194" s="5">
        <v>0.45</v>
      </c>
      <c r="BN194" s="5">
        <v>0.25</v>
      </c>
      <c r="BO194" s="5">
        <v>0.15</v>
      </c>
      <c r="BP194" s="5">
        <v>6.6666666666666693E-2</v>
      </c>
      <c r="BQ194" s="5">
        <v>0.233333333333333</v>
      </c>
      <c r="BR194" s="5">
        <v>1.8333333333333299</v>
      </c>
      <c r="BS194" s="5">
        <v>0.9</v>
      </c>
      <c r="BT194" s="5">
        <v>0.33333333333333298</v>
      </c>
      <c r="BU194" s="5">
        <v>0.21666666666666701</v>
      </c>
      <c r="BV194" s="5">
        <v>0.116666666666667</v>
      </c>
      <c r="BW194" s="5">
        <v>6.6666666666666693E-2</v>
      </c>
    </row>
    <row r="195" spans="1:75">
      <c r="A195" s="18" t="s">
        <v>196</v>
      </c>
      <c r="B195" s="5">
        <v>64</v>
      </c>
      <c r="C195" s="5" t="s">
        <v>889</v>
      </c>
      <c r="D195" s="5" t="s">
        <v>888</v>
      </c>
      <c r="E195" s="5" t="s">
        <v>892</v>
      </c>
      <c r="F195" s="5">
        <v>0.82405787269567798</v>
      </c>
      <c r="G195" s="5">
        <v>0.27231046669639097</v>
      </c>
      <c r="H195" s="5">
        <v>0.41507783282178901</v>
      </c>
      <c r="I195" s="5">
        <v>0.469441177186948</v>
      </c>
      <c r="J195" s="5">
        <v>0.33451170388759599</v>
      </c>
      <c r="K195" s="5">
        <v>0.190935992338471</v>
      </c>
      <c r="L195" s="5">
        <v>0.16374982670586599</v>
      </c>
      <c r="M195" s="5">
        <v>0.87520126379684504</v>
      </c>
      <c r="N195" s="5">
        <v>0.13725612171829099</v>
      </c>
      <c r="O195" s="5">
        <v>0.29391010033621701</v>
      </c>
      <c r="P195" s="5">
        <v>0.28570936661601298</v>
      </c>
      <c r="Q195" s="5">
        <v>0.54389515571254599</v>
      </c>
      <c r="R195" s="5">
        <v>0.302753821985766</v>
      </c>
      <c r="S195" s="5">
        <v>9.4374794141715193E-2</v>
      </c>
      <c r="T195" s="5">
        <v>0.18396676166371301</v>
      </c>
      <c r="U195" s="5">
        <v>0.47051698164334099</v>
      </c>
      <c r="V195" s="5">
        <v>0.194921750086539</v>
      </c>
      <c r="W195" s="5">
        <v>7.3113629677987693E-2</v>
      </c>
      <c r="X195" s="5">
        <v>4.29783826485002E-2</v>
      </c>
      <c r="Y195" s="5">
        <v>2.1465497438794699E-2</v>
      </c>
      <c r="Z195" s="5">
        <v>9.6419194689434402E-3</v>
      </c>
      <c r="AA195" s="5">
        <v>0.102503119785542</v>
      </c>
      <c r="AB195" s="5">
        <v>0.426761036393493</v>
      </c>
      <c r="AC195" s="5">
        <v>0.23171132588492099</v>
      </c>
      <c r="AD195" s="5">
        <v>9.8758442099843996E-2</v>
      </c>
      <c r="AE195" s="5">
        <v>3.8676796249859098E-2</v>
      </c>
      <c r="AF195" s="5">
        <v>1.9458404647638702E-2</v>
      </c>
      <c r="AG195" s="5">
        <v>1.2464948515909E-2</v>
      </c>
      <c r="AH195" s="5">
        <v>0.47296285223592899</v>
      </c>
      <c r="AI195" s="5">
        <v>0.38309819325632</v>
      </c>
      <c r="AJ195" s="5">
        <v>0.18981928996814401</v>
      </c>
      <c r="AK195" s="5">
        <v>6.7882143252236501E-2</v>
      </c>
      <c r="AL195" s="5">
        <v>4.4111821834163498E-2</v>
      </c>
      <c r="AM195" s="5">
        <v>2.1106058017775299E-2</v>
      </c>
      <c r="AN195" s="5">
        <v>9.2999648571893308E-3</v>
      </c>
      <c r="AO195" s="5">
        <v>0.32732348379985998</v>
      </c>
      <c r="AP195" s="5">
        <v>0.26358605871947099</v>
      </c>
      <c r="AQ195" s="5">
        <v>0.17612272985333699</v>
      </c>
      <c r="AR195" s="5">
        <v>9.2687386384288695E-2</v>
      </c>
      <c r="AS195" s="5">
        <v>3.80124563889363E-2</v>
      </c>
      <c r="AT195" s="5">
        <v>1.9681241900937702E-2</v>
      </c>
      <c r="AU195" s="5">
        <v>1.26090291229656E-2</v>
      </c>
      <c r="AV195" s="5">
        <v>4107.6955468691303</v>
      </c>
      <c r="AW195" s="5">
        <v>445.13589981264499</v>
      </c>
      <c r="AX195" s="5">
        <v>1033.86768528328</v>
      </c>
      <c r="AY195" s="5">
        <v>1335.00205492698</v>
      </c>
      <c r="AZ195" s="5">
        <v>680.87032534673904</v>
      </c>
      <c r="BA195" s="5">
        <v>227.033910011068</v>
      </c>
      <c r="BB195" s="5">
        <v>169.326610414968</v>
      </c>
      <c r="BC195" s="5">
        <v>4013.3307199783399</v>
      </c>
      <c r="BD195" s="5">
        <v>113.03416541124599</v>
      </c>
      <c r="BE195" s="5">
        <v>518.78434119334304</v>
      </c>
      <c r="BF195" s="5">
        <v>493.33303411427801</v>
      </c>
      <c r="BG195" s="5">
        <v>1812.7973105742101</v>
      </c>
      <c r="BH195" s="5">
        <v>569.87705401516496</v>
      </c>
      <c r="BI195" s="5">
        <v>54.9453524541915</v>
      </c>
      <c r="BJ195" s="5">
        <v>0.43333333333333302</v>
      </c>
      <c r="BK195" s="5">
        <v>1.65</v>
      </c>
      <c r="BL195" s="5">
        <v>0.75</v>
      </c>
      <c r="BM195" s="5">
        <v>0.31666666666666698</v>
      </c>
      <c r="BN195" s="5">
        <v>0.2</v>
      </c>
      <c r="BO195" s="5">
        <v>0.1</v>
      </c>
      <c r="BP195" s="5">
        <v>0.05</v>
      </c>
      <c r="BQ195" s="5">
        <v>0.21666666666666701</v>
      </c>
      <c r="BR195" s="5">
        <v>1.5333333333333301</v>
      </c>
      <c r="BS195" s="5">
        <v>0.86666666666666703</v>
      </c>
      <c r="BT195" s="5">
        <v>0.4</v>
      </c>
      <c r="BU195" s="5">
        <v>0.18333333333333299</v>
      </c>
      <c r="BV195" s="5">
        <v>0.1</v>
      </c>
      <c r="BW195" s="5">
        <v>6.6666666666666693E-2</v>
      </c>
    </row>
    <row r="196" spans="1:75">
      <c r="A196" s="18" t="s">
        <v>197</v>
      </c>
      <c r="B196" s="5">
        <v>64</v>
      </c>
      <c r="C196" s="5" t="s">
        <v>889</v>
      </c>
      <c r="D196" s="5" t="s">
        <v>888</v>
      </c>
      <c r="E196" s="5" t="s">
        <v>892</v>
      </c>
      <c r="F196" s="5">
        <v>1.2466850091667501</v>
      </c>
      <c r="G196" s="5">
        <v>0.27432060840924399</v>
      </c>
      <c r="H196" s="5">
        <v>0.35029507187891401</v>
      </c>
      <c r="I196" s="5">
        <v>0.65533375744542299</v>
      </c>
      <c r="J196" s="5">
        <v>0.392871826541901</v>
      </c>
      <c r="K196" s="5">
        <v>0.67498415790126698</v>
      </c>
      <c r="L196" s="5">
        <v>0.34157817249873801</v>
      </c>
      <c r="M196" s="5">
        <v>0.80823067267566995</v>
      </c>
      <c r="N196" s="5">
        <v>8.3692878064993106E-2</v>
      </c>
      <c r="O196" s="5">
        <v>0.20416741270189301</v>
      </c>
      <c r="P196" s="5">
        <v>0.39797375232437499</v>
      </c>
      <c r="Q196" s="5">
        <v>0.36226181528200802</v>
      </c>
      <c r="R196" s="5">
        <v>0.44329391221419001</v>
      </c>
      <c r="S196" s="5">
        <v>0.38299871561254401</v>
      </c>
      <c r="T196" s="5">
        <v>0.11030151349268</v>
      </c>
      <c r="U196" s="5">
        <v>0.44616298571783602</v>
      </c>
      <c r="V196" s="5">
        <v>0.227053467505651</v>
      </c>
      <c r="W196" s="5">
        <v>6.6400553022623002E-2</v>
      </c>
      <c r="X196" s="5">
        <v>4.5324393653101598E-2</v>
      </c>
      <c r="Y196" s="5">
        <v>1.9853456597966002E-2</v>
      </c>
      <c r="Z196" s="5">
        <v>9.4225506216196707E-3</v>
      </c>
      <c r="AA196" s="5">
        <v>8.7755646172408497E-2</v>
      </c>
      <c r="AB196" s="5">
        <v>0.418270814434543</v>
      </c>
      <c r="AC196" s="5">
        <v>0.26119264019515798</v>
      </c>
      <c r="AD196" s="5">
        <v>8.8265839639826399E-2</v>
      </c>
      <c r="AE196" s="5">
        <v>4.6278510948662498E-2</v>
      </c>
      <c r="AF196" s="5">
        <v>1.5890665231374199E-2</v>
      </c>
      <c r="AG196" s="5">
        <v>7.7328253107373799E-3</v>
      </c>
      <c r="AH196" s="5">
        <v>0.45303532830395699</v>
      </c>
      <c r="AI196" s="5">
        <v>0.34256907012515098</v>
      </c>
      <c r="AJ196" s="5">
        <v>0.21047659315893899</v>
      </c>
      <c r="AK196" s="5">
        <v>5.7677539806041199E-2</v>
      </c>
      <c r="AL196" s="5">
        <v>4.5184706604045499E-2</v>
      </c>
      <c r="AM196" s="5">
        <v>1.8639570596792301E-2</v>
      </c>
      <c r="AN196" s="5">
        <v>9.5149380420841909E-3</v>
      </c>
      <c r="AO196" s="5">
        <v>0.270796552228805</v>
      </c>
      <c r="AP196" s="5">
        <v>0.240898356116553</v>
      </c>
      <c r="AQ196" s="5">
        <v>0.19781962508770401</v>
      </c>
      <c r="AR196" s="5">
        <v>7.8589774181468106E-2</v>
      </c>
      <c r="AS196" s="5">
        <v>4.4016004915721101E-2</v>
      </c>
      <c r="AT196" s="5">
        <v>1.6245482491793199E-2</v>
      </c>
      <c r="AU196" s="5">
        <v>8.1526829626917593E-3</v>
      </c>
      <c r="AV196" s="5">
        <v>8998.2108948384594</v>
      </c>
      <c r="AW196" s="5">
        <v>451.507792479182</v>
      </c>
      <c r="AX196" s="5">
        <v>736.10114941710697</v>
      </c>
      <c r="AY196" s="5">
        <v>2590.6066348371601</v>
      </c>
      <c r="AZ196" s="5">
        <v>926.32497897369694</v>
      </c>
      <c r="BA196" s="5">
        <v>2796.7903289083602</v>
      </c>
      <c r="BB196" s="5">
        <v>710.01170350920802</v>
      </c>
      <c r="BC196" s="5">
        <v>3840.09501377576</v>
      </c>
      <c r="BD196" s="5">
        <v>42.032684069199703</v>
      </c>
      <c r="BE196" s="5">
        <v>249.68166965527701</v>
      </c>
      <c r="BF196" s="5">
        <v>949.666483168882</v>
      </c>
      <c r="BG196" s="5">
        <v>795.70966391562399</v>
      </c>
      <c r="BH196" s="5">
        <v>1205.29106935544</v>
      </c>
      <c r="BI196" s="5">
        <v>903.342743550676</v>
      </c>
      <c r="BJ196" s="5">
        <v>0.233333333333333</v>
      </c>
      <c r="BK196" s="5">
        <v>1.65</v>
      </c>
      <c r="BL196" s="5">
        <v>0.88333333333333297</v>
      </c>
      <c r="BM196" s="5">
        <v>0.31666666666666698</v>
      </c>
      <c r="BN196" s="5">
        <v>0.233333333333333</v>
      </c>
      <c r="BO196" s="5">
        <v>0.1</v>
      </c>
      <c r="BP196" s="5">
        <v>0.05</v>
      </c>
      <c r="BQ196" s="5">
        <v>0.21666666666666701</v>
      </c>
      <c r="BR196" s="5">
        <v>1.5833333333333299</v>
      </c>
      <c r="BS196" s="5">
        <v>0.95</v>
      </c>
      <c r="BT196" s="5">
        <v>0.38333333333333303</v>
      </c>
      <c r="BU196" s="5">
        <v>0.21666666666666701</v>
      </c>
      <c r="BV196" s="5">
        <v>8.3333333333333301E-2</v>
      </c>
      <c r="BW196" s="5">
        <v>3.3333333333333298E-2</v>
      </c>
    </row>
    <row r="197" spans="1:75">
      <c r="A197" s="18" t="s">
        <v>189</v>
      </c>
      <c r="B197" s="5">
        <v>64</v>
      </c>
      <c r="C197" s="5" t="s">
        <v>886</v>
      </c>
      <c r="D197" s="5" t="s">
        <v>888</v>
      </c>
      <c r="E197" s="5" t="s">
        <v>892</v>
      </c>
      <c r="F197" s="5">
        <v>1.2313486087815999</v>
      </c>
      <c r="G197" s="5">
        <v>0.28268794299723798</v>
      </c>
      <c r="H197" s="5">
        <v>0.47663690592583802</v>
      </c>
      <c r="I197" s="5">
        <v>0.60357905931734701</v>
      </c>
      <c r="J197" s="5">
        <v>0.41024691668387098</v>
      </c>
      <c r="K197" s="5">
        <v>0.49730200368391198</v>
      </c>
      <c r="L197" s="5">
        <v>0.58915078965237799</v>
      </c>
      <c r="M197" s="5">
        <v>1.0016713348166799</v>
      </c>
      <c r="N197" s="5">
        <v>0.15250488697033901</v>
      </c>
      <c r="O197" s="5">
        <v>0.33733839310237901</v>
      </c>
      <c r="P197" s="5">
        <v>0.29773516809658102</v>
      </c>
      <c r="Q197" s="5">
        <v>0.51002061413633504</v>
      </c>
      <c r="R197" s="5">
        <v>0.497909591711655</v>
      </c>
      <c r="S197" s="5">
        <v>0.25486404415118402</v>
      </c>
      <c r="T197" s="5">
        <v>0.135792615119564</v>
      </c>
      <c r="U197" s="5">
        <v>0.48989086955540301</v>
      </c>
      <c r="V197" s="5">
        <v>0.21367204971182099</v>
      </c>
      <c r="W197" s="5">
        <v>9.2198294102599401E-2</v>
      </c>
      <c r="X197" s="5">
        <v>5.14482159734597E-2</v>
      </c>
      <c r="Y197" s="5">
        <v>2.8702945632185901E-2</v>
      </c>
      <c r="Z197" s="5">
        <v>1.42758660177478E-2</v>
      </c>
      <c r="AA197" s="5">
        <v>8.9255126360575907E-2</v>
      </c>
      <c r="AB197" s="5">
        <v>0.38576553445934397</v>
      </c>
      <c r="AC197" s="5">
        <v>0.17328674259789301</v>
      </c>
      <c r="AD197" s="5">
        <v>0.109778942982342</v>
      </c>
      <c r="AE197" s="5">
        <v>5.14878424143164E-2</v>
      </c>
      <c r="AF197" s="5">
        <v>2.6821668076786299E-2</v>
      </c>
      <c r="AG197" s="5">
        <v>1.8015879877341299E-2</v>
      </c>
      <c r="AH197" s="5">
        <v>0.51299079164436301</v>
      </c>
      <c r="AI197" s="5">
        <v>0.42676704466070903</v>
      </c>
      <c r="AJ197" s="5">
        <v>0.19650572558950799</v>
      </c>
      <c r="AK197" s="5">
        <v>9.4168014720472898E-2</v>
      </c>
      <c r="AL197" s="5">
        <v>5.0807314536203997E-2</v>
      </c>
      <c r="AM197" s="5">
        <v>2.9384898461976599E-2</v>
      </c>
      <c r="AN197" s="5">
        <v>1.4179806548735701E-2</v>
      </c>
      <c r="AO197" s="5">
        <v>0.33282966236818601</v>
      </c>
      <c r="AP197" s="5">
        <v>0.22198815003644301</v>
      </c>
      <c r="AQ197" s="5">
        <v>0.14694312841042101</v>
      </c>
      <c r="AR197" s="5">
        <v>9.7542671208208198E-2</v>
      </c>
      <c r="AS197" s="5">
        <v>4.7822357429362097E-2</v>
      </c>
      <c r="AT197" s="5">
        <v>2.76642158831704E-2</v>
      </c>
      <c r="AU197" s="5">
        <v>1.8250974194182701E-2</v>
      </c>
      <c r="AV197" s="5">
        <v>8750.5040346757305</v>
      </c>
      <c r="AW197" s="5">
        <v>479.70030258636803</v>
      </c>
      <c r="AX197" s="5">
        <v>1363.1984890147901</v>
      </c>
      <c r="AY197" s="5">
        <v>2192.6682703197198</v>
      </c>
      <c r="AZ197" s="5">
        <v>1009.97970159047</v>
      </c>
      <c r="BA197" s="5">
        <v>1494.88952778354</v>
      </c>
      <c r="BB197" s="5">
        <v>2100.3771574150701</v>
      </c>
      <c r="BC197" s="5">
        <v>5774.8817387893896</v>
      </c>
      <c r="BD197" s="5">
        <v>139.62843894236599</v>
      </c>
      <c r="BE197" s="5">
        <v>685.90709090548501</v>
      </c>
      <c r="BF197" s="5">
        <v>535.04807128094501</v>
      </c>
      <c r="BG197" s="5">
        <v>1560.5628870046</v>
      </c>
      <c r="BH197" s="5">
        <v>1509.86478768391</v>
      </c>
      <c r="BI197" s="5">
        <v>394.75827412376299</v>
      </c>
      <c r="BJ197" s="5">
        <v>0.31666666666666698</v>
      </c>
      <c r="BK197" s="5">
        <v>1.7333333333333301</v>
      </c>
      <c r="BL197" s="5">
        <v>0.83333333333333304</v>
      </c>
      <c r="BM197" s="5">
        <v>0.41666666666666702</v>
      </c>
      <c r="BN197" s="5">
        <v>0.25</v>
      </c>
      <c r="BO197" s="5">
        <v>0.133333333333333</v>
      </c>
      <c r="BP197" s="5">
        <v>8.3333333333333301E-2</v>
      </c>
      <c r="BQ197" s="5">
        <v>0.2</v>
      </c>
      <c r="BR197" s="5">
        <v>1.31666666666667</v>
      </c>
      <c r="BS197" s="5">
        <v>0.58333333333333304</v>
      </c>
      <c r="BT197" s="5">
        <v>0.45</v>
      </c>
      <c r="BU197" s="5">
        <v>0.25</v>
      </c>
      <c r="BV197" s="5">
        <v>0.133333333333333</v>
      </c>
      <c r="BW197" s="5">
        <v>8.3333333333333301E-2</v>
      </c>
    </row>
    <row r="198" spans="1:75">
      <c r="A198" s="18" t="s">
        <v>190</v>
      </c>
      <c r="B198" s="5">
        <v>64</v>
      </c>
      <c r="C198" s="5" t="s">
        <v>886</v>
      </c>
      <c r="D198" s="5" t="s">
        <v>888</v>
      </c>
      <c r="E198" s="5" t="s">
        <v>892</v>
      </c>
      <c r="F198" s="5">
        <v>1.0043908340814001</v>
      </c>
      <c r="G198" s="5">
        <v>0.224183938613608</v>
      </c>
      <c r="H198" s="5">
        <v>0.41845843455006498</v>
      </c>
      <c r="I198" s="5">
        <v>0.44825594849551897</v>
      </c>
      <c r="J198" s="5">
        <v>0.37405336451232502</v>
      </c>
      <c r="K198" s="5">
        <v>0.26019153747651802</v>
      </c>
      <c r="L198" s="5">
        <v>0.16336804870933899</v>
      </c>
      <c r="M198" s="5">
        <v>0.82849273518400102</v>
      </c>
      <c r="N198" s="5">
        <v>0.10583539557756499</v>
      </c>
      <c r="O198" s="5">
        <v>0.24353149651947401</v>
      </c>
      <c r="P198" s="5">
        <v>0.46569416962722998</v>
      </c>
      <c r="Q198" s="5">
        <v>0.38419420975346502</v>
      </c>
      <c r="R198" s="5">
        <v>0.34476857864218102</v>
      </c>
      <c r="S198" s="5">
        <v>0.116016628388617</v>
      </c>
      <c r="T198" s="5">
        <v>0.14618063389946001</v>
      </c>
      <c r="U198" s="5">
        <v>0.44846698866358498</v>
      </c>
      <c r="V198" s="5">
        <v>0.22545817209156399</v>
      </c>
      <c r="W198" s="5">
        <v>0.10936421201268499</v>
      </c>
      <c r="X198" s="5">
        <v>6.1190315623958803E-2</v>
      </c>
      <c r="Y198" s="5">
        <v>2.92767062296053E-2</v>
      </c>
      <c r="Z198" s="5">
        <v>1.2274330724660699E-2</v>
      </c>
      <c r="AA198" s="5">
        <v>9.5015321669730493E-2</v>
      </c>
      <c r="AB198" s="5">
        <v>0.32612199697522998</v>
      </c>
      <c r="AC198" s="5">
        <v>0.243647406904651</v>
      </c>
      <c r="AD198" s="5">
        <v>7.8857197496170303E-2</v>
      </c>
      <c r="AE198" s="5">
        <v>5.2225834970455E-2</v>
      </c>
      <c r="AF198" s="5">
        <v>2.5266185102960699E-2</v>
      </c>
      <c r="AG198" s="5">
        <v>1.6642659189610099E-2</v>
      </c>
      <c r="AH198" s="5">
        <v>0.51880415884852005</v>
      </c>
      <c r="AI198" s="5">
        <v>0.32465692918266498</v>
      </c>
      <c r="AJ198" s="5">
        <v>0.205207172537024</v>
      </c>
      <c r="AK198" s="5">
        <v>0.10617300636994099</v>
      </c>
      <c r="AL198" s="5">
        <v>6.1525306631164602E-2</v>
      </c>
      <c r="AM198" s="5">
        <v>2.8064361389114501E-2</v>
      </c>
      <c r="AN198" s="5">
        <v>1.2212574876127501E-2</v>
      </c>
      <c r="AO198" s="5">
        <v>0.36896507865768202</v>
      </c>
      <c r="AP198" s="5">
        <v>0.20372910567989699</v>
      </c>
      <c r="AQ198" s="5">
        <v>0.21174382329491501</v>
      </c>
      <c r="AR198" s="5">
        <v>7.6057275648597003E-2</v>
      </c>
      <c r="AS198" s="5">
        <v>5.3000829224920103E-2</v>
      </c>
      <c r="AT198" s="5">
        <v>2.5344568082933099E-2</v>
      </c>
      <c r="AU198" s="5">
        <v>1.727841145503E-2</v>
      </c>
      <c r="AV198" s="5">
        <v>5105.6516318377599</v>
      </c>
      <c r="AW198" s="5">
        <v>301.66843251103597</v>
      </c>
      <c r="AX198" s="5">
        <v>1051.20330058631</v>
      </c>
      <c r="AY198" s="5">
        <v>1208.8452028670599</v>
      </c>
      <c r="AZ198" s="5">
        <v>840.30869993995702</v>
      </c>
      <c r="BA198" s="5">
        <v>412.28018047359302</v>
      </c>
      <c r="BB198" s="5">
        <v>170.11063683472801</v>
      </c>
      <c r="BC198" s="5">
        <v>3710.30728160423</v>
      </c>
      <c r="BD198" s="5">
        <v>67.243146097051806</v>
      </c>
      <c r="BE198" s="5">
        <v>355.52305279150198</v>
      </c>
      <c r="BF198" s="5">
        <v>1302.8126136539199</v>
      </c>
      <c r="BG198" s="5">
        <v>888.22222373349405</v>
      </c>
      <c r="BH198" s="5">
        <v>723.30987272080802</v>
      </c>
      <c r="BI198" s="5">
        <v>83.540222626951902</v>
      </c>
      <c r="BJ198" s="5">
        <v>0.43333333333333302</v>
      </c>
      <c r="BK198" s="5">
        <v>1.55</v>
      </c>
      <c r="BL198" s="5">
        <v>0.78333333333333299</v>
      </c>
      <c r="BM198" s="5">
        <v>0.483333333333333</v>
      </c>
      <c r="BN198" s="5">
        <v>0.3</v>
      </c>
      <c r="BO198" s="5">
        <v>0.15</v>
      </c>
      <c r="BP198" s="5">
        <v>6.6666666666666693E-2</v>
      </c>
      <c r="BQ198" s="5">
        <v>0.31666666666666698</v>
      </c>
      <c r="BR198" s="5">
        <v>0.83333333333333304</v>
      </c>
      <c r="BS198" s="5">
        <v>0.86666666666666703</v>
      </c>
      <c r="BT198" s="5">
        <v>0.35</v>
      </c>
      <c r="BU198" s="5">
        <v>0.25</v>
      </c>
      <c r="BV198" s="5">
        <v>0.133333333333333</v>
      </c>
      <c r="BW198" s="5">
        <v>8.3333333333333301E-2</v>
      </c>
    </row>
    <row r="199" spans="1:75">
      <c r="A199" s="18" t="s">
        <v>191</v>
      </c>
      <c r="B199" s="5">
        <v>64</v>
      </c>
      <c r="C199" s="5" t="s">
        <v>886</v>
      </c>
      <c r="D199" s="5" t="s">
        <v>888</v>
      </c>
      <c r="E199" s="5" t="s">
        <v>892</v>
      </c>
      <c r="F199" s="5">
        <v>1.3269287148115101</v>
      </c>
      <c r="G199" s="5">
        <v>0.22213803490387099</v>
      </c>
      <c r="H199" s="5">
        <v>0.41492412191948902</v>
      </c>
      <c r="I199" s="5">
        <v>0.505013941983952</v>
      </c>
      <c r="J199" s="5">
        <v>0.41696227153653698</v>
      </c>
      <c r="K199" s="5">
        <v>0.39482093485717301</v>
      </c>
      <c r="L199" s="5">
        <v>0.44011978750673397</v>
      </c>
      <c r="M199" s="5">
        <v>0.90652286617452404</v>
      </c>
      <c r="N199" s="5">
        <v>8.0794913899455603E-2</v>
      </c>
      <c r="O199" s="5">
        <v>0.24003594878885401</v>
      </c>
      <c r="P199" s="5">
        <v>0.40665249824690503</v>
      </c>
      <c r="Q199" s="5">
        <v>0.34711876625436699</v>
      </c>
      <c r="R199" s="5">
        <v>0.37437225112352901</v>
      </c>
      <c r="S199" s="5">
        <v>0.194352308542354</v>
      </c>
      <c r="T199" s="5">
        <v>0.108996359527122</v>
      </c>
      <c r="U199" s="5">
        <v>0.44041695807298198</v>
      </c>
      <c r="V199" s="5">
        <v>0.25954265632560802</v>
      </c>
      <c r="W199" s="5">
        <v>0.105588160573642</v>
      </c>
      <c r="X199" s="5">
        <v>4.40901045657318E-2</v>
      </c>
      <c r="Y199" s="5">
        <v>2.0982400627735001E-2</v>
      </c>
      <c r="Z199" s="5">
        <v>7.9366585939091294E-3</v>
      </c>
      <c r="AA199" s="5">
        <v>7.1818497258858499E-2</v>
      </c>
      <c r="AB199" s="5">
        <v>0.40340149429809502</v>
      </c>
      <c r="AC199" s="5">
        <v>0.19749346913150401</v>
      </c>
      <c r="AD199" s="5">
        <v>7.0122467486346998E-2</v>
      </c>
      <c r="AE199" s="5">
        <v>4.9194780732671799E-2</v>
      </c>
      <c r="AF199" s="5">
        <v>2.5606828701301598E-2</v>
      </c>
      <c r="AG199" s="5">
        <v>1.67728336986839E-2</v>
      </c>
      <c r="AH199" s="5">
        <v>0.52522571016964104</v>
      </c>
      <c r="AI199" s="5">
        <v>0.29850236171653199</v>
      </c>
      <c r="AJ199" s="5">
        <v>0.24334673218443201</v>
      </c>
      <c r="AK199" s="5">
        <v>0.104244904786382</v>
      </c>
      <c r="AL199" s="5">
        <v>4.3814956502164597E-2</v>
      </c>
      <c r="AM199" s="5">
        <v>2.0607789292480701E-2</v>
      </c>
      <c r="AN199" s="5">
        <v>8.0292872284544806E-3</v>
      </c>
      <c r="AO199" s="5">
        <v>0.30965852980965802</v>
      </c>
      <c r="AP199" s="5">
        <v>0.21935328592410699</v>
      </c>
      <c r="AQ199" s="5">
        <v>0.147586207846859</v>
      </c>
      <c r="AR199" s="5">
        <v>4.7313545709158598E-2</v>
      </c>
      <c r="AS199" s="5">
        <v>4.6315650216699901E-2</v>
      </c>
      <c r="AT199" s="5">
        <v>2.2656876500927899E-2</v>
      </c>
      <c r="AU199" s="5">
        <v>1.7339954048083299E-2</v>
      </c>
      <c r="AV199" s="5">
        <v>8151.86515774486</v>
      </c>
      <c r="AW199" s="5">
        <v>296.18653424317398</v>
      </c>
      <c r="AX199" s="5">
        <v>1033.25882110053</v>
      </c>
      <c r="AY199" s="5">
        <v>1530.85013697096</v>
      </c>
      <c r="AZ199" s="5">
        <v>1064.0891509641301</v>
      </c>
      <c r="BA199" s="5">
        <v>952.27445668268604</v>
      </c>
      <c r="BB199" s="5">
        <v>1279.5996230256501</v>
      </c>
      <c r="BC199" s="5">
        <v>4666.9545946223197</v>
      </c>
      <c r="BD199" s="5">
        <v>39.175183558831797</v>
      </c>
      <c r="BE199" s="5">
        <v>345.86359093657302</v>
      </c>
      <c r="BF199" s="5">
        <v>992.79006107799603</v>
      </c>
      <c r="BG199" s="5">
        <v>726.71080602913696</v>
      </c>
      <c r="BH199" s="5">
        <v>854.928285094074</v>
      </c>
      <c r="BI199" s="5">
        <v>237.38470301683901</v>
      </c>
      <c r="BJ199" s="5">
        <v>0.266666666666667</v>
      </c>
      <c r="BK199" s="5">
        <v>1.65</v>
      </c>
      <c r="BL199" s="5">
        <v>0.91666666666666696</v>
      </c>
      <c r="BM199" s="5">
        <v>0.46666666666666701</v>
      </c>
      <c r="BN199" s="5">
        <v>0.2</v>
      </c>
      <c r="BO199" s="5">
        <v>0.1</v>
      </c>
      <c r="BP199" s="5">
        <v>3.3333333333333298E-2</v>
      </c>
      <c r="BQ199" s="5">
        <v>0.2</v>
      </c>
      <c r="BR199" s="5">
        <v>1.5833333333333299</v>
      </c>
      <c r="BS199" s="5">
        <v>0.71666666666666701</v>
      </c>
      <c r="BT199" s="5">
        <v>0.36666666666666697</v>
      </c>
      <c r="BU199" s="5">
        <v>0.25</v>
      </c>
      <c r="BV199" s="5">
        <v>0.133333333333333</v>
      </c>
      <c r="BW199" s="5">
        <v>8.3333333333333301E-2</v>
      </c>
    </row>
    <row r="200" spans="1:75">
      <c r="A200" s="18" t="s">
        <v>204</v>
      </c>
      <c r="B200" s="5">
        <v>65</v>
      </c>
      <c r="C200" s="5" t="s">
        <v>889</v>
      </c>
      <c r="D200" s="5" t="s">
        <v>887</v>
      </c>
      <c r="E200" s="20" t="s">
        <v>975</v>
      </c>
      <c r="F200" s="5">
        <v>1.2006491424072701</v>
      </c>
      <c r="G200" s="5">
        <v>0.242750257146089</v>
      </c>
      <c r="H200" s="5">
        <v>0.48417697166308699</v>
      </c>
      <c r="I200" s="5">
        <v>0.59955881279269496</v>
      </c>
      <c r="J200" s="5">
        <v>0.37871829845244598</v>
      </c>
      <c r="K200" s="5">
        <v>0.249632137999453</v>
      </c>
      <c r="L200" s="5">
        <v>0.162395078736085</v>
      </c>
      <c r="M200" s="5">
        <v>0.74871706064465404</v>
      </c>
      <c r="N200" s="5">
        <v>4.5951283539884598E-2</v>
      </c>
      <c r="O200" s="5">
        <v>7.7631203006065005E-2</v>
      </c>
      <c r="P200" s="5">
        <v>0.16936574599326901</v>
      </c>
      <c r="Q200" s="5">
        <v>0.46025917584352699</v>
      </c>
      <c r="R200" s="5">
        <v>0.20043909405449301</v>
      </c>
      <c r="S200" s="5">
        <v>0.37478505853563898</v>
      </c>
      <c r="T200" s="5">
        <v>0.12626221769149101</v>
      </c>
      <c r="U200" s="5">
        <v>0.441805855279433</v>
      </c>
      <c r="V200" s="5">
        <v>0.19489350366785499</v>
      </c>
      <c r="W200" s="5">
        <v>0.10225803067440099</v>
      </c>
      <c r="X200" s="5">
        <v>5.8839545632406197E-2</v>
      </c>
      <c r="Y200" s="5">
        <v>2.97177429245092E-2</v>
      </c>
      <c r="Z200" s="5">
        <v>1.3368405916099699E-2</v>
      </c>
      <c r="AA200" s="5">
        <v>6.2025849923938101E-2</v>
      </c>
      <c r="AB200" s="5">
        <v>0.43043761728723601</v>
      </c>
      <c r="AC200" s="5">
        <v>0.396736988381092</v>
      </c>
      <c r="AD200" s="5">
        <v>0.15540480906330201</v>
      </c>
      <c r="AE200" s="5">
        <v>4.32566773008713E-2</v>
      </c>
      <c r="AF200" s="5">
        <v>3.0816712196603601E-2</v>
      </c>
      <c r="AG200" s="5">
        <v>1.34903511747333E-2</v>
      </c>
      <c r="AH200" s="5">
        <v>0.482734199312229</v>
      </c>
      <c r="AI200" s="5">
        <v>0.29098184152948597</v>
      </c>
      <c r="AJ200" s="5">
        <v>0.14762955333287101</v>
      </c>
      <c r="AK200" s="5">
        <v>9.5146366223812798E-2</v>
      </c>
      <c r="AL200" s="5">
        <v>5.8347965616905702E-2</v>
      </c>
      <c r="AM200" s="5">
        <v>2.7782742986041602E-2</v>
      </c>
      <c r="AN200" s="5">
        <v>1.2871899605467399E-2</v>
      </c>
      <c r="AO200" s="5">
        <v>0.19470955646497601</v>
      </c>
      <c r="AP200" s="5">
        <v>0.29548885879605902</v>
      </c>
      <c r="AQ200" s="5">
        <v>0.32061821377419802</v>
      </c>
      <c r="AR200" s="5">
        <v>0.138551060400319</v>
      </c>
      <c r="AS200" s="5">
        <v>4.2234991950388198E-2</v>
      </c>
      <c r="AT200" s="5">
        <v>3.1383248227368397E-2</v>
      </c>
      <c r="AU200" s="5">
        <v>1.39163754022725E-2</v>
      </c>
      <c r="AV200" s="5">
        <v>6338.9971187213396</v>
      </c>
      <c r="AW200" s="5">
        <v>353.76435167225901</v>
      </c>
      <c r="AX200" s="5">
        <v>1406.87898034054</v>
      </c>
      <c r="AY200" s="5">
        <v>2160.23096570711</v>
      </c>
      <c r="AZ200" s="5">
        <v>858.37954534360404</v>
      </c>
      <c r="BA200" s="5">
        <v>377.79783497116199</v>
      </c>
      <c r="BB200" s="5">
        <v>162.93581255120901</v>
      </c>
      <c r="BC200" s="5">
        <v>3196.6005886743801</v>
      </c>
      <c r="BD200" s="5">
        <v>12.671316424873</v>
      </c>
      <c r="BE200" s="5">
        <v>36.147196399017901</v>
      </c>
      <c r="BF200" s="5">
        <v>172.21284346167599</v>
      </c>
      <c r="BG200" s="5">
        <v>1291.7041568505099</v>
      </c>
      <c r="BH200" s="5">
        <v>246.49547201516901</v>
      </c>
      <c r="BI200" s="5">
        <v>896.13316453135997</v>
      </c>
      <c r="BJ200" s="5">
        <v>0.45</v>
      </c>
      <c r="BK200" s="5">
        <v>1.61666666666667</v>
      </c>
      <c r="BL200" s="5">
        <v>0.75</v>
      </c>
      <c r="BM200" s="5">
        <v>0.46666666666666701</v>
      </c>
      <c r="BN200" s="5">
        <v>0.3</v>
      </c>
      <c r="BO200" s="5">
        <v>0.15</v>
      </c>
      <c r="BP200" s="5">
        <v>8.3333333333333301E-2</v>
      </c>
      <c r="BQ200" s="5">
        <v>0.15</v>
      </c>
      <c r="BR200" s="5">
        <v>1.7</v>
      </c>
      <c r="BS200" s="5">
        <v>1.3</v>
      </c>
      <c r="BT200" s="5">
        <v>0.63333333333333297</v>
      </c>
      <c r="BU200" s="5">
        <v>0.2</v>
      </c>
      <c r="BV200" s="5">
        <v>0.15</v>
      </c>
      <c r="BW200" s="5">
        <v>6.6666666666666693E-2</v>
      </c>
    </row>
    <row r="201" spans="1:75">
      <c r="A201" s="18" t="s">
        <v>205</v>
      </c>
      <c r="B201" s="5">
        <v>65</v>
      </c>
      <c r="C201" s="5" t="s">
        <v>889</v>
      </c>
      <c r="D201" s="5" t="s">
        <v>887</v>
      </c>
      <c r="E201" s="20" t="s">
        <v>975</v>
      </c>
      <c r="F201" s="5">
        <v>1.32927161973235</v>
      </c>
      <c r="G201" s="5">
        <v>0.15020951925248599</v>
      </c>
      <c r="H201" s="5">
        <v>0.64318647253285499</v>
      </c>
      <c r="I201" s="5">
        <v>0.68493235213701098</v>
      </c>
      <c r="J201" s="5">
        <v>0.49924212292248499</v>
      </c>
      <c r="K201" s="5">
        <v>0.26929681208115003</v>
      </c>
      <c r="L201" s="5">
        <v>0.201422450943194</v>
      </c>
      <c r="M201" s="5">
        <v>0.93904452181905695</v>
      </c>
      <c r="N201" s="5">
        <v>4.8258589652363397E-2</v>
      </c>
      <c r="O201" s="5">
        <v>0.33193222248006599</v>
      </c>
      <c r="P201" s="5">
        <v>0.57928192709610304</v>
      </c>
      <c r="Q201" s="5">
        <v>0.40442853302319298</v>
      </c>
      <c r="R201" s="5">
        <v>0.29642604867112998</v>
      </c>
      <c r="S201" s="5">
        <v>0.32663969812176502</v>
      </c>
      <c r="T201" s="5">
        <v>0.109968014287303</v>
      </c>
      <c r="U201" s="5">
        <v>0.49104613754589499</v>
      </c>
      <c r="V201" s="5">
        <v>0.17038398718311801</v>
      </c>
      <c r="W201" s="5">
        <v>9.3149960796120798E-2</v>
      </c>
      <c r="X201" s="5">
        <v>4.3271631597159702E-2</v>
      </c>
      <c r="Y201" s="5">
        <v>2.80640936306642E-2</v>
      </c>
      <c r="Z201" s="5">
        <v>1.33707427413663E-2</v>
      </c>
      <c r="AA201" s="5">
        <v>0.104412027367249</v>
      </c>
      <c r="AB201" s="5">
        <v>0.59732767640455897</v>
      </c>
      <c r="AC201" s="5">
        <v>0.19002526120729701</v>
      </c>
      <c r="AD201" s="5">
        <v>0.103622584952216</v>
      </c>
      <c r="AE201" s="5">
        <v>5.77064884404224E-2</v>
      </c>
      <c r="AF201" s="5">
        <v>2.46293914885212E-2</v>
      </c>
      <c r="AG201" s="5">
        <v>1.46044295652268E-2</v>
      </c>
      <c r="AH201" s="5">
        <v>0.58053572677015097</v>
      </c>
      <c r="AI201" s="5">
        <v>0.35412710513568602</v>
      </c>
      <c r="AJ201" s="5">
        <v>0.143664943859445</v>
      </c>
      <c r="AK201" s="5">
        <v>9.0890190930685594E-2</v>
      </c>
      <c r="AL201" s="5">
        <v>4.3376584539935301E-2</v>
      </c>
      <c r="AM201" s="5">
        <v>2.87278258435965E-2</v>
      </c>
      <c r="AN201" s="5">
        <v>1.1129271880461601E-2</v>
      </c>
      <c r="AO201" s="5">
        <v>0.52633210058399005</v>
      </c>
      <c r="AP201" s="5">
        <v>0.49266384277224301</v>
      </c>
      <c r="AQ201" s="5">
        <v>0.129686099152372</v>
      </c>
      <c r="AR201" s="5">
        <v>0.10535652701001701</v>
      </c>
      <c r="AS201" s="5">
        <v>5.7474748853365398E-2</v>
      </c>
      <c r="AT201" s="5">
        <v>2.4413647125778301E-2</v>
      </c>
      <c r="AU201" s="5">
        <v>1.30600278548336E-2</v>
      </c>
      <c r="AV201" s="5">
        <v>8629.4505158132306</v>
      </c>
      <c r="AW201" s="5">
        <v>135.340650033472</v>
      </c>
      <c r="AX201" s="5">
        <v>2480.7293005974202</v>
      </c>
      <c r="AY201" s="5">
        <v>2818.9085753238801</v>
      </c>
      <c r="AZ201" s="5">
        <v>1498.06352741413</v>
      </c>
      <c r="BA201" s="5">
        <v>444.11227530584</v>
      </c>
      <c r="BB201" s="5">
        <v>253.340880911526</v>
      </c>
      <c r="BC201" s="5">
        <v>5026.0851230201797</v>
      </c>
      <c r="BD201" s="5">
        <v>13.9784350856818</v>
      </c>
      <c r="BE201" s="5">
        <v>661.54759646463697</v>
      </c>
      <c r="BF201" s="5">
        <v>2014.58161460631</v>
      </c>
      <c r="BG201" s="5">
        <v>982.78540426570601</v>
      </c>
      <c r="BH201" s="5">
        <v>535.00482233254002</v>
      </c>
      <c r="BI201" s="5">
        <v>646.12185460252704</v>
      </c>
      <c r="BJ201" s="5">
        <v>0.41666666666666702</v>
      </c>
      <c r="BK201" s="5">
        <v>1.7166666666666699</v>
      </c>
      <c r="BL201" s="5">
        <v>0.65</v>
      </c>
      <c r="BM201" s="5">
        <v>0.43333333333333302</v>
      </c>
      <c r="BN201" s="5">
        <v>0.21666666666666701</v>
      </c>
      <c r="BO201" s="5">
        <v>0.133333333333333</v>
      </c>
      <c r="BP201" s="5">
        <v>6.6666666666666693E-2</v>
      </c>
      <c r="BQ201" s="5">
        <v>0.36666666666666697</v>
      </c>
      <c r="BR201" s="5">
        <v>2.5166666666666702</v>
      </c>
      <c r="BS201" s="5">
        <v>0.71666666666666701</v>
      </c>
      <c r="BT201" s="5">
        <v>0.46666666666666701</v>
      </c>
      <c r="BU201" s="5">
        <v>0.28333333333333299</v>
      </c>
      <c r="BV201" s="5">
        <v>0.116666666666667</v>
      </c>
      <c r="BW201" s="5">
        <v>8.3333333333333301E-2</v>
      </c>
    </row>
    <row r="202" spans="1:75">
      <c r="A202" s="18" t="s">
        <v>206</v>
      </c>
      <c r="B202" s="5">
        <v>65</v>
      </c>
      <c r="C202" s="5" t="s">
        <v>889</v>
      </c>
      <c r="D202" s="5" t="s">
        <v>887</v>
      </c>
      <c r="E202" s="20" t="s">
        <v>975</v>
      </c>
      <c r="F202" s="5">
        <v>1.1323648045232699</v>
      </c>
      <c r="G202" s="5">
        <v>0.14292891785411399</v>
      </c>
      <c r="H202" s="5">
        <v>0.42734151728035003</v>
      </c>
      <c r="I202" s="5">
        <v>0.58815361689818901</v>
      </c>
      <c r="J202" s="5">
        <v>0.50417341169712304</v>
      </c>
      <c r="K202" s="5">
        <v>0.40985585904307298</v>
      </c>
      <c r="L202" s="5">
        <v>9.2452942405863506E-2</v>
      </c>
      <c r="M202" s="5">
        <v>1.2399342930402799</v>
      </c>
      <c r="N202" s="5">
        <v>3.9482862322189297E-2</v>
      </c>
      <c r="O202" s="5">
        <v>0.27894902690655099</v>
      </c>
      <c r="P202" s="5">
        <v>0.46148894989276001</v>
      </c>
      <c r="Q202" s="5">
        <v>0.46575920366864099</v>
      </c>
      <c r="R202" s="5">
        <v>0.30706857254709502</v>
      </c>
      <c r="S202" s="5">
        <v>0.20273879243689399</v>
      </c>
      <c r="T202" s="5">
        <v>0.106059779432776</v>
      </c>
      <c r="U202" s="5">
        <v>0.474114667967588</v>
      </c>
      <c r="V202" s="5">
        <v>0.18832995148336601</v>
      </c>
      <c r="W202" s="5">
        <v>8.8009508009636597E-2</v>
      </c>
      <c r="X202" s="5">
        <v>4.8111203207520603E-2</v>
      </c>
      <c r="Y202" s="5">
        <v>2.3801478388629799E-2</v>
      </c>
      <c r="Z202" s="5">
        <v>1.11767805960099E-2</v>
      </c>
      <c r="AA202" s="5">
        <v>6.0615071647852403E-2</v>
      </c>
      <c r="AB202" s="5">
        <v>0.55464675573220501</v>
      </c>
      <c r="AC202" s="5">
        <v>0.16657233189644299</v>
      </c>
      <c r="AD202" s="5">
        <v>0.101882971298541</v>
      </c>
      <c r="AE202" s="5">
        <v>5.2809264262678297E-2</v>
      </c>
      <c r="AF202" s="5">
        <v>2.8001872739961801E-2</v>
      </c>
      <c r="AG202" s="5">
        <v>1.32923514365331E-2</v>
      </c>
      <c r="AH202" s="5">
        <v>0.572821130972473</v>
      </c>
      <c r="AI202" s="5">
        <v>0.31804826357619298</v>
      </c>
      <c r="AJ202" s="5">
        <v>0.15677750701527801</v>
      </c>
      <c r="AK202" s="5">
        <v>9.0266214650183099E-2</v>
      </c>
      <c r="AL202" s="5">
        <v>4.94701564112058E-2</v>
      </c>
      <c r="AM202" s="5">
        <v>2.2007445735794998E-2</v>
      </c>
      <c r="AN202" s="5">
        <v>1.09592806333385E-2</v>
      </c>
      <c r="AO202" s="5">
        <v>0.42317960138288901</v>
      </c>
      <c r="AP202" s="5">
        <v>0.43456625581090802</v>
      </c>
      <c r="AQ202" s="5">
        <v>0.106877040652313</v>
      </c>
      <c r="AR202" s="5">
        <v>9.3635202393536093E-2</v>
      </c>
      <c r="AS202" s="5">
        <v>5.0403814485363498E-2</v>
      </c>
      <c r="AT202" s="5">
        <v>2.2707751564686299E-2</v>
      </c>
      <c r="AU202" s="5">
        <v>1.1647067667654699E-2</v>
      </c>
      <c r="AV202" s="5">
        <v>7806.6875320666704</v>
      </c>
      <c r="AW202" s="5">
        <v>122.61420245852599</v>
      </c>
      <c r="AX202" s="5">
        <v>1096.8225791038301</v>
      </c>
      <c r="AY202" s="5">
        <v>2094.7958379023098</v>
      </c>
      <c r="AZ202" s="5">
        <v>1529.16695454463</v>
      </c>
      <c r="BA202" s="5">
        <v>1009.8885954636301</v>
      </c>
      <c r="BB202" s="5">
        <v>55.3984812375896</v>
      </c>
      <c r="BC202" s="5">
        <v>5687.4808541849397</v>
      </c>
      <c r="BD202" s="5">
        <v>9.3318417219202399</v>
      </c>
      <c r="BE202" s="5">
        <v>467.03530277977399</v>
      </c>
      <c r="BF202" s="5">
        <v>1280.5276163108899</v>
      </c>
      <c r="BG202" s="5">
        <v>1317.8953177062201</v>
      </c>
      <c r="BH202" s="5">
        <v>580.75015119500597</v>
      </c>
      <c r="BI202" s="5">
        <v>258.60493478389299</v>
      </c>
      <c r="BJ202" s="5">
        <v>0.3</v>
      </c>
      <c r="BK202" s="5">
        <v>1.63333333333333</v>
      </c>
      <c r="BL202" s="5">
        <v>0.68333333333333302</v>
      </c>
      <c r="BM202" s="5">
        <v>0.36666666666666697</v>
      </c>
      <c r="BN202" s="5">
        <v>0.233333333333333</v>
      </c>
      <c r="BO202" s="5">
        <v>0.116666666666667</v>
      </c>
      <c r="BP202" s="5">
        <v>0.05</v>
      </c>
      <c r="BQ202" s="5">
        <v>0.25</v>
      </c>
      <c r="BR202" s="5">
        <v>2.4500000000000002</v>
      </c>
      <c r="BS202" s="5">
        <v>0.71666666666666701</v>
      </c>
      <c r="BT202" s="5">
        <v>0.46666666666666701</v>
      </c>
      <c r="BU202" s="5">
        <v>0.25</v>
      </c>
      <c r="BV202" s="5">
        <v>0.15</v>
      </c>
      <c r="BW202" s="5">
        <v>6.6666666666666693E-2</v>
      </c>
    </row>
    <row r="203" spans="1:75">
      <c r="A203" s="18" t="s">
        <v>198</v>
      </c>
      <c r="B203" s="5">
        <v>65</v>
      </c>
      <c r="C203" s="5" t="s">
        <v>886</v>
      </c>
      <c r="D203" s="5" t="s">
        <v>887</v>
      </c>
      <c r="E203" s="20" t="s">
        <v>975</v>
      </c>
      <c r="F203" s="5">
        <v>1.06759318914464</v>
      </c>
      <c r="G203" s="5">
        <v>0.112384203161413</v>
      </c>
      <c r="H203" s="5">
        <v>0.416473205532151</v>
      </c>
      <c r="I203" s="5">
        <v>0.60862713818196101</v>
      </c>
      <c r="J203" s="5">
        <v>0.50556214710166103</v>
      </c>
      <c r="K203" s="5">
        <v>0.45727104386390399</v>
      </c>
      <c r="L203" s="5">
        <v>0.213097190276506</v>
      </c>
      <c r="M203" s="5">
        <v>0.97386203663858595</v>
      </c>
      <c r="N203" s="5">
        <v>8.1945933150316799E-2</v>
      </c>
      <c r="O203" s="5">
        <v>0.20075762951580201</v>
      </c>
      <c r="P203" s="5">
        <v>0.42543794755721298</v>
      </c>
      <c r="Q203" s="5">
        <v>0.52882246503558605</v>
      </c>
      <c r="R203" s="5">
        <v>0.32309925352264501</v>
      </c>
      <c r="S203" s="5">
        <v>0.32071206053711698</v>
      </c>
      <c r="T203" s="5">
        <v>9.5874748306829197E-2</v>
      </c>
      <c r="U203" s="5">
        <v>0.47898535502367701</v>
      </c>
      <c r="V203" s="5">
        <v>0.169267209384175</v>
      </c>
      <c r="W203" s="5">
        <v>8.1673345149236201E-2</v>
      </c>
      <c r="X203" s="5">
        <v>3.37569351663305E-2</v>
      </c>
      <c r="Y203" s="5">
        <v>1.9701932445905301E-2</v>
      </c>
      <c r="Z203" s="5">
        <v>1.0776424509796099E-2</v>
      </c>
      <c r="AA203" s="5">
        <v>7.5381497703095796E-2</v>
      </c>
      <c r="AB203" s="5">
        <v>0.33897349913020097</v>
      </c>
      <c r="AC203" s="5">
        <v>0.215439610626734</v>
      </c>
      <c r="AD203" s="5">
        <v>0.10362858090814001</v>
      </c>
      <c r="AE203" s="5">
        <v>5.4247596511464803E-2</v>
      </c>
      <c r="AF203" s="5">
        <v>2.8644405002944E-2</v>
      </c>
      <c r="AG203" s="5">
        <v>1.3741240512164399E-2</v>
      </c>
      <c r="AH203" s="5">
        <v>0.56788371320245201</v>
      </c>
      <c r="AI203" s="5">
        <v>0.32788088738262799</v>
      </c>
      <c r="AJ203" s="5">
        <v>0.14852750075089999</v>
      </c>
      <c r="AK203" s="5">
        <v>8.1599375334456201E-2</v>
      </c>
      <c r="AL203" s="5">
        <v>3.4073779622668401E-2</v>
      </c>
      <c r="AM203" s="5">
        <v>1.9492860532311598E-2</v>
      </c>
      <c r="AN203" s="5">
        <v>1.07955737897832E-2</v>
      </c>
      <c r="AO203" s="5">
        <v>0.46727784218724899</v>
      </c>
      <c r="AP203" s="5">
        <v>0.21985155972131301</v>
      </c>
      <c r="AQ203" s="5">
        <v>0.167236326150866</v>
      </c>
      <c r="AR203" s="5">
        <v>0.10172498361919401</v>
      </c>
      <c r="AS203" s="5">
        <v>5.3111296230470097E-2</v>
      </c>
      <c r="AT203" s="5">
        <v>2.5634197769861498E-2</v>
      </c>
      <c r="AU203" s="5">
        <v>1.32307429316318E-2</v>
      </c>
      <c r="AV203" s="5">
        <v>6204.2219537989304</v>
      </c>
      <c r="AW203" s="5">
        <v>75.821051960962293</v>
      </c>
      <c r="AX203" s="5">
        <v>1042.6331094823699</v>
      </c>
      <c r="AY203" s="5">
        <v>2229.80254491921</v>
      </c>
      <c r="AZ203" s="5">
        <v>1576.8676735522999</v>
      </c>
      <c r="BA203" s="5">
        <v>1282.1949490606401</v>
      </c>
      <c r="BB203" s="5">
        <v>282.74509138586001</v>
      </c>
      <c r="BC203" s="5">
        <v>5191.3084107075001</v>
      </c>
      <c r="BD203" s="5">
        <v>40.303617909803798</v>
      </c>
      <c r="BE203" s="5">
        <v>242.16882769109799</v>
      </c>
      <c r="BF203" s="5">
        <v>1086.7894742498099</v>
      </c>
      <c r="BG203" s="5">
        <v>1678.7311761435899</v>
      </c>
      <c r="BH203" s="5">
        <v>631.53990946116005</v>
      </c>
      <c r="BI203" s="5">
        <v>639.12355316990102</v>
      </c>
      <c r="BJ203" s="5">
        <v>0.31666666666666698</v>
      </c>
      <c r="BK203" s="5">
        <v>1.81666666666667</v>
      </c>
      <c r="BL203" s="5">
        <v>0.63333333333333297</v>
      </c>
      <c r="BM203" s="5">
        <v>0.36666666666666697</v>
      </c>
      <c r="BN203" s="5">
        <v>0.15</v>
      </c>
      <c r="BO203" s="5">
        <v>0.1</v>
      </c>
      <c r="BP203" s="5">
        <v>6.6666666666666693E-2</v>
      </c>
      <c r="BQ203" s="5">
        <v>0.25</v>
      </c>
      <c r="BR203" s="5">
        <v>0.96666666666666701</v>
      </c>
      <c r="BS203" s="5">
        <v>0.83333333333333304</v>
      </c>
      <c r="BT203" s="5">
        <v>0.483333333333333</v>
      </c>
      <c r="BU203" s="5">
        <v>0.266666666666667</v>
      </c>
      <c r="BV203" s="5">
        <v>0.15</v>
      </c>
      <c r="BW203" s="5">
        <v>6.6666666666666693E-2</v>
      </c>
    </row>
    <row r="204" spans="1:75">
      <c r="A204" s="18" t="s">
        <v>199</v>
      </c>
      <c r="B204" s="5">
        <v>65</v>
      </c>
      <c r="C204" s="5" t="s">
        <v>886</v>
      </c>
      <c r="D204" s="5" t="s">
        <v>887</v>
      </c>
      <c r="E204" s="20" t="s">
        <v>975</v>
      </c>
      <c r="F204" s="5">
        <v>1.5905447845623899</v>
      </c>
      <c r="G204" s="5">
        <v>0.24137760602970701</v>
      </c>
      <c r="H204" s="5">
        <v>0.330408436649889</v>
      </c>
      <c r="I204" s="5">
        <v>0.67931363519621202</v>
      </c>
      <c r="J204" s="5">
        <v>1.1197472264347901</v>
      </c>
      <c r="K204" s="5">
        <v>0.42494310191377999</v>
      </c>
      <c r="L204" s="5">
        <v>0.65009693810179903</v>
      </c>
      <c r="M204" s="5">
        <v>1.56818361343779</v>
      </c>
      <c r="N204" s="5">
        <v>8.2936703901175093E-2</v>
      </c>
      <c r="O204" s="5">
        <v>0.65193746192787005</v>
      </c>
      <c r="P204" s="5">
        <v>0.69255694462909101</v>
      </c>
      <c r="Q204" s="5">
        <v>0.83072774216685097</v>
      </c>
      <c r="R204" s="5">
        <v>0.61728304757521102</v>
      </c>
      <c r="S204" s="5">
        <v>0.86307522492515398</v>
      </c>
      <c r="T204" s="5">
        <v>8.3702091041947493E-2</v>
      </c>
      <c r="U204" s="5">
        <v>0.46644087519947602</v>
      </c>
      <c r="V204" s="5">
        <v>0.22563124686503599</v>
      </c>
      <c r="W204" s="5">
        <v>7.2285532756195106E-2</v>
      </c>
      <c r="X204" s="5">
        <v>2.9542657745722099E-2</v>
      </c>
      <c r="Y204" s="5">
        <v>1.5931651018441101E-2</v>
      </c>
      <c r="Z204" s="5">
        <v>9.1458598172127203E-3</v>
      </c>
      <c r="AA204" s="5">
        <v>6.3479316008482098E-2</v>
      </c>
      <c r="AB204" s="5">
        <v>0.44148956853125598</v>
      </c>
      <c r="AC204" s="5">
        <v>0.110359619404773</v>
      </c>
      <c r="AD204" s="5">
        <v>6.7893209592556403E-2</v>
      </c>
      <c r="AE204" s="5">
        <v>3.5514593157500898E-2</v>
      </c>
      <c r="AF204" s="5">
        <v>2.64908469259049E-2</v>
      </c>
      <c r="AG204" s="5">
        <v>1.03938431496462E-2</v>
      </c>
      <c r="AH204" s="5">
        <v>0.46607311589254402</v>
      </c>
      <c r="AI204" s="5">
        <v>0.37191447659251398</v>
      </c>
      <c r="AJ204" s="5">
        <v>0.16532176149913499</v>
      </c>
      <c r="AK204" s="5">
        <v>6.2209959527098901E-2</v>
      </c>
      <c r="AL204" s="5">
        <v>2.8461294422917401E-2</v>
      </c>
      <c r="AM204" s="5">
        <v>1.60898097628966E-2</v>
      </c>
      <c r="AN204" s="5">
        <v>8.8071075989454399E-3</v>
      </c>
      <c r="AO204" s="5">
        <v>0.37148928809069998</v>
      </c>
      <c r="AP204" s="5">
        <v>0.21862056402657601</v>
      </c>
      <c r="AQ204" s="5">
        <v>7.2869850403136996E-2</v>
      </c>
      <c r="AR204" s="5">
        <v>6.4040687221990703E-2</v>
      </c>
      <c r="AS204" s="5">
        <v>3.3412751306321702E-2</v>
      </c>
      <c r="AT204" s="5">
        <v>2.65888236348806E-2</v>
      </c>
      <c r="AU204" s="5">
        <v>8.9568435377757501E-3</v>
      </c>
      <c r="AV204" s="5">
        <v>14791.689563611</v>
      </c>
      <c r="AW204" s="5">
        <v>349.65105194459801</v>
      </c>
      <c r="AX204" s="5">
        <v>655.30282072356204</v>
      </c>
      <c r="AY204" s="5">
        <v>2773.34951412496</v>
      </c>
      <c r="AZ204" s="5">
        <v>7663.2172317275899</v>
      </c>
      <c r="BA204" s="5">
        <v>1055.2788023189701</v>
      </c>
      <c r="BB204" s="5">
        <v>2558.3472556117099</v>
      </c>
      <c r="BC204" s="5">
        <v>14883.2304328554</v>
      </c>
      <c r="BD204" s="5">
        <v>41.281751135473002</v>
      </c>
      <c r="BE204" s="5">
        <v>2551.4850716216101</v>
      </c>
      <c r="BF204" s="5">
        <v>2866.3685040867999</v>
      </c>
      <c r="BG204" s="5">
        <v>4191.5525287645996</v>
      </c>
      <c r="BH204" s="5">
        <v>2311.4189525168099</v>
      </c>
      <c r="BI204" s="5">
        <v>4500.9324618526298</v>
      </c>
      <c r="BJ204" s="5">
        <v>0.18333333333333299</v>
      </c>
      <c r="BK204" s="5">
        <v>1.8</v>
      </c>
      <c r="BL204" s="5">
        <v>0.91666666666666696</v>
      </c>
      <c r="BM204" s="5">
        <v>0.35</v>
      </c>
      <c r="BN204" s="5">
        <v>0.15</v>
      </c>
      <c r="BO204" s="5">
        <v>8.3333333333333301E-2</v>
      </c>
      <c r="BP204" s="5">
        <v>0.05</v>
      </c>
      <c r="BQ204" s="5">
        <v>0.21666666666666701</v>
      </c>
      <c r="BR204" s="5">
        <v>1.88333333333333</v>
      </c>
      <c r="BS204" s="5">
        <v>0.483333333333333</v>
      </c>
      <c r="BT204" s="5">
        <v>0.33333333333333298</v>
      </c>
      <c r="BU204" s="5">
        <v>0.16666666666666699</v>
      </c>
      <c r="BV204" s="5">
        <v>0.133333333333333</v>
      </c>
      <c r="BW204" s="5">
        <v>0.05</v>
      </c>
    </row>
    <row r="205" spans="1:75">
      <c r="A205" s="18" t="s">
        <v>200</v>
      </c>
      <c r="B205" s="5">
        <v>65</v>
      </c>
      <c r="C205" s="5" t="s">
        <v>886</v>
      </c>
      <c r="D205" s="5" t="s">
        <v>887</v>
      </c>
      <c r="E205" s="20" t="s">
        <v>975</v>
      </c>
      <c r="F205" s="5">
        <v>1.74057803777105</v>
      </c>
      <c r="G205" s="5">
        <v>0.17555160368849601</v>
      </c>
      <c r="H205" s="5">
        <v>0.56986619826741503</v>
      </c>
      <c r="I205" s="5">
        <v>0.560515468588627</v>
      </c>
      <c r="J205" s="5">
        <v>0.54043481055901499</v>
      </c>
      <c r="K205" s="5">
        <v>0.66264959279956703</v>
      </c>
      <c r="L205" s="5">
        <v>0.66561272899933299</v>
      </c>
      <c r="M205" s="5">
        <v>1.57182383168722</v>
      </c>
      <c r="N205" s="5">
        <v>0.14496729978168801</v>
      </c>
      <c r="O205" s="5">
        <v>0.594093923209011</v>
      </c>
      <c r="P205" s="5">
        <v>0.74921475822675998</v>
      </c>
      <c r="Q205" s="5">
        <v>0.59496509601807002</v>
      </c>
      <c r="R205" s="5">
        <v>0.49544229181072003</v>
      </c>
      <c r="S205" s="5">
        <v>0.279128369849445</v>
      </c>
      <c r="T205" s="5">
        <v>6.9337205822429707E-2</v>
      </c>
      <c r="U205" s="5">
        <v>0.52645431639421203</v>
      </c>
      <c r="V205" s="5">
        <v>0.146295988855033</v>
      </c>
      <c r="W205" s="5">
        <v>7.9119719408285799E-2</v>
      </c>
      <c r="X205" s="5">
        <v>4.5313268575641899E-2</v>
      </c>
      <c r="Y205" s="5">
        <v>2.2064499410684699E-2</v>
      </c>
      <c r="Z205" s="5">
        <v>8.10047918877288E-3</v>
      </c>
      <c r="AA205" s="5">
        <v>6.6982275945442399E-2</v>
      </c>
      <c r="AB205" s="5">
        <v>0.39274361174960498</v>
      </c>
      <c r="AC205" s="5">
        <v>0.115342460555845</v>
      </c>
      <c r="AD205" s="5">
        <v>6.5039314285399996E-2</v>
      </c>
      <c r="AE205" s="5">
        <v>4.5010394290861698E-2</v>
      </c>
      <c r="AF205" s="5">
        <v>2.3304404519078701E-2</v>
      </c>
      <c r="AG205" s="5">
        <v>1.3337554543349801E-2</v>
      </c>
      <c r="AH205" s="5">
        <v>0.46149253901182702</v>
      </c>
      <c r="AI205" s="5">
        <v>0.41016653838205003</v>
      </c>
      <c r="AJ205" s="5">
        <v>0.111025422405791</v>
      </c>
      <c r="AK205" s="5">
        <v>7.6378936323169694E-2</v>
      </c>
      <c r="AL205" s="5">
        <v>4.2870011991596201E-2</v>
      </c>
      <c r="AM205" s="5">
        <v>2.0737588059235399E-2</v>
      </c>
      <c r="AN205" s="5">
        <v>8.2845973654358598E-3</v>
      </c>
      <c r="AO205" s="5">
        <v>0.41519480685632398</v>
      </c>
      <c r="AP205" s="5">
        <v>0.22661895241136201</v>
      </c>
      <c r="AQ205" s="5">
        <v>6.7097510188566994E-2</v>
      </c>
      <c r="AR205" s="5">
        <v>6.6091964295041605E-2</v>
      </c>
      <c r="AS205" s="5">
        <v>4.1830666307880598E-2</v>
      </c>
      <c r="AT205" s="5">
        <v>2.33861763964393E-2</v>
      </c>
      <c r="AU205" s="5">
        <v>1.3906310298109801E-2</v>
      </c>
      <c r="AV205" s="5">
        <v>18417.993048049699</v>
      </c>
      <c r="AW205" s="5">
        <v>184.98190731085299</v>
      </c>
      <c r="AX205" s="5">
        <v>1951.70902899674</v>
      </c>
      <c r="AY205" s="5">
        <v>1882.9166672469401</v>
      </c>
      <c r="AZ205" s="5">
        <v>1751.20011180796</v>
      </c>
      <c r="BA205" s="5">
        <v>2647.6389921230498</v>
      </c>
      <c r="BB205" s="5">
        <v>2904.69395562297</v>
      </c>
      <c r="BC205" s="5">
        <v>12148.305749769699</v>
      </c>
      <c r="BD205" s="5">
        <v>126.142166468965</v>
      </c>
      <c r="BE205" s="5">
        <v>2113.16539881581</v>
      </c>
      <c r="BF205" s="5">
        <v>3376.1101308003299</v>
      </c>
      <c r="BG205" s="5">
        <v>2130.80643430695</v>
      </c>
      <c r="BH205" s="5">
        <v>1500.9618298174</v>
      </c>
      <c r="BI205" s="5">
        <v>476.57737161843397</v>
      </c>
      <c r="BJ205" s="5">
        <v>0.15</v>
      </c>
      <c r="BK205" s="5">
        <v>1.9833333333333301</v>
      </c>
      <c r="BL205" s="5">
        <v>0.66666666666666696</v>
      </c>
      <c r="BM205" s="5">
        <v>0.36666666666666697</v>
      </c>
      <c r="BN205" s="5">
        <v>0.233333333333333</v>
      </c>
      <c r="BO205" s="5">
        <v>0.116666666666667</v>
      </c>
      <c r="BP205" s="5">
        <v>3.3333333333333298E-2</v>
      </c>
      <c r="BQ205" s="5">
        <v>0.266666666666667</v>
      </c>
      <c r="BR205" s="5">
        <v>1.55</v>
      </c>
      <c r="BS205" s="5">
        <v>0.53333333333333299</v>
      </c>
      <c r="BT205" s="5">
        <v>0.31666666666666698</v>
      </c>
      <c r="BU205" s="5">
        <v>0.2</v>
      </c>
      <c r="BV205" s="5">
        <v>0.116666666666667</v>
      </c>
      <c r="BW205" s="5">
        <v>8.3333333333333301E-2</v>
      </c>
    </row>
    <row r="206" spans="1:75">
      <c r="A206" s="18" t="s">
        <v>201</v>
      </c>
      <c r="B206" s="5">
        <v>65</v>
      </c>
      <c r="C206" s="5" t="s">
        <v>889</v>
      </c>
      <c r="D206" s="5" t="s">
        <v>888</v>
      </c>
      <c r="E206" s="20" t="s">
        <v>975</v>
      </c>
      <c r="F206" s="5">
        <v>1.7515505244649801</v>
      </c>
      <c r="G206" s="5">
        <v>0.2785511001173</v>
      </c>
      <c r="H206" s="5">
        <v>0.60955177258479398</v>
      </c>
      <c r="I206" s="5">
        <v>0.67332607905783703</v>
      </c>
      <c r="J206" s="5">
        <v>0.57992414723260899</v>
      </c>
      <c r="K206" s="5">
        <v>0.69212256077964596</v>
      </c>
      <c r="L206" s="5">
        <v>0.82850585220518702</v>
      </c>
      <c r="M206" s="5">
        <v>1.6405213577362601</v>
      </c>
      <c r="N206" s="5">
        <v>0.17261910312078099</v>
      </c>
      <c r="O206" s="5">
        <v>0.87177619912697701</v>
      </c>
      <c r="P206" s="5">
        <v>0.60387193865670097</v>
      </c>
      <c r="Q206" s="5">
        <v>0.56241827061555505</v>
      </c>
      <c r="R206" s="5">
        <v>0.90624373576654504</v>
      </c>
      <c r="S206" s="5">
        <v>0.37443232779226598</v>
      </c>
      <c r="T206" s="5">
        <v>9.5951018353945802E-2</v>
      </c>
      <c r="U206" s="5">
        <v>0.46660359806648199</v>
      </c>
      <c r="V206" s="5">
        <v>0.20538442111171101</v>
      </c>
      <c r="W206" s="5">
        <v>8.8303669227796505E-2</v>
      </c>
      <c r="X206" s="5">
        <v>4.11927770983724E-2</v>
      </c>
      <c r="Y206" s="5">
        <v>1.89837048593384E-2</v>
      </c>
      <c r="Z206" s="5">
        <v>8.5416158436775191E-3</v>
      </c>
      <c r="AA206" s="5">
        <v>7.2114224089184997E-2</v>
      </c>
      <c r="AB206" s="5">
        <v>0.36730648889151402</v>
      </c>
      <c r="AC206" s="5">
        <v>9.9962975426848302E-2</v>
      </c>
      <c r="AD206" s="5">
        <v>7.7672979436912204E-2</v>
      </c>
      <c r="AE206" s="5">
        <v>3.2407915821652401E-2</v>
      </c>
      <c r="AF206" s="5">
        <v>1.1241630816270399E-2</v>
      </c>
      <c r="AG206" s="5">
        <v>9.5070228150788694E-3</v>
      </c>
      <c r="AH206" s="5">
        <v>0.47128936676022798</v>
      </c>
      <c r="AI206" s="5">
        <v>0.37459676722832802</v>
      </c>
      <c r="AJ206" s="5">
        <v>0.15234154027741201</v>
      </c>
      <c r="AK206" s="5">
        <v>8.2596863534057804E-2</v>
      </c>
      <c r="AL206" s="5">
        <v>4.0140249755597303E-2</v>
      </c>
      <c r="AM206" s="5">
        <v>1.93192281262809E-2</v>
      </c>
      <c r="AN206" s="5">
        <v>7.8599579390886808E-3</v>
      </c>
      <c r="AO206" s="5">
        <v>0.36790269881103099</v>
      </c>
      <c r="AP206" s="5">
        <v>0.18689966236601999</v>
      </c>
      <c r="AQ206" s="5">
        <v>5.8273896345173097E-2</v>
      </c>
      <c r="AR206" s="5">
        <v>7.4022402399193304E-2</v>
      </c>
      <c r="AS206" s="5">
        <v>3.2549620868767198E-2</v>
      </c>
      <c r="AT206" s="5">
        <v>1.15272525651585E-2</v>
      </c>
      <c r="AU206" s="5">
        <v>8.9679846712547306E-3</v>
      </c>
      <c r="AV206" s="5">
        <v>16394.119233452599</v>
      </c>
      <c r="AW206" s="5">
        <v>466.22591713531301</v>
      </c>
      <c r="AX206" s="5">
        <v>2228.17585897655</v>
      </c>
      <c r="AY206" s="5">
        <v>2723.5972489640999</v>
      </c>
      <c r="AZ206" s="5">
        <v>2069.9340541872298</v>
      </c>
      <c r="BA206" s="5">
        <v>2906.03085922421</v>
      </c>
      <c r="BB206" s="5">
        <v>4343.2929429553296</v>
      </c>
      <c r="BC206" s="5">
        <v>16495.008521727999</v>
      </c>
      <c r="BD206" s="5">
        <v>178.660653949325</v>
      </c>
      <c r="BE206" s="5">
        <v>4556.6612243131904</v>
      </c>
      <c r="BF206" s="5">
        <v>2185.6069714156702</v>
      </c>
      <c r="BG206" s="5">
        <v>1926.7424414012801</v>
      </c>
      <c r="BH206" s="5">
        <v>5267.2001047174199</v>
      </c>
      <c r="BI206" s="5">
        <v>876.20568316059098</v>
      </c>
      <c r="BJ206" s="5">
        <v>0.233333333333333</v>
      </c>
      <c r="BK206" s="5">
        <v>1.43333333333333</v>
      </c>
      <c r="BL206" s="5">
        <v>0.81666666666666698</v>
      </c>
      <c r="BM206" s="5">
        <v>0.38333333333333303</v>
      </c>
      <c r="BN206" s="5">
        <v>0.16666666666666699</v>
      </c>
      <c r="BO206" s="5">
        <v>8.3333333333333301E-2</v>
      </c>
      <c r="BP206" s="5">
        <v>3.3333333333333298E-2</v>
      </c>
      <c r="BQ206" s="5">
        <v>0.21666666666666701</v>
      </c>
      <c r="BR206" s="5">
        <v>1.2333333333333301</v>
      </c>
      <c r="BS206" s="5">
        <v>0.46666666666666701</v>
      </c>
      <c r="BT206" s="5">
        <v>0.36666666666666697</v>
      </c>
      <c r="BU206" s="5">
        <v>0.15</v>
      </c>
      <c r="BV206" s="5">
        <v>0.05</v>
      </c>
      <c r="BW206" s="5">
        <v>0.05</v>
      </c>
    </row>
    <row r="207" spans="1:75">
      <c r="A207" s="18" t="s">
        <v>202</v>
      </c>
      <c r="B207" s="5">
        <v>65</v>
      </c>
      <c r="C207" s="5" t="s">
        <v>889</v>
      </c>
      <c r="D207" s="5" t="s">
        <v>888</v>
      </c>
      <c r="E207" s="20" t="s">
        <v>975</v>
      </c>
      <c r="F207" s="5">
        <v>1.1140816097816</v>
      </c>
      <c r="G207" s="5">
        <v>0.198758519526743</v>
      </c>
      <c r="H207" s="5">
        <v>0.52379723525565303</v>
      </c>
      <c r="I207" s="5">
        <v>0.77701678030002996</v>
      </c>
      <c r="J207" s="5">
        <v>0.480884956614338</v>
      </c>
      <c r="K207" s="5">
        <v>0.43192240143289801</v>
      </c>
      <c r="L207" s="5">
        <v>0.17228029925395499</v>
      </c>
      <c r="M207" s="5">
        <v>1.1117817531986001</v>
      </c>
      <c r="N207" s="5">
        <v>0.16328984308180799</v>
      </c>
      <c r="O207" s="5">
        <v>0.61064091358810202</v>
      </c>
      <c r="P207" s="5">
        <v>0.40852363365574501</v>
      </c>
      <c r="Q207" s="5">
        <v>0.552836132428559</v>
      </c>
      <c r="R207" s="5">
        <v>0.40342564659277003</v>
      </c>
      <c r="S207" s="5">
        <v>0.18053868508808699</v>
      </c>
      <c r="T207" s="5">
        <v>0.115694833202428</v>
      </c>
      <c r="U207" s="5">
        <v>0.38210874652806898</v>
      </c>
      <c r="V207" s="5">
        <v>0.14979802761258201</v>
      </c>
      <c r="W207" s="5">
        <v>7.5311752610035296E-2</v>
      </c>
      <c r="X207" s="5">
        <v>3.7976418185348602E-2</v>
      </c>
      <c r="Y207" s="5">
        <v>1.8930131035928902E-2</v>
      </c>
      <c r="Z207" s="5">
        <v>9.8588496025193706E-3</v>
      </c>
      <c r="AA207" s="5">
        <v>8.4867670024777506E-2</v>
      </c>
      <c r="AB207" s="5">
        <v>0.28729936759069702</v>
      </c>
      <c r="AC207" s="5">
        <v>0.107058342594075</v>
      </c>
      <c r="AD207" s="5">
        <v>8.1807128484594899E-2</v>
      </c>
      <c r="AE207" s="5">
        <v>3.7227080411451001E-2</v>
      </c>
      <c r="AF207" s="5">
        <v>2.03050206737161E-2</v>
      </c>
      <c r="AG207" s="5">
        <v>1.0605802489694199E-2</v>
      </c>
      <c r="AH207" s="5">
        <v>0.48794709413612097</v>
      </c>
      <c r="AI207" s="5">
        <v>0.26874163658001499</v>
      </c>
      <c r="AJ207" s="5">
        <v>0.12660624018672101</v>
      </c>
      <c r="AK207" s="5">
        <v>7.5050435838426702E-2</v>
      </c>
      <c r="AL207" s="5">
        <v>3.6857786595262697E-2</v>
      </c>
      <c r="AM207" s="5">
        <v>1.87311164720151E-2</v>
      </c>
      <c r="AN207" s="5">
        <v>9.4687516063562006E-3</v>
      </c>
      <c r="AO207" s="5">
        <v>0.381316465281544</v>
      </c>
      <c r="AP207" s="5">
        <v>0.11234155693943</v>
      </c>
      <c r="AQ207" s="5">
        <v>6.5816001316102393E-2</v>
      </c>
      <c r="AR207" s="5">
        <v>6.5815435369972905E-2</v>
      </c>
      <c r="AS207" s="5">
        <v>3.6779931240692003E-2</v>
      </c>
      <c r="AT207" s="5">
        <v>1.98696089708922E-2</v>
      </c>
      <c r="AU207" s="5">
        <v>1.06859639317805E-2</v>
      </c>
      <c r="AV207" s="5">
        <v>7539.4864795968697</v>
      </c>
      <c r="AW207" s="5">
        <v>236.64921746526099</v>
      </c>
      <c r="AX207" s="5">
        <v>1646.7879428026199</v>
      </c>
      <c r="AY207" s="5">
        <v>3614.9186974593499</v>
      </c>
      <c r="AZ207" s="5">
        <v>1399.4389469205501</v>
      </c>
      <c r="BA207" s="5">
        <v>1075.69091598675</v>
      </c>
      <c r="BB207" s="5">
        <v>178.309666693579</v>
      </c>
      <c r="BC207" s="5">
        <v>7533.6271301025399</v>
      </c>
      <c r="BD207" s="5">
        <v>160.02681932918199</v>
      </c>
      <c r="BE207" s="5">
        <v>2240.1010921444299</v>
      </c>
      <c r="BF207" s="5">
        <v>1001.6520586655899</v>
      </c>
      <c r="BG207" s="5">
        <v>1833.1178175605</v>
      </c>
      <c r="BH207" s="5">
        <v>978.00595210474103</v>
      </c>
      <c r="BI207" s="5">
        <v>197.38410599768099</v>
      </c>
      <c r="BJ207" s="5">
        <v>0.33333333333333298</v>
      </c>
      <c r="BK207" s="5">
        <v>1.43333333333333</v>
      </c>
      <c r="BL207" s="5">
        <v>0.483333333333333</v>
      </c>
      <c r="BM207" s="5">
        <v>0.33333333333333298</v>
      </c>
      <c r="BN207" s="5">
        <v>0.18333333333333299</v>
      </c>
      <c r="BO207" s="5">
        <v>0.1</v>
      </c>
      <c r="BP207" s="5">
        <v>0.05</v>
      </c>
      <c r="BQ207" s="5">
        <v>0.28333333333333299</v>
      </c>
      <c r="BR207" s="5">
        <v>1.25</v>
      </c>
      <c r="BS207" s="5">
        <v>0.483333333333333</v>
      </c>
      <c r="BT207" s="5">
        <v>0.4</v>
      </c>
      <c r="BU207" s="5">
        <v>0.18333333333333299</v>
      </c>
      <c r="BV207" s="5">
        <v>0.116666666666667</v>
      </c>
      <c r="BW207" s="5">
        <v>6.6666666666666693E-2</v>
      </c>
    </row>
    <row r="208" spans="1:75">
      <c r="A208" s="18" t="s">
        <v>203</v>
      </c>
      <c r="B208" s="5">
        <v>65</v>
      </c>
      <c r="C208" s="5" t="s">
        <v>889</v>
      </c>
      <c r="D208" s="5" t="s">
        <v>888</v>
      </c>
      <c r="E208" s="20" t="s">
        <v>975</v>
      </c>
      <c r="F208" s="5">
        <v>1.1140816097816</v>
      </c>
      <c r="G208" s="5">
        <v>0.198758519526743</v>
      </c>
      <c r="H208" s="5">
        <v>0.52379723525565303</v>
      </c>
      <c r="I208" s="5">
        <v>0.77701678030002996</v>
      </c>
      <c r="J208" s="5">
        <v>0.480884956614338</v>
      </c>
      <c r="K208" s="5">
        <v>0.43192240143289801</v>
      </c>
      <c r="L208" s="5">
        <v>0.17228029925395499</v>
      </c>
      <c r="M208" s="5">
        <v>1.1117817531986001</v>
      </c>
      <c r="N208" s="5">
        <v>0.16328984308180799</v>
      </c>
      <c r="O208" s="5">
        <v>0.61064091358810202</v>
      </c>
      <c r="P208" s="5">
        <v>0.40852363365574501</v>
      </c>
      <c r="Q208" s="5">
        <v>0.552836132428559</v>
      </c>
      <c r="R208" s="5">
        <v>0.40342564659277003</v>
      </c>
      <c r="S208" s="5">
        <v>0.18053868508808699</v>
      </c>
      <c r="T208" s="5">
        <v>0.115694833202428</v>
      </c>
      <c r="U208" s="5">
        <v>0.38210874652806898</v>
      </c>
      <c r="V208" s="5">
        <v>0.14979802761258201</v>
      </c>
      <c r="W208" s="5">
        <v>7.5311752610035296E-2</v>
      </c>
      <c r="X208" s="5">
        <v>3.7976418185348602E-2</v>
      </c>
      <c r="Y208" s="5">
        <v>1.8930131035928902E-2</v>
      </c>
      <c r="Z208" s="5">
        <v>9.8588496025193706E-3</v>
      </c>
      <c r="AA208" s="5">
        <v>8.4867670024777506E-2</v>
      </c>
      <c r="AB208" s="5">
        <v>0.28729936759069702</v>
      </c>
      <c r="AC208" s="5">
        <v>0.107058342594075</v>
      </c>
      <c r="AD208" s="5">
        <v>8.1807128484594899E-2</v>
      </c>
      <c r="AE208" s="5">
        <v>3.7227080411451001E-2</v>
      </c>
      <c r="AF208" s="5">
        <v>2.03050206737161E-2</v>
      </c>
      <c r="AG208" s="5">
        <v>1.0605802489694199E-2</v>
      </c>
      <c r="AH208" s="5">
        <v>0.48794709413612097</v>
      </c>
      <c r="AI208" s="5">
        <v>0.26874163658001499</v>
      </c>
      <c r="AJ208" s="5">
        <v>0.12660624018672101</v>
      </c>
      <c r="AK208" s="5">
        <v>7.5050435838426702E-2</v>
      </c>
      <c r="AL208" s="5">
        <v>3.6857786595262697E-2</v>
      </c>
      <c r="AM208" s="5">
        <v>1.87311164720151E-2</v>
      </c>
      <c r="AN208" s="5">
        <v>9.4687516063562006E-3</v>
      </c>
      <c r="AO208" s="5">
        <v>0.381316465281544</v>
      </c>
      <c r="AP208" s="5">
        <v>0.11234155693943</v>
      </c>
      <c r="AQ208" s="5">
        <v>6.5816001316102393E-2</v>
      </c>
      <c r="AR208" s="5">
        <v>6.5815435369972905E-2</v>
      </c>
      <c r="AS208" s="5">
        <v>3.6779931240692003E-2</v>
      </c>
      <c r="AT208" s="5">
        <v>1.98696089708922E-2</v>
      </c>
      <c r="AU208" s="5">
        <v>1.06859639317805E-2</v>
      </c>
      <c r="AV208" s="5">
        <v>7539.4864795968697</v>
      </c>
      <c r="AW208" s="5">
        <v>236.64921746526099</v>
      </c>
      <c r="AX208" s="5">
        <v>1646.7879428026199</v>
      </c>
      <c r="AY208" s="5">
        <v>3614.9186974593499</v>
      </c>
      <c r="AZ208" s="5">
        <v>1399.4389469205501</v>
      </c>
      <c r="BA208" s="5">
        <v>1075.69091598675</v>
      </c>
      <c r="BB208" s="5">
        <v>178.309666693579</v>
      </c>
      <c r="BC208" s="5">
        <v>7533.6271301025399</v>
      </c>
      <c r="BD208" s="5">
        <v>160.02681932918199</v>
      </c>
      <c r="BE208" s="5">
        <v>2240.1010921444299</v>
      </c>
      <c r="BF208" s="5">
        <v>1001.6520586655899</v>
      </c>
      <c r="BG208" s="5">
        <v>1833.1178175605</v>
      </c>
      <c r="BH208" s="5">
        <v>978.00595210474103</v>
      </c>
      <c r="BI208" s="5">
        <v>197.38410599768099</v>
      </c>
      <c r="BJ208" s="5">
        <v>0.33333333333333298</v>
      </c>
      <c r="BK208" s="5">
        <v>1.43333333333333</v>
      </c>
      <c r="BL208" s="5">
        <v>0.483333333333333</v>
      </c>
      <c r="BM208" s="5">
        <v>0.33333333333333298</v>
      </c>
      <c r="BN208" s="5">
        <v>0.18333333333333299</v>
      </c>
      <c r="BO208" s="5">
        <v>0.1</v>
      </c>
      <c r="BP208" s="5">
        <v>0.05</v>
      </c>
      <c r="BQ208" s="5">
        <v>0.28333333333333299</v>
      </c>
      <c r="BR208" s="5">
        <v>1.25</v>
      </c>
      <c r="BS208" s="5">
        <v>0.483333333333333</v>
      </c>
      <c r="BT208" s="5">
        <v>0.4</v>
      </c>
      <c r="BU208" s="5">
        <v>0.18333333333333299</v>
      </c>
      <c r="BV208" s="5">
        <v>0.116666666666667</v>
      </c>
      <c r="BW208" s="5">
        <v>6.6666666666666693E-2</v>
      </c>
    </row>
    <row r="209" spans="1:75">
      <c r="A209" s="18" t="s">
        <v>207</v>
      </c>
      <c r="B209" s="5">
        <v>65</v>
      </c>
      <c r="C209" s="5" t="s">
        <v>886</v>
      </c>
      <c r="D209" s="5" t="s">
        <v>888</v>
      </c>
      <c r="E209" s="20" t="s">
        <v>975</v>
      </c>
      <c r="F209" s="5">
        <v>1.1483313593326401</v>
      </c>
      <c r="G209" s="5">
        <v>0.21464085829742199</v>
      </c>
      <c r="H209" s="5">
        <v>0.51764221834798896</v>
      </c>
      <c r="I209" s="5">
        <v>0.58221166163642402</v>
      </c>
      <c r="J209" s="5">
        <v>0.37245531193951997</v>
      </c>
      <c r="K209" s="5">
        <v>0.476634026818473</v>
      </c>
      <c r="L209" s="5">
        <v>0.38606339111661903</v>
      </c>
      <c r="M209" s="5">
        <v>1.14551404001797</v>
      </c>
      <c r="N209" s="5">
        <v>0.15562454329292699</v>
      </c>
      <c r="O209" s="5">
        <v>0.33623434639434502</v>
      </c>
      <c r="P209" s="5">
        <v>0.601604848642184</v>
      </c>
      <c r="Q209" s="5">
        <v>0.43495035053807701</v>
      </c>
      <c r="R209" s="5">
        <v>0.37919791895946597</v>
      </c>
      <c r="S209" s="5">
        <v>0.22466346489745301</v>
      </c>
      <c r="T209" s="5">
        <v>0.10642890187013999</v>
      </c>
      <c r="U209" s="5">
        <v>0.45258484665896598</v>
      </c>
      <c r="V209" s="5">
        <v>0.13191242198296199</v>
      </c>
      <c r="W209" s="5">
        <v>8.2381371972118297E-2</v>
      </c>
      <c r="X209" s="5">
        <v>3.9326891796800802E-2</v>
      </c>
      <c r="Y209" s="5">
        <v>1.8494002035193802E-2</v>
      </c>
      <c r="Z209" s="5">
        <v>9.3649018044872408E-3</v>
      </c>
      <c r="AA209" s="5">
        <v>7.7030913865338196E-2</v>
      </c>
      <c r="AB209" s="5">
        <v>0.395837978363837</v>
      </c>
      <c r="AC209" s="5">
        <v>0.15473639887179999</v>
      </c>
      <c r="AD209" s="5">
        <v>6.22413155966757E-2</v>
      </c>
      <c r="AE209" s="5">
        <v>4.2297976917385703E-2</v>
      </c>
      <c r="AF209" s="5">
        <v>1.8687081279035001E-2</v>
      </c>
      <c r="AG209" s="5">
        <v>1.0067588764411699E-2</v>
      </c>
      <c r="AH209" s="5">
        <v>0.483856516828506</v>
      </c>
      <c r="AI209" s="5">
        <v>0.33691166472626899</v>
      </c>
      <c r="AJ209" s="5">
        <v>0.111378981262393</v>
      </c>
      <c r="AK209" s="5">
        <v>7.4435653135831198E-2</v>
      </c>
      <c r="AL209" s="5">
        <v>4.0657906749080097E-2</v>
      </c>
      <c r="AM209" s="5">
        <v>1.8769143158721299E-2</v>
      </c>
      <c r="AN209" s="5">
        <v>8.9834274077134207E-3</v>
      </c>
      <c r="AO209" s="5">
        <v>0.43044611400470401</v>
      </c>
      <c r="AP209" s="5">
        <v>0.24094343208381799</v>
      </c>
      <c r="AQ209" s="5">
        <v>0.117289363213887</v>
      </c>
      <c r="AR209" s="5">
        <v>6.1431512061501201E-2</v>
      </c>
      <c r="AS209" s="5">
        <v>4.3024525813514902E-2</v>
      </c>
      <c r="AT209" s="5">
        <v>1.9182853150714701E-2</v>
      </c>
      <c r="AU209" s="5">
        <v>9.1538939436472799E-3</v>
      </c>
      <c r="AV209" s="5">
        <v>7710.2701261952598</v>
      </c>
      <c r="AW209" s="5">
        <v>276.443825188782</v>
      </c>
      <c r="AX209" s="5">
        <v>1604.9935520905899</v>
      </c>
      <c r="AY209" s="5">
        <v>2038.2727394701301</v>
      </c>
      <c r="AZ209" s="5">
        <v>852.48831535098702</v>
      </c>
      <c r="BA209" s="5">
        <v>1394.8753374860401</v>
      </c>
      <c r="BB209" s="5">
        <v>943.39993241486002</v>
      </c>
      <c r="BC209" s="5">
        <v>7995.8393898355698</v>
      </c>
      <c r="BD209" s="5">
        <v>145.34447760905499</v>
      </c>
      <c r="BE209" s="5">
        <v>678.805128242867</v>
      </c>
      <c r="BF209" s="5">
        <v>2198.0948258551398</v>
      </c>
      <c r="BG209" s="5">
        <v>1138.7613056113</v>
      </c>
      <c r="BH209" s="5">
        <v>892.86158899681197</v>
      </c>
      <c r="BI209" s="5">
        <v>318.537752116072</v>
      </c>
      <c r="BJ209" s="5">
        <v>0.3</v>
      </c>
      <c r="BK209" s="5">
        <v>1.5833333333333299</v>
      </c>
      <c r="BL209" s="5">
        <v>0.53333333333333299</v>
      </c>
      <c r="BM209" s="5">
        <v>0.38333333333333303</v>
      </c>
      <c r="BN209" s="5">
        <v>0.18333333333333299</v>
      </c>
      <c r="BO209" s="5">
        <v>0.1</v>
      </c>
      <c r="BP209" s="5">
        <v>0.05</v>
      </c>
      <c r="BQ209" s="5">
        <v>0.2</v>
      </c>
      <c r="BR209" s="5">
        <v>1.43333333333333</v>
      </c>
      <c r="BS209" s="5">
        <v>0.65</v>
      </c>
      <c r="BT209" s="5">
        <v>0.266666666666667</v>
      </c>
      <c r="BU209" s="5">
        <v>0.2</v>
      </c>
      <c r="BV209" s="5">
        <v>0.1</v>
      </c>
      <c r="BW209" s="5">
        <v>0.05</v>
      </c>
    </row>
    <row r="210" spans="1:75">
      <c r="A210" s="18" t="s">
        <v>208</v>
      </c>
      <c r="B210" s="5">
        <v>65</v>
      </c>
      <c r="C210" s="5" t="s">
        <v>886</v>
      </c>
      <c r="D210" s="5" t="s">
        <v>888</v>
      </c>
      <c r="E210" s="20" t="s">
        <v>975</v>
      </c>
      <c r="F210" s="5">
        <v>1.6404624159530601</v>
      </c>
      <c r="G210" s="5">
        <v>0.37532772731974501</v>
      </c>
      <c r="H210" s="5">
        <v>0.86956816494959099</v>
      </c>
      <c r="I210" s="5">
        <v>0.81652148325128504</v>
      </c>
      <c r="J210" s="5">
        <v>0.84390977693108704</v>
      </c>
      <c r="K210" s="5">
        <v>0.61716063474243998</v>
      </c>
      <c r="L210" s="5">
        <v>0.25267018703153699</v>
      </c>
      <c r="M210" s="5">
        <v>1.40084834405162</v>
      </c>
      <c r="N210" s="5">
        <v>0.14539182056480399</v>
      </c>
      <c r="O210" s="5">
        <v>0.43074547715116601</v>
      </c>
      <c r="P210" s="5">
        <v>0.70877779488620696</v>
      </c>
      <c r="Q210" s="5">
        <v>0.70381928370921898</v>
      </c>
      <c r="R210" s="5">
        <v>0.69469226220600899</v>
      </c>
      <c r="S210" s="5">
        <v>0.31324247621628099</v>
      </c>
      <c r="T210" s="5">
        <v>0.20379339434961799</v>
      </c>
      <c r="U210" s="5">
        <v>0.56253045821678604</v>
      </c>
      <c r="V210" s="5">
        <v>0.19647548344426599</v>
      </c>
      <c r="W210" s="5">
        <v>0.123072773339159</v>
      </c>
      <c r="X210" s="5">
        <v>6.8350008145095398E-2</v>
      </c>
      <c r="Y210" s="5">
        <v>2.5225579282471201E-2</v>
      </c>
      <c r="Z210" s="5">
        <v>2.1295829460714601E-2</v>
      </c>
      <c r="AA210" s="5">
        <v>0.111002087453398</v>
      </c>
      <c r="AB210" s="5">
        <v>0.56172963074420401</v>
      </c>
      <c r="AC210" s="5">
        <v>0.19592662345936199</v>
      </c>
      <c r="AD210" s="5">
        <v>0.103997309867512</v>
      </c>
      <c r="AE210" s="5">
        <v>5.7827778045683502E-2</v>
      </c>
      <c r="AF210" s="5">
        <v>2.69392148511267E-2</v>
      </c>
      <c r="AG210" s="5">
        <v>1.6137523799287099E-2</v>
      </c>
      <c r="AH210" s="5">
        <v>0.54984442347033202</v>
      </c>
      <c r="AI210" s="5">
        <v>0.43319834857165901</v>
      </c>
      <c r="AJ210" s="5">
        <v>0.17099393373277699</v>
      </c>
      <c r="AK210" s="5">
        <v>0.118808650374177</v>
      </c>
      <c r="AL210" s="5">
        <v>6.7169313677629502E-2</v>
      </c>
      <c r="AM210" s="5">
        <v>2.1645784429626801E-2</v>
      </c>
      <c r="AN210" s="5">
        <v>1.7977789975804799E-2</v>
      </c>
      <c r="AO210" s="5">
        <v>0.38425996569596998</v>
      </c>
      <c r="AP210" s="5">
        <v>0.428373335012455</v>
      </c>
      <c r="AQ210" s="5">
        <v>0.14702318660639499</v>
      </c>
      <c r="AR210" s="5">
        <v>7.6193872176021193E-2</v>
      </c>
      <c r="AS210" s="5">
        <v>5.5754031465756797E-2</v>
      </c>
      <c r="AT210" s="5">
        <v>2.0401569799033199E-2</v>
      </c>
      <c r="AU210" s="5">
        <v>1.6132235058648501E-2</v>
      </c>
      <c r="AV210" s="5">
        <v>16198.6200493467</v>
      </c>
      <c r="AW210" s="5">
        <v>845.39373855712495</v>
      </c>
      <c r="AX210" s="5">
        <v>4543.1782186309401</v>
      </c>
      <c r="AY210" s="5">
        <v>4002.6030210835402</v>
      </c>
      <c r="AZ210" s="5">
        <v>4277.5038765466097</v>
      </c>
      <c r="BA210" s="5">
        <v>2355.9380049155802</v>
      </c>
      <c r="BB210" s="5">
        <v>391.90392063480402</v>
      </c>
      <c r="BC210" s="5">
        <v>11906.695218573201</v>
      </c>
      <c r="BD210" s="5">
        <v>126.846669302853</v>
      </c>
      <c r="BE210" s="5">
        <v>1111.2731866640099</v>
      </c>
      <c r="BF210" s="5">
        <v>3016.0330383160399</v>
      </c>
      <c r="BG210" s="5">
        <v>2971.6488605683699</v>
      </c>
      <c r="BH210" s="5">
        <v>2928.0484005605499</v>
      </c>
      <c r="BI210" s="5">
        <v>583.87643054692103</v>
      </c>
      <c r="BJ210" s="5">
        <v>0.41666666666666702</v>
      </c>
      <c r="BK210" s="5">
        <v>2.5166666666666702</v>
      </c>
      <c r="BL210" s="5">
        <v>0.66666666666666696</v>
      </c>
      <c r="BM210" s="5">
        <v>0.5</v>
      </c>
      <c r="BN210" s="5">
        <v>0.33333333333333298</v>
      </c>
      <c r="BO210" s="5">
        <v>0.133333333333333</v>
      </c>
      <c r="BP210" s="5">
        <v>0.116666666666667</v>
      </c>
      <c r="BQ210" s="5">
        <v>0.3</v>
      </c>
      <c r="BR210" s="5">
        <v>2.75</v>
      </c>
      <c r="BS210" s="5">
        <v>0.5</v>
      </c>
      <c r="BT210" s="5">
        <v>0.483333333333333</v>
      </c>
      <c r="BU210" s="5">
        <v>0.28333333333333299</v>
      </c>
      <c r="BV210" s="5">
        <v>0.15</v>
      </c>
      <c r="BW210" s="5">
        <v>8.3333333333333301E-2</v>
      </c>
    </row>
    <row r="211" spans="1:75">
      <c r="A211" s="18" t="s">
        <v>209</v>
      </c>
      <c r="B211" s="5">
        <v>65</v>
      </c>
      <c r="C211" s="5" t="s">
        <v>886</v>
      </c>
      <c r="D211" s="5" t="s">
        <v>888</v>
      </c>
      <c r="E211" s="20" t="s">
        <v>975</v>
      </c>
      <c r="F211" s="5">
        <v>1.7915412686023999</v>
      </c>
      <c r="G211" s="5">
        <v>0.35883400757216</v>
      </c>
      <c r="H211" s="5">
        <v>0.71022390656386702</v>
      </c>
      <c r="I211" s="5">
        <v>0.97567596056835204</v>
      </c>
      <c r="J211" s="5">
        <v>0.89045405667741795</v>
      </c>
      <c r="K211" s="5">
        <v>0.57989057158116597</v>
      </c>
      <c r="L211" s="5">
        <v>0.54926768138891002</v>
      </c>
      <c r="M211" s="5">
        <v>1.6233216402609301</v>
      </c>
      <c r="N211" s="5">
        <v>0.161391125482509</v>
      </c>
      <c r="O211" s="5">
        <v>0.27517760879704201</v>
      </c>
      <c r="P211" s="5">
        <v>1.0300668625877001</v>
      </c>
      <c r="Q211" s="5">
        <v>0.58889515471550102</v>
      </c>
      <c r="R211" s="5">
        <v>0.50893315207589995</v>
      </c>
      <c r="S211" s="5">
        <v>0.476004428784358</v>
      </c>
      <c r="T211" s="5">
        <v>0.16261787194674501</v>
      </c>
      <c r="U211" s="5">
        <v>0.553609479569798</v>
      </c>
      <c r="V211" s="5">
        <v>0.23891373180907399</v>
      </c>
      <c r="W211" s="5">
        <v>9.7026862773277794E-2</v>
      </c>
      <c r="X211" s="5">
        <v>5.2362279158991901E-2</v>
      </c>
      <c r="Y211" s="5">
        <v>2.45728894190766E-2</v>
      </c>
      <c r="Z211" s="5">
        <v>1.08818273294338E-2</v>
      </c>
      <c r="AA211" s="5">
        <v>9.1813770516141299E-2</v>
      </c>
      <c r="AB211" s="5">
        <v>0.538089934597481</v>
      </c>
      <c r="AC211" s="5">
        <v>0.27958877773443003</v>
      </c>
      <c r="AD211" s="5">
        <v>8.0254673785397704E-2</v>
      </c>
      <c r="AE211" s="5">
        <v>5.1696021075651598E-2</v>
      </c>
      <c r="AF211" s="5">
        <v>2.28242482803616E-2</v>
      </c>
      <c r="AG211" s="5">
        <v>1.20354262154265E-2</v>
      </c>
      <c r="AH211" s="5">
        <v>0.55757142106229296</v>
      </c>
      <c r="AI211" s="5">
        <v>0.42182720672956298</v>
      </c>
      <c r="AJ211" s="5">
        <v>0.19444626682410701</v>
      </c>
      <c r="AK211" s="5">
        <v>8.9000960102233198E-2</v>
      </c>
      <c r="AL211" s="5">
        <v>5.3070734068029299E-2</v>
      </c>
      <c r="AM211" s="5">
        <v>2.4303648221532401E-2</v>
      </c>
      <c r="AN211" s="5">
        <v>1.1093584471174599E-2</v>
      </c>
      <c r="AO211" s="5">
        <v>0.39145574394421401</v>
      </c>
      <c r="AP211" s="5">
        <v>0.39194326095896398</v>
      </c>
      <c r="AQ211" s="5">
        <v>0.24504594169944299</v>
      </c>
      <c r="AR211" s="5">
        <v>5.7530564770116699E-2</v>
      </c>
      <c r="AS211" s="5">
        <v>5.0277543302403097E-2</v>
      </c>
      <c r="AT211" s="5">
        <v>2.3373808946103102E-2</v>
      </c>
      <c r="AU211" s="5">
        <v>8.4651900757361405E-3</v>
      </c>
      <c r="AV211" s="5">
        <v>19064.2925001523</v>
      </c>
      <c r="AW211" s="5">
        <v>772.79932796587104</v>
      </c>
      <c r="AX211" s="5">
        <v>3036.00760292316</v>
      </c>
      <c r="AY211" s="5">
        <v>5713.6269873397396</v>
      </c>
      <c r="AZ211" s="5">
        <v>4806.2865425506998</v>
      </c>
      <c r="BA211" s="5">
        <v>2037.56192951151</v>
      </c>
      <c r="BB211" s="5">
        <v>1807.8138416844899</v>
      </c>
      <c r="BC211" s="5">
        <v>14955.476616350999</v>
      </c>
      <c r="BD211" s="5">
        <v>156.34448267646101</v>
      </c>
      <c r="BE211" s="5">
        <v>454.83791325101498</v>
      </c>
      <c r="BF211" s="5">
        <v>6364.3349169369103</v>
      </c>
      <c r="BG211" s="5">
        <v>2081.8726251790999</v>
      </c>
      <c r="BH211" s="5">
        <v>1540.7313796277499</v>
      </c>
      <c r="BI211" s="5">
        <v>1411.6125963598499</v>
      </c>
      <c r="BJ211" s="5">
        <v>0.35</v>
      </c>
      <c r="BK211" s="5">
        <v>2.31666666666667</v>
      </c>
      <c r="BL211" s="5">
        <v>0.81666666666666698</v>
      </c>
      <c r="BM211" s="5">
        <v>0.43333333333333302</v>
      </c>
      <c r="BN211" s="5">
        <v>0.25</v>
      </c>
      <c r="BO211" s="5">
        <v>0.133333333333333</v>
      </c>
      <c r="BP211" s="5">
        <v>0.05</v>
      </c>
      <c r="BQ211" s="5">
        <v>0.266666666666667</v>
      </c>
      <c r="BR211" s="5">
        <v>2.3333333333333299</v>
      </c>
      <c r="BS211" s="5">
        <v>0.81666666666666698</v>
      </c>
      <c r="BT211" s="5">
        <v>0.38333333333333303</v>
      </c>
      <c r="BU211" s="5">
        <v>0.25</v>
      </c>
      <c r="BV211" s="5">
        <v>0.1</v>
      </c>
      <c r="BW211" s="5">
        <v>6.6666666666666693E-2</v>
      </c>
    </row>
    <row r="212" spans="1:75">
      <c r="A212" s="18" t="s">
        <v>210</v>
      </c>
      <c r="B212" s="5">
        <v>67</v>
      </c>
      <c r="C212" s="5" t="s">
        <v>889</v>
      </c>
      <c r="D212" s="5" t="s">
        <v>887</v>
      </c>
      <c r="E212" s="20" t="s">
        <v>975</v>
      </c>
      <c r="F212" s="5">
        <v>1.70771674206456</v>
      </c>
      <c r="G212" s="5">
        <v>0.36765641557541801</v>
      </c>
      <c r="H212" s="5">
        <v>0.52940844534443199</v>
      </c>
      <c r="I212" s="5">
        <v>0.657733023593146</v>
      </c>
      <c r="J212" s="5">
        <v>0.88236836079303305</v>
      </c>
      <c r="K212" s="5">
        <v>0.77247550999836401</v>
      </c>
      <c r="L212" s="5">
        <v>0.56910491271724895</v>
      </c>
      <c r="M212" s="5">
        <v>1.5824923642736499</v>
      </c>
      <c r="N212" s="5">
        <v>0.20852952839198899</v>
      </c>
      <c r="O212" s="5">
        <v>0.41731465410160501</v>
      </c>
      <c r="P212" s="5">
        <v>0.90407870145477298</v>
      </c>
      <c r="Q212" s="5">
        <v>0.66165710877518602</v>
      </c>
      <c r="R212" s="5">
        <v>0.34873085401714699</v>
      </c>
      <c r="S212" s="5">
        <v>0.38915238880780201</v>
      </c>
      <c r="T212" s="5">
        <v>0.18483157175505099</v>
      </c>
      <c r="U212" s="5">
        <v>0.56464642392979902</v>
      </c>
      <c r="V212" s="5">
        <v>0.36138572423520698</v>
      </c>
      <c r="W212" s="5">
        <v>0.12977272287455899</v>
      </c>
      <c r="X212" s="5">
        <v>6.0016152722979201E-2</v>
      </c>
      <c r="Y212" s="5">
        <v>3.2322991958392902E-2</v>
      </c>
      <c r="Z212" s="5">
        <v>1.45948163057548E-2</v>
      </c>
      <c r="AA212" s="5">
        <v>0.11335415651016301</v>
      </c>
      <c r="AB212" s="5">
        <v>0.51400562848630404</v>
      </c>
      <c r="AC212" s="5">
        <v>0.24080791285545899</v>
      </c>
      <c r="AD212" s="5">
        <v>9.7033843888468599E-2</v>
      </c>
      <c r="AE212" s="5">
        <v>5.7175959466469403E-2</v>
      </c>
      <c r="AF212" s="5">
        <v>2.4693766205778001E-2</v>
      </c>
      <c r="AG212" s="5">
        <v>1.3832671744145E-2</v>
      </c>
      <c r="AH212" s="5">
        <v>0.54927973048109502</v>
      </c>
      <c r="AI212" s="5">
        <v>0.45519958422516199</v>
      </c>
      <c r="AJ212" s="5">
        <v>0.29644233010063398</v>
      </c>
      <c r="AK212" s="5">
        <v>0.12503657105213201</v>
      </c>
      <c r="AL212" s="5">
        <v>5.10482514496493E-2</v>
      </c>
      <c r="AM212" s="5">
        <v>3.2635612370573497E-2</v>
      </c>
      <c r="AN212" s="5">
        <v>1.4153204268884299E-2</v>
      </c>
      <c r="AO212" s="5">
        <v>0.407628330487808</v>
      </c>
      <c r="AP212" s="5">
        <v>0.36805689413438702</v>
      </c>
      <c r="AQ212" s="5">
        <v>0.173570355784187</v>
      </c>
      <c r="AR212" s="5">
        <v>7.9782472810987506E-2</v>
      </c>
      <c r="AS212" s="5">
        <v>5.4269321850293997E-2</v>
      </c>
      <c r="AT212" s="5">
        <v>2.5445156083613901E-2</v>
      </c>
      <c r="AU212" s="5">
        <v>1.42284303818679E-2</v>
      </c>
      <c r="AV212" s="5">
        <v>16334.668067787599</v>
      </c>
      <c r="AW212" s="5">
        <v>811.08321212931799</v>
      </c>
      <c r="AX212" s="5">
        <v>1682.1613583257699</v>
      </c>
      <c r="AY212" s="5">
        <v>2601.73422053691</v>
      </c>
      <c r="AZ212" s="5">
        <v>4623.2077440420699</v>
      </c>
      <c r="BA212" s="5">
        <v>3629.9262365068498</v>
      </c>
      <c r="BB212" s="5">
        <v>2040.0573642696099</v>
      </c>
      <c r="BC212" s="5">
        <v>14336.732812968199</v>
      </c>
      <c r="BD212" s="5">
        <v>260.91937904510399</v>
      </c>
      <c r="BE212" s="5">
        <v>1044.9305424863001</v>
      </c>
      <c r="BF212" s="5">
        <v>4911.3466379952997</v>
      </c>
      <c r="BG212" s="5">
        <v>2632.1490725645899</v>
      </c>
      <c r="BH212" s="5">
        <v>743.76556288297502</v>
      </c>
      <c r="BI212" s="5">
        <v>959.99679223779196</v>
      </c>
      <c r="BJ212" s="5">
        <v>0.33333333333333298</v>
      </c>
      <c r="BK212" s="5">
        <v>2.35</v>
      </c>
      <c r="BL212" s="5">
        <v>1.2333333333333301</v>
      </c>
      <c r="BM212" s="5">
        <v>0.51666666666666705</v>
      </c>
      <c r="BN212" s="5">
        <v>0.31666666666666698</v>
      </c>
      <c r="BO212" s="5">
        <v>0.15</v>
      </c>
      <c r="BP212" s="5">
        <v>6.6666666666666693E-2</v>
      </c>
      <c r="BQ212" s="5">
        <v>0.3</v>
      </c>
      <c r="BR212" s="5">
        <v>2.15</v>
      </c>
      <c r="BS212" s="5">
        <v>0.78333333333333299</v>
      </c>
      <c r="BT212" s="5">
        <v>0.45</v>
      </c>
      <c r="BU212" s="5">
        <v>0.28333333333333299</v>
      </c>
      <c r="BV212" s="5">
        <v>0.116666666666667</v>
      </c>
      <c r="BW212" s="5">
        <v>6.6666666666666693E-2</v>
      </c>
    </row>
    <row r="213" spans="1:75">
      <c r="A213" s="18" t="s">
        <v>211</v>
      </c>
      <c r="B213" s="5">
        <v>67</v>
      </c>
      <c r="C213" s="5" t="s">
        <v>889</v>
      </c>
      <c r="D213" s="5" t="s">
        <v>887</v>
      </c>
      <c r="E213" s="20" t="s">
        <v>975</v>
      </c>
      <c r="F213" s="5">
        <v>1.4960206235543201</v>
      </c>
      <c r="G213" s="5">
        <v>0.25780836288356201</v>
      </c>
      <c r="H213" s="5">
        <v>0.59459720190260801</v>
      </c>
      <c r="I213" s="5">
        <v>0.69191779811933296</v>
      </c>
      <c r="J213" s="5">
        <v>0.53384518225916</v>
      </c>
      <c r="K213" s="5">
        <v>0.54723178723032795</v>
      </c>
      <c r="L213" s="5">
        <v>0.58115938574986803</v>
      </c>
      <c r="M213" s="5">
        <v>1.3023655086804</v>
      </c>
      <c r="N213" s="5">
        <v>0.120652589289129</v>
      </c>
      <c r="O213" s="5">
        <v>0.36525302612209598</v>
      </c>
      <c r="P213" s="5">
        <v>0.77536798858540801</v>
      </c>
      <c r="Q213" s="5">
        <v>0.60245073271965999</v>
      </c>
      <c r="R213" s="5">
        <v>0.363387700193878</v>
      </c>
      <c r="S213" s="5">
        <v>0.48062789735276701</v>
      </c>
      <c r="T213" s="5">
        <v>0.15303294646301299</v>
      </c>
      <c r="U213" s="5">
        <v>0.55205730337848402</v>
      </c>
      <c r="V213" s="5">
        <v>0.24653122902585201</v>
      </c>
      <c r="W213" s="5">
        <v>0.11727398024216699</v>
      </c>
      <c r="X213" s="5">
        <v>5.3495208964825701E-2</v>
      </c>
      <c r="Y213" s="5">
        <v>2.6255342233229201E-2</v>
      </c>
      <c r="Z213" s="5">
        <v>9.9687156808680993E-3</v>
      </c>
      <c r="AA213" s="5">
        <v>0.100844155583694</v>
      </c>
      <c r="AB213" s="5">
        <v>0.48465972752792202</v>
      </c>
      <c r="AC213" s="5">
        <v>0.23528489873731701</v>
      </c>
      <c r="AD213" s="5">
        <v>9.2399339703596706E-2</v>
      </c>
      <c r="AE213" s="5">
        <v>4.3167421202703803E-2</v>
      </c>
      <c r="AF213" s="5">
        <v>3.0012273541486899E-2</v>
      </c>
      <c r="AG213" s="5">
        <v>1.6374932937498698E-2</v>
      </c>
      <c r="AH213" s="5">
        <v>0.59109554203987902</v>
      </c>
      <c r="AI213" s="5">
        <v>0.46299671379739099</v>
      </c>
      <c r="AJ213" s="5">
        <v>0.23350551053239699</v>
      </c>
      <c r="AK213" s="5">
        <v>0.120633403822017</v>
      </c>
      <c r="AL213" s="5">
        <v>5.5196632696196901E-2</v>
      </c>
      <c r="AM213" s="5">
        <v>2.6337974164295501E-2</v>
      </c>
      <c r="AN213" s="5">
        <v>9.5008517037921004E-3</v>
      </c>
      <c r="AO213" s="5">
        <v>0.431814465025462</v>
      </c>
      <c r="AP213" s="5">
        <v>0.33345881375008102</v>
      </c>
      <c r="AQ213" s="5">
        <v>0.174938114586878</v>
      </c>
      <c r="AR213" s="5">
        <v>8.1808236830591796E-2</v>
      </c>
      <c r="AS213" s="5">
        <v>4.4691908546198901E-2</v>
      </c>
      <c r="AT213" s="5">
        <v>3.0454751474956999E-2</v>
      </c>
      <c r="AU213" s="5">
        <v>1.6219804742999399E-2</v>
      </c>
      <c r="AV213" s="5">
        <v>12609.4782982381</v>
      </c>
      <c r="AW213" s="5">
        <v>398.65184106505899</v>
      </c>
      <c r="AX213" s="5">
        <v>2115.4431257635001</v>
      </c>
      <c r="AY213" s="5">
        <v>2863.8810281132</v>
      </c>
      <c r="AZ213" s="5">
        <v>1711.9107999933599</v>
      </c>
      <c r="BA213" s="5">
        <v>1816.5641594306001</v>
      </c>
      <c r="BB213" s="5">
        <v>2144.1728220240302</v>
      </c>
      <c r="BC213" s="5">
        <v>10295.745711837</v>
      </c>
      <c r="BD213" s="5">
        <v>87.368549296298696</v>
      </c>
      <c r="BE213" s="5">
        <v>800.68889692911898</v>
      </c>
      <c r="BF213" s="5">
        <v>3603.43857083696</v>
      </c>
      <c r="BG213" s="5">
        <v>2219.4721606089201</v>
      </c>
      <c r="BH213" s="5">
        <v>797.47401013993897</v>
      </c>
      <c r="BI213" s="5">
        <v>1405.0992711245401</v>
      </c>
      <c r="BJ213" s="5">
        <v>0.36666666666666697</v>
      </c>
      <c r="BK213" s="5">
        <v>2.18333333333333</v>
      </c>
      <c r="BL213" s="5">
        <v>0.85</v>
      </c>
      <c r="BM213" s="5">
        <v>0.5</v>
      </c>
      <c r="BN213" s="5">
        <v>0.266666666666667</v>
      </c>
      <c r="BO213" s="5">
        <v>0.133333333333333</v>
      </c>
      <c r="BP213" s="5">
        <v>0.05</v>
      </c>
      <c r="BQ213" s="5">
        <v>0.3</v>
      </c>
      <c r="BR213" s="5">
        <v>1.9166666666666701</v>
      </c>
      <c r="BS213" s="5">
        <v>0.85</v>
      </c>
      <c r="BT213" s="5">
        <v>0.43333333333333302</v>
      </c>
      <c r="BU213" s="5">
        <v>0.21666666666666701</v>
      </c>
      <c r="BV213" s="5">
        <v>0.15</v>
      </c>
      <c r="BW213" s="5">
        <v>8.3333333333333301E-2</v>
      </c>
    </row>
    <row r="214" spans="1:75">
      <c r="A214" s="18" t="s">
        <v>212</v>
      </c>
      <c r="B214" s="5">
        <v>67</v>
      </c>
      <c r="C214" s="5" t="s">
        <v>889</v>
      </c>
      <c r="D214" s="5" t="s">
        <v>887</v>
      </c>
      <c r="E214" s="20" t="s">
        <v>975</v>
      </c>
      <c r="F214" s="5">
        <v>1.5810122158114299</v>
      </c>
      <c r="G214" s="5">
        <v>0.20549041894015199</v>
      </c>
      <c r="H214" s="5">
        <v>0.442540561010212</v>
      </c>
      <c r="I214" s="5">
        <v>0.78729109190077995</v>
      </c>
      <c r="J214" s="5">
        <v>0.55624942706051606</v>
      </c>
      <c r="K214" s="5">
        <v>0.71696554863555595</v>
      </c>
      <c r="L214" s="5">
        <v>0.51677797917022095</v>
      </c>
      <c r="M214" s="5">
        <v>1.27458588671665</v>
      </c>
      <c r="N214" s="5">
        <v>0.15056933842918699</v>
      </c>
      <c r="O214" s="5">
        <v>0.29902091874246101</v>
      </c>
      <c r="P214" s="5">
        <v>0.59523132063168804</v>
      </c>
      <c r="Q214" s="5">
        <v>0.54358610823027198</v>
      </c>
      <c r="R214" s="5">
        <v>0.76536998154594105</v>
      </c>
      <c r="S214" s="5">
        <v>0.48180054336389</v>
      </c>
      <c r="T214" s="5">
        <v>0.121748273985633</v>
      </c>
      <c r="U214" s="5">
        <v>0.53448038427459299</v>
      </c>
      <c r="V214" s="5">
        <v>0.28333199168696499</v>
      </c>
      <c r="W214" s="5">
        <v>0.111529161358202</v>
      </c>
      <c r="X214" s="5">
        <v>5.3716382894515698E-2</v>
      </c>
      <c r="Y214" s="5">
        <v>2.2247820780296301E-2</v>
      </c>
      <c r="Z214" s="5">
        <v>1.3017117151723901E-2</v>
      </c>
      <c r="AA214" s="5">
        <v>8.6778916722278304E-2</v>
      </c>
      <c r="AB214" s="5">
        <v>0.389673920827455</v>
      </c>
      <c r="AC214" s="5">
        <v>0.24995458258348799</v>
      </c>
      <c r="AD214" s="5">
        <v>8.8746051089389197E-2</v>
      </c>
      <c r="AE214" s="5">
        <v>5.0168253547521899E-2</v>
      </c>
      <c r="AF214" s="5">
        <v>2.1583767639054698E-2</v>
      </c>
      <c r="AG214" s="5">
        <v>9.2453189255636802E-3</v>
      </c>
      <c r="AH214" s="5">
        <v>0.57625140626556204</v>
      </c>
      <c r="AI214" s="5">
        <v>0.41720708311160598</v>
      </c>
      <c r="AJ214" s="5">
        <v>0.23609850894866299</v>
      </c>
      <c r="AK214" s="5">
        <v>0.11121715100676099</v>
      </c>
      <c r="AL214" s="5">
        <v>5.5316917170378101E-2</v>
      </c>
      <c r="AM214" s="5">
        <v>2.04225576259278E-2</v>
      </c>
      <c r="AN214" s="5">
        <v>1.3105925019166E-2</v>
      </c>
      <c r="AO214" s="5">
        <v>0.47274705827985197</v>
      </c>
      <c r="AP214" s="5">
        <v>0.227863980371103</v>
      </c>
      <c r="AQ214" s="5">
        <v>0.20296215298613701</v>
      </c>
      <c r="AR214" s="5">
        <v>7.7534095198514605E-2</v>
      </c>
      <c r="AS214" s="5">
        <v>5.1227166480006199E-2</v>
      </c>
      <c r="AT214" s="5">
        <v>2.1623485130380302E-2</v>
      </c>
      <c r="AU214" s="5">
        <v>8.7024222603423601E-3</v>
      </c>
      <c r="AV214" s="5">
        <v>15199.0878713042</v>
      </c>
      <c r="AW214" s="5">
        <v>253.42779423621499</v>
      </c>
      <c r="AX214" s="5">
        <v>1175.1800274366001</v>
      </c>
      <c r="AY214" s="5">
        <v>3722.7623165852201</v>
      </c>
      <c r="AZ214" s="5">
        <v>1887.00004357897</v>
      </c>
      <c r="BA214" s="5">
        <v>3190.5465249647</v>
      </c>
      <c r="BB214" s="5">
        <v>1599.1645603741399</v>
      </c>
      <c r="BC214" s="5">
        <v>9922.4788828324708</v>
      </c>
      <c r="BD214" s="5">
        <v>136.03554244550301</v>
      </c>
      <c r="BE214" s="5">
        <v>536.89487560540601</v>
      </c>
      <c r="BF214" s="5">
        <v>2127.89602981391</v>
      </c>
      <c r="BG214" s="5">
        <v>1800.83232376397</v>
      </c>
      <c r="BH214" s="5">
        <v>3577.7950442281599</v>
      </c>
      <c r="BI214" s="5">
        <v>1498.80560755329</v>
      </c>
      <c r="BJ214" s="5">
        <v>0.25</v>
      </c>
      <c r="BK214" s="5">
        <v>2.5833333333333299</v>
      </c>
      <c r="BL214" s="5">
        <v>0.95</v>
      </c>
      <c r="BM214" s="5">
        <v>0.5</v>
      </c>
      <c r="BN214" s="5">
        <v>0.233333333333333</v>
      </c>
      <c r="BO214" s="5">
        <v>0.116666666666667</v>
      </c>
      <c r="BP214" s="5">
        <v>6.6666666666666693E-2</v>
      </c>
      <c r="BQ214" s="5">
        <v>0.233333333333333</v>
      </c>
      <c r="BR214" s="5">
        <v>1.2833333333333301</v>
      </c>
      <c r="BS214" s="5">
        <v>0.85</v>
      </c>
      <c r="BT214" s="5">
        <v>0.43333333333333302</v>
      </c>
      <c r="BU214" s="5">
        <v>0.233333333333333</v>
      </c>
      <c r="BV214" s="5">
        <v>0.116666666666667</v>
      </c>
      <c r="BW214" s="5">
        <v>0.05</v>
      </c>
    </row>
    <row r="215" spans="1:75">
      <c r="A215" s="18" t="s">
        <v>213</v>
      </c>
      <c r="B215" s="5">
        <v>67</v>
      </c>
      <c r="C215" s="5" t="s">
        <v>886</v>
      </c>
      <c r="D215" s="5" t="s">
        <v>887</v>
      </c>
      <c r="E215" s="20" t="s">
        <v>975</v>
      </c>
      <c r="F215" s="5">
        <v>1.58518180161603</v>
      </c>
      <c r="G215" s="5">
        <v>0.28010565002001903</v>
      </c>
      <c r="H215" s="5">
        <v>0.59672279706040399</v>
      </c>
      <c r="I215" s="5">
        <v>0.54061396623385505</v>
      </c>
      <c r="J215" s="5">
        <v>0.554491390908738</v>
      </c>
      <c r="K215" s="5">
        <v>0.60872084163638496</v>
      </c>
      <c r="L215" s="5">
        <v>0.58419442253422205</v>
      </c>
      <c r="M215" s="5">
        <v>1.1945639983457399</v>
      </c>
      <c r="N215" s="5">
        <v>0.1171348808063</v>
      </c>
      <c r="O215" s="5">
        <v>0.23940698189236101</v>
      </c>
      <c r="P215" s="5">
        <v>0.54980148864141798</v>
      </c>
      <c r="Q215" s="5">
        <v>0.55196451749677999</v>
      </c>
      <c r="R215" s="5">
        <v>0.451871302798735</v>
      </c>
      <c r="S215" s="5">
        <v>0.497228982197014</v>
      </c>
      <c r="T215" s="5">
        <v>0.12975937127159801</v>
      </c>
      <c r="U215" s="5">
        <v>0.48654434772042798</v>
      </c>
      <c r="V215" s="5">
        <v>0.246035637881659</v>
      </c>
      <c r="W215" s="5">
        <v>0.117812889723991</v>
      </c>
      <c r="X215" s="5">
        <v>5.7298102964337301E-2</v>
      </c>
      <c r="Y215" s="5">
        <v>2.7290004508464499E-2</v>
      </c>
      <c r="Z215" s="5">
        <v>1.2444788232991701E-2</v>
      </c>
      <c r="AA215" s="5">
        <v>8.12167975764857E-2</v>
      </c>
      <c r="AB215" s="5">
        <v>0.401971960609742</v>
      </c>
      <c r="AC215" s="5">
        <v>0.28684014389465501</v>
      </c>
      <c r="AD215" s="5">
        <v>8.9836211210266595E-2</v>
      </c>
      <c r="AE215" s="5">
        <v>5.1306172969350201E-2</v>
      </c>
      <c r="AF215" s="5">
        <v>3.2018012371015203E-2</v>
      </c>
      <c r="AG215" s="5">
        <v>1.5076827441750301E-2</v>
      </c>
      <c r="AH215" s="5">
        <v>0.53200524793189496</v>
      </c>
      <c r="AI215" s="5">
        <v>0.37440947535457197</v>
      </c>
      <c r="AJ215" s="5">
        <v>0.218841765709369</v>
      </c>
      <c r="AK215" s="5">
        <v>0.119810374989889</v>
      </c>
      <c r="AL215" s="5">
        <v>5.3008395151571797E-2</v>
      </c>
      <c r="AM215" s="5">
        <v>2.8241570756170401E-2</v>
      </c>
      <c r="AN215" s="5">
        <v>1.1532300953295001E-2</v>
      </c>
      <c r="AO215" s="5">
        <v>0.32688222198994399</v>
      </c>
      <c r="AP215" s="5">
        <v>0.246839445714128</v>
      </c>
      <c r="AQ215" s="5">
        <v>0.195462622037855</v>
      </c>
      <c r="AR215" s="5">
        <v>7.55319418835491E-2</v>
      </c>
      <c r="AS215" s="5">
        <v>5.2025335908740103E-2</v>
      </c>
      <c r="AT215" s="5">
        <v>3.3178961710293699E-2</v>
      </c>
      <c r="AU215" s="5">
        <v>1.42029800518234E-2</v>
      </c>
      <c r="AV215" s="5">
        <v>15404.680895354501</v>
      </c>
      <c r="AW215" s="5">
        <v>470.922750627102</v>
      </c>
      <c r="AX215" s="5">
        <v>2137.4385840053701</v>
      </c>
      <c r="AY215" s="5">
        <v>1754.68315681896</v>
      </c>
      <c r="AZ215" s="5">
        <v>1845.19541386183</v>
      </c>
      <c r="BA215" s="5">
        <v>2290.8865178770602</v>
      </c>
      <c r="BB215" s="5">
        <v>2161.0727704518899</v>
      </c>
      <c r="BC215" s="5">
        <v>8667.1184153676004</v>
      </c>
      <c r="BD215" s="5">
        <v>82.436803727142404</v>
      </c>
      <c r="BE215" s="5">
        <v>344.035511483883</v>
      </c>
      <c r="BF215" s="5">
        <v>1817.7956967820001</v>
      </c>
      <c r="BG215" s="5">
        <v>1858.2183048941699</v>
      </c>
      <c r="BH215" s="5">
        <v>1239.3400217389201</v>
      </c>
      <c r="BI215" s="5">
        <v>1479.1429683557601</v>
      </c>
      <c r="BJ215" s="5">
        <v>0.233333333333333</v>
      </c>
      <c r="BK215" s="5">
        <v>1.68333333333333</v>
      </c>
      <c r="BL215" s="5">
        <v>0.86666666666666703</v>
      </c>
      <c r="BM215" s="5">
        <v>0.51666666666666705</v>
      </c>
      <c r="BN215" s="5">
        <v>0.3</v>
      </c>
      <c r="BO215" s="5">
        <v>0.116666666666667</v>
      </c>
      <c r="BP215" s="5">
        <v>6.6666666666666693E-2</v>
      </c>
      <c r="BQ215" s="5">
        <v>0.21666666666666701</v>
      </c>
      <c r="BR215" s="5">
        <v>1.05</v>
      </c>
      <c r="BS215" s="5">
        <v>1.0833333333333299</v>
      </c>
      <c r="BT215" s="5">
        <v>0.41666666666666702</v>
      </c>
      <c r="BU215" s="5">
        <v>0.233333333333333</v>
      </c>
      <c r="BV215" s="5">
        <v>0.16666666666666699</v>
      </c>
      <c r="BW215" s="5">
        <v>8.3333333333333301E-2</v>
      </c>
    </row>
    <row r="216" spans="1:75">
      <c r="A216" s="18" t="s">
        <v>214</v>
      </c>
      <c r="B216" s="5">
        <v>67</v>
      </c>
      <c r="C216" s="5" t="s">
        <v>886</v>
      </c>
      <c r="D216" s="5" t="s">
        <v>887</v>
      </c>
      <c r="E216" s="20" t="s">
        <v>975</v>
      </c>
      <c r="F216" s="5">
        <v>1.0969569601884599</v>
      </c>
      <c r="G216" s="5">
        <v>0.150760304119191</v>
      </c>
      <c r="H216" s="5">
        <v>0.23768135699164999</v>
      </c>
      <c r="I216" s="5">
        <v>0.57514474308845898</v>
      </c>
      <c r="J216" s="5">
        <v>0.546617437494333</v>
      </c>
      <c r="K216" s="5">
        <v>0.22885331830012601</v>
      </c>
      <c r="L216" s="5">
        <v>0.40185444750978599</v>
      </c>
      <c r="M216" s="5">
        <v>0.90270348299099801</v>
      </c>
      <c r="N216" s="5">
        <v>7.1807611918488903E-2</v>
      </c>
      <c r="O216" s="5">
        <v>0.19027915750344701</v>
      </c>
      <c r="P216" s="5">
        <v>0.55745523533809704</v>
      </c>
      <c r="Q216" s="5">
        <v>0.44372034156544499</v>
      </c>
      <c r="R216" s="5">
        <v>0.34032600805706698</v>
      </c>
      <c r="S216" s="5">
        <v>0.22586166380513001</v>
      </c>
      <c r="T216" s="5">
        <v>0.126761114822631</v>
      </c>
      <c r="U216" s="5">
        <v>0.58434167532700698</v>
      </c>
      <c r="V216" s="5">
        <v>0.325507949569528</v>
      </c>
      <c r="W216" s="5">
        <v>0.106186420075391</v>
      </c>
      <c r="X216" s="5">
        <v>6.5544002452792197E-2</v>
      </c>
      <c r="Y216" s="5">
        <v>3.4647610597502002E-2</v>
      </c>
      <c r="Z216" s="5">
        <v>1.45156629168541E-2</v>
      </c>
      <c r="AA216" s="5">
        <v>8.7143758068605401E-2</v>
      </c>
      <c r="AB216" s="5">
        <v>0.47148926822917298</v>
      </c>
      <c r="AC216" s="5">
        <v>0.21830889826469499</v>
      </c>
      <c r="AD216" s="5">
        <v>8.4937437868450899E-2</v>
      </c>
      <c r="AE216" s="5">
        <v>6.4169056294572702E-2</v>
      </c>
      <c r="AF216" s="5">
        <v>2.88316494600038E-2</v>
      </c>
      <c r="AG216" s="5">
        <v>1.8633738852904501E-2</v>
      </c>
      <c r="AH216" s="5">
        <v>0.57219226220199204</v>
      </c>
      <c r="AI216" s="5">
        <v>0.51365532621865695</v>
      </c>
      <c r="AJ216" s="5">
        <v>0.29501865525806897</v>
      </c>
      <c r="AK216" s="5">
        <v>0.10952545480586801</v>
      </c>
      <c r="AL216" s="5">
        <v>6.4444282270610401E-2</v>
      </c>
      <c r="AM216" s="5">
        <v>3.51199137305385E-2</v>
      </c>
      <c r="AN216" s="5">
        <v>1.3684860162290299E-2</v>
      </c>
      <c r="AO216" s="5">
        <v>0.47730649729541902</v>
      </c>
      <c r="AP216" s="5">
        <v>0.32475236396898199</v>
      </c>
      <c r="AQ216" s="5">
        <v>0.168431841843005</v>
      </c>
      <c r="AR216" s="5">
        <v>7.2144202556542705E-2</v>
      </c>
      <c r="AS216" s="5">
        <v>6.3487055601928896E-2</v>
      </c>
      <c r="AT216" s="5">
        <v>2.91106132995347E-2</v>
      </c>
      <c r="AU216" s="5">
        <v>1.8345742013591002E-2</v>
      </c>
      <c r="AV216" s="5">
        <v>7285.7888704330699</v>
      </c>
      <c r="AW216" s="5">
        <v>136.42738480200401</v>
      </c>
      <c r="AX216" s="5">
        <v>339.020360223061</v>
      </c>
      <c r="AY216" s="5">
        <v>1985.3502052488</v>
      </c>
      <c r="AZ216" s="5">
        <v>1792.1010136907801</v>
      </c>
      <c r="BA216" s="5">
        <v>316.222872134341</v>
      </c>
      <c r="BB216" s="5">
        <v>1001.07571134162</v>
      </c>
      <c r="BC216" s="5">
        <v>4557.90053538761</v>
      </c>
      <c r="BD216" s="5">
        <v>30.945188556259001</v>
      </c>
      <c r="BE216" s="5">
        <v>217.51553336236699</v>
      </c>
      <c r="BF216" s="5">
        <v>1870.4330071726899</v>
      </c>
      <c r="BG216" s="5">
        <v>1186.4383783947301</v>
      </c>
      <c r="BH216" s="5">
        <v>714.32073169236401</v>
      </c>
      <c r="BI216" s="5">
        <v>299.96149908806302</v>
      </c>
      <c r="BJ216" s="5">
        <v>0.266666666666667</v>
      </c>
      <c r="BK216" s="5">
        <v>2.4833333333333298</v>
      </c>
      <c r="BL216" s="5">
        <v>1.13333333333333</v>
      </c>
      <c r="BM216" s="5">
        <v>0.46666666666666701</v>
      </c>
      <c r="BN216" s="5">
        <v>0.31666666666666698</v>
      </c>
      <c r="BO216" s="5">
        <v>0.16666666666666699</v>
      </c>
      <c r="BP216" s="5">
        <v>6.6666666666666693E-2</v>
      </c>
      <c r="BQ216" s="5">
        <v>0.3</v>
      </c>
      <c r="BR216" s="5">
        <v>1.5333333333333301</v>
      </c>
      <c r="BS216" s="5">
        <v>0.7</v>
      </c>
      <c r="BT216" s="5">
        <v>0.38333333333333303</v>
      </c>
      <c r="BU216" s="5">
        <v>0.3</v>
      </c>
      <c r="BV216" s="5">
        <v>0.133333333333333</v>
      </c>
      <c r="BW216" s="5">
        <v>0.1</v>
      </c>
    </row>
    <row r="217" spans="1:75">
      <c r="A217" s="18" t="s">
        <v>215</v>
      </c>
      <c r="B217" s="5">
        <v>67</v>
      </c>
      <c r="C217" s="5" t="s">
        <v>886</v>
      </c>
      <c r="D217" s="5" t="s">
        <v>887</v>
      </c>
      <c r="E217" s="20" t="s">
        <v>975</v>
      </c>
      <c r="F217" s="5">
        <v>1.15064494804061</v>
      </c>
      <c r="G217" s="5">
        <v>0.12949162117573501</v>
      </c>
      <c r="H217" s="5">
        <v>0.36411133627581399</v>
      </c>
      <c r="I217" s="5">
        <v>0.80731564653317101</v>
      </c>
      <c r="J217" s="5">
        <v>0.37609318471361097</v>
      </c>
      <c r="K217" s="5">
        <v>0.45430707736186698</v>
      </c>
      <c r="L217" s="5">
        <v>0.34251591283969302</v>
      </c>
      <c r="M217" s="5">
        <v>0.92593266730688095</v>
      </c>
      <c r="N217" s="5">
        <v>4.5910717434647599E-2</v>
      </c>
      <c r="O217" s="5">
        <v>0.23489040951510101</v>
      </c>
      <c r="P217" s="5">
        <v>0.54261312108456405</v>
      </c>
      <c r="Q217" s="5">
        <v>0.36783120861101498</v>
      </c>
      <c r="R217" s="5">
        <v>0.45331488782787899</v>
      </c>
      <c r="S217" s="5">
        <v>0.14110212475772099</v>
      </c>
      <c r="T217" s="5">
        <v>0.12275707445320599</v>
      </c>
      <c r="U217" s="5">
        <v>0.56640845638700799</v>
      </c>
      <c r="V217" s="5">
        <v>0.25584620393949598</v>
      </c>
      <c r="W217" s="5">
        <v>9.0449248044147001E-2</v>
      </c>
      <c r="X217" s="5">
        <v>4.9050382946951701E-2</v>
      </c>
      <c r="Y217" s="5">
        <v>2.85233201628818E-2</v>
      </c>
      <c r="Z217" s="5">
        <v>1.3582961875298101E-2</v>
      </c>
      <c r="AA217" s="5">
        <v>7.9759803087295897E-2</v>
      </c>
      <c r="AB217" s="5">
        <v>0.54170104801861996</v>
      </c>
      <c r="AC217" s="5">
        <v>0.16077603569481699</v>
      </c>
      <c r="AD217" s="5">
        <v>7.6354087108345195E-2</v>
      </c>
      <c r="AE217" s="5">
        <v>6.0407865979961201E-2</v>
      </c>
      <c r="AF217" s="5">
        <v>2.6907448791331199E-2</v>
      </c>
      <c r="AG217" s="5">
        <v>1.2598843499440199E-2</v>
      </c>
      <c r="AH217" s="5">
        <v>0.61017705575757697</v>
      </c>
      <c r="AI217" s="5">
        <v>0.46825617575307499</v>
      </c>
      <c r="AJ217" s="5">
        <v>0.220524391597372</v>
      </c>
      <c r="AK217" s="5">
        <v>8.6866606784972905E-2</v>
      </c>
      <c r="AL217" s="5">
        <v>5.0731307364433202E-2</v>
      </c>
      <c r="AM217" s="5">
        <v>2.7712070203845598E-2</v>
      </c>
      <c r="AN217" s="5">
        <v>1.2594432519753101E-2</v>
      </c>
      <c r="AO217" s="5">
        <v>0.46910250649736901</v>
      </c>
      <c r="AP217" s="5">
        <v>0.40297581238149399</v>
      </c>
      <c r="AQ217" s="5">
        <v>0.118528809964644</v>
      </c>
      <c r="AR217" s="5">
        <v>6.2042841230470602E-2</v>
      </c>
      <c r="AS217" s="5">
        <v>5.8307931351328897E-2</v>
      </c>
      <c r="AT217" s="5">
        <v>2.62598771934008E-2</v>
      </c>
      <c r="AU217" s="5">
        <v>1.2106032019334899E-2</v>
      </c>
      <c r="AV217" s="5">
        <v>8023.8802263512898</v>
      </c>
      <c r="AW217" s="5">
        <v>100.64780729088901</v>
      </c>
      <c r="AX217" s="5">
        <v>796.556739333525</v>
      </c>
      <c r="AY217" s="5">
        <v>3913.41870434067</v>
      </c>
      <c r="AZ217" s="5">
        <v>863.69765366499496</v>
      </c>
      <c r="BA217" s="5">
        <v>1253.2259329144699</v>
      </c>
      <c r="BB217" s="5">
        <v>739.82289027543095</v>
      </c>
      <c r="BC217" s="5">
        <v>5054.0597016001202</v>
      </c>
      <c r="BD217" s="5">
        <v>12.6436090375415</v>
      </c>
      <c r="BE217" s="5">
        <v>331.59886985195197</v>
      </c>
      <c r="BF217" s="5">
        <v>1751.0981445780101</v>
      </c>
      <c r="BG217" s="5">
        <v>822.37340510895501</v>
      </c>
      <c r="BH217" s="5">
        <v>1251.262883632</v>
      </c>
      <c r="BI217" s="5">
        <v>124.298268455083</v>
      </c>
      <c r="BJ217" s="5">
        <v>0.35</v>
      </c>
      <c r="BK217" s="5">
        <v>2.2666666666666702</v>
      </c>
      <c r="BL217" s="5">
        <v>0.91666666666666696</v>
      </c>
      <c r="BM217" s="5">
        <v>0.41666666666666702</v>
      </c>
      <c r="BN217" s="5">
        <v>0.21666666666666701</v>
      </c>
      <c r="BO217" s="5">
        <v>0.15</v>
      </c>
      <c r="BP217" s="5">
        <v>6.6666666666666693E-2</v>
      </c>
      <c r="BQ217" s="5">
        <v>0.28333333333333299</v>
      </c>
      <c r="BR217" s="5">
        <v>2.35</v>
      </c>
      <c r="BS217" s="5">
        <v>0.56666666666666698</v>
      </c>
      <c r="BT217" s="5">
        <v>0.35</v>
      </c>
      <c r="BU217" s="5">
        <v>0.266666666666667</v>
      </c>
      <c r="BV217" s="5">
        <v>0.133333333333333</v>
      </c>
      <c r="BW217" s="5">
        <v>6.6666666666666693E-2</v>
      </c>
    </row>
    <row r="218" spans="1:75">
      <c r="A218" s="18" t="s">
        <v>216</v>
      </c>
      <c r="B218" s="5">
        <v>67</v>
      </c>
      <c r="C218" s="5" t="s">
        <v>889</v>
      </c>
      <c r="D218" s="5" t="s">
        <v>888</v>
      </c>
      <c r="E218" s="20" t="s">
        <v>975</v>
      </c>
      <c r="F218" s="5">
        <v>1.00930917168107</v>
      </c>
      <c r="G218" s="5">
        <v>0.15348953816115901</v>
      </c>
      <c r="H218" s="5">
        <v>0.40902978769388598</v>
      </c>
      <c r="I218" s="5">
        <v>0.60093941662888695</v>
      </c>
      <c r="J218" s="5">
        <v>0.35576080508955898</v>
      </c>
      <c r="K218" s="5">
        <v>0.31520318496024302</v>
      </c>
      <c r="L218" s="5">
        <v>0.173710436073747</v>
      </c>
      <c r="M218" s="5">
        <v>0.76349656246753494</v>
      </c>
      <c r="N218" s="5">
        <v>4.4827035977052697E-2</v>
      </c>
      <c r="O218" s="5">
        <v>0.18754003943196901</v>
      </c>
      <c r="P218" s="5">
        <v>0.37653173278966601</v>
      </c>
      <c r="Q218" s="5">
        <v>0.47599384245579301</v>
      </c>
      <c r="R218" s="5">
        <v>0.22183373122563699</v>
      </c>
      <c r="S218" s="5">
        <v>0.23220321963590401</v>
      </c>
      <c r="T218" s="5">
        <v>0.12945441376689601</v>
      </c>
      <c r="U218" s="5">
        <v>0.52978973591593304</v>
      </c>
      <c r="V218" s="5">
        <v>0.22376653750754499</v>
      </c>
      <c r="W218" s="5">
        <v>8.9405831813164693E-2</v>
      </c>
      <c r="X218" s="5">
        <v>5.0941110468304199E-2</v>
      </c>
      <c r="Y218" s="5">
        <v>2.1454010113152001E-2</v>
      </c>
      <c r="Z218" s="5">
        <v>9.0960051004693697E-3</v>
      </c>
      <c r="AA218" s="5">
        <v>8.5556147684387795E-2</v>
      </c>
      <c r="AB218" s="5">
        <v>0.51941392041655199</v>
      </c>
      <c r="AC218" s="5">
        <v>0.22701788258099501</v>
      </c>
      <c r="AD218" s="5">
        <v>9.9537460717409806E-2</v>
      </c>
      <c r="AE218" s="5">
        <v>5.08142674266518E-2</v>
      </c>
      <c r="AF218" s="5">
        <v>2.53168012446525E-2</v>
      </c>
      <c r="AG218" s="5">
        <v>1.3050896911126E-2</v>
      </c>
      <c r="AH218" s="5">
        <v>0.56467806855755698</v>
      </c>
      <c r="AI218" s="5">
        <v>0.44439991008721802</v>
      </c>
      <c r="AJ218" s="5">
        <v>0.189436001204181</v>
      </c>
      <c r="AK218" s="5">
        <v>8.6701010500783299E-2</v>
      </c>
      <c r="AL218" s="5">
        <v>5.0478307020028902E-2</v>
      </c>
      <c r="AM218" s="5">
        <v>2.08841697045292E-2</v>
      </c>
      <c r="AN218" s="5">
        <v>8.3234061518766105E-3</v>
      </c>
      <c r="AO218" s="5">
        <v>0.41806348589770798</v>
      </c>
      <c r="AP218" s="5">
        <v>0.35116118967411297</v>
      </c>
      <c r="AQ218" s="5">
        <v>0.16144545616987099</v>
      </c>
      <c r="AR218" s="5">
        <v>8.8326895819210605E-2</v>
      </c>
      <c r="AS218" s="5">
        <v>5.0734067119073002E-2</v>
      </c>
      <c r="AT218" s="5">
        <v>2.5392550957009999E-2</v>
      </c>
      <c r="AU218" s="5">
        <v>1.25592070384863E-2</v>
      </c>
      <c r="AV218" s="5">
        <v>5283.0329370689196</v>
      </c>
      <c r="AW218" s="5">
        <v>141.29740910218001</v>
      </c>
      <c r="AX218" s="5">
        <v>1005.14927617862</v>
      </c>
      <c r="AY218" s="5">
        <v>2167.9530356267701</v>
      </c>
      <c r="AZ218" s="5">
        <v>765.62539020423401</v>
      </c>
      <c r="BA218" s="5">
        <v>610.64242438094902</v>
      </c>
      <c r="BB218" s="5">
        <v>194.554148172341</v>
      </c>
      <c r="BC218" s="5">
        <v>3207.1433309989502</v>
      </c>
      <c r="BD218" s="5">
        <v>12.062149000625601</v>
      </c>
      <c r="BE218" s="5">
        <v>211.173677448322</v>
      </c>
      <c r="BF218" s="5">
        <v>850.19861535364305</v>
      </c>
      <c r="BG218" s="5">
        <v>1377.1552851008901</v>
      </c>
      <c r="BH218" s="5">
        <v>294.316254672757</v>
      </c>
      <c r="BI218" s="5">
        <v>305.16417702246599</v>
      </c>
      <c r="BJ218" s="5">
        <v>0.4</v>
      </c>
      <c r="BK218" s="5">
        <v>1.86666666666667</v>
      </c>
      <c r="BL218" s="5">
        <v>0.81666666666666698</v>
      </c>
      <c r="BM218" s="5">
        <v>0.41666666666666702</v>
      </c>
      <c r="BN218" s="5">
        <v>0.25</v>
      </c>
      <c r="BO218" s="5">
        <v>0.116666666666667</v>
      </c>
      <c r="BP218" s="5">
        <v>0.05</v>
      </c>
      <c r="BQ218" s="5">
        <v>0.28333333333333299</v>
      </c>
      <c r="BR218" s="5">
        <v>2.2333333333333298</v>
      </c>
      <c r="BS218" s="5">
        <v>0.76666666666666705</v>
      </c>
      <c r="BT218" s="5">
        <v>0.45</v>
      </c>
      <c r="BU218" s="5">
        <v>0.233333333333333</v>
      </c>
      <c r="BV218" s="5">
        <v>0.133333333333333</v>
      </c>
      <c r="BW218" s="5">
        <v>6.6666666666666693E-2</v>
      </c>
    </row>
    <row r="219" spans="1:75">
      <c r="A219" s="18" t="s">
        <v>217</v>
      </c>
      <c r="B219" s="5">
        <v>67</v>
      </c>
      <c r="C219" s="5" t="s">
        <v>889</v>
      </c>
      <c r="D219" s="5" t="s">
        <v>888</v>
      </c>
      <c r="E219" s="20" t="s">
        <v>975</v>
      </c>
      <c r="F219" s="5">
        <v>1.1055294521149399</v>
      </c>
      <c r="G219" s="5">
        <v>0.138913322342512</v>
      </c>
      <c r="H219" s="5">
        <v>0.29120252059371199</v>
      </c>
      <c r="I219" s="5">
        <v>0.58957025278991304</v>
      </c>
      <c r="J219" s="5">
        <v>0.62142848623090297</v>
      </c>
      <c r="K219" s="5">
        <v>0.52172706081212505</v>
      </c>
      <c r="L219" s="5">
        <v>0.26365148329697902</v>
      </c>
      <c r="M219" s="5">
        <v>0.91649943293131997</v>
      </c>
      <c r="N219" s="5">
        <v>8.6946061851518902E-2</v>
      </c>
      <c r="O219" s="5">
        <v>0.34294173519427401</v>
      </c>
      <c r="P219" s="5">
        <v>0.36938741373192502</v>
      </c>
      <c r="Q219" s="5">
        <v>0.43518471864716501</v>
      </c>
      <c r="R219" s="5">
        <v>0.337981735906904</v>
      </c>
      <c r="S219" s="5">
        <v>0.19176856295741701</v>
      </c>
      <c r="T219" s="5">
        <v>7.9224684667538597E-2</v>
      </c>
      <c r="U219" s="5">
        <v>0.43847314117216502</v>
      </c>
      <c r="V219" s="5">
        <v>0.21878108452202799</v>
      </c>
      <c r="W219" s="5">
        <v>6.6908451685311607E-2</v>
      </c>
      <c r="X219" s="5">
        <v>3.4437968182337901E-2</v>
      </c>
      <c r="Y219" s="5">
        <v>1.92657529618461E-2</v>
      </c>
      <c r="Z219" s="5">
        <v>1.0027584125460899E-2</v>
      </c>
      <c r="AA219" s="5">
        <v>7.3682756112698505E-2</v>
      </c>
      <c r="AB219" s="5">
        <v>0.26328198854326101</v>
      </c>
      <c r="AC219" s="5">
        <v>0.13676854791247101</v>
      </c>
      <c r="AD219" s="5">
        <v>7.8888285785041007E-2</v>
      </c>
      <c r="AE219" s="5">
        <v>3.9852186661314598E-2</v>
      </c>
      <c r="AF219" s="5">
        <v>2.1772038946883E-2</v>
      </c>
      <c r="AG219" s="5">
        <v>1.0591088622844899E-2</v>
      </c>
      <c r="AH219" s="5">
        <v>0.515122758911709</v>
      </c>
      <c r="AI219" s="5">
        <v>0.32048349557894401</v>
      </c>
      <c r="AJ219" s="5">
        <v>0.15820836980209199</v>
      </c>
      <c r="AK219" s="5">
        <v>6.7418667643827201E-2</v>
      </c>
      <c r="AL219" s="5">
        <v>3.36623064502845E-2</v>
      </c>
      <c r="AM219" s="5">
        <v>1.7821263052353702E-2</v>
      </c>
      <c r="AN219" s="5">
        <v>9.9527792900096605E-3</v>
      </c>
      <c r="AO219" s="5">
        <v>0.44809395290783699</v>
      </c>
      <c r="AP219" s="5">
        <v>0.17519923251039601</v>
      </c>
      <c r="AQ219" s="5">
        <v>0.10961761727620301</v>
      </c>
      <c r="AR219" s="5">
        <v>7.4201111259582897E-2</v>
      </c>
      <c r="AS219" s="5">
        <v>3.9154756517508202E-2</v>
      </c>
      <c r="AT219" s="5">
        <v>2.16724296641389E-2</v>
      </c>
      <c r="AU219" s="5">
        <v>1.02886749229335E-2</v>
      </c>
      <c r="AV219" s="5">
        <v>7317.6071456659702</v>
      </c>
      <c r="AW219" s="5">
        <v>115.77071519707199</v>
      </c>
      <c r="AX219" s="5">
        <v>508.97840328979697</v>
      </c>
      <c r="AY219" s="5">
        <v>2098.9808790667598</v>
      </c>
      <c r="AZ219" s="5">
        <v>2378.2540863077102</v>
      </c>
      <c r="BA219" s="5">
        <v>1669.3602342438601</v>
      </c>
      <c r="BB219" s="5">
        <v>440.42146393771498</v>
      </c>
      <c r="BC219" s="5">
        <v>5080.6398344457803</v>
      </c>
      <c r="BD219" s="5">
        <v>45.342112925044702</v>
      </c>
      <c r="BE219" s="5">
        <v>703.68209353766099</v>
      </c>
      <c r="BF219" s="5">
        <v>827.85033178508002</v>
      </c>
      <c r="BG219" s="5">
        <v>1150.0300277594399</v>
      </c>
      <c r="BH219" s="5">
        <v>681.64431266973395</v>
      </c>
      <c r="BI219" s="5">
        <v>232.27293270416399</v>
      </c>
      <c r="BJ219" s="5">
        <v>0.2</v>
      </c>
      <c r="BK219" s="5">
        <v>1.36666666666667</v>
      </c>
      <c r="BL219" s="5">
        <v>0.88333333333333297</v>
      </c>
      <c r="BM219" s="5">
        <v>0.3</v>
      </c>
      <c r="BN219" s="5">
        <v>0.15</v>
      </c>
      <c r="BO219" s="5">
        <v>0.1</v>
      </c>
      <c r="BP219" s="5">
        <v>0.05</v>
      </c>
      <c r="BQ219" s="5">
        <v>0.233333333333333</v>
      </c>
      <c r="BR219" s="5">
        <v>0.96666666666666701</v>
      </c>
      <c r="BS219" s="5">
        <v>0.53333333333333299</v>
      </c>
      <c r="BT219" s="5">
        <v>0.31666666666666698</v>
      </c>
      <c r="BU219" s="5">
        <v>0.2</v>
      </c>
      <c r="BV219" s="5">
        <v>0.116666666666667</v>
      </c>
      <c r="BW219" s="5">
        <v>6.6666666666666693E-2</v>
      </c>
    </row>
    <row r="220" spans="1:75">
      <c r="A220" s="18" t="s">
        <v>218</v>
      </c>
      <c r="B220" s="5">
        <v>67</v>
      </c>
      <c r="C220" s="5" t="s">
        <v>889</v>
      </c>
      <c r="D220" s="5" t="s">
        <v>888</v>
      </c>
      <c r="E220" s="20" t="s">
        <v>975</v>
      </c>
      <c r="F220" s="5">
        <v>1.48638286067087</v>
      </c>
      <c r="G220" s="5">
        <v>0.208853102304694</v>
      </c>
      <c r="H220" s="5">
        <v>0.40638674572939898</v>
      </c>
      <c r="I220" s="5">
        <v>0.40643033031727999</v>
      </c>
      <c r="J220" s="5">
        <v>0.83411146334931197</v>
      </c>
      <c r="K220" s="5">
        <v>0.53895139587287799</v>
      </c>
      <c r="L220" s="5">
        <v>0.146245077412339</v>
      </c>
      <c r="M220" s="5">
        <v>0.92679446841191404</v>
      </c>
      <c r="N220" s="5">
        <v>3.4469590268042499E-2</v>
      </c>
      <c r="O220" s="5">
        <v>0.215550154364376</v>
      </c>
      <c r="P220" s="5">
        <v>0.29820110481955098</v>
      </c>
      <c r="Q220" s="5">
        <v>0.37666560229642598</v>
      </c>
      <c r="R220" s="5">
        <v>0.65493370648268101</v>
      </c>
      <c r="S220" s="5">
        <v>0.31484579892488201</v>
      </c>
      <c r="T220" s="5">
        <v>6.6968603365275201E-2</v>
      </c>
      <c r="U220" s="5">
        <v>0.37058553539012201</v>
      </c>
      <c r="V220" s="5">
        <v>0.16135800333327799</v>
      </c>
      <c r="W220" s="5">
        <v>8.5932923523298399E-2</v>
      </c>
      <c r="X220" s="5">
        <v>2.9180791288864898E-2</v>
      </c>
      <c r="Y220" s="5">
        <v>1.36209574163457E-2</v>
      </c>
      <c r="Z220" s="5">
        <v>7.1253010815981498E-3</v>
      </c>
      <c r="AA220" s="5">
        <v>5.7520097933903003E-2</v>
      </c>
      <c r="AB220" s="5">
        <v>0.49294429483852198</v>
      </c>
      <c r="AC220" s="5">
        <v>0.17769540518527099</v>
      </c>
      <c r="AD220" s="5">
        <v>9.0156419469213003E-2</v>
      </c>
      <c r="AE220" s="5">
        <v>4.7053009763510498E-2</v>
      </c>
      <c r="AF220" s="5">
        <v>1.8500377003961802E-2</v>
      </c>
      <c r="AG220" s="5">
        <v>1.27875288693549E-2</v>
      </c>
      <c r="AH220" s="5">
        <v>0.47745407352678498</v>
      </c>
      <c r="AI220" s="5">
        <v>0.25003981584656398</v>
      </c>
      <c r="AJ220" s="5">
        <v>0.156098585783667</v>
      </c>
      <c r="AK220" s="5">
        <v>8.5059671555608604E-2</v>
      </c>
      <c r="AL220" s="5">
        <v>2.9748009201297599E-2</v>
      </c>
      <c r="AM220" s="5">
        <v>1.37064114397811E-2</v>
      </c>
      <c r="AN220" s="5">
        <v>7.0941645154508097E-3</v>
      </c>
      <c r="AO220" s="5">
        <v>0.269072243558307</v>
      </c>
      <c r="AP220" s="5">
        <v>0.35557958629965902</v>
      </c>
      <c r="AQ220" s="5">
        <v>0.13725613707330001</v>
      </c>
      <c r="AR220" s="5">
        <v>8.7024363952337605E-2</v>
      </c>
      <c r="AS220" s="5">
        <v>4.9248273828810099E-2</v>
      </c>
      <c r="AT220" s="5">
        <v>1.8371691956086199E-2</v>
      </c>
      <c r="AU220" s="5">
        <v>1.14365977093907E-2</v>
      </c>
      <c r="AV220" s="5">
        <v>10325.3203042143</v>
      </c>
      <c r="AW220" s="5">
        <v>261.851528653701</v>
      </c>
      <c r="AX220" s="5">
        <v>990.07191559166199</v>
      </c>
      <c r="AY220" s="5">
        <v>991.578277422582</v>
      </c>
      <c r="AZ220" s="5">
        <v>4278.9950284917304</v>
      </c>
      <c r="BA220" s="5">
        <v>1841.12958140145</v>
      </c>
      <c r="BB220" s="5">
        <v>135.14024818002301</v>
      </c>
      <c r="BC220" s="5">
        <v>4600.8221394073498</v>
      </c>
      <c r="BD220" s="5">
        <v>7.13040156182395</v>
      </c>
      <c r="BE220" s="5">
        <v>278.87398542185599</v>
      </c>
      <c r="BF220" s="5">
        <v>533.95533790448098</v>
      </c>
      <c r="BG220" s="5">
        <v>852.61369239877502</v>
      </c>
      <c r="BH220" s="5">
        <v>2652.9655403737702</v>
      </c>
      <c r="BI220" s="5">
        <v>623.60231079273296</v>
      </c>
      <c r="BJ220" s="5">
        <v>0.18333333333333299</v>
      </c>
      <c r="BK220" s="5">
        <v>1.2166666666666699</v>
      </c>
      <c r="BL220" s="5">
        <v>0.63333333333333297</v>
      </c>
      <c r="BM220" s="5">
        <v>0.4</v>
      </c>
      <c r="BN220" s="5">
        <v>0.133333333333333</v>
      </c>
      <c r="BO220" s="5">
        <v>6.6666666666666693E-2</v>
      </c>
      <c r="BP220" s="5">
        <v>3.3333333333333298E-2</v>
      </c>
      <c r="BQ220" s="5">
        <v>0.18333333333333299</v>
      </c>
      <c r="BR220" s="5">
        <v>1.55</v>
      </c>
      <c r="BS220" s="5">
        <v>0.66666666666666696</v>
      </c>
      <c r="BT220" s="5">
        <v>0.38333333333333303</v>
      </c>
      <c r="BU220" s="5">
        <v>0.21666666666666701</v>
      </c>
      <c r="BV220" s="5">
        <v>0.1</v>
      </c>
      <c r="BW220" s="5">
        <v>6.6666666666666693E-2</v>
      </c>
    </row>
    <row r="221" spans="1:75">
      <c r="A221" s="18" t="s">
        <v>219</v>
      </c>
      <c r="B221" s="5">
        <v>67</v>
      </c>
      <c r="C221" s="5" t="s">
        <v>886</v>
      </c>
      <c r="D221" s="5" t="s">
        <v>888</v>
      </c>
      <c r="E221" s="20" t="s">
        <v>975</v>
      </c>
      <c r="F221" s="5">
        <v>1.62919677919966</v>
      </c>
      <c r="G221" s="5">
        <v>0.18076796865664299</v>
      </c>
      <c r="H221" s="5">
        <v>0.32071781265363403</v>
      </c>
      <c r="I221" s="5">
        <v>0.4069689744701</v>
      </c>
      <c r="J221" s="5">
        <v>0.776240178743412</v>
      </c>
      <c r="K221" s="5">
        <v>0.40781590409500401</v>
      </c>
      <c r="L221" s="5">
        <v>0.68340355953534604</v>
      </c>
      <c r="M221" s="5">
        <v>1.2052245612330299</v>
      </c>
      <c r="N221" s="5">
        <v>0.13726626247486701</v>
      </c>
      <c r="O221" s="5">
        <v>0.195558803431398</v>
      </c>
      <c r="P221" s="5">
        <v>0.31192318645872003</v>
      </c>
      <c r="Q221" s="5">
        <v>0.323335793818251</v>
      </c>
      <c r="R221" s="5">
        <v>0.84383350236558297</v>
      </c>
      <c r="S221" s="5">
        <v>0.45833022427793402</v>
      </c>
      <c r="T221" s="5">
        <v>5.4278534364425597E-2</v>
      </c>
      <c r="U221" s="5">
        <v>0.42759902444143799</v>
      </c>
      <c r="V221" s="5">
        <v>0.19114897565068301</v>
      </c>
      <c r="W221" s="5">
        <v>7.7196381907596506E-2</v>
      </c>
      <c r="X221" s="5">
        <v>2.57826637479956E-2</v>
      </c>
      <c r="Y221" s="5">
        <v>2.02925216983827E-2</v>
      </c>
      <c r="Z221" s="5">
        <v>9.9684018386461092E-3</v>
      </c>
      <c r="AA221" s="5">
        <v>4.45153607816451E-2</v>
      </c>
      <c r="AB221" s="5">
        <v>0.164206801169682</v>
      </c>
      <c r="AC221" s="5">
        <v>0.174949173234453</v>
      </c>
      <c r="AD221" s="5">
        <v>8.6083493852739904E-2</v>
      </c>
      <c r="AE221" s="5">
        <v>4.3010910211037402E-2</v>
      </c>
      <c r="AF221" s="5">
        <v>1.3192875011659199E-2</v>
      </c>
      <c r="AG221" s="5">
        <v>7.1521140506511901E-3</v>
      </c>
      <c r="AH221" s="5">
        <v>0.47164115916906402</v>
      </c>
      <c r="AI221" s="5">
        <v>0.33697735682605401</v>
      </c>
      <c r="AJ221" s="5">
        <v>0.15107681552649299</v>
      </c>
      <c r="AK221" s="5">
        <v>7.9798116369269298E-2</v>
      </c>
      <c r="AL221" s="5">
        <v>2.3778057571465401E-2</v>
      </c>
      <c r="AM221" s="5">
        <v>2.0175776416731E-2</v>
      </c>
      <c r="AN221" s="5">
        <v>9.8969910991114803E-3</v>
      </c>
      <c r="AO221" s="5">
        <v>0.34314949268713502</v>
      </c>
      <c r="AP221" s="5">
        <v>6.8500047709128195E-2</v>
      </c>
      <c r="AQ221" s="5">
        <v>0.13349296804488101</v>
      </c>
      <c r="AR221" s="5">
        <v>7.6210590237148407E-2</v>
      </c>
      <c r="AS221" s="5">
        <v>4.0778912029587999E-2</v>
      </c>
      <c r="AT221" s="5">
        <v>1.3787997192544201E-2</v>
      </c>
      <c r="AU221" s="5">
        <v>6.0850078997107303E-3</v>
      </c>
      <c r="AV221" s="5">
        <v>16232.000905206</v>
      </c>
      <c r="AW221" s="5">
        <v>195.80413616051601</v>
      </c>
      <c r="AX221" s="5">
        <v>617.47360859966</v>
      </c>
      <c r="AY221" s="5">
        <v>992.60258765528204</v>
      </c>
      <c r="AZ221" s="5">
        <v>3690.07365325606</v>
      </c>
      <c r="BA221" s="5">
        <v>1017.4888002679</v>
      </c>
      <c r="BB221" s="5">
        <v>2895.5233060004798</v>
      </c>
      <c r="BC221" s="5">
        <v>9139.2900771705099</v>
      </c>
      <c r="BD221" s="5">
        <v>112.77598774283599</v>
      </c>
      <c r="BE221" s="5">
        <v>229.839625571299</v>
      </c>
      <c r="BF221" s="5">
        <v>584.99512168524302</v>
      </c>
      <c r="BG221" s="5">
        <v>629.99386934740596</v>
      </c>
      <c r="BH221" s="5">
        <v>4607.2127092939199</v>
      </c>
      <c r="BI221" s="5">
        <v>1349.79792538684</v>
      </c>
      <c r="BJ221" s="5">
        <v>0.1</v>
      </c>
      <c r="BK221" s="5">
        <v>1.38333333333333</v>
      </c>
      <c r="BL221" s="5">
        <v>0.76666666666666705</v>
      </c>
      <c r="BM221" s="5">
        <v>0.35</v>
      </c>
      <c r="BN221" s="5">
        <v>0.116666666666667</v>
      </c>
      <c r="BO221" s="5">
        <v>0.1</v>
      </c>
      <c r="BP221" s="5">
        <v>0.05</v>
      </c>
      <c r="BQ221" s="5">
        <v>0.1</v>
      </c>
      <c r="BR221" s="5">
        <v>0.86666666666666703</v>
      </c>
      <c r="BS221" s="5">
        <v>0.65</v>
      </c>
      <c r="BT221" s="5">
        <v>0.38333333333333303</v>
      </c>
      <c r="BU221" s="5">
        <v>0.2</v>
      </c>
      <c r="BV221" s="5">
        <v>0.05</v>
      </c>
      <c r="BW221" s="5">
        <v>3.3333333333333298E-2</v>
      </c>
    </row>
    <row r="222" spans="1:75">
      <c r="A222" s="18" t="s">
        <v>220</v>
      </c>
      <c r="B222" s="5">
        <v>67</v>
      </c>
      <c r="C222" s="5" t="s">
        <v>886</v>
      </c>
      <c r="D222" s="5" t="s">
        <v>888</v>
      </c>
      <c r="E222" s="20" t="s">
        <v>975</v>
      </c>
      <c r="F222" s="5">
        <v>1.0702768835776599</v>
      </c>
      <c r="G222" s="5">
        <v>0.18725038983724501</v>
      </c>
      <c r="H222" s="5">
        <v>0.46670244659952598</v>
      </c>
      <c r="I222" s="5">
        <v>0.50261415682268296</v>
      </c>
      <c r="J222" s="5">
        <v>0.25803097059386598</v>
      </c>
      <c r="K222" s="5">
        <v>0.42683708445756202</v>
      </c>
      <c r="L222" s="5">
        <v>0.41639437262826001</v>
      </c>
      <c r="M222" s="5">
        <v>0.77950412253252199</v>
      </c>
      <c r="N222" s="5">
        <v>0.11936684020133401</v>
      </c>
      <c r="O222" s="5">
        <v>0.26285330235180898</v>
      </c>
      <c r="P222" s="5">
        <v>0.31211404658130198</v>
      </c>
      <c r="Q222" s="5">
        <v>0.36780350701037801</v>
      </c>
      <c r="R222" s="5">
        <v>0.40774104965952501</v>
      </c>
      <c r="S222" s="5">
        <v>0.18398789241074301</v>
      </c>
      <c r="T222" s="5">
        <v>0.157597946190218</v>
      </c>
      <c r="U222" s="5">
        <v>0.52280390563569901</v>
      </c>
      <c r="V222" s="5">
        <v>0.25487576843100301</v>
      </c>
      <c r="W222" s="5">
        <v>0.123321927359862</v>
      </c>
      <c r="X222" s="5">
        <v>7.2883907889329094E-2</v>
      </c>
      <c r="Y222" s="5">
        <v>3.3217440096017903E-2</v>
      </c>
      <c r="Z222" s="5">
        <v>1.74466622904208E-2</v>
      </c>
      <c r="AA222" s="5">
        <v>0.122692868580244</v>
      </c>
      <c r="AB222" s="5">
        <v>0.47866891449347299</v>
      </c>
      <c r="AC222" s="5">
        <v>0.248994533002667</v>
      </c>
      <c r="AD222" s="5">
        <v>0.113883831234495</v>
      </c>
      <c r="AE222" s="5">
        <v>5.9638405229815998E-2</v>
      </c>
      <c r="AF222" s="5">
        <v>2.4334556016462301E-2</v>
      </c>
      <c r="AG222" s="5">
        <v>1.23262246099007E-2</v>
      </c>
      <c r="AH222" s="5">
        <v>0.56108284064566905</v>
      </c>
      <c r="AI222" s="5">
        <v>0.42509085580996298</v>
      </c>
      <c r="AJ222" s="5">
        <v>0.23054214133374801</v>
      </c>
      <c r="AK222" s="5">
        <v>0.108286393014513</v>
      </c>
      <c r="AL222" s="5">
        <v>7.4247191299123896E-2</v>
      </c>
      <c r="AM222" s="5">
        <v>3.4314565954707499E-2</v>
      </c>
      <c r="AN222" s="5">
        <v>1.6203754845796201E-2</v>
      </c>
      <c r="AO222" s="5">
        <v>0.46082387471890002</v>
      </c>
      <c r="AP222" s="5">
        <v>0.34230651678294699</v>
      </c>
      <c r="AQ222" s="5">
        <v>0.20175024192475399</v>
      </c>
      <c r="AR222" s="5">
        <v>0.109072872405344</v>
      </c>
      <c r="AS222" s="5">
        <v>6.0668944185547601E-2</v>
      </c>
      <c r="AT222" s="5">
        <v>2.4459625162957001E-2</v>
      </c>
      <c r="AU222" s="5">
        <v>1.20715440402252E-2</v>
      </c>
      <c r="AV222" s="5">
        <v>6426.7616585504502</v>
      </c>
      <c r="AW222" s="5">
        <v>210.433818344786</v>
      </c>
      <c r="AX222" s="5">
        <v>1307.29006664382</v>
      </c>
      <c r="AY222" s="5">
        <v>1515.6623384506699</v>
      </c>
      <c r="AZ222" s="5">
        <v>399.814137163846</v>
      </c>
      <c r="BA222" s="5">
        <v>1117.72391529314</v>
      </c>
      <c r="BB222" s="5">
        <v>1021.57920483459</v>
      </c>
      <c r="BC222" s="5">
        <v>3473.9693698716301</v>
      </c>
      <c r="BD222" s="5">
        <v>85.515286272527902</v>
      </c>
      <c r="BE222" s="5">
        <v>414.68819898450101</v>
      </c>
      <c r="BF222" s="5">
        <v>585.71570879392596</v>
      </c>
      <c r="BG222" s="5">
        <v>806.37262919836496</v>
      </c>
      <c r="BH222" s="5">
        <v>989.898077833907</v>
      </c>
      <c r="BI222" s="5">
        <v>210.508043135657</v>
      </c>
      <c r="BJ222" s="5">
        <v>0.4</v>
      </c>
      <c r="BK222" s="5">
        <v>1.9</v>
      </c>
      <c r="BL222" s="5">
        <v>0.9</v>
      </c>
      <c r="BM222" s="5">
        <v>0.53333333333333299</v>
      </c>
      <c r="BN222" s="5">
        <v>0.33333333333333298</v>
      </c>
      <c r="BO222" s="5">
        <v>0.15</v>
      </c>
      <c r="BP222" s="5">
        <v>0.1</v>
      </c>
      <c r="BQ222" s="5">
        <v>0.3</v>
      </c>
      <c r="BR222" s="5">
        <v>1.68333333333333</v>
      </c>
      <c r="BS222" s="5">
        <v>0.76666666666666705</v>
      </c>
      <c r="BT222" s="5">
        <v>0.5</v>
      </c>
      <c r="BU222" s="5">
        <v>0.3</v>
      </c>
      <c r="BV222" s="5">
        <v>0.133333333333333</v>
      </c>
      <c r="BW222" s="5">
        <v>6.6666666666666693E-2</v>
      </c>
    </row>
    <row r="223" spans="1:75">
      <c r="A223" s="18" t="s">
        <v>221</v>
      </c>
      <c r="B223" s="5">
        <v>67</v>
      </c>
      <c r="C223" s="5" t="s">
        <v>886</v>
      </c>
      <c r="D223" s="5" t="s">
        <v>888</v>
      </c>
      <c r="E223" s="20" t="s">
        <v>975</v>
      </c>
      <c r="F223" s="5">
        <v>0.95383695930154</v>
      </c>
      <c r="G223" s="5">
        <v>0.220987900399406</v>
      </c>
      <c r="H223" s="5">
        <v>0.455345925128679</v>
      </c>
      <c r="I223" s="5">
        <v>0.41736844788815802</v>
      </c>
      <c r="J223" s="5">
        <v>0.45017642429686</v>
      </c>
      <c r="K223" s="5">
        <v>0.20249173225554501</v>
      </c>
      <c r="L223" s="5">
        <v>0.29037751007749002</v>
      </c>
      <c r="M223" s="5">
        <v>0.80634087041387403</v>
      </c>
      <c r="N223" s="5">
        <v>7.5790515005764794E-2</v>
      </c>
      <c r="O223" s="5">
        <v>0.24482697998066899</v>
      </c>
      <c r="P223" s="5">
        <v>0.43775309994523698</v>
      </c>
      <c r="Q223" s="5">
        <v>0.24808335149813299</v>
      </c>
      <c r="R223" s="5">
        <v>0.28997909863108901</v>
      </c>
      <c r="S223" s="5">
        <v>0.286733972265583</v>
      </c>
      <c r="T223" s="5">
        <v>0.173785939988643</v>
      </c>
      <c r="U223" s="5">
        <v>0.52986536319973199</v>
      </c>
      <c r="V223" s="5">
        <v>0.22363788448098401</v>
      </c>
      <c r="W223" s="5">
        <v>0.109063597776502</v>
      </c>
      <c r="X223" s="5">
        <v>4.4505329321430601E-2</v>
      </c>
      <c r="Y223" s="5">
        <v>3.3752849865385799E-2</v>
      </c>
      <c r="Z223" s="5">
        <v>1.3502087876457999E-2</v>
      </c>
      <c r="AA223" s="5">
        <v>0.11469872162644799</v>
      </c>
      <c r="AB223" s="5">
        <v>0.54593559663112701</v>
      </c>
      <c r="AC223" s="5">
        <v>0.27782042536018903</v>
      </c>
      <c r="AD223" s="5">
        <v>0.10715056379773499</v>
      </c>
      <c r="AE223" s="5">
        <v>5.7190167077080502E-2</v>
      </c>
      <c r="AF223" s="5">
        <v>2.8986555162749301E-2</v>
      </c>
      <c r="AG223" s="5">
        <v>1.37871474773301E-2</v>
      </c>
      <c r="AH223" s="5">
        <v>0.54622432346023797</v>
      </c>
      <c r="AI223" s="5">
        <v>0.44516312358418902</v>
      </c>
      <c r="AJ223" s="5">
        <v>0.204771890851177</v>
      </c>
      <c r="AK223" s="5">
        <v>0.101889339508677</v>
      </c>
      <c r="AL223" s="5">
        <v>4.21108768765147E-2</v>
      </c>
      <c r="AM223" s="5">
        <v>3.24622932841701E-2</v>
      </c>
      <c r="AN223" s="5">
        <v>1.2593480833839999E-2</v>
      </c>
      <c r="AO223" s="5">
        <v>0.40066885060060098</v>
      </c>
      <c r="AP223" s="5">
        <v>0.41666119591510797</v>
      </c>
      <c r="AQ223" s="5">
        <v>0.24278490258334801</v>
      </c>
      <c r="AR223" s="5">
        <v>0.10241206696052001</v>
      </c>
      <c r="AS223" s="5">
        <v>4.8573084037140002E-2</v>
      </c>
      <c r="AT223" s="5">
        <v>3.01377265043603E-2</v>
      </c>
      <c r="AU223" s="5">
        <v>1.38504704984683E-2</v>
      </c>
      <c r="AV223" s="5">
        <v>5452.8188334320103</v>
      </c>
      <c r="AW223" s="5">
        <v>293.15258878537099</v>
      </c>
      <c r="AX223" s="5">
        <v>1243.6206267192499</v>
      </c>
      <c r="AY223" s="5">
        <v>1045.6533005707399</v>
      </c>
      <c r="AZ223" s="5">
        <v>1241.6698599992301</v>
      </c>
      <c r="BA223" s="5">
        <v>249.790099999549</v>
      </c>
      <c r="BB223" s="5">
        <v>516.94306803767199</v>
      </c>
      <c r="BC223" s="5">
        <v>3796.95730391297</v>
      </c>
      <c r="BD223" s="5">
        <v>34.477013512440401</v>
      </c>
      <c r="BE223" s="5">
        <v>359.00786455641401</v>
      </c>
      <c r="BF223" s="5">
        <v>1151.4765165326401</v>
      </c>
      <c r="BG223" s="5">
        <v>368.83673470560802</v>
      </c>
      <c r="BH223" s="5">
        <v>507.84432410434698</v>
      </c>
      <c r="BI223" s="5">
        <v>511.54716956701401</v>
      </c>
      <c r="BJ223" s="5">
        <v>0.41666666666666702</v>
      </c>
      <c r="BK223" s="5">
        <v>1.9833333333333301</v>
      </c>
      <c r="BL223" s="5">
        <v>0.83333333333333304</v>
      </c>
      <c r="BM223" s="5">
        <v>0.5</v>
      </c>
      <c r="BN223" s="5">
        <v>0.2</v>
      </c>
      <c r="BO223" s="5">
        <v>0.16666666666666699</v>
      </c>
      <c r="BP223" s="5">
        <v>6.6666666666666693E-2</v>
      </c>
      <c r="BQ223" s="5">
        <v>0.28333333333333299</v>
      </c>
      <c r="BR223" s="5">
        <v>2.5</v>
      </c>
      <c r="BS223" s="5">
        <v>0.95</v>
      </c>
      <c r="BT223" s="5">
        <v>0.46666666666666701</v>
      </c>
      <c r="BU223" s="5">
        <v>0.266666666666667</v>
      </c>
      <c r="BV223" s="5">
        <v>0.15</v>
      </c>
      <c r="BW223" s="5">
        <v>8.3333333333333301E-2</v>
      </c>
    </row>
    <row r="224" spans="1:75">
      <c r="A224" s="18" t="s">
        <v>231</v>
      </c>
      <c r="B224" s="5">
        <v>68</v>
      </c>
      <c r="C224" s="5" t="s">
        <v>889</v>
      </c>
      <c r="D224" s="5" t="s">
        <v>887</v>
      </c>
      <c r="E224" s="20" t="s">
        <v>975</v>
      </c>
      <c r="F224" s="5">
        <v>1.06417551720563</v>
      </c>
      <c r="G224" s="5">
        <v>0.23355848102957999</v>
      </c>
      <c r="H224" s="5">
        <v>0.39035336716275199</v>
      </c>
      <c r="I224" s="5">
        <v>0.39038699072816402</v>
      </c>
      <c r="J224" s="5">
        <v>0.26217764182421399</v>
      </c>
      <c r="K224" s="5">
        <v>0.40898425671028499</v>
      </c>
      <c r="L224" s="5">
        <v>0.40933422872526498</v>
      </c>
      <c r="M224" s="5">
        <v>0.76258715215402195</v>
      </c>
      <c r="N224" s="5">
        <v>8.7347389802044401E-2</v>
      </c>
      <c r="O224" s="5">
        <v>0.328232282234171</v>
      </c>
      <c r="P224" s="5">
        <v>0.35562937513519199</v>
      </c>
      <c r="Q224" s="5">
        <v>0.30440153210190402</v>
      </c>
      <c r="R224" s="5">
        <v>0.27133903842762902</v>
      </c>
      <c r="S224" s="5">
        <v>0.156029130896567</v>
      </c>
      <c r="T224" s="5">
        <v>0.14969733148532199</v>
      </c>
      <c r="U224" s="5">
        <v>0.50719600010730104</v>
      </c>
      <c r="V224" s="5">
        <v>0.25953817985042099</v>
      </c>
      <c r="W224" s="5">
        <v>0.123993467102228</v>
      </c>
      <c r="X224" s="5">
        <v>5.1687381184741803E-2</v>
      </c>
      <c r="Y224" s="5">
        <v>2.8116346072047299E-2</v>
      </c>
      <c r="Z224" s="5">
        <v>1.3339184793896E-2</v>
      </c>
      <c r="AA224" s="5">
        <v>0.123903645445458</v>
      </c>
      <c r="AB224" s="5">
        <v>0.50854223673771104</v>
      </c>
      <c r="AC224" s="5">
        <v>0.20029238778332101</v>
      </c>
      <c r="AD224" s="5">
        <v>0.110845663703631</v>
      </c>
      <c r="AE224" s="5">
        <v>5.8818222707466297E-2</v>
      </c>
      <c r="AF224" s="5">
        <v>2.55996951677817E-2</v>
      </c>
      <c r="AG224" s="5">
        <v>1.5572497148438599E-2</v>
      </c>
      <c r="AH224" s="5">
        <v>0.52650222105653199</v>
      </c>
      <c r="AI224" s="5">
        <v>0.39490183918431299</v>
      </c>
      <c r="AJ224" s="5">
        <v>0.243518661252864</v>
      </c>
      <c r="AK224" s="5">
        <v>0.113207521324868</v>
      </c>
      <c r="AL224" s="5">
        <v>4.5438044810966999E-2</v>
      </c>
      <c r="AM224" s="5">
        <v>2.8039684799892599E-2</v>
      </c>
      <c r="AN224" s="5">
        <v>1.2387603851800001E-2</v>
      </c>
      <c r="AO224" s="5">
        <v>0.391882374756651</v>
      </c>
      <c r="AP224" s="5">
        <v>0.36179785199918602</v>
      </c>
      <c r="AQ224" s="5">
        <v>0.15677329938786999</v>
      </c>
      <c r="AR224" s="5">
        <v>0.111809034829985</v>
      </c>
      <c r="AS224" s="5">
        <v>5.9171344100581801E-2</v>
      </c>
      <c r="AT224" s="5">
        <v>2.4949557846352201E-2</v>
      </c>
      <c r="AU224" s="5">
        <v>1.5303031145208E-2</v>
      </c>
      <c r="AV224" s="5">
        <v>6943.2823709381801</v>
      </c>
      <c r="AW224" s="5">
        <v>327.48053447730098</v>
      </c>
      <c r="AX224" s="5">
        <v>913.969951683776</v>
      </c>
      <c r="AY224" s="5">
        <v>914.97752418098605</v>
      </c>
      <c r="AZ224" s="5">
        <v>411.91556816222999</v>
      </c>
      <c r="BA224" s="5">
        <v>1010.6885714939</v>
      </c>
      <c r="BB224" s="5">
        <v>1014.33354390767</v>
      </c>
      <c r="BC224" s="5">
        <v>3231.9575503832002</v>
      </c>
      <c r="BD224" s="5">
        <v>45.797724933287597</v>
      </c>
      <c r="BE224" s="5">
        <v>646.68553545600901</v>
      </c>
      <c r="BF224" s="5">
        <v>758.76779732337798</v>
      </c>
      <c r="BG224" s="5">
        <v>553.93858507197103</v>
      </c>
      <c r="BH224" s="5">
        <v>442.59828625269103</v>
      </c>
      <c r="BI224" s="5">
        <v>149.325024542043</v>
      </c>
      <c r="BJ224" s="5">
        <v>0.21666666666666701</v>
      </c>
      <c r="BK224" s="5">
        <v>1.68333333333333</v>
      </c>
      <c r="BL224" s="5">
        <v>0.9</v>
      </c>
      <c r="BM224" s="5">
        <v>0.56666666666666698</v>
      </c>
      <c r="BN224" s="5">
        <v>0.28333333333333299</v>
      </c>
      <c r="BO224" s="5">
        <v>0.15</v>
      </c>
      <c r="BP224" s="5">
        <v>6.6666666666666693E-2</v>
      </c>
      <c r="BQ224" s="5">
        <v>0.38333333333333303</v>
      </c>
      <c r="BR224" s="5">
        <v>2</v>
      </c>
      <c r="BS224" s="5">
        <v>0.73333333333333295</v>
      </c>
      <c r="BT224" s="5">
        <v>0.483333333333333</v>
      </c>
      <c r="BU224" s="5">
        <v>0.28333333333333299</v>
      </c>
      <c r="BV224" s="5">
        <v>0.133333333333333</v>
      </c>
      <c r="BW224" s="5">
        <v>8.3333333333333301E-2</v>
      </c>
    </row>
    <row r="225" spans="1:75">
      <c r="A225" s="18" t="s">
        <v>232</v>
      </c>
      <c r="B225" s="5">
        <v>68</v>
      </c>
      <c r="C225" s="5" t="s">
        <v>889</v>
      </c>
      <c r="D225" s="5" t="s">
        <v>887</v>
      </c>
      <c r="E225" s="20" t="s">
        <v>975</v>
      </c>
      <c r="F225" s="5">
        <v>1.3498152451721199</v>
      </c>
      <c r="G225" s="5">
        <v>0.146976393935218</v>
      </c>
      <c r="H225" s="5">
        <v>0.53605083110266505</v>
      </c>
      <c r="I225" s="5">
        <v>0.54570249947883198</v>
      </c>
      <c r="J225" s="5">
        <v>0.47741755389874002</v>
      </c>
      <c r="K225" s="5">
        <v>0.49007901839816698</v>
      </c>
      <c r="L225" s="5">
        <v>0.425785327188137</v>
      </c>
      <c r="M225" s="5">
        <v>1.08390987396492</v>
      </c>
      <c r="N225" s="5">
        <v>0.15542254372608399</v>
      </c>
      <c r="O225" s="5">
        <v>0.196755051147325</v>
      </c>
      <c r="P225" s="5">
        <v>0.41813928548788498</v>
      </c>
      <c r="Q225" s="5">
        <v>0.31409136515870401</v>
      </c>
      <c r="R225" s="5">
        <v>0.41124714390803002</v>
      </c>
      <c r="S225" s="5">
        <v>0.68175668438215697</v>
      </c>
      <c r="T225" s="5">
        <v>8.7104192793490104E-2</v>
      </c>
      <c r="U225" s="5">
        <v>0.44493391617993899</v>
      </c>
      <c r="V225" s="5">
        <v>0.16190617383672201</v>
      </c>
      <c r="W225" s="5">
        <v>8.2211552989585698E-2</v>
      </c>
      <c r="X225" s="5">
        <v>4.5017415998801699E-2</v>
      </c>
      <c r="Y225" s="5">
        <v>2.3282917642822601E-2</v>
      </c>
      <c r="Z225" s="5">
        <v>1.4995622246666999E-2</v>
      </c>
      <c r="AA225" s="5">
        <v>6.3316531149175195E-2</v>
      </c>
      <c r="AB225" s="5">
        <v>0.20705479809145499</v>
      </c>
      <c r="AC225" s="5">
        <v>0.25282672450792898</v>
      </c>
      <c r="AD225" s="5">
        <v>7.0777004547482494E-2</v>
      </c>
      <c r="AE225" s="5">
        <v>5.3275494612429898E-2</v>
      </c>
      <c r="AF225" s="5">
        <v>2.9351006089470801E-2</v>
      </c>
      <c r="AG225" s="5">
        <v>8.1912097378502597E-3</v>
      </c>
      <c r="AH225" s="5">
        <v>0.51282894422305902</v>
      </c>
      <c r="AI225" s="5">
        <v>0.34158254886674</v>
      </c>
      <c r="AJ225" s="5">
        <v>0.1273978256943</v>
      </c>
      <c r="AK225" s="5">
        <v>7.7106009084063301E-2</v>
      </c>
      <c r="AL225" s="5">
        <v>3.9967947647360703E-2</v>
      </c>
      <c r="AM225" s="5">
        <v>2.3699940573861902E-2</v>
      </c>
      <c r="AN225" s="5">
        <v>1.45907165361591E-2</v>
      </c>
      <c r="AO225" s="5">
        <v>0.36978341862455499</v>
      </c>
      <c r="AP225" s="5">
        <v>0.10979548966967199</v>
      </c>
      <c r="AQ225" s="5">
        <v>0.17102414419445799</v>
      </c>
      <c r="AR225" s="5">
        <v>5.5488072735069997E-2</v>
      </c>
      <c r="AS225" s="5">
        <v>5.1781628997263199E-2</v>
      </c>
      <c r="AT225" s="5">
        <v>2.49281177010456E-2</v>
      </c>
      <c r="AU225" s="5">
        <v>7.9206418652578801E-3</v>
      </c>
      <c r="AV225" s="5">
        <v>11125.61902489</v>
      </c>
      <c r="AW225" s="5">
        <v>129.627183116368</v>
      </c>
      <c r="AX225" s="5">
        <v>1726.13262272827</v>
      </c>
      <c r="AY225" s="5">
        <v>1787.38538276281</v>
      </c>
      <c r="AZ225" s="5">
        <v>1368.3476896202001</v>
      </c>
      <c r="BA225" s="5">
        <v>1468.2577042436899</v>
      </c>
      <c r="BB225" s="5">
        <v>1089.83935903163</v>
      </c>
      <c r="BC225" s="5">
        <v>7109.5904271618901</v>
      </c>
      <c r="BD225" s="5">
        <v>144.64907151763799</v>
      </c>
      <c r="BE225" s="5">
        <v>232.040771099762</v>
      </c>
      <c r="BF225" s="5">
        <v>1061.8187418351899</v>
      </c>
      <c r="BG225" s="5">
        <v>595.99390329806897</v>
      </c>
      <c r="BH225" s="5">
        <v>1032.7843881019201</v>
      </c>
      <c r="BI225" s="5">
        <v>3046.5095442225402</v>
      </c>
      <c r="BJ225" s="5">
        <v>0.25</v>
      </c>
      <c r="BK225" s="5">
        <v>1.43333333333333</v>
      </c>
      <c r="BL225" s="5">
        <v>0.6</v>
      </c>
      <c r="BM225" s="5">
        <v>0.36666666666666697</v>
      </c>
      <c r="BN225" s="5">
        <v>0.233333333333333</v>
      </c>
      <c r="BO225" s="5">
        <v>0.116666666666667</v>
      </c>
      <c r="BP225" s="5">
        <v>8.3333333333333301E-2</v>
      </c>
      <c r="BQ225" s="5">
        <v>0.15</v>
      </c>
      <c r="BR225" s="5">
        <v>0.71666666666666701</v>
      </c>
      <c r="BS225" s="5">
        <v>0.96666666666666701</v>
      </c>
      <c r="BT225" s="5">
        <v>0.31666666666666698</v>
      </c>
      <c r="BU225" s="5">
        <v>0.25</v>
      </c>
      <c r="BV225" s="5">
        <v>0.15</v>
      </c>
      <c r="BW225" s="5">
        <v>3.3333333333333298E-2</v>
      </c>
    </row>
    <row r="226" spans="1:75">
      <c r="A226" s="18" t="s">
        <v>233</v>
      </c>
      <c r="B226" s="5">
        <v>68</v>
      </c>
      <c r="C226" s="5" t="s">
        <v>889</v>
      </c>
      <c r="D226" s="5" t="s">
        <v>887</v>
      </c>
      <c r="E226" s="20" t="s">
        <v>975</v>
      </c>
      <c r="F226" s="5">
        <v>1.1428303026344999</v>
      </c>
      <c r="G226" s="5">
        <v>0.10508021135760701</v>
      </c>
      <c r="H226" s="5">
        <v>0.25412750320129202</v>
      </c>
      <c r="I226" s="5">
        <v>0.51379138255601597</v>
      </c>
      <c r="J226" s="5">
        <v>0.39561698253918398</v>
      </c>
      <c r="K226" s="5">
        <v>0.68683061820972102</v>
      </c>
      <c r="L226" s="5">
        <v>0.49597528088065401</v>
      </c>
      <c r="M226" s="5">
        <v>1.57794121838127</v>
      </c>
      <c r="N226" s="5">
        <v>0.11308318935551299</v>
      </c>
      <c r="O226" s="5">
        <v>0.32008909916442402</v>
      </c>
      <c r="P226" s="5">
        <v>0.44757472292640299</v>
      </c>
      <c r="Q226" s="5">
        <v>0.517627727735398</v>
      </c>
      <c r="R226" s="5">
        <v>0.33144371846202603</v>
      </c>
      <c r="S226" s="5">
        <v>0.47219926087865799</v>
      </c>
      <c r="T226" s="5">
        <v>9.3877026378685904E-2</v>
      </c>
      <c r="U226" s="5">
        <v>0.54992306523640799</v>
      </c>
      <c r="V226" s="5">
        <v>0.309318939929138</v>
      </c>
      <c r="W226" s="5">
        <v>0.10131697601482199</v>
      </c>
      <c r="X226" s="5">
        <v>6.9549356465815795E-2</v>
      </c>
      <c r="Y226" s="5">
        <v>2.79250768772328E-2</v>
      </c>
      <c r="Z226" s="5">
        <v>1.4609428553126899E-2</v>
      </c>
      <c r="AA226" s="5">
        <v>5.1495140071609498E-2</v>
      </c>
      <c r="AB226" s="5">
        <v>0.40298955497623601</v>
      </c>
      <c r="AC226" s="5">
        <v>0.19266309409145499</v>
      </c>
      <c r="AD226" s="5">
        <v>8.2892907332769106E-2</v>
      </c>
      <c r="AE226" s="5">
        <v>4.7780735375482698E-2</v>
      </c>
      <c r="AF226" s="5">
        <v>2.4135259314932898E-2</v>
      </c>
      <c r="AG226" s="5">
        <v>8.8762791482319692E-3</v>
      </c>
      <c r="AH226" s="5">
        <v>0.57703635187062097</v>
      </c>
      <c r="AI226" s="5">
        <v>0.44918911086418101</v>
      </c>
      <c r="AJ226" s="5">
        <v>0.24739131157678099</v>
      </c>
      <c r="AK226" s="5">
        <v>9.4759789753847204E-2</v>
      </c>
      <c r="AL226" s="5">
        <v>5.86387203124068E-2</v>
      </c>
      <c r="AM226" s="5">
        <v>2.7166377503261199E-2</v>
      </c>
      <c r="AN226" s="5">
        <v>1.2646959327432501E-2</v>
      </c>
      <c r="AO226" s="5">
        <v>0.52622361603145895</v>
      </c>
      <c r="AP226" s="5">
        <v>0.27409237181932899</v>
      </c>
      <c r="AQ226" s="5">
        <v>0.14616043616556201</v>
      </c>
      <c r="AR226" s="5">
        <v>8.4530286364303403E-2</v>
      </c>
      <c r="AS226" s="5">
        <v>4.5619889665547197E-2</v>
      </c>
      <c r="AT226" s="5">
        <v>2.47636409223553E-2</v>
      </c>
      <c r="AU226" s="5">
        <v>7.2207003678467297E-3</v>
      </c>
      <c r="AV226" s="5">
        <v>7964.9690768998998</v>
      </c>
      <c r="AW226" s="5">
        <v>66.222562504130096</v>
      </c>
      <c r="AX226" s="5">
        <v>387.40366845141602</v>
      </c>
      <c r="AY226" s="5">
        <v>1587.3899310433201</v>
      </c>
      <c r="AZ226" s="5">
        <v>939.71317875592899</v>
      </c>
      <c r="BA226" s="5">
        <v>2826.9898019746101</v>
      </c>
      <c r="BB226" s="5">
        <v>1502.0482697221501</v>
      </c>
      <c r="BC226" s="5">
        <v>6608.1792533404796</v>
      </c>
      <c r="BD226" s="5">
        <v>76.713002357035506</v>
      </c>
      <c r="BE226" s="5">
        <v>614.94989596850803</v>
      </c>
      <c r="BF226" s="5">
        <v>1207.20226561808</v>
      </c>
      <c r="BG226" s="5">
        <v>1606.98928930029</v>
      </c>
      <c r="BH226" s="5">
        <v>676.88071507316602</v>
      </c>
      <c r="BI226" s="5">
        <v>1441.76391175665</v>
      </c>
      <c r="BJ226" s="5">
        <v>0.21666666666666701</v>
      </c>
      <c r="BK226" s="5">
        <v>2.0333333333333301</v>
      </c>
      <c r="BL226" s="5">
        <v>1.0833333333333299</v>
      </c>
      <c r="BM226" s="5">
        <v>0.4</v>
      </c>
      <c r="BN226" s="5">
        <v>0.35</v>
      </c>
      <c r="BO226" s="5">
        <v>0.133333333333333</v>
      </c>
      <c r="BP226" s="5">
        <v>8.3333333333333301E-2</v>
      </c>
      <c r="BQ226" s="5">
        <v>0.25</v>
      </c>
      <c r="BR226" s="5">
        <v>1.1000000000000001</v>
      </c>
      <c r="BS226" s="5">
        <v>0.73333333333333295</v>
      </c>
      <c r="BT226" s="5">
        <v>0.36666666666666697</v>
      </c>
      <c r="BU226" s="5">
        <v>0.233333333333333</v>
      </c>
      <c r="BV226" s="5">
        <v>0.116666666666667</v>
      </c>
      <c r="BW226" s="5">
        <v>0.05</v>
      </c>
    </row>
    <row r="227" spans="1:75">
      <c r="A227" s="18" t="s">
        <v>222</v>
      </c>
      <c r="B227" s="5">
        <v>68</v>
      </c>
      <c r="C227" s="5" t="s">
        <v>886</v>
      </c>
      <c r="D227" s="5" t="s">
        <v>887</v>
      </c>
      <c r="E227" s="20" t="s">
        <v>975</v>
      </c>
      <c r="F227" s="5">
        <v>1.4177445478894399</v>
      </c>
      <c r="G227" s="5">
        <v>0.166098609062372</v>
      </c>
      <c r="H227" s="5">
        <v>0.33317485044599898</v>
      </c>
      <c r="I227" s="5">
        <v>0.65166231600967495</v>
      </c>
      <c r="J227" s="5">
        <v>0.49241792113126498</v>
      </c>
      <c r="K227" s="5">
        <v>0.405015335673371</v>
      </c>
      <c r="L227" s="5">
        <v>0.41422547911111801</v>
      </c>
      <c r="M227" s="5">
        <v>1.4091750681642701</v>
      </c>
      <c r="N227" s="5">
        <v>0.12143069929293</v>
      </c>
      <c r="O227" s="5">
        <v>0.26266736167392002</v>
      </c>
      <c r="P227" s="5">
        <v>0.39550756539526599</v>
      </c>
      <c r="Q227" s="5">
        <v>0.68638016738416596</v>
      </c>
      <c r="R227" s="5">
        <v>0.66309183703054297</v>
      </c>
      <c r="S227" s="5">
        <v>1.00440235310019</v>
      </c>
      <c r="T227" s="5">
        <v>7.7963625139652507E-2</v>
      </c>
      <c r="U227" s="5">
        <v>0.44041834653426398</v>
      </c>
      <c r="V227" s="5">
        <v>0.222655825662117</v>
      </c>
      <c r="W227" s="5">
        <v>7.0554649861740898E-2</v>
      </c>
      <c r="X227" s="5">
        <v>4.8545344751488098E-2</v>
      </c>
      <c r="Y227" s="5">
        <v>2.84884738549698E-2</v>
      </c>
      <c r="Z227" s="5">
        <v>1.3077347159888E-2</v>
      </c>
      <c r="AA227" s="5">
        <v>5.9176261435420298E-2</v>
      </c>
      <c r="AB227" s="5">
        <v>0.39489114118295099</v>
      </c>
      <c r="AC227" s="5">
        <v>0.228288870959685</v>
      </c>
      <c r="AD227" s="5">
        <v>9.2220008011892701E-2</v>
      </c>
      <c r="AE227" s="5">
        <v>4.3487461939763598E-2</v>
      </c>
      <c r="AF227" s="5">
        <v>1.7837720618416202E-2</v>
      </c>
      <c r="AG227" s="5">
        <v>6.1473971698293699E-3</v>
      </c>
      <c r="AH227" s="5">
        <v>0.50539345827029203</v>
      </c>
      <c r="AI227" s="5">
        <v>0.30794666883578697</v>
      </c>
      <c r="AJ227" s="5">
        <v>0.15842562519690101</v>
      </c>
      <c r="AK227" s="5">
        <v>6.5114442324884697E-2</v>
      </c>
      <c r="AL227" s="5">
        <v>4.5225971979157002E-2</v>
      </c>
      <c r="AM227" s="5">
        <v>2.7681767157573998E-2</v>
      </c>
      <c r="AN227" s="5">
        <v>1.24445394475006E-2</v>
      </c>
      <c r="AO227" s="5">
        <v>0.47343310511883102</v>
      </c>
      <c r="AP227" s="5">
        <v>0.232899463840296</v>
      </c>
      <c r="AQ227" s="5">
        <v>0.176237070361805</v>
      </c>
      <c r="AR227" s="5">
        <v>8.7419586551011799E-2</v>
      </c>
      <c r="AS227" s="5">
        <v>4.2125187866759901E-2</v>
      </c>
      <c r="AT227" s="5">
        <v>1.8083228279737101E-2</v>
      </c>
      <c r="AU227" s="5">
        <v>4.6384121821701199E-3</v>
      </c>
      <c r="AV227" s="5">
        <v>11687.2976090026</v>
      </c>
      <c r="AW227" s="5">
        <v>165.53287302984401</v>
      </c>
      <c r="AX227" s="5">
        <v>666.41437566484205</v>
      </c>
      <c r="AY227" s="5">
        <v>2577.1289921758598</v>
      </c>
      <c r="AZ227" s="5">
        <v>1477.8558853837901</v>
      </c>
      <c r="BA227" s="5">
        <v>993.92685252877698</v>
      </c>
      <c r="BB227" s="5">
        <v>969.20060395698601</v>
      </c>
      <c r="BC227" s="5">
        <v>12307.4400075289</v>
      </c>
      <c r="BD227" s="5">
        <v>88.557208178631498</v>
      </c>
      <c r="BE227" s="5">
        <v>414.17874383463601</v>
      </c>
      <c r="BF227" s="5">
        <v>937.33449796495199</v>
      </c>
      <c r="BG227" s="5">
        <v>2877.2498880032899</v>
      </c>
      <c r="BH227" s="5">
        <v>2702.5663640657699</v>
      </c>
      <c r="BI227" s="5">
        <v>6828.4747891789602</v>
      </c>
      <c r="BJ227" s="5">
        <v>0.18333333333333299</v>
      </c>
      <c r="BK227" s="5">
        <v>1.5</v>
      </c>
      <c r="BL227" s="5">
        <v>0.85</v>
      </c>
      <c r="BM227" s="5">
        <v>0.3</v>
      </c>
      <c r="BN227" s="5">
        <v>0.233333333333333</v>
      </c>
      <c r="BO227" s="5">
        <v>0.15</v>
      </c>
      <c r="BP227" s="5">
        <v>6.6666666666666693E-2</v>
      </c>
      <c r="BQ227" s="5">
        <v>0.133333333333333</v>
      </c>
      <c r="BR227" s="5">
        <v>1.35</v>
      </c>
      <c r="BS227" s="5">
        <v>0.85</v>
      </c>
      <c r="BT227" s="5">
        <v>0.4</v>
      </c>
      <c r="BU227" s="5">
        <v>0.2</v>
      </c>
      <c r="BV227" s="5">
        <v>8.3333333333333301E-2</v>
      </c>
      <c r="BW227" s="5">
        <v>3.3333333333333298E-2</v>
      </c>
    </row>
    <row r="228" spans="1:75">
      <c r="A228" s="18" t="s">
        <v>223</v>
      </c>
      <c r="B228" s="5">
        <v>68</v>
      </c>
      <c r="C228" s="5" t="s">
        <v>886</v>
      </c>
      <c r="D228" s="5" t="s">
        <v>887</v>
      </c>
      <c r="E228" s="20" t="s">
        <v>975</v>
      </c>
      <c r="F228" s="5">
        <v>1.28190944761995</v>
      </c>
      <c r="G228" s="5">
        <v>0.22758220154026501</v>
      </c>
      <c r="H228" s="5">
        <v>0.58242221056989996</v>
      </c>
      <c r="I228" s="5">
        <v>0.63659527374553904</v>
      </c>
      <c r="J228" s="5">
        <v>0.49130536140236603</v>
      </c>
      <c r="K228" s="5">
        <v>0.37372962957803502</v>
      </c>
      <c r="L228" s="5">
        <v>0.37614666044884898</v>
      </c>
      <c r="M228" s="5">
        <v>1.19822955443433</v>
      </c>
      <c r="N228" s="5">
        <v>6.6686050477689607E-2</v>
      </c>
      <c r="O228" s="5">
        <v>0.27151638850987803</v>
      </c>
      <c r="P228" s="5">
        <v>0.265192802474917</v>
      </c>
      <c r="Q228" s="5">
        <v>0.34583335296764001</v>
      </c>
      <c r="R228" s="5">
        <v>0.36758498984287002</v>
      </c>
      <c r="S228" s="5">
        <v>0.37054202985882601</v>
      </c>
      <c r="T228" s="5">
        <v>0.14153052406258701</v>
      </c>
      <c r="U228" s="5">
        <v>0.54764058936709903</v>
      </c>
      <c r="V228" s="5">
        <v>0.16747404065235899</v>
      </c>
      <c r="W228" s="5">
        <v>0.10051888756826501</v>
      </c>
      <c r="X228" s="5">
        <v>4.9630284997678902E-2</v>
      </c>
      <c r="Y228" s="5">
        <v>3.0321951059125898E-2</v>
      </c>
      <c r="Z228" s="5">
        <v>8.7996382143198399E-3</v>
      </c>
      <c r="AA228" s="5">
        <v>5.5754437523253902E-2</v>
      </c>
      <c r="AB228" s="5">
        <v>0.54235244886131495</v>
      </c>
      <c r="AC228" s="5">
        <v>0.18141373728668</v>
      </c>
      <c r="AD228" s="5">
        <v>0.11800285189188001</v>
      </c>
      <c r="AE228" s="5">
        <v>4.6740619120017299E-2</v>
      </c>
      <c r="AF228" s="5">
        <v>2.3652048522746001E-2</v>
      </c>
      <c r="AG228" s="5">
        <v>1.5525842372857E-2</v>
      </c>
      <c r="AH228" s="5">
        <v>0.56440676449109095</v>
      </c>
      <c r="AI228" s="5">
        <v>0.50768697254634298</v>
      </c>
      <c r="AJ228" s="5">
        <v>0.12861891516042501</v>
      </c>
      <c r="AK228" s="5">
        <v>9.75756691778812E-2</v>
      </c>
      <c r="AL228" s="5">
        <v>4.6741091842260399E-2</v>
      </c>
      <c r="AM228" s="5">
        <v>2.9974789104035102E-2</v>
      </c>
      <c r="AN228" s="5">
        <v>9.0152947413568094E-3</v>
      </c>
      <c r="AO228" s="5">
        <v>0.32819965796468098</v>
      </c>
      <c r="AP228" s="5">
        <v>0.39216884683568198</v>
      </c>
      <c r="AQ228" s="5">
        <v>0.12991028835975801</v>
      </c>
      <c r="AR228" s="5">
        <v>0.10201370585993701</v>
      </c>
      <c r="AS228" s="5">
        <v>4.5102528080331203E-2</v>
      </c>
      <c r="AT228" s="5">
        <v>2.4011928069478099E-2</v>
      </c>
      <c r="AU228" s="5">
        <v>1.24696455193816E-2</v>
      </c>
      <c r="AV228" s="5">
        <v>9095.0689985847093</v>
      </c>
      <c r="AW228" s="5">
        <v>310.83281989929799</v>
      </c>
      <c r="AX228" s="5">
        <v>2038.8110340798301</v>
      </c>
      <c r="AY228" s="5">
        <v>2412.6873561153998</v>
      </c>
      <c r="AZ228" s="5">
        <v>1450.9853112099099</v>
      </c>
      <c r="BA228" s="5">
        <v>846.42736956087901</v>
      </c>
      <c r="BB228" s="5">
        <v>931.41928584473305</v>
      </c>
      <c r="BC228" s="5">
        <v>6932.9675783839702</v>
      </c>
      <c r="BD228" s="5">
        <v>26.691147643672199</v>
      </c>
      <c r="BE228" s="5">
        <v>442.587393324983</v>
      </c>
      <c r="BF228" s="5">
        <v>422.38997084915002</v>
      </c>
      <c r="BG228" s="5">
        <v>726.29450483232597</v>
      </c>
      <c r="BH228" s="5">
        <v>839.28674085780403</v>
      </c>
      <c r="BI228" s="5">
        <v>844.75132017180294</v>
      </c>
      <c r="BJ228" s="5">
        <v>0.4</v>
      </c>
      <c r="BK228" s="5">
        <v>2.0499999999999998</v>
      </c>
      <c r="BL228" s="5">
        <v>0.63333333333333297</v>
      </c>
      <c r="BM228" s="5">
        <v>0.45</v>
      </c>
      <c r="BN228" s="5">
        <v>0.25</v>
      </c>
      <c r="BO228" s="5">
        <v>0.15</v>
      </c>
      <c r="BP228" s="5">
        <v>3.3333333333333298E-2</v>
      </c>
      <c r="BQ228" s="5">
        <v>0.133333333333333</v>
      </c>
      <c r="BR228" s="5">
        <v>2.18333333333333</v>
      </c>
      <c r="BS228" s="5">
        <v>0.63333333333333297</v>
      </c>
      <c r="BT228" s="5">
        <v>0.5</v>
      </c>
      <c r="BU228" s="5">
        <v>0.233333333333333</v>
      </c>
      <c r="BV228" s="5">
        <v>0.116666666666667</v>
      </c>
      <c r="BW228" s="5">
        <v>8.3333333333333301E-2</v>
      </c>
    </row>
    <row r="229" spans="1:75">
      <c r="A229" s="18" t="s">
        <v>224</v>
      </c>
      <c r="B229" s="5">
        <v>68</v>
      </c>
      <c r="C229" s="5" t="s">
        <v>886</v>
      </c>
      <c r="D229" s="5" t="s">
        <v>887</v>
      </c>
      <c r="E229" s="20" t="s">
        <v>975</v>
      </c>
      <c r="F229" s="5">
        <v>1.11609635238983</v>
      </c>
      <c r="G229" s="5">
        <v>0.17434296892902701</v>
      </c>
      <c r="H229" s="5">
        <v>0.46502992897108397</v>
      </c>
      <c r="I229" s="5">
        <v>0.42314244367916998</v>
      </c>
      <c r="J229" s="5">
        <v>0.49644117055013398</v>
      </c>
      <c r="K229" s="5">
        <v>0.37009769296908102</v>
      </c>
      <c r="L229" s="5">
        <v>0.413087514927445</v>
      </c>
      <c r="M229" s="5">
        <v>0.86582689978265703</v>
      </c>
      <c r="N229" s="5">
        <v>5.0523714490227502E-2</v>
      </c>
      <c r="O229" s="5">
        <v>0.210948610478741</v>
      </c>
      <c r="P229" s="5">
        <v>0.27915608488544302</v>
      </c>
      <c r="Q229" s="5">
        <v>0.42454329647039302</v>
      </c>
      <c r="R229" s="5">
        <v>0.34468149478382398</v>
      </c>
      <c r="S229" s="5">
        <v>0.50011006909292299</v>
      </c>
      <c r="T229" s="5">
        <v>0.12554506466628601</v>
      </c>
      <c r="U229" s="5">
        <v>0.56267062498693299</v>
      </c>
      <c r="V229" s="5">
        <v>0.19761961986972501</v>
      </c>
      <c r="W229" s="5">
        <v>0.108794525595409</v>
      </c>
      <c r="X229" s="5">
        <v>5.2603242006924698E-2</v>
      </c>
      <c r="Y229" s="5">
        <v>2.8235605870801098E-2</v>
      </c>
      <c r="Z229" s="5">
        <v>1.6097270739912101E-2</v>
      </c>
      <c r="AA229" s="5">
        <v>6.6250680485313601E-2</v>
      </c>
      <c r="AB229" s="5">
        <v>0.52744808888851302</v>
      </c>
      <c r="AC229" s="5">
        <v>0.181007640152336</v>
      </c>
      <c r="AD229" s="5">
        <v>9.8560432955659305E-2</v>
      </c>
      <c r="AE229" s="5">
        <v>4.46448673215354E-2</v>
      </c>
      <c r="AF229" s="5">
        <v>2.2955731842734001E-2</v>
      </c>
      <c r="AG229" s="5">
        <v>1.0572508245287E-2</v>
      </c>
      <c r="AH229" s="5">
        <v>0.55604495712416002</v>
      </c>
      <c r="AI229" s="5">
        <v>0.51798338866574001</v>
      </c>
      <c r="AJ229" s="5">
        <v>0.161888155246566</v>
      </c>
      <c r="AK229" s="5">
        <v>0.10954441371658501</v>
      </c>
      <c r="AL229" s="5">
        <v>4.7887313124099003E-2</v>
      </c>
      <c r="AM229" s="5">
        <v>2.8375374076932899E-2</v>
      </c>
      <c r="AN229" s="5">
        <v>1.6428562524734E-2</v>
      </c>
      <c r="AO229" s="5">
        <v>0.35935586689266302</v>
      </c>
      <c r="AP229" s="5">
        <v>0.37207233022775899</v>
      </c>
      <c r="AQ229" s="5">
        <v>0.142766479753974</v>
      </c>
      <c r="AR229" s="5">
        <v>9.4599061291141803E-2</v>
      </c>
      <c r="AS229" s="5">
        <v>3.9815351862420398E-2</v>
      </c>
      <c r="AT229" s="5">
        <v>2.38363989334908E-2</v>
      </c>
      <c r="AU229" s="5">
        <v>9.3977122376665296E-3</v>
      </c>
      <c r="AV229" s="5">
        <v>6785.1989334119899</v>
      </c>
      <c r="AW229" s="5">
        <v>182.45227164280601</v>
      </c>
      <c r="AX229" s="5">
        <v>1298.7780568871401</v>
      </c>
      <c r="AY229" s="5">
        <v>1074.99158188154</v>
      </c>
      <c r="AZ229" s="5">
        <v>1479.96464582212</v>
      </c>
      <c r="BA229" s="5">
        <v>821.21963814603305</v>
      </c>
      <c r="BB229" s="5">
        <v>1052.4566460349899</v>
      </c>
      <c r="BC229" s="5">
        <v>4560.3920542802998</v>
      </c>
      <c r="BD229" s="5">
        <v>15.3159180816905</v>
      </c>
      <c r="BE229" s="5">
        <v>267.46365187776399</v>
      </c>
      <c r="BF229" s="5">
        <v>468.00449487102998</v>
      </c>
      <c r="BG229" s="5">
        <v>1094.4225314416301</v>
      </c>
      <c r="BH229" s="5">
        <v>737.09575480516298</v>
      </c>
      <c r="BI229" s="5">
        <v>1556.8692998602801</v>
      </c>
      <c r="BJ229" s="5">
        <v>0.31666666666666698</v>
      </c>
      <c r="BK229" s="5">
        <v>2.18333333333333</v>
      </c>
      <c r="BL229" s="5">
        <v>0.73333333333333295</v>
      </c>
      <c r="BM229" s="5">
        <v>0.46666666666666701</v>
      </c>
      <c r="BN229" s="5">
        <v>0.266666666666667</v>
      </c>
      <c r="BO229" s="5">
        <v>0.133333333333333</v>
      </c>
      <c r="BP229" s="5">
        <v>8.3333333333333301E-2</v>
      </c>
      <c r="BQ229" s="5">
        <v>0.16666666666666699</v>
      </c>
      <c r="BR229" s="5">
        <v>2.0333333333333301</v>
      </c>
      <c r="BS229" s="5">
        <v>0.65</v>
      </c>
      <c r="BT229" s="5">
        <v>0.41666666666666702</v>
      </c>
      <c r="BU229" s="5">
        <v>0.2</v>
      </c>
      <c r="BV229" s="5">
        <v>0.116666666666667</v>
      </c>
      <c r="BW229" s="5">
        <v>0.05</v>
      </c>
    </row>
    <row r="230" spans="1:75">
      <c r="A230" s="18" t="s">
        <v>225</v>
      </c>
      <c r="B230" s="5">
        <v>68</v>
      </c>
      <c r="C230" s="5" t="s">
        <v>889</v>
      </c>
      <c r="D230" s="5" t="s">
        <v>888</v>
      </c>
      <c r="E230" s="20" t="s">
        <v>975</v>
      </c>
      <c r="F230" s="5">
        <v>1.5371740348435701</v>
      </c>
      <c r="G230" s="5">
        <v>0.18087180072487699</v>
      </c>
      <c r="H230" s="5">
        <v>0.53301192898687899</v>
      </c>
      <c r="I230" s="5">
        <v>0.70330128690344595</v>
      </c>
      <c r="J230" s="5">
        <v>0.52501994169953703</v>
      </c>
      <c r="K230" s="5">
        <v>0.53572731839979404</v>
      </c>
      <c r="L230" s="5">
        <v>0.25648386228704301</v>
      </c>
      <c r="M230" s="5">
        <v>0.90790262918710096</v>
      </c>
      <c r="N230" s="5">
        <v>8.1215781253356698E-2</v>
      </c>
      <c r="O230" s="5">
        <v>0.36266764430509102</v>
      </c>
      <c r="P230" s="5">
        <v>0.292216427032852</v>
      </c>
      <c r="Q230" s="5">
        <v>0.53897685811527496</v>
      </c>
      <c r="R230" s="5">
        <v>0.29571678027526399</v>
      </c>
      <c r="S230" s="5">
        <v>0.49271557923176201</v>
      </c>
      <c r="T230" s="5">
        <v>0.107930730093455</v>
      </c>
      <c r="U230" s="5">
        <v>0.58829639663926803</v>
      </c>
      <c r="V230" s="5">
        <v>0.21278019168165099</v>
      </c>
      <c r="W230" s="5">
        <v>9.5344562019855E-2</v>
      </c>
      <c r="X230" s="5">
        <v>5.6360450015720397E-2</v>
      </c>
      <c r="Y230" s="5">
        <v>2.0093288747022899E-2</v>
      </c>
      <c r="Z230" s="5">
        <v>7.9756060202451594E-3</v>
      </c>
      <c r="AA230" s="5">
        <v>9.4138892065302099E-2</v>
      </c>
      <c r="AB230" s="5">
        <v>0.51638609784846301</v>
      </c>
      <c r="AC230" s="5">
        <v>0.17711239300482001</v>
      </c>
      <c r="AD230" s="5">
        <v>0.118671626124479</v>
      </c>
      <c r="AE230" s="5">
        <v>2.9366643058084601E-2</v>
      </c>
      <c r="AF230" s="5">
        <v>2.2396103243497799E-2</v>
      </c>
      <c r="AG230" s="5">
        <v>1.02033125160106E-2</v>
      </c>
      <c r="AH230" s="5">
        <v>0.59405884413564503</v>
      </c>
      <c r="AI230" s="5">
        <v>0.54748879923555005</v>
      </c>
      <c r="AJ230" s="5">
        <v>0.18788720858087801</v>
      </c>
      <c r="AK230" s="5">
        <v>8.3691912943792302E-2</v>
      </c>
      <c r="AL230" s="5">
        <v>5.51007404550206E-2</v>
      </c>
      <c r="AM230" s="5">
        <v>1.8169172854257402E-2</v>
      </c>
      <c r="AN230" s="5">
        <v>7.9068972784353004E-3</v>
      </c>
      <c r="AO230" s="5">
        <v>0.43340047870925402</v>
      </c>
      <c r="AP230" s="5">
        <v>0.38057544925289499</v>
      </c>
      <c r="AQ230" s="5">
        <v>0.10803037198175</v>
      </c>
      <c r="AR230" s="5">
        <v>0.11358522565835601</v>
      </c>
      <c r="AS230" s="5">
        <v>2.88965849194803E-2</v>
      </c>
      <c r="AT230" s="5">
        <v>2.2043093248113901E-2</v>
      </c>
      <c r="AU230" s="5">
        <v>9.4169610253047303E-3</v>
      </c>
      <c r="AV230" s="5">
        <v>12847.617141470701</v>
      </c>
      <c r="AW230" s="5">
        <v>196.350565408401</v>
      </c>
      <c r="AX230" s="5">
        <v>1706.9640091266399</v>
      </c>
      <c r="AY230" s="5">
        <v>2969.6874980832599</v>
      </c>
      <c r="AZ230" s="5">
        <v>1667.96297331853</v>
      </c>
      <c r="BA230" s="5">
        <v>1712.9564665804301</v>
      </c>
      <c r="BB230" s="5">
        <v>437.58931305420998</v>
      </c>
      <c r="BC230" s="5">
        <v>5025.9273063590999</v>
      </c>
      <c r="BD230" s="5">
        <v>39.584530789702903</v>
      </c>
      <c r="BE230" s="5">
        <v>790.05395234640196</v>
      </c>
      <c r="BF230" s="5">
        <v>512.65065546313497</v>
      </c>
      <c r="BG230" s="5">
        <v>1759.03682538368</v>
      </c>
      <c r="BH230" s="5">
        <v>533.39070296703596</v>
      </c>
      <c r="BI230" s="5">
        <v>1522.99215368929</v>
      </c>
      <c r="BJ230" s="5">
        <v>0.233333333333333</v>
      </c>
      <c r="BK230" s="5">
        <v>2.6666666666666701</v>
      </c>
      <c r="BL230" s="5">
        <v>0.75</v>
      </c>
      <c r="BM230" s="5">
        <v>0.45</v>
      </c>
      <c r="BN230" s="5">
        <v>0.266666666666667</v>
      </c>
      <c r="BO230" s="5">
        <v>0.116666666666667</v>
      </c>
      <c r="BP230" s="5">
        <v>3.3333333333333298E-2</v>
      </c>
      <c r="BQ230" s="5">
        <v>0.2</v>
      </c>
      <c r="BR230" s="5">
        <v>2.0166666666666702</v>
      </c>
      <c r="BS230" s="5">
        <v>0.7</v>
      </c>
      <c r="BT230" s="5">
        <v>0.53333333333333299</v>
      </c>
      <c r="BU230" s="5">
        <v>0.15</v>
      </c>
      <c r="BV230" s="5">
        <v>0.116666666666667</v>
      </c>
      <c r="BW230" s="5">
        <v>0.05</v>
      </c>
    </row>
    <row r="231" spans="1:75">
      <c r="A231" s="18" t="s">
        <v>226</v>
      </c>
      <c r="B231" s="5">
        <v>68</v>
      </c>
      <c r="C231" s="5" t="s">
        <v>889</v>
      </c>
      <c r="D231" s="5" t="s">
        <v>888</v>
      </c>
      <c r="E231" s="20" t="s">
        <v>975</v>
      </c>
      <c r="F231" s="5">
        <v>1.1416051035500401</v>
      </c>
      <c r="G231" s="5">
        <v>0.15539060967493601</v>
      </c>
      <c r="H231" s="5">
        <v>0.58029433684121701</v>
      </c>
      <c r="I231" s="5">
        <v>0.58113760145853699</v>
      </c>
      <c r="J231" s="5">
        <v>0.43197518417488501</v>
      </c>
      <c r="K231" s="5">
        <v>0.294794831545936</v>
      </c>
      <c r="L231" s="5">
        <v>0.24572187321261099</v>
      </c>
      <c r="M231" s="5">
        <v>1.3971521253883901</v>
      </c>
      <c r="N231" s="5">
        <v>0.22936339001273501</v>
      </c>
      <c r="O231" s="5">
        <v>0.391160381041887</v>
      </c>
      <c r="P231" s="5">
        <v>0.50685898486483505</v>
      </c>
      <c r="Q231" s="5">
        <v>0.408094020231204</v>
      </c>
      <c r="R231" s="5">
        <v>0.43111083092339503</v>
      </c>
      <c r="S231" s="5">
        <v>0.51617950524955503</v>
      </c>
      <c r="T231" s="5">
        <v>9.8332526828370806E-2</v>
      </c>
      <c r="U231" s="5">
        <v>0.46062937706291701</v>
      </c>
      <c r="V231" s="5">
        <v>0.12207571857034299</v>
      </c>
      <c r="W231" s="5">
        <v>7.6561108102597003E-2</v>
      </c>
      <c r="X231" s="5">
        <v>3.83343153958733E-2</v>
      </c>
      <c r="Y231" s="5">
        <v>2.07527298969628E-2</v>
      </c>
      <c r="Z231" s="5">
        <v>1.42064667491302E-2</v>
      </c>
      <c r="AA231" s="5">
        <v>7.4678017055078302E-2</v>
      </c>
      <c r="AB231" s="5">
        <v>0.25647494725607201</v>
      </c>
      <c r="AC231" s="5">
        <v>0.16435173497046801</v>
      </c>
      <c r="AD231" s="5">
        <v>9.9299521353910097E-2</v>
      </c>
      <c r="AE231" s="5">
        <v>4.7206193884043103E-2</v>
      </c>
      <c r="AF231" s="5">
        <v>3.2220337551657E-2</v>
      </c>
      <c r="AG231" s="5">
        <v>1.5466116312113301E-2</v>
      </c>
      <c r="AH231" s="5">
        <v>0.52191064346980498</v>
      </c>
      <c r="AI231" s="5">
        <v>0.329924672004554</v>
      </c>
      <c r="AJ231" s="5">
        <v>9.5839549620246101E-2</v>
      </c>
      <c r="AK231" s="5">
        <v>6.8677468019366597E-2</v>
      </c>
      <c r="AL231" s="5">
        <v>3.6933695816942599E-2</v>
      </c>
      <c r="AM231" s="5">
        <v>2.1554120995908001E-2</v>
      </c>
      <c r="AN231" s="5">
        <v>1.3700212048817301E-2</v>
      </c>
      <c r="AO231" s="5">
        <v>0.47730016374237699</v>
      </c>
      <c r="AP231" s="5">
        <v>0.12668369136907101</v>
      </c>
      <c r="AQ231" s="5">
        <v>0.122959864092058</v>
      </c>
      <c r="AR231" s="5">
        <v>8.0291521140299305E-2</v>
      </c>
      <c r="AS231" s="5">
        <v>4.7314343137588297E-2</v>
      </c>
      <c r="AT231" s="5">
        <v>2.79662558775527E-2</v>
      </c>
      <c r="AU231" s="5">
        <v>1.37372082455749E-2</v>
      </c>
      <c r="AV231" s="5">
        <v>7426.3828367648402</v>
      </c>
      <c r="AW231" s="5">
        <v>144.899894448124</v>
      </c>
      <c r="AX231" s="5">
        <v>2021.34857897098</v>
      </c>
      <c r="AY231" s="5">
        <v>2027.9088368063799</v>
      </c>
      <c r="AZ231" s="5">
        <v>1111.0405236957499</v>
      </c>
      <c r="BA231" s="5">
        <v>536.74486376547998</v>
      </c>
      <c r="BB231" s="5">
        <v>373.293991539356</v>
      </c>
      <c r="BC231" s="5">
        <v>11153.138045301799</v>
      </c>
      <c r="BD231" s="5">
        <v>315.78724556919002</v>
      </c>
      <c r="BE231" s="5">
        <v>909.97443694468097</v>
      </c>
      <c r="BF231" s="5">
        <v>1538.8090520283299</v>
      </c>
      <c r="BG231" s="5">
        <v>1012.2102461415</v>
      </c>
      <c r="BH231" s="5">
        <v>1138.1437469429</v>
      </c>
      <c r="BI231" s="5">
        <v>1591.87516444518</v>
      </c>
      <c r="BJ231" s="5">
        <v>0.3</v>
      </c>
      <c r="BK231" s="5">
        <v>1.56666666666667</v>
      </c>
      <c r="BL231" s="5">
        <v>0.46666666666666701</v>
      </c>
      <c r="BM231" s="5">
        <v>0.36666666666666697</v>
      </c>
      <c r="BN231" s="5">
        <v>0.18333333333333299</v>
      </c>
      <c r="BO231" s="5">
        <v>0.1</v>
      </c>
      <c r="BP231" s="5">
        <v>6.6666666666666693E-2</v>
      </c>
      <c r="BQ231" s="5">
        <v>0.16666666666666699</v>
      </c>
      <c r="BR231" s="5">
        <v>1.05</v>
      </c>
      <c r="BS231" s="5">
        <v>0.61666666666666703</v>
      </c>
      <c r="BT231" s="5">
        <v>0.483333333333333</v>
      </c>
      <c r="BU231" s="5">
        <v>0.233333333333333</v>
      </c>
      <c r="BV231" s="5">
        <v>0.16666666666666699</v>
      </c>
      <c r="BW231" s="5">
        <v>0.1</v>
      </c>
    </row>
    <row r="232" spans="1:75">
      <c r="A232" s="18" t="s">
        <v>227</v>
      </c>
      <c r="B232" s="5">
        <v>68</v>
      </c>
      <c r="C232" s="5" t="s">
        <v>889</v>
      </c>
      <c r="D232" s="5" t="s">
        <v>888</v>
      </c>
      <c r="E232" s="20" t="s">
        <v>975</v>
      </c>
      <c r="F232" s="5">
        <v>1.5759576365682899</v>
      </c>
      <c r="G232" s="5">
        <v>0.16373394748943401</v>
      </c>
      <c r="H232" s="5">
        <v>0.31881667352519799</v>
      </c>
      <c r="I232" s="5">
        <v>0.63588564334495301</v>
      </c>
      <c r="J232" s="5">
        <v>0.505918306914378</v>
      </c>
      <c r="K232" s="5">
        <v>0.36357780819541702</v>
      </c>
      <c r="L232" s="5">
        <v>0.56851630122638397</v>
      </c>
      <c r="M232" s="5">
        <v>1.1846846582741699</v>
      </c>
      <c r="N232" s="5">
        <v>9.6777048699797599E-2</v>
      </c>
      <c r="O232" s="5">
        <v>0.354879907125076</v>
      </c>
      <c r="P232" s="5">
        <v>0.37430393781584798</v>
      </c>
      <c r="Q232" s="5">
        <v>0.44742336085454598</v>
      </c>
      <c r="R232" s="5">
        <v>0.435817019265754</v>
      </c>
      <c r="S232" s="5">
        <v>0.33653325520377297</v>
      </c>
      <c r="T232" s="5">
        <v>6.7761128851272695E-2</v>
      </c>
      <c r="U232" s="5">
        <v>0.45341263502988599</v>
      </c>
      <c r="V232" s="5">
        <v>0.20893159335185299</v>
      </c>
      <c r="W232" s="5">
        <v>8.4162847743602096E-2</v>
      </c>
      <c r="X232" s="5">
        <v>4.8700448652473097E-2</v>
      </c>
      <c r="Y232" s="5">
        <v>2.6131029786410999E-2</v>
      </c>
      <c r="Z232" s="5">
        <v>1.40366297447416E-2</v>
      </c>
      <c r="AA232" s="5">
        <v>7.8074053223525994E-2</v>
      </c>
      <c r="AB232" s="5">
        <v>0.43192288222029201</v>
      </c>
      <c r="AC232" s="5">
        <v>0.230580254086558</v>
      </c>
      <c r="AD232" s="5">
        <v>0.111051241274289</v>
      </c>
      <c r="AE232" s="5">
        <v>4.7537351838850203E-2</v>
      </c>
      <c r="AF232" s="5">
        <v>2.86816433568928E-2</v>
      </c>
      <c r="AG232" s="5">
        <v>1.62777807703085E-2</v>
      </c>
      <c r="AH232" s="5">
        <v>0.498012820211368</v>
      </c>
      <c r="AI232" s="5">
        <v>0.31926287197166198</v>
      </c>
      <c r="AJ232" s="5">
        <v>0.18520180452558399</v>
      </c>
      <c r="AK232" s="5">
        <v>6.6246586450289496E-2</v>
      </c>
      <c r="AL232" s="5">
        <v>4.3831947399522897E-2</v>
      </c>
      <c r="AM232" s="5">
        <v>2.7378270836093201E-2</v>
      </c>
      <c r="AN232" s="5">
        <v>1.2841801210963399E-2</v>
      </c>
      <c r="AO232" s="5">
        <v>0.50357439416539496</v>
      </c>
      <c r="AP232" s="5">
        <v>0.29089117452452401</v>
      </c>
      <c r="AQ232" s="5">
        <v>0.18780700488746499</v>
      </c>
      <c r="AR232" s="5">
        <v>0.107788877671014</v>
      </c>
      <c r="AS232" s="5">
        <v>4.3500214324897701E-2</v>
      </c>
      <c r="AT232" s="5">
        <v>2.8071056958514001E-2</v>
      </c>
      <c r="AU232" s="5">
        <v>1.6683402543310601E-2</v>
      </c>
      <c r="AV232" s="5">
        <v>12769.3093634299</v>
      </c>
      <c r="AW232" s="5">
        <v>160.92135239113</v>
      </c>
      <c r="AX232" s="5">
        <v>606.58283059954101</v>
      </c>
      <c r="AY232" s="5">
        <v>2433.30945422185</v>
      </c>
      <c r="AZ232" s="5">
        <v>1558.89554070503</v>
      </c>
      <c r="BA232" s="5">
        <v>808.70514497698503</v>
      </c>
      <c r="BB232" s="5">
        <v>1945.56369495834</v>
      </c>
      <c r="BC232" s="5">
        <v>6274.5390332488096</v>
      </c>
      <c r="BD232" s="5">
        <v>56.1471592486782</v>
      </c>
      <c r="BE232" s="5">
        <v>753.46575400409495</v>
      </c>
      <c r="BF232" s="5">
        <v>841.74003859434004</v>
      </c>
      <c r="BG232" s="5">
        <v>1201.8034963089301</v>
      </c>
      <c r="BH232" s="5">
        <v>1148.33382795283</v>
      </c>
      <c r="BI232" s="5">
        <v>696.31378436989701</v>
      </c>
      <c r="BJ232" s="5">
        <v>0.18333333333333299</v>
      </c>
      <c r="BK232" s="5">
        <v>1.4666666666666699</v>
      </c>
      <c r="BL232" s="5">
        <v>0.75</v>
      </c>
      <c r="BM232" s="5">
        <v>0.4</v>
      </c>
      <c r="BN232" s="5">
        <v>0.233333333333333</v>
      </c>
      <c r="BO232" s="5">
        <v>0.133333333333333</v>
      </c>
      <c r="BP232" s="5">
        <v>6.6666666666666693E-2</v>
      </c>
      <c r="BQ232" s="5">
        <v>0.233333333333333</v>
      </c>
      <c r="BR232" s="5">
        <v>1.4666666666666699</v>
      </c>
      <c r="BS232" s="5">
        <v>0.83333333333333304</v>
      </c>
      <c r="BT232" s="5">
        <v>0.483333333333333</v>
      </c>
      <c r="BU232" s="5">
        <v>0.233333333333333</v>
      </c>
      <c r="BV232" s="5">
        <v>0.15</v>
      </c>
      <c r="BW232" s="5">
        <v>8.3333333333333301E-2</v>
      </c>
    </row>
    <row r="233" spans="1:75">
      <c r="A233" s="18" t="s">
        <v>228</v>
      </c>
      <c r="B233" s="5">
        <v>68</v>
      </c>
      <c r="C233" s="5" t="s">
        <v>886</v>
      </c>
      <c r="D233" s="5" t="s">
        <v>888</v>
      </c>
      <c r="E233" s="20" t="s">
        <v>975</v>
      </c>
      <c r="F233" s="5">
        <v>0.95628641617393395</v>
      </c>
      <c r="G233" s="5">
        <v>0.120873463057333</v>
      </c>
      <c r="H233" s="5">
        <v>0.22145881936385101</v>
      </c>
      <c r="I233" s="5">
        <v>0.41880944547307403</v>
      </c>
      <c r="J233" s="5">
        <v>0.47182356021459898</v>
      </c>
      <c r="K233" s="5">
        <v>0.23000388579362899</v>
      </c>
      <c r="L233" s="5">
        <v>0.22596456530935899</v>
      </c>
      <c r="M233" s="5">
        <v>1.1019647539953801</v>
      </c>
      <c r="N233" s="5">
        <v>0.10633380881637999</v>
      </c>
      <c r="O233" s="5">
        <v>0.25699142968761801</v>
      </c>
      <c r="P233" s="5">
        <v>0.400375277805751</v>
      </c>
      <c r="Q233" s="5">
        <v>0.45953459723906798</v>
      </c>
      <c r="R233" s="5">
        <v>0.56246869605250005</v>
      </c>
      <c r="S233" s="5">
        <v>0.30740985584388197</v>
      </c>
      <c r="T233" s="5">
        <v>8.9183886605067805E-2</v>
      </c>
      <c r="U233" s="5">
        <v>0.53238707957910603</v>
      </c>
      <c r="V233" s="5">
        <v>0.23602535284298201</v>
      </c>
      <c r="W233" s="5">
        <v>8.8221915872431098E-2</v>
      </c>
      <c r="X233" s="5">
        <v>4.0191966734636E-2</v>
      </c>
      <c r="Y233" s="5">
        <v>2.68734233215655E-2</v>
      </c>
      <c r="Z233" s="5">
        <v>1.8301376748216702E-2</v>
      </c>
      <c r="AA233" s="5">
        <v>7.7631441920888999E-2</v>
      </c>
      <c r="AB233" s="5">
        <v>0.36517876142335798</v>
      </c>
      <c r="AC233" s="5">
        <v>0.22802169128154201</v>
      </c>
      <c r="AD233" s="5">
        <v>0.105308923459444</v>
      </c>
      <c r="AE233" s="5">
        <v>4.6837086895665798E-2</v>
      </c>
      <c r="AF233" s="5">
        <v>2.0234267993529498E-2</v>
      </c>
      <c r="AG233" s="5">
        <v>1.64927435754487E-2</v>
      </c>
      <c r="AH233" s="5">
        <v>0.55920126004136494</v>
      </c>
      <c r="AI233" s="5">
        <v>0.42896983445793402</v>
      </c>
      <c r="AJ233" s="5">
        <v>0.213200324641206</v>
      </c>
      <c r="AK233" s="5">
        <v>8.3080579183363104E-2</v>
      </c>
      <c r="AL233" s="5">
        <v>3.9695645295369897E-2</v>
      </c>
      <c r="AM233" s="5">
        <v>2.7253224410131199E-2</v>
      </c>
      <c r="AN233" s="5">
        <v>1.7242522819099299E-2</v>
      </c>
      <c r="AO233" s="5">
        <v>0.51170498360771299</v>
      </c>
      <c r="AP233" s="5">
        <v>0.18983902796338101</v>
      </c>
      <c r="AQ233" s="5">
        <v>0.16409151537285599</v>
      </c>
      <c r="AR233" s="5">
        <v>9.0113293789992999E-2</v>
      </c>
      <c r="AS233" s="5">
        <v>4.60656240174332E-2</v>
      </c>
      <c r="AT233" s="5">
        <v>2.0194990541423902E-2</v>
      </c>
      <c r="AU233" s="5">
        <v>1.5945302607981E-2</v>
      </c>
      <c r="AV233" s="5">
        <v>5411.7392171388901</v>
      </c>
      <c r="AW233" s="5">
        <v>87.688285072754297</v>
      </c>
      <c r="AX233" s="5">
        <v>294.45412020464801</v>
      </c>
      <c r="AY233" s="5">
        <v>1052.6403693546399</v>
      </c>
      <c r="AZ233" s="5">
        <v>1363.00633480839</v>
      </c>
      <c r="BA233" s="5">
        <v>319.44114586995499</v>
      </c>
      <c r="BB233" s="5">
        <v>318.23363060148699</v>
      </c>
      <c r="BC233" s="5">
        <v>6967.1376518016696</v>
      </c>
      <c r="BD233" s="5">
        <v>67.859969785695895</v>
      </c>
      <c r="BE233" s="5">
        <v>396.48262637455599</v>
      </c>
      <c r="BF233" s="5">
        <v>964.53958248235494</v>
      </c>
      <c r="BG233" s="5">
        <v>1292.0166030416799</v>
      </c>
      <c r="BH233" s="5">
        <v>1832.247486838</v>
      </c>
      <c r="BI233" s="5">
        <v>582.78336415573597</v>
      </c>
      <c r="BJ233" s="5">
        <v>0.2</v>
      </c>
      <c r="BK233" s="5">
        <v>1.93333333333333</v>
      </c>
      <c r="BL233" s="5">
        <v>0.85</v>
      </c>
      <c r="BM233" s="5">
        <v>0.4</v>
      </c>
      <c r="BN233" s="5">
        <v>0.18333333333333299</v>
      </c>
      <c r="BO233" s="5">
        <v>0.133333333333333</v>
      </c>
      <c r="BP233" s="5">
        <v>8.3333333333333301E-2</v>
      </c>
      <c r="BQ233" s="5">
        <v>0.2</v>
      </c>
      <c r="BR233" s="5">
        <v>1.7333333333333301</v>
      </c>
      <c r="BS233" s="5">
        <v>0.85</v>
      </c>
      <c r="BT233" s="5">
        <v>0.46666666666666701</v>
      </c>
      <c r="BU233" s="5">
        <v>0.21666666666666701</v>
      </c>
      <c r="BV233" s="5">
        <v>0.1</v>
      </c>
      <c r="BW233" s="5">
        <v>8.3333333333333301E-2</v>
      </c>
    </row>
    <row r="234" spans="1:75">
      <c r="A234" s="18" t="s">
        <v>229</v>
      </c>
      <c r="B234" s="5">
        <v>68</v>
      </c>
      <c r="C234" s="5" t="s">
        <v>886</v>
      </c>
      <c r="D234" s="5" t="s">
        <v>888</v>
      </c>
      <c r="E234" s="20" t="s">
        <v>975</v>
      </c>
      <c r="F234" s="5">
        <v>1.2792871282546301</v>
      </c>
      <c r="G234" s="5">
        <v>0.19330176712070099</v>
      </c>
      <c r="H234" s="5">
        <v>0.56319208184552205</v>
      </c>
      <c r="I234" s="5">
        <v>0.52449865231416803</v>
      </c>
      <c r="J234" s="5">
        <v>0.38282891073502801</v>
      </c>
      <c r="K234" s="5">
        <v>0.51047772295014904</v>
      </c>
      <c r="L234" s="5">
        <v>0.36295575737255598</v>
      </c>
      <c r="M234" s="5">
        <v>1.0627320756393499</v>
      </c>
      <c r="N234" s="5">
        <v>8.4490649926703507E-2</v>
      </c>
      <c r="O234" s="5">
        <v>0.32427751467117699</v>
      </c>
      <c r="P234" s="5">
        <v>0.54687572598263201</v>
      </c>
      <c r="Q234" s="5">
        <v>0.35864113812788101</v>
      </c>
      <c r="R234" s="5">
        <v>0.55450346534905903</v>
      </c>
      <c r="S234" s="5">
        <v>0.365195206624363</v>
      </c>
      <c r="T234" s="5">
        <v>0.108092379868806</v>
      </c>
      <c r="U234" s="5">
        <v>0.42937476148670101</v>
      </c>
      <c r="V234" s="5">
        <v>0.16700821457226001</v>
      </c>
      <c r="W234" s="5">
        <v>0.106194474121832</v>
      </c>
      <c r="X234" s="5">
        <v>6.93919714658668E-2</v>
      </c>
      <c r="Y234" s="5">
        <v>3.11010709977344E-2</v>
      </c>
      <c r="Z234" s="5">
        <v>1.6480532279771899E-2</v>
      </c>
      <c r="AA234" s="5">
        <v>6.7320210463294394E-2</v>
      </c>
      <c r="AB234" s="5">
        <v>0.34065388938100399</v>
      </c>
      <c r="AC234" s="5">
        <v>0.15220040146629199</v>
      </c>
      <c r="AD234" s="5">
        <v>6.9523000877580898E-2</v>
      </c>
      <c r="AE234" s="5">
        <v>4.6752205509472199E-2</v>
      </c>
      <c r="AF234" s="5">
        <v>2.3060799371158201E-2</v>
      </c>
      <c r="AG234" s="5">
        <v>6.0650890759526002E-3</v>
      </c>
      <c r="AH234" s="5">
        <v>0.48548772897801301</v>
      </c>
      <c r="AI234" s="5">
        <v>0.29917888983239299</v>
      </c>
      <c r="AJ234" s="5">
        <v>0.13296154313931199</v>
      </c>
      <c r="AK234" s="5">
        <v>0.102351414760812</v>
      </c>
      <c r="AL234" s="5">
        <v>6.5623037326379502E-2</v>
      </c>
      <c r="AM234" s="5">
        <v>3.0031408922395701E-2</v>
      </c>
      <c r="AN234" s="5">
        <v>1.57851842924762E-2</v>
      </c>
      <c r="AO234" s="5">
        <v>0.34669103253954903</v>
      </c>
      <c r="AP234" s="5">
        <v>0.20983963439572301</v>
      </c>
      <c r="AQ234" s="5">
        <v>0.111806508360628</v>
      </c>
      <c r="AR234" s="5">
        <v>6.5431067571585497E-2</v>
      </c>
      <c r="AS234" s="5">
        <v>4.4050388968970802E-2</v>
      </c>
      <c r="AT234" s="5">
        <v>2.0653793602314102E-2</v>
      </c>
      <c r="AU234" s="5">
        <v>4.9101342913305699E-3</v>
      </c>
      <c r="AV234" s="5">
        <v>9960.5457289086899</v>
      </c>
      <c r="AW234" s="5">
        <v>224.26565575540101</v>
      </c>
      <c r="AX234" s="5">
        <v>1903.7905506941399</v>
      </c>
      <c r="AY234" s="5">
        <v>1651.56570914535</v>
      </c>
      <c r="AZ234" s="5">
        <v>879.78398172542995</v>
      </c>
      <c r="BA234" s="5">
        <v>1575.58663793595</v>
      </c>
      <c r="BB234" s="5">
        <v>822.26588912692796</v>
      </c>
      <c r="BC234" s="5">
        <v>6807.9533238598797</v>
      </c>
      <c r="BD234" s="5">
        <v>42.847627286861702</v>
      </c>
      <c r="BE234" s="5">
        <v>630.78631749865599</v>
      </c>
      <c r="BF234" s="5">
        <v>1796.55685255546</v>
      </c>
      <c r="BG234" s="5">
        <v>785.21266933443303</v>
      </c>
      <c r="BH234" s="5">
        <v>1864.47381326549</v>
      </c>
      <c r="BI234" s="5">
        <v>786.49249025167001</v>
      </c>
      <c r="BJ234" s="5">
        <v>0.31666666666666698</v>
      </c>
      <c r="BK234" s="5">
        <v>1.3333333333333299</v>
      </c>
      <c r="BL234" s="5">
        <v>0.68333333333333302</v>
      </c>
      <c r="BM234" s="5">
        <v>0.46666666666666701</v>
      </c>
      <c r="BN234" s="5">
        <v>0.35</v>
      </c>
      <c r="BO234" s="5">
        <v>0.15</v>
      </c>
      <c r="BP234" s="5">
        <v>8.3333333333333301E-2</v>
      </c>
      <c r="BQ234" s="5">
        <v>0.21666666666666701</v>
      </c>
      <c r="BR234" s="5">
        <v>1.11666666666667</v>
      </c>
      <c r="BS234" s="5">
        <v>0.63333333333333297</v>
      </c>
      <c r="BT234" s="5">
        <v>0.31666666666666698</v>
      </c>
      <c r="BU234" s="5">
        <v>0.21666666666666701</v>
      </c>
      <c r="BV234" s="5">
        <v>0.116666666666667</v>
      </c>
      <c r="BW234" s="5">
        <v>3.3333333333333298E-2</v>
      </c>
    </row>
    <row r="235" spans="1:75">
      <c r="A235" s="18" t="s">
        <v>230</v>
      </c>
      <c r="B235" s="5">
        <v>68</v>
      </c>
      <c r="C235" s="5" t="s">
        <v>886</v>
      </c>
      <c r="D235" s="5" t="s">
        <v>888</v>
      </c>
      <c r="E235" s="20" t="s">
        <v>975</v>
      </c>
      <c r="F235" s="5">
        <v>1.73893033823626</v>
      </c>
      <c r="G235" s="5">
        <v>0.19071826009772</v>
      </c>
      <c r="H235" s="5">
        <v>0.46331584037381601</v>
      </c>
      <c r="I235" s="5">
        <v>0.84947093852232403</v>
      </c>
      <c r="J235" s="5">
        <v>0.60392816891286105</v>
      </c>
      <c r="K235" s="5">
        <v>0.40038571618610302</v>
      </c>
      <c r="L235" s="5">
        <v>0.69000403194757398</v>
      </c>
      <c r="M235" s="5">
        <v>1.3980756638669101</v>
      </c>
      <c r="N235" s="5">
        <v>0.14264496452154399</v>
      </c>
      <c r="O235" s="5">
        <v>0.34465260641363799</v>
      </c>
      <c r="P235" s="5">
        <v>0.88062231116833201</v>
      </c>
      <c r="Q235" s="5">
        <v>0.62385241056808904</v>
      </c>
      <c r="R235" s="5">
        <v>0.65380326546981105</v>
      </c>
      <c r="S235" s="5">
        <v>0.31749062807413603</v>
      </c>
      <c r="T235" s="5">
        <v>8.0684682786408501E-2</v>
      </c>
      <c r="U235" s="5">
        <v>0.51115268379170498</v>
      </c>
      <c r="V235" s="5">
        <v>0.20598708622652201</v>
      </c>
      <c r="W235" s="5">
        <v>8.1588870184596804E-2</v>
      </c>
      <c r="X235" s="5">
        <v>5.0097769231082001E-2</v>
      </c>
      <c r="Y235" s="5">
        <v>2.62700604309569E-2</v>
      </c>
      <c r="Z235" s="5">
        <v>1.32882273781694E-2</v>
      </c>
      <c r="AA235" s="5">
        <v>7.4361397886736999E-2</v>
      </c>
      <c r="AB235" s="5">
        <v>0.38337537601916299</v>
      </c>
      <c r="AC235" s="5">
        <v>0.18133164885744901</v>
      </c>
      <c r="AD235" s="5">
        <v>6.1446464552767498E-2</v>
      </c>
      <c r="AE235" s="5">
        <v>3.6606916559525998E-2</v>
      </c>
      <c r="AF235" s="5">
        <v>1.3825664052466999E-2</v>
      </c>
      <c r="AG235" s="5">
        <v>9.0522314003944598E-3</v>
      </c>
      <c r="AH235" s="5">
        <v>0.54587709894752401</v>
      </c>
      <c r="AI235" s="5">
        <v>0.42480685915206501</v>
      </c>
      <c r="AJ235" s="5">
        <v>0.17975452339052</v>
      </c>
      <c r="AK235" s="5">
        <v>7.8528012203239295E-2</v>
      </c>
      <c r="AL235" s="5">
        <v>5.2063631041045999E-2</v>
      </c>
      <c r="AM235" s="5">
        <v>2.7153661966150901E-2</v>
      </c>
      <c r="AN235" s="5">
        <v>1.2167466161174E-2</v>
      </c>
      <c r="AO235" s="5">
        <v>0.482500751725009</v>
      </c>
      <c r="AP235" s="5">
        <v>0.22645411836557799</v>
      </c>
      <c r="AQ235" s="5">
        <v>0.154036225052649</v>
      </c>
      <c r="AR235" s="5">
        <v>5.8034066686028001E-2</v>
      </c>
      <c r="AS235" s="5">
        <v>3.8226685199217E-2</v>
      </c>
      <c r="AT235" s="5">
        <v>1.3678165711727501E-2</v>
      </c>
      <c r="AU235" s="5">
        <v>7.8119754325080603E-3</v>
      </c>
      <c r="AV235" s="5">
        <v>18595.172916969299</v>
      </c>
      <c r="AW235" s="5">
        <v>218.24679958172999</v>
      </c>
      <c r="AX235" s="5">
        <v>1288.30635790971</v>
      </c>
      <c r="AY235" s="5">
        <v>4324.4982295485997</v>
      </c>
      <c r="AZ235" s="5">
        <v>2196.0205651973201</v>
      </c>
      <c r="BA235" s="5">
        <v>975.42641083242404</v>
      </c>
      <c r="BB235" s="5">
        <v>2922.61974913228</v>
      </c>
      <c r="BC235" s="5">
        <v>11688.423643122</v>
      </c>
      <c r="BD235" s="5">
        <v>122.16192690270999</v>
      </c>
      <c r="BE235" s="5">
        <v>713.27412356695299</v>
      </c>
      <c r="BF235" s="5">
        <v>4695.8113857630397</v>
      </c>
      <c r="BG235" s="5">
        <v>2337.6190506438202</v>
      </c>
      <c r="BH235" s="5">
        <v>2693.0565090247201</v>
      </c>
      <c r="BI235" s="5">
        <v>634.80782057805595</v>
      </c>
      <c r="BJ235" s="5">
        <v>0.2</v>
      </c>
      <c r="BK235" s="5">
        <v>1.75</v>
      </c>
      <c r="BL235" s="5">
        <v>0.73333333333333295</v>
      </c>
      <c r="BM235" s="5">
        <v>0.36666666666666697</v>
      </c>
      <c r="BN235" s="5">
        <v>0.233333333333333</v>
      </c>
      <c r="BO235" s="5">
        <v>0.133333333333333</v>
      </c>
      <c r="BP235" s="5">
        <v>6.6666666666666693E-2</v>
      </c>
      <c r="BQ235" s="5">
        <v>0.233333333333333</v>
      </c>
      <c r="BR235" s="5">
        <v>1.3</v>
      </c>
      <c r="BS235" s="5">
        <v>0.68333333333333302</v>
      </c>
      <c r="BT235" s="5">
        <v>0.266666666666667</v>
      </c>
      <c r="BU235" s="5">
        <v>0.16666666666666699</v>
      </c>
      <c r="BV235" s="5">
        <v>6.6666666666666693E-2</v>
      </c>
      <c r="BW235" s="5">
        <v>0.05</v>
      </c>
    </row>
    <row r="236" spans="1:75">
      <c r="A236" s="18" t="s">
        <v>240</v>
      </c>
      <c r="B236" s="5">
        <v>69</v>
      </c>
      <c r="C236" s="5" t="s">
        <v>889</v>
      </c>
      <c r="D236" s="5" t="s">
        <v>887</v>
      </c>
      <c r="E236" s="20" t="s">
        <v>975</v>
      </c>
      <c r="F236" s="5">
        <v>1.7713367642770901</v>
      </c>
      <c r="G236" s="5">
        <v>0.26011728216920599</v>
      </c>
      <c r="H236" s="5">
        <v>0.59858295032386899</v>
      </c>
      <c r="I236" s="5">
        <v>0.980490871145693</v>
      </c>
      <c r="J236" s="5">
        <v>0.68802146024694699</v>
      </c>
      <c r="K236" s="5">
        <v>0.453567668992928</v>
      </c>
      <c r="L236" s="5">
        <v>0.68807392249427601</v>
      </c>
      <c r="M236" s="5">
        <v>1.43951425239161</v>
      </c>
      <c r="N236" s="5">
        <v>9.1844380372079301E-2</v>
      </c>
      <c r="O236" s="5">
        <v>0.269229778913889</v>
      </c>
      <c r="P236" s="5">
        <v>0.39994310926478999</v>
      </c>
      <c r="Q236" s="5">
        <v>0.51859552400612896</v>
      </c>
      <c r="R236" s="5">
        <v>0.69106889604697297</v>
      </c>
      <c r="S236" s="5">
        <v>0.46766150029450598</v>
      </c>
      <c r="T236" s="5">
        <v>7.9839577009854307E-2</v>
      </c>
      <c r="U236" s="5">
        <v>0.38524876591516799</v>
      </c>
      <c r="V236" s="5">
        <v>0.16115730849882001</v>
      </c>
      <c r="W236" s="5">
        <v>5.6915445527987399E-2</v>
      </c>
      <c r="X236" s="5">
        <v>3.3967420358939703E-2</v>
      </c>
      <c r="Y236" s="5">
        <v>1.7946963698274799E-2</v>
      </c>
      <c r="Z236" s="5">
        <v>8.8803626785320892E-3</v>
      </c>
      <c r="AA236" s="5">
        <v>5.3820970825548403E-2</v>
      </c>
      <c r="AB236" s="5">
        <v>0.39580914065004902</v>
      </c>
      <c r="AC236" s="5">
        <v>0.20793303126860699</v>
      </c>
      <c r="AD236" s="5">
        <v>9.5315162688938096E-2</v>
      </c>
      <c r="AE236" s="5">
        <v>5.0730755125813598E-2</v>
      </c>
      <c r="AF236" s="5">
        <v>2.0997684602999101E-2</v>
      </c>
      <c r="AG236" s="5">
        <v>9.8650238886053305E-3</v>
      </c>
      <c r="AH236" s="5">
        <v>0.45692498149619099</v>
      </c>
      <c r="AI236" s="5">
        <v>0.27272162530433602</v>
      </c>
      <c r="AJ236" s="5">
        <v>0.12178741854269599</v>
      </c>
      <c r="AK236" s="5">
        <v>5.5530482726580503E-2</v>
      </c>
      <c r="AL236" s="5">
        <v>3.2924703769530099E-2</v>
      </c>
      <c r="AM236" s="5">
        <v>1.7048443302882101E-2</v>
      </c>
      <c r="AN236" s="5">
        <v>8.9706393403626104E-3</v>
      </c>
      <c r="AO236" s="5">
        <v>0.32015950614248101</v>
      </c>
      <c r="AP236" s="5">
        <v>0.23675474593059001</v>
      </c>
      <c r="AQ236" s="5">
        <v>0.14496532259695299</v>
      </c>
      <c r="AR236" s="5">
        <v>9.6044595141401096E-2</v>
      </c>
      <c r="AS236" s="5">
        <v>4.9144770194634903E-2</v>
      </c>
      <c r="AT236" s="5">
        <v>1.9913680482233499E-2</v>
      </c>
      <c r="AU236" s="5">
        <v>1.0273305882356301E-2</v>
      </c>
      <c r="AV236" s="5">
        <v>18666.2377174705</v>
      </c>
      <c r="AW236" s="5">
        <v>405.67170643548098</v>
      </c>
      <c r="AX236" s="5">
        <v>2149.3457314871898</v>
      </c>
      <c r="AY236" s="5">
        <v>5843.5494604348996</v>
      </c>
      <c r="AZ236" s="5">
        <v>2897.3156527718602</v>
      </c>
      <c r="BA236" s="5">
        <v>1228.6691334740899</v>
      </c>
      <c r="BB236" s="5">
        <v>3030.8817664787598</v>
      </c>
      <c r="BC236" s="5">
        <v>10947.771775823599</v>
      </c>
      <c r="BD236" s="5">
        <v>50.577916870994301</v>
      </c>
      <c r="BE236" s="5">
        <v>434.58839712692401</v>
      </c>
      <c r="BF236" s="5">
        <v>967.15756652039897</v>
      </c>
      <c r="BG236" s="5">
        <v>1616.78659655664</v>
      </c>
      <c r="BH236" s="5">
        <v>2954.3548654524502</v>
      </c>
      <c r="BI236" s="5">
        <v>1410.1462570762999</v>
      </c>
      <c r="BJ236" s="5">
        <v>0.21666666666666701</v>
      </c>
      <c r="BK236" s="5">
        <v>1.2666666666666699</v>
      </c>
      <c r="BL236" s="5">
        <v>0.66666666666666696</v>
      </c>
      <c r="BM236" s="5">
        <v>0.25</v>
      </c>
      <c r="BN236" s="5">
        <v>0.16666666666666699</v>
      </c>
      <c r="BO236" s="5">
        <v>0.1</v>
      </c>
      <c r="BP236" s="5">
        <v>0.05</v>
      </c>
      <c r="BQ236" s="5">
        <v>0.15</v>
      </c>
      <c r="BR236" s="5">
        <v>1.56666666666667</v>
      </c>
      <c r="BS236" s="5">
        <v>0.85</v>
      </c>
      <c r="BT236" s="5">
        <v>0.4</v>
      </c>
      <c r="BU236" s="5">
        <v>0.25</v>
      </c>
      <c r="BV236" s="5">
        <v>0.1</v>
      </c>
      <c r="BW236" s="5">
        <v>0.05</v>
      </c>
    </row>
    <row r="237" spans="1:75">
      <c r="A237" s="18" t="s">
        <v>241</v>
      </c>
      <c r="B237" s="5">
        <v>69</v>
      </c>
      <c r="C237" s="5" t="s">
        <v>889</v>
      </c>
      <c r="D237" s="5" t="s">
        <v>887</v>
      </c>
      <c r="E237" s="20" t="s">
        <v>975</v>
      </c>
      <c r="F237" s="5">
        <v>1.1063677692374001</v>
      </c>
      <c r="G237" s="5">
        <v>7.5144793701490395E-2</v>
      </c>
      <c r="H237" s="5">
        <v>0.44809036875318897</v>
      </c>
      <c r="I237" s="5">
        <v>0.51483999115458701</v>
      </c>
      <c r="J237" s="5">
        <v>0.39029323688776801</v>
      </c>
      <c r="K237" s="5">
        <v>0.28353367314114197</v>
      </c>
      <c r="L237" s="5">
        <v>0.26568803321829798</v>
      </c>
      <c r="M237" s="5">
        <v>0.819333485880683</v>
      </c>
      <c r="N237" s="5">
        <v>0.17183101397124401</v>
      </c>
      <c r="O237" s="5">
        <v>0.380037286957007</v>
      </c>
      <c r="P237" s="5">
        <v>0.450679966013804</v>
      </c>
      <c r="Q237" s="5">
        <v>0.21369062639022501</v>
      </c>
      <c r="R237" s="5">
        <v>0.28737882395507203</v>
      </c>
      <c r="S237" s="5">
        <v>0.22116455793406101</v>
      </c>
      <c r="T237" s="5">
        <v>8.21200116958649E-2</v>
      </c>
      <c r="U237" s="5">
        <v>0.56659267122810497</v>
      </c>
      <c r="V237" s="5">
        <v>0.13303556152151899</v>
      </c>
      <c r="W237" s="5">
        <v>8.7217015569666295E-2</v>
      </c>
      <c r="X237" s="5">
        <v>4.9283776757345098E-2</v>
      </c>
      <c r="Y237" s="5">
        <v>2.6581596745459901E-2</v>
      </c>
      <c r="Z237" s="5">
        <v>1.28905614808312E-2</v>
      </c>
      <c r="AA237" s="5">
        <v>9.9131078607604298E-2</v>
      </c>
      <c r="AB237" s="5">
        <v>0.23900358958659301</v>
      </c>
      <c r="AC237" s="5">
        <v>0.15442952399349399</v>
      </c>
      <c r="AD237" s="5">
        <v>7.0109342278053904E-2</v>
      </c>
      <c r="AE237" s="5">
        <v>3.9595137085488598E-2</v>
      </c>
      <c r="AF237" s="5">
        <v>1.79276000582997E-2</v>
      </c>
      <c r="AG237" s="5">
        <v>8.6160921254521093E-3</v>
      </c>
      <c r="AH237" s="5">
        <v>0.58510375414917404</v>
      </c>
      <c r="AI237" s="5">
        <v>0.50201200308162297</v>
      </c>
      <c r="AJ237" s="5">
        <v>8.8970589066228206E-2</v>
      </c>
      <c r="AK237" s="5">
        <v>8.4521991272067803E-2</v>
      </c>
      <c r="AL237" s="5">
        <v>4.8641632235984902E-2</v>
      </c>
      <c r="AM237" s="5">
        <v>2.4274330219064201E-2</v>
      </c>
      <c r="AN237" s="5">
        <v>1.1851085349436999E-2</v>
      </c>
      <c r="AO237" s="5">
        <v>0.54464850316738</v>
      </c>
      <c r="AP237" s="5">
        <v>9.5837847570941798E-2</v>
      </c>
      <c r="AQ237" s="5">
        <v>0.124528042695216</v>
      </c>
      <c r="AR237" s="5">
        <v>6.1264126114978501E-2</v>
      </c>
      <c r="AS237" s="5">
        <v>4.1041868793988003E-2</v>
      </c>
      <c r="AT237" s="5">
        <v>1.54393488870602E-2</v>
      </c>
      <c r="AU237" s="5">
        <v>8.22167020385846E-3</v>
      </c>
      <c r="AV237" s="5">
        <v>5602.7005452209396</v>
      </c>
      <c r="AW237" s="5">
        <v>33.884799594327298</v>
      </c>
      <c r="AX237" s="5">
        <v>1199.3879814458501</v>
      </c>
      <c r="AY237" s="5">
        <v>1591.7219852180999</v>
      </c>
      <c r="AZ237" s="5">
        <v>915.07453257111104</v>
      </c>
      <c r="BA237" s="5">
        <v>481.60416828601899</v>
      </c>
      <c r="BB237" s="5">
        <v>445.09487642751498</v>
      </c>
      <c r="BC237" s="5">
        <v>3802.2482246937302</v>
      </c>
      <c r="BD237" s="5">
        <v>177.19476478826701</v>
      </c>
      <c r="BE237" s="5">
        <v>866.64853779832504</v>
      </c>
      <c r="BF237" s="5">
        <v>1222.1118366702301</v>
      </c>
      <c r="BG237" s="5">
        <v>275.70150063041098</v>
      </c>
      <c r="BH237" s="5">
        <v>512.41005148156398</v>
      </c>
      <c r="BI237" s="5">
        <v>318.424648655449</v>
      </c>
      <c r="BJ237" s="5">
        <v>0.31666666666666698</v>
      </c>
      <c r="BK237" s="5">
        <v>2.4500000000000002</v>
      </c>
      <c r="BL237" s="5">
        <v>0.55000000000000004</v>
      </c>
      <c r="BM237" s="5">
        <v>0.4</v>
      </c>
      <c r="BN237" s="5">
        <v>0.25</v>
      </c>
      <c r="BO237" s="5">
        <v>0.15</v>
      </c>
      <c r="BP237" s="5">
        <v>6.6666666666666693E-2</v>
      </c>
      <c r="BQ237" s="5">
        <v>0.33333333333333298</v>
      </c>
      <c r="BR237" s="5">
        <v>0.96666666666666701</v>
      </c>
      <c r="BS237" s="5">
        <v>0.63333333333333297</v>
      </c>
      <c r="BT237" s="5">
        <v>0.33333333333333298</v>
      </c>
      <c r="BU237" s="5">
        <v>0.2</v>
      </c>
      <c r="BV237" s="5">
        <v>0.1</v>
      </c>
      <c r="BW237" s="5">
        <v>0.05</v>
      </c>
    </row>
    <row r="238" spans="1:75">
      <c r="A238" s="18" t="s">
        <v>242</v>
      </c>
      <c r="B238" s="5">
        <v>69</v>
      </c>
      <c r="C238" s="5" t="s">
        <v>889</v>
      </c>
      <c r="D238" s="5" t="s">
        <v>887</v>
      </c>
      <c r="E238" s="20" t="s">
        <v>975</v>
      </c>
      <c r="F238" s="5">
        <v>0.95796358978024398</v>
      </c>
      <c r="G238" s="5">
        <v>0.17811987924026201</v>
      </c>
      <c r="H238" s="5">
        <v>0.34360086809458201</v>
      </c>
      <c r="I238" s="5">
        <v>0.478259402543045</v>
      </c>
      <c r="J238" s="5">
        <v>0.469933837220261</v>
      </c>
      <c r="K238" s="5">
        <v>0.359553281291771</v>
      </c>
      <c r="L238" s="5">
        <v>0.23318389245211801</v>
      </c>
      <c r="M238" s="5">
        <v>0.897188085050868</v>
      </c>
      <c r="N238" s="5">
        <v>0.198454702834265</v>
      </c>
      <c r="O238" s="5">
        <v>0.23865766254288001</v>
      </c>
      <c r="P238" s="5">
        <v>0.43117163620302301</v>
      </c>
      <c r="Q238" s="5">
        <v>0.58505703500513495</v>
      </c>
      <c r="R238" s="5">
        <v>0.45817691306303898</v>
      </c>
      <c r="S238" s="5">
        <v>0.226787142149138</v>
      </c>
      <c r="T238" s="5">
        <v>0.10259578818752201</v>
      </c>
      <c r="U238" s="5">
        <v>0.37645053998542199</v>
      </c>
      <c r="V238" s="5">
        <v>0.18158740034878099</v>
      </c>
      <c r="W238" s="5">
        <v>7.74183991344084E-2</v>
      </c>
      <c r="X238" s="5">
        <v>4.4731918631427399E-2</v>
      </c>
      <c r="Y238" s="5">
        <v>2.3766892585176599E-2</v>
      </c>
      <c r="Z238" s="5">
        <v>1.6805352173597601E-2</v>
      </c>
      <c r="AA238" s="5">
        <v>8.9047972835147898E-2</v>
      </c>
      <c r="AB238" s="5">
        <v>0.27145198211125798</v>
      </c>
      <c r="AC238" s="5">
        <v>0.19623351504355699</v>
      </c>
      <c r="AD238" s="5">
        <v>6.9637777190665801E-2</v>
      </c>
      <c r="AE238" s="5">
        <v>3.5889226544017799E-2</v>
      </c>
      <c r="AF238" s="5">
        <v>2.0807211200272801E-2</v>
      </c>
      <c r="AG238" s="5">
        <v>1.14251887433041E-2</v>
      </c>
      <c r="AH238" s="5">
        <v>0.46090608424749102</v>
      </c>
      <c r="AI238" s="5">
        <v>0.24656045314924299</v>
      </c>
      <c r="AJ238" s="5">
        <v>0.125982490985626</v>
      </c>
      <c r="AK238" s="5">
        <v>7.4747525957407204E-2</v>
      </c>
      <c r="AL238" s="5">
        <v>4.6347486465987298E-2</v>
      </c>
      <c r="AM238" s="5">
        <v>2.4790467818050201E-2</v>
      </c>
      <c r="AN238" s="5">
        <v>1.6351267937467599E-2</v>
      </c>
      <c r="AO238" s="5">
        <v>0.416717621366199</v>
      </c>
      <c r="AP238" s="5">
        <v>9.2951818623711796E-2</v>
      </c>
      <c r="AQ238" s="5">
        <v>0.17557700145476501</v>
      </c>
      <c r="AR238" s="5">
        <v>6.3980753287377207E-2</v>
      </c>
      <c r="AS238" s="5">
        <v>3.6895134168553299E-2</v>
      </c>
      <c r="AT238" s="5">
        <v>1.9808881298873201E-2</v>
      </c>
      <c r="AU238" s="5">
        <v>1.1474506796157601E-2</v>
      </c>
      <c r="AV238" s="5">
        <v>5108.5541383607297</v>
      </c>
      <c r="AW238" s="5">
        <v>190.22551202105601</v>
      </c>
      <c r="AX238" s="5">
        <v>708.71840570455095</v>
      </c>
      <c r="AY238" s="5">
        <v>1380.9761164353399</v>
      </c>
      <c r="AZ238" s="5">
        <v>1334.0011939186099</v>
      </c>
      <c r="BA238" s="5">
        <v>773.48295356817005</v>
      </c>
      <c r="BB238" s="5">
        <v>327.91001349035901</v>
      </c>
      <c r="BC238" s="5">
        <v>4708.20238065389</v>
      </c>
      <c r="BD238" s="5">
        <v>236.245840415716</v>
      </c>
      <c r="BE238" s="5">
        <v>341.39944671306102</v>
      </c>
      <c r="BF238" s="5">
        <v>1125.2021034001</v>
      </c>
      <c r="BG238" s="5">
        <v>2077.6905051230401</v>
      </c>
      <c r="BH238" s="5">
        <v>1291.0830347632</v>
      </c>
      <c r="BI238" s="5">
        <v>324.67127066381897</v>
      </c>
      <c r="BJ238" s="5">
        <v>0.28333333333333299</v>
      </c>
      <c r="BK238" s="5">
        <v>1.2666666666666699</v>
      </c>
      <c r="BL238" s="5">
        <v>0.7</v>
      </c>
      <c r="BM238" s="5">
        <v>0.31666666666666698</v>
      </c>
      <c r="BN238" s="5">
        <v>0.21666666666666701</v>
      </c>
      <c r="BO238" s="5">
        <v>0.116666666666667</v>
      </c>
      <c r="BP238" s="5">
        <v>8.3333333333333301E-2</v>
      </c>
      <c r="BQ238" s="5">
        <v>0.233333333333333</v>
      </c>
      <c r="BR238" s="5">
        <v>1.0833333333333299</v>
      </c>
      <c r="BS238" s="5">
        <v>0.76666666666666705</v>
      </c>
      <c r="BT238" s="5">
        <v>0.33333333333333298</v>
      </c>
      <c r="BU238" s="5">
        <v>0.18333333333333299</v>
      </c>
      <c r="BV238" s="5">
        <v>0.1</v>
      </c>
      <c r="BW238" s="5">
        <v>0.05</v>
      </c>
    </row>
    <row r="239" spans="1:75">
      <c r="A239" s="18" t="s">
        <v>243</v>
      </c>
      <c r="B239" s="5">
        <v>69</v>
      </c>
      <c r="C239" s="5" t="s">
        <v>886</v>
      </c>
      <c r="D239" s="5" t="s">
        <v>887</v>
      </c>
      <c r="E239" s="20" t="s">
        <v>975</v>
      </c>
      <c r="F239" s="5">
        <v>0.84491433543736905</v>
      </c>
      <c r="G239" s="5">
        <v>0.12646518205788601</v>
      </c>
      <c r="H239" s="5">
        <v>0.27390004532482498</v>
      </c>
      <c r="I239" s="5">
        <v>0.490826922188837</v>
      </c>
      <c r="J239" s="5">
        <v>0.37909419446186798</v>
      </c>
      <c r="K239" s="5">
        <v>0.40461594735746398</v>
      </c>
      <c r="L239" s="5">
        <v>0.19357604399560399</v>
      </c>
      <c r="M239" s="5">
        <v>0.64250921687933604</v>
      </c>
      <c r="N239" s="5">
        <v>0.20286549406743201</v>
      </c>
      <c r="O239" s="5">
        <v>0.20802113944426301</v>
      </c>
      <c r="P239" s="5">
        <v>0.39775216954504</v>
      </c>
      <c r="Q239" s="5">
        <v>0.380930562277562</v>
      </c>
      <c r="R239" s="5">
        <v>0.150577749124852</v>
      </c>
      <c r="S239" s="5">
        <v>0</v>
      </c>
      <c r="T239" s="5">
        <v>9.9184276789735695E-2</v>
      </c>
      <c r="U239" s="5">
        <v>0.470311462290042</v>
      </c>
      <c r="V239" s="5">
        <v>0.20618588600263801</v>
      </c>
      <c r="W239" s="5">
        <v>8.3293675684921201E-2</v>
      </c>
      <c r="X239" s="5">
        <v>3.6662028404954597E-2</v>
      </c>
      <c r="Y239" s="5">
        <v>1.84668630288152E-2</v>
      </c>
      <c r="Z239" s="5">
        <v>1.2606801171008999E-2</v>
      </c>
      <c r="AA239" s="5">
        <v>9.51823398580771E-2</v>
      </c>
      <c r="AB239" s="5">
        <v>0.21670343632184</v>
      </c>
      <c r="AC239" s="5">
        <v>0.16034686523969299</v>
      </c>
      <c r="AD239" s="5">
        <v>4.5242789682356802E-2</v>
      </c>
      <c r="AE239" s="5">
        <v>2.9770687073825901E-2</v>
      </c>
      <c r="AF239" s="5">
        <v>1.2674917370351301E-2</v>
      </c>
      <c r="AG239" s="5">
        <v>0</v>
      </c>
      <c r="AH239" s="5">
        <v>0.55461272874144096</v>
      </c>
      <c r="AI239" s="5">
        <v>0.38041832874717102</v>
      </c>
      <c r="AJ239" s="5">
        <v>0.20195869629986199</v>
      </c>
      <c r="AK239" s="5">
        <v>8.3600270711721894E-2</v>
      </c>
      <c r="AL239" s="5">
        <v>3.82360547482661E-2</v>
      </c>
      <c r="AM239" s="5">
        <v>1.84889393767971E-2</v>
      </c>
      <c r="AN239" s="5">
        <v>1.20451959592733E-2</v>
      </c>
      <c r="AO239" s="5">
        <v>0.42671527697080702</v>
      </c>
      <c r="AP239" s="5">
        <v>6.4322017017014593E-2</v>
      </c>
      <c r="AQ239" s="5">
        <v>0.152702702821331</v>
      </c>
      <c r="AR239" s="5">
        <v>4.1148668786659501E-2</v>
      </c>
      <c r="AS239" s="5">
        <v>2.9474265133749001E-2</v>
      </c>
      <c r="AT239" s="5">
        <v>1.2139043356391399E-2</v>
      </c>
      <c r="AU239" s="5">
        <v>0</v>
      </c>
      <c r="AV239" s="5">
        <v>4188.9787988555499</v>
      </c>
      <c r="AW239" s="5">
        <v>95.947611805353404</v>
      </c>
      <c r="AX239" s="5">
        <v>450.43744143011702</v>
      </c>
      <c r="AY239" s="5">
        <v>1442.4961484378</v>
      </c>
      <c r="AZ239" s="5">
        <v>869.62473742754298</v>
      </c>
      <c r="BA239" s="5">
        <v>999.3897721541</v>
      </c>
      <c r="BB239" s="5">
        <v>232.38357213040101</v>
      </c>
      <c r="BC239" s="5">
        <v>2494.7473753146201</v>
      </c>
      <c r="BD239" s="5">
        <v>246.94573611767501</v>
      </c>
      <c r="BE239" s="5">
        <v>260.01286647024801</v>
      </c>
      <c r="BF239" s="5">
        <v>964.04113421834995</v>
      </c>
      <c r="BG239" s="5">
        <v>879.63829250090396</v>
      </c>
      <c r="BH239" s="5">
        <v>141.84620995169399</v>
      </c>
      <c r="BI239" s="5">
        <v>0</v>
      </c>
      <c r="BJ239" s="5">
        <v>0.266666666666667</v>
      </c>
      <c r="BK239" s="5">
        <v>1.55</v>
      </c>
      <c r="BL239" s="5">
        <v>0.76666666666666705</v>
      </c>
      <c r="BM239" s="5">
        <v>0.4</v>
      </c>
      <c r="BN239" s="5">
        <v>0.16666666666666699</v>
      </c>
      <c r="BO239" s="5">
        <v>8.3333333333333301E-2</v>
      </c>
      <c r="BP239" s="5">
        <v>6.6666666666666693E-2</v>
      </c>
      <c r="BQ239" s="5">
        <v>0.25</v>
      </c>
      <c r="BR239" s="5">
        <v>0.98333333333333295</v>
      </c>
      <c r="BS239" s="5">
        <v>0.6</v>
      </c>
      <c r="BT239" s="5">
        <v>0.2</v>
      </c>
      <c r="BU239" s="5">
        <v>0.15</v>
      </c>
      <c r="BV239" s="5">
        <v>6.6666666666666693E-2</v>
      </c>
      <c r="BW239" s="5">
        <v>0</v>
      </c>
    </row>
    <row r="240" spans="1:75">
      <c r="A240" s="18" t="s">
        <v>244</v>
      </c>
      <c r="B240" s="5">
        <v>69</v>
      </c>
      <c r="C240" s="5" t="s">
        <v>886</v>
      </c>
      <c r="D240" s="5" t="s">
        <v>887</v>
      </c>
      <c r="E240" s="20" t="s">
        <v>975</v>
      </c>
      <c r="F240" s="5">
        <v>1.2369582747268499</v>
      </c>
      <c r="G240" s="5">
        <v>0.211039481578429</v>
      </c>
      <c r="H240" s="5">
        <v>0.49842621917415603</v>
      </c>
      <c r="I240" s="5">
        <v>0.60144175123701604</v>
      </c>
      <c r="J240" s="5">
        <v>0.57971458705346202</v>
      </c>
      <c r="K240" s="5">
        <v>0.41861108621391702</v>
      </c>
      <c r="L240" s="5">
        <v>0.24710166116754401</v>
      </c>
      <c r="M240" s="5">
        <v>1.0493293331047699</v>
      </c>
      <c r="N240" s="5">
        <v>7.7889388480263097E-2</v>
      </c>
      <c r="O240" s="5">
        <v>0.352855454730922</v>
      </c>
      <c r="P240" s="5">
        <v>0.49246837256440301</v>
      </c>
      <c r="Q240" s="5">
        <v>0.59004034333977695</v>
      </c>
      <c r="R240" s="5">
        <v>0.38751717758315601</v>
      </c>
      <c r="S240" s="5">
        <v>0.25779284294309401</v>
      </c>
      <c r="T240" s="5">
        <v>0.159847377362523</v>
      </c>
      <c r="U240" s="5">
        <v>0.51061362592739301</v>
      </c>
      <c r="V240" s="5">
        <v>0.274075400543144</v>
      </c>
      <c r="W240" s="5">
        <v>0.118288761695031</v>
      </c>
      <c r="X240" s="5">
        <v>7.1807468874174302E-2</v>
      </c>
      <c r="Y240" s="5">
        <v>2.6942423844455599E-2</v>
      </c>
      <c r="Z240" s="5">
        <v>1.49881288486244E-2</v>
      </c>
      <c r="AA240" s="5">
        <v>8.9512824107934402E-2</v>
      </c>
      <c r="AB240" s="5">
        <v>0.48140285559453899</v>
      </c>
      <c r="AC240" s="5">
        <v>0.17915772568839899</v>
      </c>
      <c r="AD240" s="5">
        <v>9.2236847689286999E-2</v>
      </c>
      <c r="AE240" s="5">
        <v>4.65740411042894E-2</v>
      </c>
      <c r="AF240" s="5">
        <v>2.8359276862997398E-2</v>
      </c>
      <c r="AG240" s="5">
        <v>1.3404979138906399E-2</v>
      </c>
      <c r="AH240" s="5">
        <v>0.57725918972289503</v>
      </c>
      <c r="AI240" s="5">
        <v>0.379671191678352</v>
      </c>
      <c r="AJ240" s="5">
        <v>0.23695921375588999</v>
      </c>
      <c r="AK240" s="5">
        <v>0.111829270560776</v>
      </c>
      <c r="AL240" s="5">
        <v>6.9619536670089605E-2</v>
      </c>
      <c r="AM240" s="5">
        <v>2.75591541365845E-2</v>
      </c>
      <c r="AN240" s="5">
        <v>1.3291339231014301E-2</v>
      </c>
      <c r="AO240" s="5">
        <v>0.428821778995639</v>
      </c>
      <c r="AP240" s="5">
        <v>0.35883392415398502</v>
      </c>
      <c r="AQ240" s="5">
        <v>0.128339236717886</v>
      </c>
      <c r="AR240" s="5">
        <v>8.1166151467420594E-2</v>
      </c>
      <c r="AS240" s="5">
        <v>4.7326836677857601E-2</v>
      </c>
      <c r="AT240" s="5">
        <v>2.6400784645167E-2</v>
      </c>
      <c r="AU240" s="5">
        <v>1.2899165341199101E-2</v>
      </c>
      <c r="AV240" s="5">
        <v>9271.4189407282902</v>
      </c>
      <c r="AW240" s="5">
        <v>267.09550452456699</v>
      </c>
      <c r="AX240" s="5">
        <v>1491.4745263255199</v>
      </c>
      <c r="AY240" s="5">
        <v>2171.3011283077099</v>
      </c>
      <c r="AZ240" s="5">
        <v>2022.4864565672699</v>
      </c>
      <c r="BA240" s="5">
        <v>1071.6918795844299</v>
      </c>
      <c r="BB240" s="5">
        <v>379.23595155545502</v>
      </c>
      <c r="BC240" s="5">
        <v>6712.6815376403101</v>
      </c>
      <c r="BD240" s="5">
        <v>36.428194805441002</v>
      </c>
      <c r="BE240" s="5">
        <v>749.95299955863402</v>
      </c>
      <c r="BF240" s="5">
        <v>1454.7111300435499</v>
      </c>
      <c r="BG240" s="5">
        <v>2100.9161607334099</v>
      </c>
      <c r="BH240" s="5">
        <v>901.01358688622804</v>
      </c>
      <c r="BI240" s="5">
        <v>391.38520068380501</v>
      </c>
      <c r="BJ240" s="5">
        <v>0.45</v>
      </c>
      <c r="BK240" s="5">
        <v>1.8333333333333299</v>
      </c>
      <c r="BL240" s="5">
        <v>0.98333333333333295</v>
      </c>
      <c r="BM240" s="5">
        <v>0.51666666666666705</v>
      </c>
      <c r="BN240" s="5">
        <v>0.35</v>
      </c>
      <c r="BO240" s="5">
        <v>0.133333333333333</v>
      </c>
      <c r="BP240" s="5">
        <v>6.6666666666666693E-2</v>
      </c>
      <c r="BQ240" s="5">
        <v>0.266666666666667</v>
      </c>
      <c r="BR240" s="5">
        <v>1.68333333333333</v>
      </c>
      <c r="BS240" s="5">
        <v>0.61666666666666703</v>
      </c>
      <c r="BT240" s="5">
        <v>0.41666666666666702</v>
      </c>
      <c r="BU240" s="5">
        <v>0.21666666666666701</v>
      </c>
      <c r="BV240" s="5">
        <v>0.15</v>
      </c>
      <c r="BW240" s="5">
        <v>6.6666666666666693E-2</v>
      </c>
    </row>
    <row r="241" spans="1:75">
      <c r="A241" s="18" t="s">
        <v>245</v>
      </c>
      <c r="B241" s="5">
        <v>69</v>
      </c>
      <c r="C241" s="5" t="s">
        <v>886</v>
      </c>
      <c r="D241" s="5" t="s">
        <v>887</v>
      </c>
      <c r="E241" s="20" t="s">
        <v>975</v>
      </c>
      <c r="F241" s="5">
        <v>1.02451538073447</v>
      </c>
      <c r="G241" s="5">
        <v>0.179299643912468</v>
      </c>
      <c r="H241" s="5">
        <v>0.32150940391850102</v>
      </c>
      <c r="I241" s="5">
        <v>0.521535547774296</v>
      </c>
      <c r="J241" s="5">
        <v>0.55558251290433103</v>
      </c>
      <c r="K241" s="5">
        <v>0.39710353425356298</v>
      </c>
      <c r="L241" s="5">
        <v>0.25745953391804899</v>
      </c>
      <c r="M241" s="5">
        <v>0.98128204521962004</v>
      </c>
      <c r="N241" s="5">
        <v>5.9197826204209603E-2</v>
      </c>
      <c r="O241" s="5">
        <v>0.32656900332803701</v>
      </c>
      <c r="P241" s="5">
        <v>0.37956020005527802</v>
      </c>
      <c r="Q241" s="5">
        <v>0.68548278841036503</v>
      </c>
      <c r="R241" s="5">
        <v>0.43271035023138998</v>
      </c>
      <c r="S241" s="5">
        <v>0.29214706690742198</v>
      </c>
      <c r="T241" s="5">
        <v>0.11695482973728701</v>
      </c>
      <c r="U241" s="5">
        <v>0.43983882825273202</v>
      </c>
      <c r="V241" s="5">
        <v>0.252036617761902</v>
      </c>
      <c r="W241" s="5">
        <v>8.6568419830498997E-2</v>
      </c>
      <c r="X241" s="5">
        <v>4.6241187090272397E-2</v>
      </c>
      <c r="Y241" s="5">
        <v>2.34420873051167E-2</v>
      </c>
      <c r="Z241" s="5">
        <v>1.05462884983023E-2</v>
      </c>
      <c r="AA241" s="5">
        <v>8.3399087481925704E-2</v>
      </c>
      <c r="AB241" s="5">
        <v>0.505383767529056</v>
      </c>
      <c r="AC241" s="5">
        <v>0.18823631487603601</v>
      </c>
      <c r="AD241" s="5">
        <v>0.103119025322955</v>
      </c>
      <c r="AE241" s="5">
        <v>3.28223938355943E-2</v>
      </c>
      <c r="AF241" s="5">
        <v>2.3080568001931898E-2</v>
      </c>
      <c r="AG241" s="5">
        <v>8.3986896997658694E-3</v>
      </c>
      <c r="AH241" s="5">
        <v>0.53621237251599696</v>
      </c>
      <c r="AI241" s="5">
        <v>0.31842897808294901</v>
      </c>
      <c r="AJ241" s="5">
        <v>0.21451719927411</v>
      </c>
      <c r="AK241" s="5">
        <v>8.4256966958805204E-2</v>
      </c>
      <c r="AL241" s="5">
        <v>4.5207709785023899E-2</v>
      </c>
      <c r="AM241" s="5">
        <v>2.25532023819589E-2</v>
      </c>
      <c r="AN241" s="5">
        <v>1.02811709516812E-2</v>
      </c>
      <c r="AO241" s="5">
        <v>0.44571091042265099</v>
      </c>
      <c r="AP241" s="5">
        <v>0.36252753920138803</v>
      </c>
      <c r="AQ241" s="5">
        <v>0.139804041878279</v>
      </c>
      <c r="AR241" s="5">
        <v>0.103064204714106</v>
      </c>
      <c r="AS241" s="5">
        <v>2.97999933043137E-2</v>
      </c>
      <c r="AT241" s="5">
        <v>1.6150734309456901E-2</v>
      </c>
      <c r="AU241" s="5">
        <v>8.5089604437168301E-3</v>
      </c>
      <c r="AV241" s="5">
        <v>6388.8546524441299</v>
      </c>
      <c r="AW241" s="5">
        <v>192.96813780551199</v>
      </c>
      <c r="AX241" s="5">
        <v>620.60401657350099</v>
      </c>
      <c r="AY241" s="5">
        <v>1636.7600975323201</v>
      </c>
      <c r="AZ241" s="5">
        <v>1842.06767916376</v>
      </c>
      <c r="BA241" s="5">
        <v>932.17110188766299</v>
      </c>
      <c r="BB241" s="5">
        <v>408.84603126001099</v>
      </c>
      <c r="BC241" s="5">
        <v>5866.2529809457701</v>
      </c>
      <c r="BD241" s="5">
        <v>21.0264583792354</v>
      </c>
      <c r="BE241" s="5">
        <v>638.02862914043999</v>
      </c>
      <c r="BF241" s="5">
        <v>865.16379724526701</v>
      </c>
      <c r="BG241" s="5">
        <v>2860.0657669257498</v>
      </c>
      <c r="BH241" s="5">
        <v>1131.6278296856101</v>
      </c>
      <c r="BI241" s="5">
        <v>557.06598712058906</v>
      </c>
      <c r="BJ241" s="5">
        <v>0.3</v>
      </c>
      <c r="BK241" s="5">
        <v>1.0833333333333299</v>
      </c>
      <c r="BL241" s="5">
        <v>0.88333333333333297</v>
      </c>
      <c r="BM241" s="5">
        <v>0.36666666666666697</v>
      </c>
      <c r="BN241" s="5">
        <v>0.233333333333333</v>
      </c>
      <c r="BO241" s="5">
        <v>0.116666666666667</v>
      </c>
      <c r="BP241" s="5">
        <v>6.6666666666666693E-2</v>
      </c>
      <c r="BQ241" s="5">
        <v>0.25</v>
      </c>
      <c r="BR241" s="5">
        <v>1.85</v>
      </c>
      <c r="BS241" s="5">
        <v>0.66666666666666696</v>
      </c>
      <c r="BT241" s="5">
        <v>0.45</v>
      </c>
      <c r="BU241" s="5">
        <v>0.15</v>
      </c>
      <c r="BV241" s="5">
        <v>0.133333333333333</v>
      </c>
      <c r="BW241" s="5">
        <v>3.3333333333333298E-2</v>
      </c>
    </row>
    <row r="242" spans="1:75">
      <c r="A242" s="18" t="s">
        <v>234</v>
      </c>
      <c r="B242" s="5">
        <v>69</v>
      </c>
      <c r="C242" s="5" t="s">
        <v>889</v>
      </c>
      <c r="D242" s="5" t="s">
        <v>888</v>
      </c>
      <c r="E242" s="20" t="s">
        <v>975</v>
      </c>
      <c r="F242" s="5">
        <v>1.20323068189309</v>
      </c>
      <c r="G242" s="5">
        <v>0.217313456572202</v>
      </c>
      <c r="H242" s="5">
        <v>0.55161589890713203</v>
      </c>
      <c r="I242" s="5">
        <v>0.61973800493721398</v>
      </c>
      <c r="J242" s="5">
        <v>0.506575153851757</v>
      </c>
      <c r="K242" s="5">
        <v>0.474715214499629</v>
      </c>
      <c r="L242" s="5">
        <v>0.407339349753427</v>
      </c>
      <c r="M242" s="5">
        <v>1.2174176810735999</v>
      </c>
      <c r="N242" s="5">
        <v>0.125520600812843</v>
      </c>
      <c r="O242" s="5">
        <v>0.32367577972114497</v>
      </c>
      <c r="P242" s="5">
        <v>0.49834125071954599</v>
      </c>
      <c r="Q242" s="5">
        <v>0.47906171640572798</v>
      </c>
      <c r="R242" s="5">
        <v>0.66889194883250103</v>
      </c>
      <c r="S242" s="5">
        <v>0.29553563952372902</v>
      </c>
      <c r="T242" s="5">
        <v>0.12472848090142</v>
      </c>
      <c r="U242" s="5">
        <v>0.41438475206246</v>
      </c>
      <c r="V242" s="5">
        <v>0.20093272287869099</v>
      </c>
      <c r="W242" s="5">
        <v>8.0775853225606195E-2</v>
      </c>
      <c r="X242" s="5">
        <v>5.1255195668771202E-2</v>
      </c>
      <c r="Y242" s="5">
        <v>2.4778400317747799E-2</v>
      </c>
      <c r="Z242" s="5">
        <v>1.3497210960558901E-2</v>
      </c>
      <c r="AA242" s="5">
        <v>8.1502982038585997E-2</v>
      </c>
      <c r="AB242" s="5">
        <v>0.33337728041860099</v>
      </c>
      <c r="AC242" s="5">
        <v>0.22959911285721599</v>
      </c>
      <c r="AD242" s="5">
        <v>0.105500721155251</v>
      </c>
      <c r="AE242" s="5">
        <v>5.5462696340100599E-2</v>
      </c>
      <c r="AF242" s="5">
        <v>2.00674908993261E-2</v>
      </c>
      <c r="AG242" s="5">
        <v>1.2691330984668301E-2</v>
      </c>
      <c r="AH242" s="5">
        <v>0.52270237558230304</v>
      </c>
      <c r="AI242" s="5">
        <v>0.28542693467122898</v>
      </c>
      <c r="AJ242" s="5">
        <v>0.173544045154471</v>
      </c>
      <c r="AK242" s="5">
        <v>7.6222768468870994E-2</v>
      </c>
      <c r="AL242" s="5">
        <v>5.0474360090066298E-2</v>
      </c>
      <c r="AM242" s="5">
        <v>2.0688838284265799E-2</v>
      </c>
      <c r="AN242" s="5">
        <v>1.0468274482168201E-2</v>
      </c>
      <c r="AO242" s="5">
        <v>0.44580206536837402</v>
      </c>
      <c r="AP242" s="5">
        <v>0.219345228991324</v>
      </c>
      <c r="AQ242" s="5">
        <v>0.18305802655348</v>
      </c>
      <c r="AR242" s="5">
        <v>0.100073777094876</v>
      </c>
      <c r="AS242" s="5">
        <v>5.5900356248182903E-2</v>
      </c>
      <c r="AT242" s="5">
        <v>2.0349621208773899E-2</v>
      </c>
      <c r="AU242" s="5">
        <v>1.16870270604607E-2</v>
      </c>
      <c r="AV242" s="5">
        <v>8798.5794974914206</v>
      </c>
      <c r="AW242" s="5">
        <v>283.35157439984698</v>
      </c>
      <c r="AX242" s="5">
        <v>1826.0297579258599</v>
      </c>
      <c r="AY242" s="5">
        <v>2333.5381562280299</v>
      </c>
      <c r="AZ242" s="5">
        <v>1542.1014799668701</v>
      </c>
      <c r="BA242" s="5">
        <v>1365.0611550613701</v>
      </c>
      <c r="BB242" s="5">
        <v>985.67727847628805</v>
      </c>
      <c r="BC242" s="5">
        <v>8233.1824929468694</v>
      </c>
      <c r="BD242" s="5">
        <v>94.554905049234407</v>
      </c>
      <c r="BE242" s="5">
        <v>628.15998957412398</v>
      </c>
      <c r="BF242" s="5">
        <v>1491.9924859129501</v>
      </c>
      <c r="BG242" s="5">
        <v>1378.4774752764799</v>
      </c>
      <c r="BH242" s="5">
        <v>2697.2875574884101</v>
      </c>
      <c r="BI242" s="5">
        <v>529.46933022928397</v>
      </c>
      <c r="BJ242" s="5">
        <v>0.33333333333333298</v>
      </c>
      <c r="BK242" s="5">
        <v>1.1499999999999999</v>
      </c>
      <c r="BL242" s="5">
        <v>0.76666666666666705</v>
      </c>
      <c r="BM242" s="5">
        <v>0.33333333333333298</v>
      </c>
      <c r="BN242" s="5">
        <v>0.25</v>
      </c>
      <c r="BO242" s="5">
        <v>0.133333333333333</v>
      </c>
      <c r="BP242" s="5">
        <v>8.3333333333333301E-2</v>
      </c>
      <c r="BQ242" s="5">
        <v>0.233333333333333</v>
      </c>
      <c r="BR242" s="5">
        <v>1.25</v>
      </c>
      <c r="BS242" s="5">
        <v>0.78333333333333299</v>
      </c>
      <c r="BT242" s="5">
        <v>0.46666666666666701</v>
      </c>
      <c r="BU242" s="5">
        <v>0.266666666666667</v>
      </c>
      <c r="BV242" s="5">
        <v>0.1</v>
      </c>
      <c r="BW242" s="5">
        <v>6.6666666666666693E-2</v>
      </c>
    </row>
    <row r="243" spans="1:75">
      <c r="A243" s="18" t="s">
        <v>235</v>
      </c>
      <c r="B243" s="5">
        <v>69</v>
      </c>
      <c r="C243" s="5" t="s">
        <v>889</v>
      </c>
      <c r="D243" s="5" t="s">
        <v>888</v>
      </c>
      <c r="E243" s="20" t="s">
        <v>975</v>
      </c>
      <c r="F243" s="5">
        <v>1.1515477716902001</v>
      </c>
      <c r="G243" s="5">
        <v>0.12888433477400801</v>
      </c>
      <c r="H243" s="5">
        <v>0.51615614909268803</v>
      </c>
      <c r="I243" s="5">
        <v>0.71388917332840096</v>
      </c>
      <c r="J243" s="5">
        <v>0.31662037886955002</v>
      </c>
      <c r="K243" s="5">
        <v>0.37845972982232101</v>
      </c>
      <c r="L243" s="5">
        <v>0.23238125965408901</v>
      </c>
      <c r="M243" s="5">
        <v>0.90429401051746505</v>
      </c>
      <c r="N243" s="5">
        <v>4.60748775600512E-2</v>
      </c>
      <c r="O243" s="5">
        <v>0.20846739369273601</v>
      </c>
      <c r="P243" s="5">
        <v>0.46125383593507802</v>
      </c>
      <c r="Q243" s="5">
        <v>0.50308116495072297</v>
      </c>
      <c r="R243" s="5">
        <v>0.34768895615694201</v>
      </c>
      <c r="S243" s="5">
        <v>0.38264026545118801</v>
      </c>
      <c r="T243" s="5">
        <v>0.125060217381567</v>
      </c>
      <c r="U243" s="5">
        <v>0.59020715401799895</v>
      </c>
      <c r="V243" s="5">
        <v>0.17959106887501</v>
      </c>
      <c r="W243" s="5">
        <v>8.9860173586653297E-2</v>
      </c>
      <c r="X243" s="5">
        <v>5.33059977373984E-2</v>
      </c>
      <c r="Y243" s="5">
        <v>2.7892364003121901E-2</v>
      </c>
      <c r="Z243" s="5">
        <v>1.64996333894156E-2</v>
      </c>
      <c r="AA243" s="5">
        <v>9.1931800832598706E-2</v>
      </c>
      <c r="AB243" s="5">
        <v>0.57648803821959405</v>
      </c>
      <c r="AC243" s="5">
        <v>0.255719757546368</v>
      </c>
      <c r="AD243" s="5">
        <v>0.110315533267956</v>
      </c>
      <c r="AE243" s="5">
        <v>5.7457363034508997E-2</v>
      </c>
      <c r="AF243" s="5">
        <v>2.80305342702141E-2</v>
      </c>
      <c r="AG243" s="5">
        <v>1.0521871944793501E-2</v>
      </c>
      <c r="AH243" s="5">
        <v>0.600391374730049</v>
      </c>
      <c r="AI243" s="5">
        <v>0.520269965937593</v>
      </c>
      <c r="AJ243" s="5">
        <v>0.15505419451364899</v>
      </c>
      <c r="AK243" s="5">
        <v>7.6003313299269598E-2</v>
      </c>
      <c r="AL243" s="5">
        <v>5.3896834750555601E-2</v>
      </c>
      <c r="AM243" s="5">
        <v>2.5224233378951601E-2</v>
      </c>
      <c r="AN243" s="5">
        <v>1.59517131164407E-2</v>
      </c>
      <c r="AO243" s="5">
        <v>0.50705197742151598</v>
      </c>
      <c r="AP243" s="5">
        <v>0.47117762830633497</v>
      </c>
      <c r="AQ243" s="5">
        <v>0.20840570211859899</v>
      </c>
      <c r="AR243" s="5">
        <v>0.10561066997180101</v>
      </c>
      <c r="AS243" s="5">
        <v>5.74339008882081E-2</v>
      </c>
      <c r="AT243" s="5">
        <v>2.8240297651843101E-2</v>
      </c>
      <c r="AU243" s="5">
        <v>1.08585738338815E-2</v>
      </c>
      <c r="AV243" s="5">
        <v>7957.9722415337601</v>
      </c>
      <c r="AW243" s="5">
        <v>99.676188284677593</v>
      </c>
      <c r="AX243" s="5">
        <v>1599.4398046593799</v>
      </c>
      <c r="AY243" s="5">
        <v>3061.9664306969999</v>
      </c>
      <c r="AZ243" s="5">
        <v>601.54115050370694</v>
      </c>
      <c r="BA243" s="5">
        <v>854.40396944405495</v>
      </c>
      <c r="BB243" s="5">
        <v>328.40644223805702</v>
      </c>
      <c r="BC243" s="5">
        <v>4907.0555785917304</v>
      </c>
      <c r="BD243" s="5">
        <v>12.7420807844551</v>
      </c>
      <c r="BE243" s="5">
        <v>260.84662500386003</v>
      </c>
      <c r="BF243" s="5">
        <v>1276.2465989295999</v>
      </c>
      <c r="BG243" s="5">
        <v>1513.4779224235999</v>
      </c>
      <c r="BH243" s="5">
        <v>744.15920934081896</v>
      </c>
      <c r="BI243" s="5">
        <v>870.49663734465901</v>
      </c>
      <c r="BJ243" s="5">
        <v>0.36666666666666697</v>
      </c>
      <c r="BK243" s="5">
        <v>2.5499999999999998</v>
      </c>
      <c r="BL243" s="5">
        <v>0.61666666666666703</v>
      </c>
      <c r="BM243" s="5">
        <v>0.43333333333333302</v>
      </c>
      <c r="BN243" s="5">
        <v>0.266666666666667</v>
      </c>
      <c r="BO243" s="5">
        <v>0.15</v>
      </c>
      <c r="BP243" s="5">
        <v>8.3333333333333301E-2</v>
      </c>
      <c r="BQ243" s="5">
        <v>0.3</v>
      </c>
      <c r="BR243" s="5">
        <v>2.6</v>
      </c>
      <c r="BS243" s="5">
        <v>0.85</v>
      </c>
      <c r="BT243" s="5">
        <v>0.51666666666666705</v>
      </c>
      <c r="BU243" s="5">
        <v>0.28333333333333299</v>
      </c>
      <c r="BV243" s="5">
        <v>0.133333333333333</v>
      </c>
      <c r="BW243" s="5">
        <v>0.05</v>
      </c>
    </row>
    <row r="244" spans="1:75">
      <c r="A244" s="18" t="s">
        <v>236</v>
      </c>
      <c r="B244" s="5">
        <v>69</v>
      </c>
      <c r="C244" s="5" t="s">
        <v>889</v>
      </c>
      <c r="D244" s="5" t="s">
        <v>888</v>
      </c>
      <c r="E244" s="20" t="s">
        <v>975</v>
      </c>
      <c r="F244" s="5">
        <v>1.0153221739477201</v>
      </c>
      <c r="G244" s="5">
        <v>0.124117174131624</v>
      </c>
      <c r="H244" s="5">
        <v>0.24182875819735</v>
      </c>
      <c r="I244" s="5">
        <v>0.61319133453695496</v>
      </c>
      <c r="J244" s="5">
        <v>0.59085757148992202</v>
      </c>
      <c r="K244" s="5">
        <v>0.49919012395177598</v>
      </c>
      <c r="L244" s="5">
        <v>0.31572198489461301</v>
      </c>
      <c r="M244" s="5">
        <v>0.75403653483700805</v>
      </c>
      <c r="N244" s="5">
        <v>5.2731953538214797E-2</v>
      </c>
      <c r="O244" s="5">
        <v>0.27470898752034101</v>
      </c>
      <c r="P244" s="5">
        <v>0.356966343100318</v>
      </c>
      <c r="Q244" s="5">
        <v>0.55923642550078101</v>
      </c>
      <c r="R244" s="5">
        <v>0.275400230822892</v>
      </c>
      <c r="S244" s="5">
        <v>0.31422296597700899</v>
      </c>
      <c r="T244" s="5">
        <v>0.11679662389118201</v>
      </c>
      <c r="U244" s="5">
        <v>0.56276430382346398</v>
      </c>
      <c r="V244" s="5">
        <v>0.309944972262229</v>
      </c>
      <c r="W244" s="5">
        <v>9.6049059293074293E-2</v>
      </c>
      <c r="X244" s="5">
        <v>5.35884791597026E-2</v>
      </c>
      <c r="Y244" s="5">
        <v>2.8976434166851899E-2</v>
      </c>
      <c r="Z244" s="5">
        <v>1.5429540577508701E-2</v>
      </c>
      <c r="AA244" s="5">
        <v>8.5003136372233404E-2</v>
      </c>
      <c r="AB244" s="5">
        <v>0.49629818695507599</v>
      </c>
      <c r="AC244" s="5">
        <v>0.159595502559468</v>
      </c>
      <c r="AD244" s="5">
        <v>8.6372049946130694E-2</v>
      </c>
      <c r="AE244" s="5">
        <v>3.7779843279180297E-2</v>
      </c>
      <c r="AF244" s="5">
        <v>1.8686449020442399E-2</v>
      </c>
      <c r="AG244" s="5">
        <v>1.08919722560188E-2</v>
      </c>
      <c r="AH244" s="5">
        <v>0.59119429822023195</v>
      </c>
      <c r="AI244" s="5">
        <v>0.47260661819444599</v>
      </c>
      <c r="AJ244" s="5">
        <v>0.28064418034440902</v>
      </c>
      <c r="AK244" s="5">
        <v>9.3779956394460906E-2</v>
      </c>
      <c r="AL244" s="5">
        <v>5.0765212227214598E-2</v>
      </c>
      <c r="AM244" s="5">
        <v>2.8990952267663701E-2</v>
      </c>
      <c r="AN244" s="5">
        <v>1.46060629402614E-2</v>
      </c>
      <c r="AO244" s="5">
        <v>0.48890858403204701</v>
      </c>
      <c r="AP244" s="5">
        <v>0.37792988257089999</v>
      </c>
      <c r="AQ244" s="5">
        <v>0.13095476084098201</v>
      </c>
      <c r="AR244" s="5">
        <v>8.6612702121414697E-2</v>
      </c>
      <c r="AS244" s="5">
        <v>3.8603833280433902E-2</v>
      </c>
      <c r="AT244" s="5">
        <v>1.6937812191850601E-2</v>
      </c>
      <c r="AU244" s="5">
        <v>1.02201863934721E-2</v>
      </c>
      <c r="AV244" s="5">
        <v>6176.9429186666202</v>
      </c>
      <c r="AW244" s="5">
        <v>92.472909164242694</v>
      </c>
      <c r="AX244" s="5">
        <v>350.60772679669498</v>
      </c>
      <c r="AY244" s="5">
        <v>2260.2940155735</v>
      </c>
      <c r="AZ244" s="5">
        <v>2102.6820382557098</v>
      </c>
      <c r="BA244" s="5">
        <v>1524.2126188085199</v>
      </c>
      <c r="BB244" s="5">
        <v>614.03871801972605</v>
      </c>
      <c r="BC244" s="5">
        <v>3451.00007084863</v>
      </c>
      <c r="BD244" s="5">
        <v>16.699391229218101</v>
      </c>
      <c r="BE244" s="5">
        <v>453.10014778049498</v>
      </c>
      <c r="BF244" s="5">
        <v>768.58351710730597</v>
      </c>
      <c r="BG244" s="5">
        <v>1869.3636819610499</v>
      </c>
      <c r="BH244" s="5">
        <v>470.07653384737301</v>
      </c>
      <c r="BI244" s="5">
        <v>628.25516373462096</v>
      </c>
      <c r="BJ244" s="5">
        <v>0.33333333333333298</v>
      </c>
      <c r="BK244" s="5">
        <v>2.1333333333333302</v>
      </c>
      <c r="BL244" s="5">
        <v>1.13333333333333</v>
      </c>
      <c r="BM244" s="5">
        <v>0.41666666666666702</v>
      </c>
      <c r="BN244" s="5">
        <v>0.266666666666667</v>
      </c>
      <c r="BO244" s="5">
        <v>0.15</v>
      </c>
      <c r="BP244" s="5">
        <v>8.3333333333333301E-2</v>
      </c>
      <c r="BQ244" s="5">
        <v>0.266666666666667</v>
      </c>
      <c r="BR244" s="5">
        <v>1.75</v>
      </c>
      <c r="BS244" s="5">
        <v>0.55000000000000004</v>
      </c>
      <c r="BT244" s="5">
        <v>0.35</v>
      </c>
      <c r="BU244" s="5">
        <v>0.18333333333333299</v>
      </c>
      <c r="BV244" s="5">
        <v>0.1</v>
      </c>
      <c r="BW244" s="5">
        <v>0.05</v>
      </c>
    </row>
    <row r="245" spans="1:75">
      <c r="A245" s="18" t="s">
        <v>237</v>
      </c>
      <c r="B245" s="5">
        <v>69</v>
      </c>
      <c r="C245" s="5" t="s">
        <v>886</v>
      </c>
      <c r="D245" s="5" t="s">
        <v>888</v>
      </c>
      <c r="E245" s="20" t="s">
        <v>975</v>
      </c>
      <c r="F245" s="5">
        <v>1.02613211195697</v>
      </c>
      <c r="G245" s="5">
        <v>0.136361063839681</v>
      </c>
      <c r="H245" s="5">
        <v>0.33761360156806802</v>
      </c>
      <c r="I245" s="5">
        <v>0.59542719589173898</v>
      </c>
      <c r="J245" s="5">
        <v>0.56025353057396698</v>
      </c>
      <c r="K245" s="5">
        <v>0.48663368306867999</v>
      </c>
      <c r="L245" s="5">
        <v>0.235480022132354</v>
      </c>
      <c r="M245" s="5">
        <v>0.92620364354106399</v>
      </c>
      <c r="N245" s="5">
        <v>6.04538975797905E-2</v>
      </c>
      <c r="O245" s="5">
        <v>0.18991116446255399</v>
      </c>
      <c r="P245" s="5">
        <v>0.47942057075660599</v>
      </c>
      <c r="Q245" s="5">
        <v>0.37339464467015299</v>
      </c>
      <c r="R245" s="5">
        <v>0.27942693839695998</v>
      </c>
      <c r="S245" s="5">
        <v>0.24291566084180899</v>
      </c>
      <c r="T245" s="5">
        <v>0.127890989299425</v>
      </c>
      <c r="U245" s="5">
        <v>0.54752852635399996</v>
      </c>
      <c r="V245" s="5">
        <v>0.27071844903703801</v>
      </c>
      <c r="W245" s="5">
        <v>9.67737518024223E-2</v>
      </c>
      <c r="X245" s="5">
        <v>4.9272177729390097E-2</v>
      </c>
      <c r="Y245" s="5">
        <v>2.5243410259075699E-2</v>
      </c>
      <c r="Z245" s="5">
        <v>1.83049910976965E-2</v>
      </c>
      <c r="AA245" s="5">
        <v>7.5609021562982104E-2</v>
      </c>
      <c r="AB245" s="5">
        <v>0.48127622378071899</v>
      </c>
      <c r="AC245" s="5">
        <v>0.24117210850396201</v>
      </c>
      <c r="AD245" s="5">
        <v>8.2790007675264093E-2</v>
      </c>
      <c r="AE245" s="5">
        <v>5.09591820440254E-2</v>
      </c>
      <c r="AF245" s="5">
        <v>2.4560627211607702E-2</v>
      </c>
      <c r="AG245" s="5">
        <v>1.4474460412760201E-2</v>
      </c>
      <c r="AH245" s="5">
        <v>0.55509457412639795</v>
      </c>
      <c r="AI245" s="5">
        <v>0.461548793874071</v>
      </c>
      <c r="AJ245" s="5">
        <v>0.212976271370659</v>
      </c>
      <c r="AK245" s="5">
        <v>9.0121052152710907E-2</v>
      </c>
      <c r="AL245" s="5">
        <v>4.9544326672036697E-2</v>
      </c>
      <c r="AM245" s="5">
        <v>2.5926228115363999E-2</v>
      </c>
      <c r="AN245" s="5">
        <v>1.8003978725270101E-2</v>
      </c>
      <c r="AO245" s="5">
        <v>0.44710391018428702</v>
      </c>
      <c r="AP245" s="5">
        <v>0.34206969704690399</v>
      </c>
      <c r="AQ245" s="5">
        <v>0.202886839824023</v>
      </c>
      <c r="AR245" s="5">
        <v>7.2135982645384095E-2</v>
      </c>
      <c r="AS245" s="5">
        <v>4.9318733416637499E-2</v>
      </c>
      <c r="AT245" s="5">
        <v>2.5395007521311599E-2</v>
      </c>
      <c r="AU245" s="5">
        <v>1.3721123710573499E-2</v>
      </c>
      <c r="AV245" s="5">
        <v>6398.9516124872598</v>
      </c>
      <c r="AW245" s="5">
        <v>111.609214399004</v>
      </c>
      <c r="AX245" s="5">
        <v>684.23632210231801</v>
      </c>
      <c r="AY245" s="5">
        <v>2129.77459675916</v>
      </c>
      <c r="AZ245" s="5">
        <v>1915.25501163433</v>
      </c>
      <c r="BA245" s="5">
        <v>1452.52144607029</v>
      </c>
      <c r="BB245" s="5">
        <v>329.79968814716199</v>
      </c>
      <c r="BC245" s="5">
        <v>4364.8517552902103</v>
      </c>
      <c r="BD245" s="5">
        <v>21.9350428995131</v>
      </c>
      <c r="BE245" s="5">
        <v>216.65023516305999</v>
      </c>
      <c r="BF245" s="5">
        <v>1380.38812850727</v>
      </c>
      <c r="BG245" s="5">
        <v>840.54854653247696</v>
      </c>
      <c r="BH245" s="5">
        <v>483.20302908048302</v>
      </c>
      <c r="BI245" s="5">
        <v>367.37657915312201</v>
      </c>
      <c r="BJ245" s="5">
        <v>0.35</v>
      </c>
      <c r="BK245" s="5">
        <v>2.1666666666666701</v>
      </c>
      <c r="BL245" s="5">
        <v>1</v>
      </c>
      <c r="BM245" s="5">
        <v>0.45</v>
      </c>
      <c r="BN245" s="5">
        <v>0.21666666666666701</v>
      </c>
      <c r="BO245" s="5">
        <v>0.133333333333333</v>
      </c>
      <c r="BP245" s="5">
        <v>8.3333333333333301E-2</v>
      </c>
      <c r="BQ245" s="5">
        <v>0.266666666666667</v>
      </c>
      <c r="BR245" s="5">
        <v>1.9666666666666699</v>
      </c>
      <c r="BS245" s="5">
        <v>0.81666666666666698</v>
      </c>
      <c r="BT245" s="5">
        <v>0.4</v>
      </c>
      <c r="BU245" s="5">
        <v>0.25</v>
      </c>
      <c r="BV245" s="5">
        <v>0.116666666666667</v>
      </c>
      <c r="BW245" s="5">
        <v>6.6666666666666693E-2</v>
      </c>
    </row>
    <row r="246" spans="1:75">
      <c r="A246" s="18" t="s">
        <v>238</v>
      </c>
      <c r="B246" s="5">
        <v>69</v>
      </c>
      <c r="C246" s="5" t="s">
        <v>886</v>
      </c>
      <c r="D246" s="5" t="s">
        <v>888</v>
      </c>
      <c r="E246" s="20" t="s">
        <v>975</v>
      </c>
      <c r="F246" s="5">
        <v>1.2195302112238899</v>
      </c>
      <c r="G246" s="5">
        <v>0.25599610214247098</v>
      </c>
      <c r="H246" s="5">
        <v>0.48119484050099698</v>
      </c>
      <c r="I246" s="5">
        <v>0.59434451914003505</v>
      </c>
      <c r="J246" s="5">
        <v>0.37721573503505401</v>
      </c>
      <c r="K246" s="5">
        <v>0.36678660286601</v>
      </c>
      <c r="L246" s="5">
        <v>0.33911466653668798</v>
      </c>
      <c r="M246" s="5">
        <v>0.85423595138740904</v>
      </c>
      <c r="N246" s="5">
        <v>0.121893053571714</v>
      </c>
      <c r="O246" s="5">
        <v>0.36318482372886102</v>
      </c>
      <c r="P246" s="5">
        <v>0.42049448726566002</v>
      </c>
      <c r="Q246" s="5">
        <v>0.32141008960004003</v>
      </c>
      <c r="R246" s="5">
        <v>0.35030499459699699</v>
      </c>
      <c r="S246" s="5">
        <v>0.31663052551752802</v>
      </c>
      <c r="T246" s="5">
        <v>0.13030357222358799</v>
      </c>
      <c r="U246" s="5">
        <v>0.44958074705827</v>
      </c>
      <c r="V246" s="5">
        <v>0.21939188952198099</v>
      </c>
      <c r="W246" s="5">
        <v>8.9468156155845704E-2</v>
      </c>
      <c r="X246" s="5">
        <v>5.1491023818731399E-2</v>
      </c>
      <c r="Y246" s="5">
        <v>2.1676610154885499E-2</v>
      </c>
      <c r="Z246" s="5">
        <v>1.02216251412588E-2</v>
      </c>
      <c r="AA246" s="5">
        <v>0.106764934843222</v>
      </c>
      <c r="AB246" s="5">
        <v>0.434899552326449</v>
      </c>
      <c r="AC246" s="5">
        <v>0.15911690534938699</v>
      </c>
      <c r="AD246" s="5">
        <v>9.2243519546087296E-2</v>
      </c>
      <c r="AE246" s="5">
        <v>5.6113053707999697E-2</v>
      </c>
      <c r="AF246" s="5">
        <v>2.8348012245797499E-2</v>
      </c>
      <c r="AG246" s="5">
        <v>1.08431860650873E-2</v>
      </c>
      <c r="AH246" s="5">
        <v>0.505088688722655</v>
      </c>
      <c r="AI246" s="5">
        <v>0.34573730017784898</v>
      </c>
      <c r="AJ246" s="5">
        <v>0.168518108027468</v>
      </c>
      <c r="AK246" s="5">
        <v>8.6440750746403505E-2</v>
      </c>
      <c r="AL246" s="5">
        <v>5.0594553473374902E-2</v>
      </c>
      <c r="AM246" s="5">
        <v>2.0432181637229999E-2</v>
      </c>
      <c r="AN246" s="5">
        <v>9.7948176981223697E-3</v>
      </c>
      <c r="AO246" s="5">
        <v>0.32902359183869101</v>
      </c>
      <c r="AP246" s="5">
        <v>0.259218554787779</v>
      </c>
      <c r="AQ246" s="5">
        <v>0.118450099059486</v>
      </c>
      <c r="AR246" s="5">
        <v>8.3834831463076895E-2</v>
      </c>
      <c r="AS246" s="5">
        <v>5.78028055092265E-2</v>
      </c>
      <c r="AT246" s="5">
        <v>2.92480853147612E-2</v>
      </c>
      <c r="AU246" s="5">
        <v>9.9722342841729403E-3</v>
      </c>
      <c r="AV246" s="5">
        <v>9038.8218495231304</v>
      </c>
      <c r="AW246" s="5">
        <v>393.36715035335402</v>
      </c>
      <c r="AX246" s="5">
        <v>1390.04242546366</v>
      </c>
      <c r="AY246" s="5">
        <v>2117.9326281058802</v>
      </c>
      <c r="AZ246" s="5">
        <v>856.11113962785396</v>
      </c>
      <c r="BA246" s="5">
        <v>816.71413722287002</v>
      </c>
      <c r="BB246" s="5">
        <v>743.34563191416896</v>
      </c>
      <c r="BC246" s="5">
        <v>4443.2782458008896</v>
      </c>
      <c r="BD246" s="5">
        <v>89.190186751444102</v>
      </c>
      <c r="BE246" s="5">
        <v>792.22060348884997</v>
      </c>
      <c r="BF246" s="5">
        <v>1061.0467583985101</v>
      </c>
      <c r="BG246" s="5">
        <v>620.41191350233601</v>
      </c>
      <c r="BH246" s="5">
        <v>741.62189595315203</v>
      </c>
      <c r="BI246" s="5">
        <v>637.11465751215906</v>
      </c>
      <c r="BJ246" s="5">
        <v>0.266666666666667</v>
      </c>
      <c r="BK246" s="5">
        <v>1.55</v>
      </c>
      <c r="BL246" s="5">
        <v>0.83333333333333304</v>
      </c>
      <c r="BM246" s="5">
        <v>0.41666666666666702</v>
      </c>
      <c r="BN246" s="5">
        <v>0.233333333333333</v>
      </c>
      <c r="BO246" s="5">
        <v>0.116666666666667</v>
      </c>
      <c r="BP246" s="5">
        <v>0.05</v>
      </c>
      <c r="BQ246" s="5">
        <v>0.3</v>
      </c>
      <c r="BR246" s="5">
        <v>1.6</v>
      </c>
      <c r="BS246" s="5">
        <v>0.6</v>
      </c>
      <c r="BT246" s="5">
        <v>0.41666666666666702</v>
      </c>
      <c r="BU246" s="5">
        <v>0.266666666666667</v>
      </c>
      <c r="BV246" s="5">
        <v>0.15</v>
      </c>
      <c r="BW246" s="5">
        <v>0.05</v>
      </c>
    </row>
    <row r="247" spans="1:75">
      <c r="A247" s="18" t="s">
        <v>239</v>
      </c>
      <c r="B247" s="5">
        <v>69</v>
      </c>
      <c r="C247" s="5" t="s">
        <v>886</v>
      </c>
      <c r="D247" s="5" t="s">
        <v>888</v>
      </c>
      <c r="E247" s="20" t="s">
        <v>975</v>
      </c>
      <c r="F247" s="5">
        <v>1.0091325193252301</v>
      </c>
      <c r="G247" s="5">
        <v>0.30589544238879202</v>
      </c>
      <c r="H247" s="5">
        <v>0.31868794691880897</v>
      </c>
      <c r="I247" s="5">
        <v>0.50754429106700305</v>
      </c>
      <c r="J247" s="5">
        <v>0.31825909138168801</v>
      </c>
      <c r="K247" s="5">
        <v>0.38172075674525902</v>
      </c>
      <c r="L247" s="5">
        <v>0.34462963319136197</v>
      </c>
      <c r="M247" s="5">
        <v>0.86223131941567799</v>
      </c>
      <c r="N247" s="5">
        <v>0.12871629236981699</v>
      </c>
      <c r="O247" s="5">
        <v>0.27112184410297602</v>
      </c>
      <c r="P247" s="5">
        <v>0.37284006727839802</v>
      </c>
      <c r="Q247" s="5">
        <v>0.41494981658975899</v>
      </c>
      <c r="R247" s="5">
        <v>0.36345407607862501</v>
      </c>
      <c r="S247" s="5">
        <v>0.443246514168676</v>
      </c>
      <c r="T247" s="5">
        <v>0.131619645460824</v>
      </c>
      <c r="U247" s="5">
        <v>0.40895036177021898</v>
      </c>
      <c r="V247" s="5">
        <v>0.21030996792777701</v>
      </c>
      <c r="W247" s="5">
        <v>8.0164800336079506E-2</v>
      </c>
      <c r="X247" s="5">
        <v>4.2227651302131401E-2</v>
      </c>
      <c r="Y247" s="5">
        <v>2.3574220409201499E-2</v>
      </c>
      <c r="Z247" s="5">
        <v>1.17152135016108E-2</v>
      </c>
      <c r="AA247" s="5">
        <v>0.103095684739288</v>
      </c>
      <c r="AB247" s="5">
        <v>0.40270489856247599</v>
      </c>
      <c r="AC247" s="5">
        <v>0.21995570467770101</v>
      </c>
      <c r="AD247" s="5">
        <v>9.7646878971721807E-2</v>
      </c>
      <c r="AE247" s="5">
        <v>5.3822094176946902E-2</v>
      </c>
      <c r="AF247" s="5">
        <v>2.9192930029688501E-2</v>
      </c>
      <c r="AG247" s="5">
        <v>1.2423164434110401E-2</v>
      </c>
      <c r="AH247" s="5">
        <v>0.447512783763793</v>
      </c>
      <c r="AI247" s="5">
        <v>0.33804008462428498</v>
      </c>
      <c r="AJ247" s="5">
        <v>0.18794744649369699</v>
      </c>
      <c r="AK247" s="5">
        <v>8.1778143797932107E-2</v>
      </c>
      <c r="AL247" s="5">
        <v>4.0538996587941703E-2</v>
      </c>
      <c r="AM247" s="5">
        <v>2.4433232683566699E-2</v>
      </c>
      <c r="AN247" s="5">
        <v>1.2220564962961899E-2</v>
      </c>
      <c r="AO247" s="5">
        <v>0.27014757328625</v>
      </c>
      <c r="AP247" s="5">
        <v>0.23217103286615501</v>
      </c>
      <c r="AQ247" s="5">
        <v>0.17512613627293899</v>
      </c>
      <c r="AR247" s="5">
        <v>9.0493143059745207E-2</v>
      </c>
      <c r="AS247" s="5">
        <v>5.5496508162639797E-2</v>
      </c>
      <c r="AT247" s="5">
        <v>2.88863094199262E-2</v>
      </c>
      <c r="AU247" s="5">
        <v>1.30005420118267E-2</v>
      </c>
      <c r="AV247" s="5">
        <v>6194.1199141257403</v>
      </c>
      <c r="AW247" s="5">
        <v>561.32823195880303</v>
      </c>
      <c r="AX247" s="5">
        <v>609.73713672850397</v>
      </c>
      <c r="AY247" s="5">
        <v>1531.2974288262401</v>
      </c>
      <c r="AZ247" s="5">
        <v>610.10014633307401</v>
      </c>
      <c r="BA247" s="5">
        <v>891.94968809229101</v>
      </c>
      <c r="BB247" s="5">
        <v>727.70681499766295</v>
      </c>
      <c r="BC247" s="5">
        <v>4501.0340725966398</v>
      </c>
      <c r="BD247" s="5">
        <v>99.435451037104599</v>
      </c>
      <c r="BE247" s="5">
        <v>440.75058370470401</v>
      </c>
      <c r="BF247" s="5">
        <v>835.08679461704401</v>
      </c>
      <c r="BG247" s="5">
        <v>1033.88756825683</v>
      </c>
      <c r="BH247" s="5">
        <v>801.47485367046102</v>
      </c>
      <c r="BI247" s="5">
        <v>1209.56839898777</v>
      </c>
      <c r="BJ247" s="5">
        <v>0.28333333333333299</v>
      </c>
      <c r="BK247" s="5">
        <v>1.35</v>
      </c>
      <c r="BL247" s="5">
        <v>0.8</v>
      </c>
      <c r="BM247" s="5">
        <v>0.38333333333333303</v>
      </c>
      <c r="BN247" s="5">
        <v>0.21666666666666701</v>
      </c>
      <c r="BO247" s="5">
        <v>0.1</v>
      </c>
      <c r="BP247" s="5">
        <v>6.6666666666666693E-2</v>
      </c>
      <c r="BQ247" s="5">
        <v>0.28333333333333299</v>
      </c>
      <c r="BR247" s="5">
        <v>1.65</v>
      </c>
      <c r="BS247" s="5">
        <v>0.83333333333333304</v>
      </c>
      <c r="BT247" s="5">
        <v>0.45</v>
      </c>
      <c r="BU247" s="5">
        <v>0.25</v>
      </c>
      <c r="BV247" s="5">
        <v>0.15</v>
      </c>
      <c r="BW247" s="5">
        <v>0.05</v>
      </c>
    </row>
    <row r="248" spans="1:75">
      <c r="A248" s="18" t="s">
        <v>255</v>
      </c>
      <c r="B248" s="5">
        <v>70</v>
      </c>
      <c r="C248" s="5" t="s">
        <v>889</v>
      </c>
      <c r="D248" s="5" t="s">
        <v>887</v>
      </c>
      <c r="E248" s="20" t="s">
        <v>975</v>
      </c>
      <c r="F248" s="5">
        <v>1.43089291393583</v>
      </c>
      <c r="G248" s="5">
        <v>0.26554187650921801</v>
      </c>
      <c r="H248" s="5">
        <v>0.57585320911132898</v>
      </c>
      <c r="I248" s="5">
        <v>0.54094391098771499</v>
      </c>
      <c r="J248" s="5">
        <v>0.38381956962354302</v>
      </c>
      <c r="K248" s="5">
        <v>0.48310222169730399</v>
      </c>
      <c r="L248" s="5">
        <v>0.78540268307475902</v>
      </c>
      <c r="M248" s="5">
        <v>1.07657328457833</v>
      </c>
      <c r="N248" s="5">
        <v>9.6670480015121005E-2</v>
      </c>
      <c r="O248" s="5">
        <v>0.303118630204253</v>
      </c>
      <c r="P248" s="5">
        <v>0.47712801453022202</v>
      </c>
      <c r="Q248" s="5">
        <v>0.46536333082745202</v>
      </c>
      <c r="R248" s="5">
        <v>0.43834632044169197</v>
      </c>
      <c r="S248" s="5">
        <v>0.45123342419214901</v>
      </c>
      <c r="T248" s="5">
        <v>0.10500442717816599</v>
      </c>
      <c r="U248" s="5">
        <v>0.46814375673745301</v>
      </c>
      <c r="V248" s="5">
        <v>0.174078450824595</v>
      </c>
      <c r="W248" s="5">
        <v>8.1897733022959801E-2</v>
      </c>
      <c r="X248" s="5">
        <v>3.8501086967753097E-2</v>
      </c>
      <c r="Y248" s="5">
        <v>1.17200138934885E-2</v>
      </c>
      <c r="Z248" s="5">
        <v>6.5128131509038E-3</v>
      </c>
      <c r="AA248" s="5">
        <v>7.5556062895849999E-2</v>
      </c>
      <c r="AB248" s="5">
        <v>0.46534944718034499</v>
      </c>
      <c r="AC248" s="5">
        <v>0.188733345395035</v>
      </c>
      <c r="AD248" s="5">
        <v>8.6224010498344494E-2</v>
      </c>
      <c r="AE248" s="5">
        <v>5.0837555461213497E-2</v>
      </c>
      <c r="AF248" s="5">
        <v>2.4829590028100999E-2</v>
      </c>
      <c r="AG248" s="5">
        <v>9.6686621527890503E-3</v>
      </c>
      <c r="AH248" s="5">
        <v>0.47310839995862097</v>
      </c>
      <c r="AI248" s="5">
        <v>0.36731464399834701</v>
      </c>
      <c r="AJ248" s="5">
        <v>0.152123397051388</v>
      </c>
      <c r="AK248" s="5">
        <v>7.9372596101878107E-2</v>
      </c>
      <c r="AL248" s="5">
        <v>3.63937128797523E-2</v>
      </c>
      <c r="AM248" s="5">
        <v>1.0600383376369401E-2</v>
      </c>
      <c r="AN248" s="5">
        <v>5.5102494232630297E-3</v>
      </c>
      <c r="AO248" s="5">
        <v>0.32391960979574302</v>
      </c>
      <c r="AP248" s="5">
        <v>0.30229454105551601</v>
      </c>
      <c r="AQ248" s="5">
        <v>0.116694660548763</v>
      </c>
      <c r="AR248" s="5">
        <v>7.8802431594666697E-2</v>
      </c>
      <c r="AS248" s="5">
        <v>5.03457355953063E-2</v>
      </c>
      <c r="AT248" s="5">
        <v>2.2912794873477499E-2</v>
      </c>
      <c r="AU248" s="5">
        <v>9.9531911846653092E-3</v>
      </c>
      <c r="AV248" s="5">
        <v>12421.4066063468</v>
      </c>
      <c r="AW248" s="5">
        <v>423.02664614730202</v>
      </c>
      <c r="AX248" s="5">
        <v>1989.7705349477999</v>
      </c>
      <c r="AY248" s="5">
        <v>1757.4226889982001</v>
      </c>
      <c r="AZ248" s="5">
        <v>899.94534019796697</v>
      </c>
      <c r="BA248" s="5">
        <v>1414.1721283317299</v>
      </c>
      <c r="BB248" s="5">
        <v>4104.7366184947095</v>
      </c>
      <c r="BC248" s="5">
        <v>6479.3084501886196</v>
      </c>
      <c r="BD248" s="5">
        <v>56.079656007525301</v>
      </c>
      <c r="BE248" s="5">
        <v>551.18191951497795</v>
      </c>
      <c r="BF248" s="5">
        <v>1367.2922931291</v>
      </c>
      <c r="BG248" s="5">
        <v>1301.1691356746701</v>
      </c>
      <c r="BH248" s="5">
        <v>1166.1403023041</v>
      </c>
      <c r="BI248" s="5">
        <v>1232.6999171862201</v>
      </c>
      <c r="BJ248" s="5">
        <v>0.16666666666666699</v>
      </c>
      <c r="BK248" s="5">
        <v>1.63333333333333</v>
      </c>
      <c r="BL248" s="5">
        <v>0.66666666666666696</v>
      </c>
      <c r="BM248" s="5">
        <v>0.36666666666666697</v>
      </c>
      <c r="BN248" s="5">
        <v>0.18333333333333299</v>
      </c>
      <c r="BO248" s="5">
        <v>6.6666666666666693E-2</v>
      </c>
      <c r="BP248" s="5">
        <v>3.3333333333333298E-2</v>
      </c>
      <c r="BQ248" s="5">
        <v>0.21666666666666701</v>
      </c>
      <c r="BR248" s="5">
        <v>1.6666666666666701</v>
      </c>
      <c r="BS248" s="5">
        <v>0.71666666666666701</v>
      </c>
      <c r="BT248" s="5">
        <v>0.4</v>
      </c>
      <c r="BU248" s="5">
        <v>0.25</v>
      </c>
      <c r="BV248" s="5">
        <v>0.116666666666667</v>
      </c>
      <c r="BW248" s="5">
        <v>0.05</v>
      </c>
    </row>
    <row r="249" spans="1:75">
      <c r="A249" s="18" t="s">
        <v>256</v>
      </c>
      <c r="B249" s="5">
        <v>70</v>
      </c>
      <c r="C249" s="5" t="s">
        <v>889</v>
      </c>
      <c r="D249" s="5" t="s">
        <v>887</v>
      </c>
      <c r="E249" s="20" t="s">
        <v>975</v>
      </c>
      <c r="F249" s="5">
        <v>1.1430458064048701</v>
      </c>
      <c r="G249" s="5">
        <v>0.16088799362445699</v>
      </c>
      <c r="H249" s="5">
        <v>0.53801010425470897</v>
      </c>
      <c r="I249" s="5">
        <v>0.55823456101372904</v>
      </c>
      <c r="J249" s="5">
        <v>0.58249621498075599</v>
      </c>
      <c r="K249" s="5">
        <v>0.27398079524690699</v>
      </c>
      <c r="L249" s="5">
        <v>0.466454465330156</v>
      </c>
      <c r="M249" s="5">
        <v>0.97120859370178503</v>
      </c>
      <c r="N249" s="5">
        <v>0.104958615073284</v>
      </c>
      <c r="O249" s="5">
        <v>0.37549831969813002</v>
      </c>
      <c r="P249" s="5">
        <v>0.54418216455508595</v>
      </c>
      <c r="Q249" s="5">
        <v>0.47026159907583198</v>
      </c>
      <c r="R249" s="5">
        <v>0.31848166271061701</v>
      </c>
      <c r="S249" s="5">
        <v>0.26832215659838599</v>
      </c>
      <c r="T249" s="5">
        <v>0.155275767615772</v>
      </c>
      <c r="U249" s="5">
        <v>0.58854829496907901</v>
      </c>
      <c r="V249" s="5">
        <v>0.223268651108113</v>
      </c>
      <c r="W249" s="5">
        <v>0.110646212240397</v>
      </c>
      <c r="X249" s="5">
        <v>5.0768171209736299E-2</v>
      </c>
      <c r="Y249" s="5">
        <v>3.86740615291341E-2</v>
      </c>
      <c r="Z249" s="5">
        <v>1.52748131975047E-2</v>
      </c>
      <c r="AA249" s="5">
        <v>0.124538359172865</v>
      </c>
      <c r="AB249" s="5">
        <v>0.48308473443195299</v>
      </c>
      <c r="AC249" s="5">
        <v>0.22857388243946899</v>
      </c>
      <c r="AD249" s="5">
        <v>0.114030840629463</v>
      </c>
      <c r="AE249" s="5">
        <v>5.6899965428846198E-2</v>
      </c>
      <c r="AF249" s="5">
        <v>2.7729181715657102E-2</v>
      </c>
      <c r="AG249" s="5">
        <v>1.26185867577933E-2</v>
      </c>
      <c r="AH249" s="5">
        <v>0.59335692932318895</v>
      </c>
      <c r="AI249" s="5">
        <v>0.48429373184957802</v>
      </c>
      <c r="AJ249" s="5">
        <v>0.183932252362251</v>
      </c>
      <c r="AK249" s="5">
        <v>9.4011274068235701E-2</v>
      </c>
      <c r="AL249" s="5">
        <v>4.8562867830900698E-2</v>
      </c>
      <c r="AM249" s="5">
        <v>3.3705715325680799E-2</v>
      </c>
      <c r="AN249" s="5">
        <v>1.4973871809421301E-2</v>
      </c>
      <c r="AO249" s="5">
        <v>0.52968067753273596</v>
      </c>
      <c r="AP249" s="5">
        <v>0.327777792295816</v>
      </c>
      <c r="AQ249" s="5">
        <v>0.18964199141545901</v>
      </c>
      <c r="AR249" s="5">
        <v>0.113061965049464</v>
      </c>
      <c r="AS249" s="5">
        <v>5.4697164566069899E-2</v>
      </c>
      <c r="AT249" s="5">
        <v>2.6189067314286898E-2</v>
      </c>
      <c r="AU249" s="5">
        <v>1.14066909413691E-2</v>
      </c>
      <c r="AV249" s="5">
        <v>7800.4975770675701</v>
      </c>
      <c r="AW249" s="5">
        <v>155.34792025450099</v>
      </c>
      <c r="AX249" s="5">
        <v>1738.3214348315601</v>
      </c>
      <c r="AY249" s="5">
        <v>1871.5740319173001</v>
      </c>
      <c r="AZ249" s="5">
        <v>2061.4372497477498</v>
      </c>
      <c r="BA249" s="5">
        <v>451.199336554252</v>
      </c>
      <c r="BB249" s="5">
        <v>1354.2444590638499</v>
      </c>
      <c r="BC249" s="5">
        <v>5219.95598303722</v>
      </c>
      <c r="BD249" s="5">
        <v>66.139804702472006</v>
      </c>
      <c r="BE249" s="5">
        <v>845.45435031184502</v>
      </c>
      <c r="BF249" s="5">
        <v>1778.50511170861</v>
      </c>
      <c r="BG249" s="5">
        <v>1329.2346362532301</v>
      </c>
      <c r="BH249" s="5">
        <v>614.275332611115</v>
      </c>
      <c r="BI249" s="5">
        <v>462.95477033560002</v>
      </c>
      <c r="BJ249" s="5">
        <v>0.4</v>
      </c>
      <c r="BK249" s="5">
        <v>2.6666666666666701</v>
      </c>
      <c r="BL249" s="5">
        <v>0.76666666666666705</v>
      </c>
      <c r="BM249" s="5">
        <v>0.483333333333333</v>
      </c>
      <c r="BN249" s="5">
        <v>0.233333333333333</v>
      </c>
      <c r="BO249" s="5">
        <v>0.21666666666666701</v>
      </c>
      <c r="BP249" s="5">
        <v>8.3333333333333301E-2</v>
      </c>
      <c r="BQ249" s="5">
        <v>0.38333333333333303</v>
      </c>
      <c r="BR249" s="5">
        <v>1.8333333333333299</v>
      </c>
      <c r="BS249" s="5">
        <v>0.75</v>
      </c>
      <c r="BT249" s="5">
        <v>0.5</v>
      </c>
      <c r="BU249" s="5">
        <v>0.266666666666667</v>
      </c>
      <c r="BV249" s="5">
        <v>0.133333333333333</v>
      </c>
      <c r="BW249" s="5">
        <v>0.05</v>
      </c>
    </row>
    <row r="250" spans="1:75">
      <c r="A250" s="18" t="s">
        <v>257</v>
      </c>
      <c r="B250" s="5">
        <v>70</v>
      </c>
      <c r="C250" s="5" t="s">
        <v>889</v>
      </c>
      <c r="D250" s="5" t="s">
        <v>887</v>
      </c>
      <c r="E250" s="20" t="s">
        <v>975</v>
      </c>
      <c r="F250" s="5">
        <v>1.0403325757624999</v>
      </c>
      <c r="G250" s="5">
        <v>0.219626828939055</v>
      </c>
      <c r="H250" s="5">
        <v>0.39574185014532498</v>
      </c>
      <c r="I250" s="5">
        <v>0.478144670673669</v>
      </c>
      <c r="J250" s="5">
        <v>0.32876328073063399</v>
      </c>
      <c r="K250" s="5">
        <v>0.44005222537988598</v>
      </c>
      <c r="L250" s="5">
        <v>0.282734397771853</v>
      </c>
      <c r="M250" s="5">
        <v>0.88011295068601703</v>
      </c>
      <c r="N250" s="5">
        <v>9.0399016822885397E-2</v>
      </c>
      <c r="O250" s="5">
        <v>0.35065107229523901</v>
      </c>
      <c r="P250" s="5">
        <v>0.41325134284479897</v>
      </c>
      <c r="Q250" s="5">
        <v>0.32405963647307301</v>
      </c>
      <c r="R250" s="5">
        <v>0.241745053443916</v>
      </c>
      <c r="S250" s="5">
        <v>0.269012017629015</v>
      </c>
      <c r="T250" s="5">
        <v>0.148716517098297</v>
      </c>
      <c r="U250" s="5">
        <v>0.47112031528702403</v>
      </c>
      <c r="V250" s="5">
        <v>0.24605054949052199</v>
      </c>
      <c r="W250" s="5">
        <v>0.103997438108182</v>
      </c>
      <c r="X250" s="5">
        <v>6.4491533361169306E-2</v>
      </c>
      <c r="Y250" s="5">
        <v>2.9032652116067301E-2</v>
      </c>
      <c r="Z250" s="5">
        <v>9.3688723400302508E-3</v>
      </c>
      <c r="AA250" s="5">
        <v>0.115203788261725</v>
      </c>
      <c r="AB250" s="5">
        <v>0.47671241192145403</v>
      </c>
      <c r="AC250" s="5">
        <v>0.222191283284911</v>
      </c>
      <c r="AD250" s="5">
        <v>0.10499560560771599</v>
      </c>
      <c r="AE250" s="5">
        <v>6.6233104962467995E-2</v>
      </c>
      <c r="AF250" s="5">
        <v>2.7822939409970299E-2</v>
      </c>
      <c r="AG250" s="5">
        <v>1.14424534874109E-2</v>
      </c>
      <c r="AH250" s="5">
        <v>0.489001111469966</v>
      </c>
      <c r="AI250" s="5">
        <v>0.368771318828501</v>
      </c>
      <c r="AJ250" s="5">
        <v>0.167824065179938</v>
      </c>
      <c r="AK250" s="5">
        <v>9.4259361606559094E-2</v>
      </c>
      <c r="AL250" s="5">
        <v>6.1408483624411397E-2</v>
      </c>
      <c r="AM250" s="5">
        <v>2.8956682180998401E-2</v>
      </c>
      <c r="AN250" s="5">
        <v>9.2223744567739106E-3</v>
      </c>
      <c r="AO250" s="5">
        <v>0.42632474760449601</v>
      </c>
      <c r="AP250" s="5">
        <v>0.386532455445179</v>
      </c>
      <c r="AQ250" s="5">
        <v>0.15479781970908399</v>
      </c>
      <c r="AR250" s="5">
        <v>9.7399604234041204E-2</v>
      </c>
      <c r="AS250" s="5">
        <v>6.2917195398042303E-2</v>
      </c>
      <c r="AT250" s="5">
        <v>2.66532067596984E-2</v>
      </c>
      <c r="AU250" s="5">
        <v>1.1156685710637399E-2</v>
      </c>
      <c r="AV250" s="5">
        <v>6395.8837992193803</v>
      </c>
      <c r="AW250" s="5">
        <v>288.29438675417299</v>
      </c>
      <c r="AX250" s="5">
        <v>938.90621848605201</v>
      </c>
      <c r="AY250" s="5">
        <v>1366.77392810834</v>
      </c>
      <c r="AZ250" s="5">
        <v>651.46171393586098</v>
      </c>
      <c r="BA250" s="5">
        <v>1171.77450686271</v>
      </c>
      <c r="BB250" s="5">
        <v>526.66757577193698</v>
      </c>
      <c r="BC250" s="5">
        <v>4452.8938218396197</v>
      </c>
      <c r="BD250" s="5">
        <v>49.045014646461297</v>
      </c>
      <c r="BE250" s="5">
        <v>737.99291551254305</v>
      </c>
      <c r="BF250" s="5">
        <v>1025.83193313024</v>
      </c>
      <c r="BG250" s="5">
        <v>631.15466953151895</v>
      </c>
      <c r="BH250" s="5">
        <v>357.57703224486602</v>
      </c>
      <c r="BI250" s="5">
        <v>456.75670412494497</v>
      </c>
      <c r="BJ250" s="5">
        <v>0.36666666666666697</v>
      </c>
      <c r="BK250" s="5">
        <v>2.0166666666666702</v>
      </c>
      <c r="BL250" s="5">
        <v>0.91666666666666696</v>
      </c>
      <c r="BM250" s="5">
        <v>0.46666666666666701</v>
      </c>
      <c r="BN250" s="5">
        <v>0.3</v>
      </c>
      <c r="BO250" s="5">
        <v>0.15</v>
      </c>
      <c r="BP250" s="5">
        <v>3.3333333333333298E-2</v>
      </c>
      <c r="BQ250" s="5">
        <v>0.3</v>
      </c>
      <c r="BR250" s="5">
        <v>2.0166666666666702</v>
      </c>
      <c r="BS250" s="5">
        <v>0.8</v>
      </c>
      <c r="BT250" s="5">
        <v>0.45</v>
      </c>
      <c r="BU250" s="5">
        <v>0.31666666666666698</v>
      </c>
      <c r="BV250" s="5">
        <v>0.133333333333333</v>
      </c>
      <c r="BW250" s="5">
        <v>6.6666666666666693E-2</v>
      </c>
    </row>
    <row r="251" spans="1:75">
      <c r="A251" s="18" t="s">
        <v>246</v>
      </c>
      <c r="B251" s="5">
        <v>70</v>
      </c>
      <c r="C251" s="5" t="s">
        <v>886</v>
      </c>
      <c r="D251" s="5" t="s">
        <v>887</v>
      </c>
      <c r="E251" s="20" t="s">
        <v>975</v>
      </c>
      <c r="F251" s="5">
        <v>1.312808</v>
      </c>
      <c r="G251" s="5">
        <v>0.16636980000000001</v>
      </c>
      <c r="H251" s="5">
        <v>0.44808310000000001</v>
      </c>
      <c r="I251" s="5">
        <v>0.46937600000000002</v>
      </c>
      <c r="J251" s="5">
        <v>0.35412120000000002</v>
      </c>
      <c r="K251" s="5">
        <v>0.5074052</v>
      </c>
      <c r="L251" s="5">
        <v>0.42157679999999997</v>
      </c>
      <c r="M251" s="5">
        <v>0.94140330000000005</v>
      </c>
      <c r="N251" s="5">
        <v>8.6944729999999998E-2</v>
      </c>
      <c r="O251" s="5">
        <v>0.29223070000000001</v>
      </c>
      <c r="P251" s="5">
        <v>0.39309329999999998</v>
      </c>
      <c r="Q251" s="5">
        <v>0.48313640000000002</v>
      </c>
      <c r="R251" s="5">
        <v>0.28709560000000001</v>
      </c>
      <c r="S251" s="5">
        <v>0.20206689999999999</v>
      </c>
      <c r="T251" s="5">
        <v>0.103009</v>
      </c>
      <c r="U251" s="5">
        <v>0.50281100000000001</v>
      </c>
      <c r="V251" s="5">
        <v>0.21843860000000001</v>
      </c>
      <c r="W251" s="5">
        <v>0.1021362</v>
      </c>
      <c r="X251" s="5">
        <v>6.2464329999999998E-2</v>
      </c>
      <c r="Y251" s="5">
        <v>2.9182409999999999E-2</v>
      </c>
      <c r="Z251" s="5">
        <v>1.0850790000000001E-2</v>
      </c>
      <c r="AA251" s="5">
        <v>9.7930530000000002E-2</v>
      </c>
      <c r="AB251" s="5">
        <v>0.50862479999999999</v>
      </c>
      <c r="AC251" s="5">
        <v>0.22247800000000001</v>
      </c>
      <c r="AD251" s="5">
        <v>0.10274129999999999</v>
      </c>
      <c r="AE251" s="5">
        <v>5.8454880000000001E-2</v>
      </c>
      <c r="AF251" s="5">
        <v>3.2589510000000002E-2</v>
      </c>
      <c r="AG251" s="5">
        <v>1.7886920000000001E-2</v>
      </c>
      <c r="AH251" s="5">
        <v>0.52353680000000002</v>
      </c>
      <c r="AI251" s="5">
        <v>0.35941650000000003</v>
      </c>
      <c r="AJ251" s="5">
        <v>0.17055239999999999</v>
      </c>
      <c r="AK251" s="5">
        <v>9.7452250000000004E-2</v>
      </c>
      <c r="AL251" s="5">
        <v>6.2462980000000001E-2</v>
      </c>
      <c r="AM251" s="5">
        <v>2.8930979999999999E-2</v>
      </c>
      <c r="AN251" s="5">
        <v>8.9453420000000002E-3</v>
      </c>
      <c r="AO251" s="5">
        <v>0.44956940000000001</v>
      </c>
      <c r="AP251" s="5">
        <v>0.3674751</v>
      </c>
      <c r="AQ251" s="5">
        <v>0.1512281</v>
      </c>
      <c r="AR251" s="5">
        <v>0.1041021</v>
      </c>
      <c r="AS251" s="5">
        <v>5.2346700000000003E-2</v>
      </c>
      <c r="AT251" s="5">
        <v>3.3019609999999998E-2</v>
      </c>
      <c r="AU251" s="5">
        <v>1.7181749999999999E-2</v>
      </c>
      <c r="AV251" s="5">
        <v>8514.5110000000004</v>
      </c>
      <c r="AW251" s="5">
        <v>166.1103</v>
      </c>
      <c r="AX251" s="5">
        <v>1205.3209999999999</v>
      </c>
      <c r="AY251" s="5">
        <v>1312.405</v>
      </c>
      <c r="AZ251" s="5">
        <v>760.06820000000005</v>
      </c>
      <c r="BA251" s="5">
        <v>1568.3230000000001</v>
      </c>
      <c r="BB251" s="5">
        <v>1122.1679999999999</v>
      </c>
      <c r="BC251" s="5">
        <v>5371.8649999999998</v>
      </c>
      <c r="BD251" s="5">
        <v>45.357849999999999</v>
      </c>
      <c r="BE251" s="5">
        <v>513.05370000000005</v>
      </c>
      <c r="BF251" s="5">
        <v>927.54870000000005</v>
      </c>
      <c r="BG251" s="5">
        <v>1421.423</v>
      </c>
      <c r="BH251" s="5">
        <v>499.14519999999999</v>
      </c>
      <c r="BI251" s="5">
        <v>252.67910000000001</v>
      </c>
      <c r="BJ251" s="5">
        <v>0.21666669999999999</v>
      </c>
      <c r="BK251" s="5">
        <v>2.6333329999999999</v>
      </c>
      <c r="BL251" s="5">
        <v>0.81666669999999997</v>
      </c>
      <c r="BM251" s="5">
        <v>0.43333329999999998</v>
      </c>
      <c r="BN251" s="5">
        <v>0.3</v>
      </c>
      <c r="BO251" s="5">
        <v>0.15</v>
      </c>
      <c r="BP251" s="5">
        <v>0.05</v>
      </c>
      <c r="BQ251" s="5">
        <v>0.25</v>
      </c>
      <c r="BR251" s="5">
        <v>1.95</v>
      </c>
      <c r="BS251" s="5">
        <v>0.78333330000000001</v>
      </c>
      <c r="BT251" s="5">
        <v>0.43333329999999998</v>
      </c>
      <c r="BU251" s="5">
        <v>0.26666669999999998</v>
      </c>
      <c r="BV251" s="5">
        <v>0.15</v>
      </c>
      <c r="BW251" s="5">
        <v>8.3333329999999997E-2</v>
      </c>
    </row>
    <row r="252" spans="1:75">
      <c r="A252" s="18" t="s">
        <v>247</v>
      </c>
      <c r="B252" s="5">
        <v>70</v>
      </c>
      <c r="C252" s="5" t="s">
        <v>886</v>
      </c>
      <c r="D252" s="5" t="s">
        <v>887</v>
      </c>
      <c r="E252" s="20" t="s">
        <v>975</v>
      </c>
      <c r="F252" s="5">
        <v>1.1568507707853699</v>
      </c>
      <c r="G252" s="5">
        <v>0.152973177139929</v>
      </c>
      <c r="H252" s="5">
        <v>0.48841912387069703</v>
      </c>
      <c r="I252" s="5">
        <v>0.459183325032472</v>
      </c>
      <c r="J252" s="5">
        <v>0.384947841430825</v>
      </c>
      <c r="K252" s="5">
        <v>0.44724672774681001</v>
      </c>
      <c r="L252" s="5">
        <v>0.46339534238392199</v>
      </c>
      <c r="M252" s="5">
        <v>0.95811573910528203</v>
      </c>
      <c r="N252" s="5">
        <v>4.28445668368167E-2</v>
      </c>
      <c r="O252" s="5">
        <v>0.229615605945336</v>
      </c>
      <c r="P252" s="5">
        <v>0.27751065353057502</v>
      </c>
      <c r="Q252" s="5">
        <v>0.40470075431994001</v>
      </c>
      <c r="R252" s="5">
        <v>0.45157384626705999</v>
      </c>
      <c r="S252" s="5">
        <v>0.22667485989130001</v>
      </c>
      <c r="T252" s="5">
        <v>0.10501001389364099</v>
      </c>
      <c r="U252" s="5">
        <v>0.54300119442222305</v>
      </c>
      <c r="V252" s="5">
        <v>0.17139169679542801</v>
      </c>
      <c r="W252" s="5">
        <v>8.9656624934299198E-2</v>
      </c>
      <c r="X252" s="5">
        <v>4.7503994254359597E-2</v>
      </c>
      <c r="Y252" s="5">
        <v>1.4811929139426199E-2</v>
      </c>
      <c r="Z252" s="5">
        <v>5.2139617865423196E-3</v>
      </c>
      <c r="AA252" s="5">
        <v>6.5391050555086302E-2</v>
      </c>
      <c r="AB252" s="5">
        <v>0.56754100352062198</v>
      </c>
      <c r="AC252" s="5">
        <v>0.17612672582493299</v>
      </c>
      <c r="AD252" s="5">
        <v>0.109813405137183</v>
      </c>
      <c r="AE252" s="5">
        <v>5.1816745565795901E-2</v>
      </c>
      <c r="AF252" s="5">
        <v>2.7062350961906598E-2</v>
      </c>
      <c r="AG252" s="5">
        <v>1.15970233936467E-2</v>
      </c>
      <c r="AH252" s="5">
        <v>0.57667812043972</v>
      </c>
      <c r="AI252" s="5">
        <v>0.47747295459591599</v>
      </c>
      <c r="AJ252" s="5">
        <v>0.14777810411613301</v>
      </c>
      <c r="AK252" s="5">
        <v>9.0399572627301999E-2</v>
      </c>
      <c r="AL252" s="5">
        <v>4.7804972914322098E-2</v>
      </c>
      <c r="AM252" s="5">
        <v>1.49501916280358E-2</v>
      </c>
      <c r="AN252" s="5">
        <v>4.4264285531589002E-3</v>
      </c>
      <c r="AO252" s="5">
        <v>0.42749960511848201</v>
      </c>
      <c r="AP252" s="5">
        <v>0.43790300728336201</v>
      </c>
      <c r="AQ252" s="5">
        <v>0.141015303602642</v>
      </c>
      <c r="AR252" s="5">
        <v>0.10014049545367899</v>
      </c>
      <c r="AS252" s="5">
        <v>5.0635405694570701E-2</v>
      </c>
      <c r="AT252" s="5">
        <v>2.2016524372076799E-2</v>
      </c>
      <c r="AU252" s="5">
        <v>1.14372224787808E-2</v>
      </c>
      <c r="AV252" s="5">
        <v>8191.6014505123503</v>
      </c>
      <c r="AW252" s="5">
        <v>140.44076914646101</v>
      </c>
      <c r="AX252" s="5">
        <v>1435.17719220547</v>
      </c>
      <c r="AY252" s="5">
        <v>1265.91660535286</v>
      </c>
      <c r="AZ252" s="5">
        <v>886.341244803525</v>
      </c>
      <c r="BA252" s="5">
        <v>1250.98923782677</v>
      </c>
      <c r="BB252" s="5">
        <v>1466.85433020817</v>
      </c>
      <c r="BC252" s="5">
        <v>3988.1596631318698</v>
      </c>
      <c r="BD252" s="5">
        <v>11.012314129042601</v>
      </c>
      <c r="BE252" s="5">
        <v>316.274676751519</v>
      </c>
      <c r="BF252" s="5">
        <v>462.43519485204899</v>
      </c>
      <c r="BG252" s="5">
        <v>991.76219046094695</v>
      </c>
      <c r="BH252" s="5">
        <v>1243.0138632456201</v>
      </c>
      <c r="BI252" s="5">
        <v>312.34039034230898</v>
      </c>
      <c r="BJ252" s="5">
        <v>0.233333333333333</v>
      </c>
      <c r="BK252" s="5">
        <v>2.0499999999999998</v>
      </c>
      <c r="BL252" s="5">
        <v>0.65</v>
      </c>
      <c r="BM252" s="5">
        <v>0.41666666666666702</v>
      </c>
      <c r="BN252" s="5">
        <v>0.25</v>
      </c>
      <c r="BO252" s="5">
        <v>8.3333333333333301E-2</v>
      </c>
      <c r="BP252" s="5">
        <v>3.3333333333333298E-2</v>
      </c>
      <c r="BQ252" s="5">
        <v>0.233333333333333</v>
      </c>
      <c r="BR252" s="5">
        <v>2.5499999999999998</v>
      </c>
      <c r="BS252" s="5">
        <v>0.58333333333333304</v>
      </c>
      <c r="BT252" s="5">
        <v>0.483333333333333</v>
      </c>
      <c r="BU252" s="5">
        <v>0.25</v>
      </c>
      <c r="BV252" s="5">
        <v>0.133333333333333</v>
      </c>
      <c r="BW252" s="5">
        <v>6.6666666666666693E-2</v>
      </c>
    </row>
    <row r="253" spans="1:75">
      <c r="A253" s="18" t="s">
        <v>248</v>
      </c>
      <c r="B253" s="5">
        <v>70</v>
      </c>
      <c r="C253" s="5" t="s">
        <v>886</v>
      </c>
      <c r="D253" s="5" t="s">
        <v>887</v>
      </c>
      <c r="E253" s="20" t="s">
        <v>975</v>
      </c>
      <c r="F253" s="5">
        <v>1.40719296017053</v>
      </c>
      <c r="G253" s="5">
        <v>0.194969236481116</v>
      </c>
      <c r="H253" s="5">
        <v>0.52323916088684197</v>
      </c>
      <c r="I253" s="5">
        <v>0.672953388315495</v>
      </c>
      <c r="J253" s="5">
        <v>0.391713191569389</v>
      </c>
      <c r="K253" s="5">
        <v>0.239934597267938</v>
      </c>
      <c r="L253" s="5">
        <v>0.47082353258571502</v>
      </c>
      <c r="M253" s="5">
        <v>1.2011451818610701</v>
      </c>
      <c r="N253" s="5">
        <v>7.7480982149857797E-2</v>
      </c>
      <c r="O253" s="5">
        <v>0.35763274386858002</v>
      </c>
      <c r="P253" s="5">
        <v>0.51573754608485201</v>
      </c>
      <c r="Q253" s="5">
        <v>0.38812480879176098</v>
      </c>
      <c r="R253" s="5">
        <v>0.80927173186774803</v>
      </c>
      <c r="S253" s="5">
        <v>0.22779515201123501</v>
      </c>
      <c r="T253" s="5">
        <v>6.4297984388367105E-2</v>
      </c>
      <c r="U253" s="5">
        <v>0.39031506275967698</v>
      </c>
      <c r="V253" s="5">
        <v>0.114061452192264</v>
      </c>
      <c r="W253" s="5">
        <v>5.24687262945163E-2</v>
      </c>
      <c r="X253" s="5">
        <v>3.7011994820236503E-2</v>
      </c>
      <c r="Y253" s="5">
        <v>1.78700165867181E-2</v>
      </c>
      <c r="Z253" s="5">
        <v>7.1294908984111897E-3</v>
      </c>
      <c r="AA253" s="5">
        <v>5.16151057528536E-2</v>
      </c>
      <c r="AB253" s="5">
        <v>0.39459389109515502</v>
      </c>
      <c r="AC253" s="5">
        <v>0.106964240705028</v>
      </c>
      <c r="AD253" s="5">
        <v>6.5985303299058301E-2</v>
      </c>
      <c r="AE253" s="5">
        <v>3.8016938201239601E-2</v>
      </c>
      <c r="AF253" s="5">
        <v>1.2849023075580199E-2</v>
      </c>
      <c r="AG253" s="5">
        <v>9.3682324986206194E-3</v>
      </c>
      <c r="AH253" s="5">
        <v>0.42331731764521502</v>
      </c>
      <c r="AI253" s="5">
        <v>0.311824866468426</v>
      </c>
      <c r="AJ253" s="5">
        <v>0.106235751210996</v>
      </c>
      <c r="AK253" s="5">
        <v>5.1040832132655999E-2</v>
      </c>
      <c r="AL253" s="5">
        <v>3.6972344680392802E-2</v>
      </c>
      <c r="AM253" s="5">
        <v>1.6122392388515899E-2</v>
      </c>
      <c r="AN253" s="5">
        <v>6.52006716553426E-3</v>
      </c>
      <c r="AO253" s="5">
        <v>0.35327375788459298</v>
      </c>
      <c r="AP253" s="5">
        <v>0.214043108402623</v>
      </c>
      <c r="AQ253" s="5">
        <v>7.4043023451806494E-2</v>
      </c>
      <c r="AR253" s="5">
        <v>6.39736885764286E-2</v>
      </c>
      <c r="AS253" s="5">
        <v>3.7615738202181698E-2</v>
      </c>
      <c r="AT253" s="5">
        <v>1.31584416277992E-2</v>
      </c>
      <c r="AU253" s="5">
        <v>8.6279416816393596E-3</v>
      </c>
      <c r="AV253" s="5">
        <v>12039.3640861612</v>
      </c>
      <c r="AW253" s="5">
        <v>228.19814122742699</v>
      </c>
      <c r="AX253" s="5">
        <v>1639.35000404882</v>
      </c>
      <c r="AY253" s="5">
        <v>2754.87566531214</v>
      </c>
      <c r="AZ253" s="5">
        <v>937.84594076759004</v>
      </c>
      <c r="BA253" s="5">
        <v>360.31778729858598</v>
      </c>
      <c r="BB253" s="5">
        <v>1232.69010459836</v>
      </c>
      <c r="BC253" s="5">
        <v>7983.3457168230698</v>
      </c>
      <c r="BD253" s="5">
        <v>36.037419273443497</v>
      </c>
      <c r="BE253" s="5">
        <v>767.88779864764501</v>
      </c>
      <c r="BF253" s="5">
        <v>1597.4940587031499</v>
      </c>
      <c r="BG253" s="5">
        <v>896.88961493014301</v>
      </c>
      <c r="BH253" s="5">
        <v>3900.8632091372801</v>
      </c>
      <c r="BI253" s="5">
        <v>324.82864703717303</v>
      </c>
      <c r="BJ253" s="5">
        <v>0.16666666666666699</v>
      </c>
      <c r="BK253" s="5">
        <v>1.31666666666667</v>
      </c>
      <c r="BL253" s="5">
        <v>0.46666666666666701</v>
      </c>
      <c r="BM253" s="5">
        <v>0.233333333333333</v>
      </c>
      <c r="BN253" s="5">
        <v>0.16666666666666699</v>
      </c>
      <c r="BO253" s="5">
        <v>8.3333333333333301E-2</v>
      </c>
      <c r="BP253" s="5">
        <v>3.3333333333333298E-2</v>
      </c>
      <c r="BQ253" s="5">
        <v>0.16666666666666699</v>
      </c>
      <c r="BR253" s="5">
        <v>1.5</v>
      </c>
      <c r="BS253" s="5">
        <v>0.46666666666666701</v>
      </c>
      <c r="BT253" s="5">
        <v>0.31666666666666698</v>
      </c>
      <c r="BU253" s="5">
        <v>0.18333333333333299</v>
      </c>
      <c r="BV253" s="5">
        <v>0.05</v>
      </c>
      <c r="BW253" s="5">
        <v>0.05</v>
      </c>
    </row>
    <row r="254" spans="1:75">
      <c r="A254" s="18" t="s">
        <v>249</v>
      </c>
      <c r="B254" s="5">
        <v>70</v>
      </c>
      <c r="C254" s="5" t="s">
        <v>889</v>
      </c>
      <c r="D254" s="5" t="s">
        <v>888</v>
      </c>
      <c r="E254" s="20" t="s">
        <v>975</v>
      </c>
      <c r="F254" s="5">
        <v>1.5623375722822499</v>
      </c>
      <c r="G254" s="5">
        <v>0.163159887575478</v>
      </c>
      <c r="H254" s="5">
        <v>0.527354902800235</v>
      </c>
      <c r="I254" s="5">
        <v>0.90479585972938403</v>
      </c>
      <c r="J254" s="5">
        <v>0.55992212522015405</v>
      </c>
      <c r="K254" s="5">
        <v>0.556656948564063</v>
      </c>
      <c r="L254" s="5">
        <v>0.92404773603151003</v>
      </c>
      <c r="M254" s="5">
        <v>1.62416796932573</v>
      </c>
      <c r="N254" s="5">
        <v>0.120455288833479</v>
      </c>
      <c r="O254" s="5">
        <v>0.59777756381837399</v>
      </c>
      <c r="P254" s="5">
        <v>0.94423474412845199</v>
      </c>
      <c r="Q254" s="5">
        <v>0.60955506683383298</v>
      </c>
      <c r="R254" s="5">
        <v>0.47920115932655599</v>
      </c>
      <c r="S254" s="5">
        <v>0.84787694694470295</v>
      </c>
      <c r="T254" s="5">
        <v>6.9397182428040202E-2</v>
      </c>
      <c r="U254" s="5">
        <v>0.45264770207277299</v>
      </c>
      <c r="V254" s="5">
        <v>0.135839874261629</v>
      </c>
      <c r="W254" s="5">
        <v>6.7249356605181707E-2</v>
      </c>
      <c r="X254" s="5">
        <v>3.6552419046659998E-2</v>
      </c>
      <c r="Y254" s="5">
        <v>1.8765592755726899E-2</v>
      </c>
      <c r="Z254" s="5">
        <v>7.1064141597130303E-3</v>
      </c>
      <c r="AA254" s="5">
        <v>5.3514989398495E-2</v>
      </c>
      <c r="AB254" s="5">
        <v>0.36563338401321599</v>
      </c>
      <c r="AC254" s="5">
        <v>7.8012237855532601E-2</v>
      </c>
      <c r="AD254" s="5">
        <v>5.7260338460912101E-2</v>
      </c>
      <c r="AE254" s="5">
        <v>4.0061830393681497E-2</v>
      </c>
      <c r="AF254" s="5">
        <v>1.7845140607092101E-2</v>
      </c>
      <c r="AG254" s="5">
        <v>5.2331443002886502E-3</v>
      </c>
      <c r="AH254" s="5">
        <v>0.48924474938982099</v>
      </c>
      <c r="AI254" s="5">
        <v>0.31718979531480301</v>
      </c>
      <c r="AJ254" s="5">
        <v>0.109478801598461</v>
      </c>
      <c r="AK254" s="5">
        <v>6.09118896696818E-2</v>
      </c>
      <c r="AL254" s="5">
        <v>3.7474152002568997E-2</v>
      </c>
      <c r="AM254" s="5">
        <v>1.8980338993124998E-2</v>
      </c>
      <c r="AN254" s="5">
        <v>6.9702531297710403E-3</v>
      </c>
      <c r="AO254" s="5">
        <v>0.43312853778816102</v>
      </c>
      <c r="AP254" s="5">
        <v>0.2373529253653</v>
      </c>
      <c r="AQ254" s="5">
        <v>5.9403841150132301E-2</v>
      </c>
      <c r="AR254" s="5">
        <v>5.1804659400049399E-2</v>
      </c>
      <c r="AS254" s="5">
        <v>4.0845462590071303E-2</v>
      </c>
      <c r="AT254" s="5">
        <v>1.79518690690827E-2</v>
      </c>
      <c r="AU254" s="5">
        <v>4.6797445451816702E-3</v>
      </c>
      <c r="AV254" s="5">
        <v>13150.946473170699</v>
      </c>
      <c r="AW254" s="5">
        <v>159.64319656001601</v>
      </c>
      <c r="AX254" s="5">
        <v>1658.8711728353001</v>
      </c>
      <c r="AY254" s="5">
        <v>4915.4433230497098</v>
      </c>
      <c r="AZ254" s="5">
        <v>1917.75547790114</v>
      </c>
      <c r="BA254" s="5">
        <v>1847.55145598641</v>
      </c>
      <c r="BB254" s="5">
        <v>4731.7091546116899</v>
      </c>
      <c r="BC254" s="5">
        <v>15082.644702147199</v>
      </c>
      <c r="BD254" s="5">
        <v>87.105926336758401</v>
      </c>
      <c r="BE254" s="5">
        <v>2178.1581343381099</v>
      </c>
      <c r="BF254" s="5">
        <v>5431.7048303018</v>
      </c>
      <c r="BG254" s="5">
        <v>2256.50533833281</v>
      </c>
      <c r="BH254" s="5">
        <v>1393.68343019964</v>
      </c>
      <c r="BI254" s="5">
        <v>4903.9744767974698</v>
      </c>
      <c r="BJ254" s="5">
        <v>0.21666666666666701</v>
      </c>
      <c r="BK254" s="5">
        <v>1.63333333333333</v>
      </c>
      <c r="BL254" s="5">
        <v>0.51666666666666705</v>
      </c>
      <c r="BM254" s="5">
        <v>0.33333333333333298</v>
      </c>
      <c r="BN254" s="5">
        <v>0.16666666666666699</v>
      </c>
      <c r="BO254" s="5">
        <v>0.1</v>
      </c>
      <c r="BP254" s="5">
        <v>3.3333333333333298E-2</v>
      </c>
      <c r="BQ254" s="5">
        <v>0.16666666666666699</v>
      </c>
      <c r="BR254" s="5">
        <v>0.73333333333333295</v>
      </c>
      <c r="BS254" s="5">
        <v>0.266666666666667</v>
      </c>
      <c r="BT254" s="5">
        <v>0.25</v>
      </c>
      <c r="BU254" s="5">
        <v>0.2</v>
      </c>
      <c r="BV254" s="5">
        <v>0.1</v>
      </c>
      <c r="BW254" s="5">
        <v>3.3333333333333298E-2</v>
      </c>
    </row>
    <row r="255" spans="1:75">
      <c r="A255" s="18" t="s">
        <v>250</v>
      </c>
      <c r="B255" s="5">
        <v>70</v>
      </c>
      <c r="C255" s="5" t="s">
        <v>889</v>
      </c>
      <c r="D255" s="5" t="s">
        <v>888</v>
      </c>
      <c r="E255" s="20" t="s">
        <v>975</v>
      </c>
      <c r="F255" s="5">
        <v>1.38681373676019</v>
      </c>
      <c r="G255" s="5">
        <v>0.230259922084804</v>
      </c>
      <c r="H255" s="5">
        <v>0.616218752152493</v>
      </c>
      <c r="I255" s="5">
        <v>0.54666023836729805</v>
      </c>
      <c r="J255" s="5">
        <v>0.51282370029845803</v>
      </c>
      <c r="K255" s="5">
        <v>0.47772240851021203</v>
      </c>
      <c r="L255" s="5">
        <v>0.39666266284453</v>
      </c>
      <c r="M255" s="5">
        <v>0.93702893677739596</v>
      </c>
      <c r="N255" s="5">
        <v>0.12723287998642399</v>
      </c>
      <c r="O255" s="5">
        <v>0.38928754173756402</v>
      </c>
      <c r="P255" s="5">
        <v>0.37956654588716798</v>
      </c>
      <c r="Q255" s="5">
        <v>0.340619957311521</v>
      </c>
      <c r="R255" s="5">
        <v>0.42340216387325103</v>
      </c>
      <c r="S255" s="5">
        <v>0.37803094599889298</v>
      </c>
      <c r="T255" s="5">
        <v>0.104355731361544</v>
      </c>
      <c r="U255" s="5">
        <v>0.44089916175349397</v>
      </c>
      <c r="V255" s="5">
        <v>0.16353806939069801</v>
      </c>
      <c r="W255" s="5">
        <v>9.6017896443877995E-2</v>
      </c>
      <c r="X255" s="5">
        <v>3.9093435596453001E-2</v>
      </c>
      <c r="Y255" s="5">
        <v>2.1167359986642899E-2</v>
      </c>
      <c r="Z255" s="5">
        <v>1.5256758158464801E-2</v>
      </c>
      <c r="AA255" s="5">
        <v>0.103408584691047</v>
      </c>
      <c r="AB255" s="5">
        <v>0.39881823060181698</v>
      </c>
      <c r="AC255" s="5">
        <v>0.17447891612415001</v>
      </c>
      <c r="AD255" s="5">
        <v>9.9653909480430999E-2</v>
      </c>
      <c r="AE255" s="5">
        <v>5.6757916038724598E-2</v>
      </c>
      <c r="AF255" s="5">
        <v>2.5473022875066999E-2</v>
      </c>
      <c r="AG255" s="5">
        <v>1.1640532354090899E-2</v>
      </c>
      <c r="AH255" s="5">
        <v>0.50694339852405101</v>
      </c>
      <c r="AI255" s="5">
        <v>0.33300060962197803</v>
      </c>
      <c r="AJ255" s="5">
        <v>0.13269907988533999</v>
      </c>
      <c r="AK255" s="5">
        <v>8.7742976822655E-2</v>
      </c>
      <c r="AL255" s="5">
        <v>4.0214115697354197E-2</v>
      </c>
      <c r="AM255" s="5">
        <v>1.9635864882139899E-2</v>
      </c>
      <c r="AN255" s="5">
        <v>1.48556392607147E-2</v>
      </c>
      <c r="AO255" s="5">
        <v>0.43652450820268701</v>
      </c>
      <c r="AP255" s="5">
        <v>0.25301177807033098</v>
      </c>
      <c r="AQ255" s="5">
        <v>0.13046172183413601</v>
      </c>
      <c r="AR255" s="5">
        <v>9.60277658631844E-2</v>
      </c>
      <c r="AS255" s="5">
        <v>5.7555726666422599E-2</v>
      </c>
      <c r="AT255" s="5">
        <v>2.52524549143061E-2</v>
      </c>
      <c r="AU255" s="5">
        <v>1.12037569205139E-2</v>
      </c>
      <c r="AV255" s="5">
        <v>11315.551461174</v>
      </c>
      <c r="AW255" s="5">
        <v>318.21289842086998</v>
      </c>
      <c r="AX255" s="5">
        <v>2277.4543453512802</v>
      </c>
      <c r="AY255" s="5">
        <v>1789.4049961122701</v>
      </c>
      <c r="AZ255" s="5">
        <v>1608.3272492588301</v>
      </c>
      <c r="BA255" s="5">
        <v>1436.9536621787299</v>
      </c>
      <c r="BB255" s="5">
        <v>977.44511579754203</v>
      </c>
      <c r="BC255" s="5">
        <v>4938.1183003077904</v>
      </c>
      <c r="BD255" s="5">
        <v>97.153074962142995</v>
      </c>
      <c r="BE255" s="5">
        <v>909.85692726285095</v>
      </c>
      <c r="BF255" s="5">
        <v>865.16151680791495</v>
      </c>
      <c r="BG255" s="5">
        <v>699.641252528368</v>
      </c>
      <c r="BH255" s="5">
        <v>1093.5758300696</v>
      </c>
      <c r="BI255" s="5">
        <v>869.33755066647097</v>
      </c>
      <c r="BJ255" s="5">
        <v>0.28333333333333299</v>
      </c>
      <c r="BK255" s="5">
        <v>1.36666666666667</v>
      </c>
      <c r="BL255" s="5">
        <v>0.65</v>
      </c>
      <c r="BM255" s="5">
        <v>0.45</v>
      </c>
      <c r="BN255" s="5">
        <v>0.18333333333333299</v>
      </c>
      <c r="BO255" s="5">
        <v>8.3333333333333301E-2</v>
      </c>
      <c r="BP255" s="5">
        <v>8.3333333333333301E-2</v>
      </c>
      <c r="BQ255" s="5">
        <v>0.3</v>
      </c>
      <c r="BR255" s="5">
        <v>1.43333333333333</v>
      </c>
      <c r="BS255" s="5">
        <v>0.63333333333333297</v>
      </c>
      <c r="BT255" s="5">
        <v>0.45</v>
      </c>
      <c r="BU255" s="5">
        <v>0.266666666666667</v>
      </c>
      <c r="BV255" s="5">
        <v>0.133333333333333</v>
      </c>
      <c r="BW255" s="5">
        <v>6.6666666666666693E-2</v>
      </c>
    </row>
    <row r="256" spans="1:75">
      <c r="A256" s="18" t="s">
        <v>251</v>
      </c>
      <c r="B256" s="5">
        <v>70</v>
      </c>
      <c r="C256" s="5" t="s">
        <v>889</v>
      </c>
      <c r="D256" s="5" t="s">
        <v>888</v>
      </c>
      <c r="E256" s="20" t="s">
        <v>975</v>
      </c>
      <c r="F256" s="5">
        <v>1.2849663350290099</v>
      </c>
      <c r="G256" s="5">
        <v>0.20426290206217901</v>
      </c>
      <c r="H256" s="5">
        <v>0.48970121280319701</v>
      </c>
      <c r="I256" s="5">
        <v>0.75669650164489399</v>
      </c>
      <c r="J256" s="5">
        <v>0.65121212481000401</v>
      </c>
      <c r="K256" s="5">
        <v>0.34797867885400302</v>
      </c>
      <c r="L256" s="5">
        <v>0.158595459487166</v>
      </c>
      <c r="M256" s="5">
        <v>0.96459158525244404</v>
      </c>
      <c r="N256" s="5">
        <v>0.13058013078446701</v>
      </c>
      <c r="O256" s="5">
        <v>0.24023954438864101</v>
      </c>
      <c r="P256" s="5">
        <v>0.51599270798353003</v>
      </c>
      <c r="Q256" s="5">
        <v>0.43196212663126898</v>
      </c>
      <c r="R256" s="5">
        <v>0.36281999100423401</v>
      </c>
      <c r="S256" s="5">
        <v>0.26250231060793799</v>
      </c>
      <c r="T256" s="5">
        <v>0.110140636485554</v>
      </c>
      <c r="U256" s="5">
        <v>0.49078179796091098</v>
      </c>
      <c r="V256" s="5">
        <v>0.17956344029051499</v>
      </c>
      <c r="W256" s="5">
        <v>7.88068980563041E-2</v>
      </c>
      <c r="X256" s="5">
        <v>4.06200634193516E-2</v>
      </c>
      <c r="Y256" s="5">
        <v>1.7491801787313101E-2</v>
      </c>
      <c r="Z256" s="5">
        <v>1.58720990497421E-2</v>
      </c>
      <c r="AA256" s="5">
        <v>9.9693574350218694E-2</v>
      </c>
      <c r="AB256" s="5">
        <v>0.41340311382024603</v>
      </c>
      <c r="AC256" s="5">
        <v>0.25031709388669199</v>
      </c>
      <c r="AD256" s="5">
        <v>0.101882924450621</v>
      </c>
      <c r="AE256" s="5">
        <v>5.53199638016144E-2</v>
      </c>
      <c r="AF256" s="5">
        <v>2.45568777862855E-2</v>
      </c>
      <c r="AG256" s="5">
        <v>1.07658220144478E-2</v>
      </c>
      <c r="AH256" s="5">
        <v>0.53319154467515495</v>
      </c>
      <c r="AI256" s="5">
        <v>0.39049228187331902</v>
      </c>
      <c r="AJ256" s="5">
        <v>0.15445447740759799</v>
      </c>
      <c r="AK256" s="5">
        <v>7.9054981395654395E-2</v>
      </c>
      <c r="AL256" s="5">
        <v>4.0951062446536297E-2</v>
      </c>
      <c r="AM256" s="5">
        <v>1.3469340262563001E-2</v>
      </c>
      <c r="AN256" s="5">
        <v>1.5443298137307999E-2</v>
      </c>
      <c r="AO256" s="5">
        <v>0.4598861316092</v>
      </c>
      <c r="AP256" s="5">
        <v>0.25475075617189202</v>
      </c>
      <c r="AQ256" s="5">
        <v>0.21029763046496</v>
      </c>
      <c r="AR256" s="5">
        <v>0.10050404826413099</v>
      </c>
      <c r="AS256" s="5">
        <v>5.3808167137780902E-2</v>
      </c>
      <c r="AT256" s="5">
        <v>2.3785098028242802E-2</v>
      </c>
      <c r="AU256" s="5">
        <v>1.0757021449089899E-2</v>
      </c>
      <c r="AV256" s="5">
        <v>9728.7148832411604</v>
      </c>
      <c r="AW256" s="5">
        <v>250.291828451182</v>
      </c>
      <c r="AX256" s="5">
        <v>1441.0367029102599</v>
      </c>
      <c r="AY256" s="5">
        <v>3438.5767761501902</v>
      </c>
      <c r="AZ256" s="5">
        <v>2588.5155580128599</v>
      </c>
      <c r="BA256" s="5">
        <v>711.28355104920399</v>
      </c>
      <c r="BB256" s="5">
        <v>155.386265087364</v>
      </c>
      <c r="BC256" s="5">
        <v>5541.2899455905299</v>
      </c>
      <c r="BD256" s="5">
        <v>102.31073750695499</v>
      </c>
      <c r="BE256" s="5">
        <v>346.15595923481601</v>
      </c>
      <c r="BF256" s="5">
        <v>1600.14280653177</v>
      </c>
      <c r="BG256" s="5">
        <v>1119.10503815795</v>
      </c>
      <c r="BH256" s="5">
        <v>801.02845369781699</v>
      </c>
      <c r="BI256" s="5">
        <v>435.75865303192501</v>
      </c>
      <c r="BJ256" s="5">
        <v>0.33333333333333298</v>
      </c>
      <c r="BK256" s="5">
        <v>1.8</v>
      </c>
      <c r="BL256" s="5">
        <v>0.66666666666666696</v>
      </c>
      <c r="BM256" s="5">
        <v>0.38333333333333303</v>
      </c>
      <c r="BN256" s="5">
        <v>0.18333333333333299</v>
      </c>
      <c r="BO256" s="5">
        <v>0.1</v>
      </c>
      <c r="BP256" s="5">
        <v>8.3333333333333301E-2</v>
      </c>
      <c r="BQ256" s="5">
        <v>0.266666666666667</v>
      </c>
      <c r="BR256" s="5">
        <v>1.43333333333333</v>
      </c>
      <c r="BS256" s="5">
        <v>0.8</v>
      </c>
      <c r="BT256" s="5">
        <v>0.45</v>
      </c>
      <c r="BU256" s="5">
        <v>0.266666666666667</v>
      </c>
      <c r="BV256" s="5">
        <v>0.116666666666667</v>
      </c>
      <c r="BW256" s="5">
        <v>0.05</v>
      </c>
    </row>
    <row r="257" spans="1:75">
      <c r="A257" s="18" t="s">
        <v>252</v>
      </c>
      <c r="B257" s="5">
        <v>70</v>
      </c>
      <c r="C257" s="5" t="s">
        <v>886</v>
      </c>
      <c r="D257" s="5" t="s">
        <v>888</v>
      </c>
      <c r="E257" s="20" t="s">
        <v>975</v>
      </c>
      <c r="F257" s="5">
        <v>1.1887329738068699</v>
      </c>
      <c r="G257" s="5">
        <v>0.26895261518192598</v>
      </c>
      <c r="H257" s="5">
        <v>0.44631731844966499</v>
      </c>
      <c r="I257" s="5">
        <v>0.52427848332831095</v>
      </c>
      <c r="J257" s="5">
        <v>0.75954842217773499</v>
      </c>
      <c r="K257" s="5">
        <v>0.56660674012699497</v>
      </c>
      <c r="L257" s="5">
        <v>0.40106268313770499</v>
      </c>
      <c r="M257" s="5">
        <v>0.82720805177767098</v>
      </c>
      <c r="N257" s="5">
        <v>0.11375605928850201</v>
      </c>
      <c r="O257" s="5">
        <v>0.25410324239645699</v>
      </c>
      <c r="P257" s="5">
        <v>0.38899143912923401</v>
      </c>
      <c r="Q257" s="5">
        <v>0.51669076389607704</v>
      </c>
      <c r="R257" s="5">
        <v>0.28107278878778902</v>
      </c>
      <c r="S257" s="5">
        <v>0.12143933869991901</v>
      </c>
      <c r="T257" s="5">
        <v>0.115874028085488</v>
      </c>
      <c r="U257" s="5">
        <v>0.35218575024771798</v>
      </c>
      <c r="V257" s="5">
        <v>0.17424392890152801</v>
      </c>
      <c r="W257" s="5">
        <v>9.4882575532259303E-2</v>
      </c>
      <c r="X257" s="5">
        <v>4.3376581991856802E-2</v>
      </c>
      <c r="Y257" s="5">
        <v>2.72413303145762E-2</v>
      </c>
      <c r="Z257" s="5">
        <v>1.0058377234196199E-2</v>
      </c>
      <c r="AA257" s="5">
        <v>0.111521111413055</v>
      </c>
      <c r="AB257" s="5">
        <v>0.44300433229946501</v>
      </c>
      <c r="AC257" s="5">
        <v>0.25451070039614299</v>
      </c>
      <c r="AD257" s="5">
        <v>0.113059763532096</v>
      </c>
      <c r="AE257" s="5">
        <v>5.1346328879751997E-2</v>
      </c>
      <c r="AF257" s="5">
        <v>2.2306024800842601E-2</v>
      </c>
      <c r="AG257" s="5">
        <v>1.194638847302E-2</v>
      </c>
      <c r="AH257" s="5">
        <v>0.45274792070515302</v>
      </c>
      <c r="AI257" s="5">
        <v>0.25000718783208098</v>
      </c>
      <c r="AJ257" s="5">
        <v>0.141331514241919</v>
      </c>
      <c r="AK257" s="5">
        <v>9.20819443313622E-2</v>
      </c>
      <c r="AL257" s="5">
        <v>3.9780361129926597E-2</v>
      </c>
      <c r="AM257" s="5">
        <v>2.54920637885599E-2</v>
      </c>
      <c r="AN257" s="5">
        <v>9.9457769164489496E-3</v>
      </c>
      <c r="AO257" s="5">
        <v>0.37470558947235999</v>
      </c>
      <c r="AP257" s="5">
        <v>0.31871184222108101</v>
      </c>
      <c r="AQ257" s="5">
        <v>0.20871023643095299</v>
      </c>
      <c r="AR257" s="5">
        <v>0.109915643119155</v>
      </c>
      <c r="AS257" s="5">
        <v>5.0824018593894398E-2</v>
      </c>
      <c r="AT257" s="5">
        <v>2.37194332235117E-2</v>
      </c>
      <c r="AU257" s="5">
        <v>1.11615216749814E-2</v>
      </c>
      <c r="AV257" s="5">
        <v>8480.7173222207693</v>
      </c>
      <c r="AW257" s="5">
        <v>434.09206932465798</v>
      </c>
      <c r="AX257" s="5">
        <v>1195.6343125364599</v>
      </c>
      <c r="AY257" s="5">
        <v>1649.3020274934599</v>
      </c>
      <c r="AZ257" s="5">
        <v>3532.4931653591302</v>
      </c>
      <c r="BA257" s="5">
        <v>1952.7662038280801</v>
      </c>
      <c r="BB257" s="5">
        <v>1020.13979497092</v>
      </c>
      <c r="BC257" s="5">
        <v>4115.0032031277897</v>
      </c>
      <c r="BD257" s="5">
        <v>77.606648565783104</v>
      </c>
      <c r="BE257" s="5">
        <v>387.82447250092298</v>
      </c>
      <c r="BF257" s="5">
        <v>908.57210851546802</v>
      </c>
      <c r="BG257" s="5">
        <v>1600.00465197315</v>
      </c>
      <c r="BH257" s="5">
        <v>482.616597518822</v>
      </c>
      <c r="BI257" s="5">
        <v>94.6713282866816</v>
      </c>
      <c r="BJ257" s="5">
        <v>0.31666666666666698</v>
      </c>
      <c r="BK257" s="5">
        <v>1.13333333333333</v>
      </c>
      <c r="BL257" s="5">
        <v>0.6</v>
      </c>
      <c r="BM257" s="5">
        <v>0.43333333333333302</v>
      </c>
      <c r="BN257" s="5">
        <v>0.2</v>
      </c>
      <c r="BO257" s="5">
        <v>0.133333333333333</v>
      </c>
      <c r="BP257" s="5">
        <v>0.05</v>
      </c>
      <c r="BQ257" s="5">
        <v>0.3</v>
      </c>
      <c r="BR257" s="5">
        <v>1.5</v>
      </c>
      <c r="BS257" s="5">
        <v>0.91666666666666696</v>
      </c>
      <c r="BT257" s="5">
        <v>0.5</v>
      </c>
      <c r="BU257" s="5">
        <v>0.25</v>
      </c>
      <c r="BV257" s="5">
        <v>0.116666666666667</v>
      </c>
      <c r="BW257" s="5">
        <v>0.05</v>
      </c>
    </row>
    <row r="258" spans="1:75">
      <c r="A258" s="18" t="s">
        <v>253</v>
      </c>
      <c r="B258" s="5">
        <v>70</v>
      </c>
      <c r="C258" s="5" t="s">
        <v>886</v>
      </c>
      <c r="D258" s="5" t="s">
        <v>888</v>
      </c>
      <c r="E258" s="20" t="s">
        <v>975</v>
      </c>
      <c r="F258" s="5">
        <v>0.93896593374063098</v>
      </c>
      <c r="G258" s="5">
        <v>0.16684600099587901</v>
      </c>
      <c r="H258" s="5">
        <v>0.50020423614426601</v>
      </c>
      <c r="I258" s="5">
        <v>0.55712838237104101</v>
      </c>
      <c r="J258" s="5">
        <v>0.314225200697202</v>
      </c>
      <c r="K258" s="5">
        <v>0.26784956958369699</v>
      </c>
      <c r="L258" s="5">
        <v>0.27045564947957501</v>
      </c>
      <c r="M258" s="5">
        <v>0.68301312152771099</v>
      </c>
      <c r="N258" s="5">
        <v>9.4908003851119305E-2</v>
      </c>
      <c r="O258" s="5">
        <v>0.221101243781782</v>
      </c>
      <c r="P258" s="5">
        <v>0.31083488407005899</v>
      </c>
      <c r="Q258" s="5">
        <v>0.30352821926436901</v>
      </c>
      <c r="R258" s="5">
        <v>0.23052639790819099</v>
      </c>
      <c r="S258" s="5">
        <v>0.209598144207152</v>
      </c>
      <c r="T258" s="5">
        <v>0.141760488234038</v>
      </c>
      <c r="U258" s="5">
        <v>0.51045156140655701</v>
      </c>
      <c r="V258" s="5">
        <v>0.176686335247422</v>
      </c>
      <c r="W258" s="5">
        <v>9.0899763885363194E-2</v>
      </c>
      <c r="X258" s="5">
        <v>5.2377676193454001E-2</v>
      </c>
      <c r="Y258" s="5">
        <v>2.7241500155751601E-2</v>
      </c>
      <c r="Z258" s="5">
        <v>1.2232969072093701E-2</v>
      </c>
      <c r="AA258" s="5">
        <v>9.1060131214478104E-2</v>
      </c>
      <c r="AB258" s="5">
        <v>0.36737959238382301</v>
      </c>
      <c r="AC258" s="5">
        <v>0.19279881050418499</v>
      </c>
      <c r="AD258" s="5">
        <v>8.4252693377579999E-2</v>
      </c>
      <c r="AE258" s="5">
        <v>4.5046967063386401E-2</v>
      </c>
      <c r="AF258" s="5">
        <v>2.0825940476653301E-2</v>
      </c>
      <c r="AG258" s="5">
        <v>9.9492117738719799E-3</v>
      </c>
      <c r="AH258" s="5">
        <v>0.53624157191650301</v>
      </c>
      <c r="AI258" s="5">
        <v>0.40159683689361902</v>
      </c>
      <c r="AJ258" s="5">
        <v>0.149852619624878</v>
      </c>
      <c r="AK258" s="5">
        <v>8.9908112155946907E-2</v>
      </c>
      <c r="AL258" s="5">
        <v>5.0787478941702303E-2</v>
      </c>
      <c r="AM258" s="5">
        <v>2.66984557907523E-2</v>
      </c>
      <c r="AN258" s="5">
        <v>1.1594814883915399E-2</v>
      </c>
      <c r="AO258" s="5">
        <v>0.39755023909047799</v>
      </c>
      <c r="AP258" s="5">
        <v>0.21059182653870001</v>
      </c>
      <c r="AQ258" s="5">
        <v>0.16176650288524999</v>
      </c>
      <c r="AR258" s="5">
        <v>8.2351637314715495E-2</v>
      </c>
      <c r="AS258" s="5">
        <v>4.6009725473014899E-2</v>
      </c>
      <c r="AT258" s="5">
        <v>2.1575263971703899E-2</v>
      </c>
      <c r="AU258" s="5">
        <v>1.01276260350955E-2</v>
      </c>
      <c r="AV258" s="5">
        <v>5317.7919795255802</v>
      </c>
      <c r="AW258" s="5">
        <v>167.087445468841</v>
      </c>
      <c r="AX258" s="5">
        <v>1503.0976391046399</v>
      </c>
      <c r="AY258" s="5">
        <v>1862.66267371964</v>
      </c>
      <c r="AZ258" s="5">
        <v>594.45315799524406</v>
      </c>
      <c r="BA258" s="5">
        <v>427.22713687922101</v>
      </c>
      <c r="BB258" s="5">
        <v>466.08384637515798</v>
      </c>
      <c r="BC258" s="5">
        <v>2695.8470669584399</v>
      </c>
      <c r="BD258" s="5">
        <v>54.067904791587502</v>
      </c>
      <c r="BE258" s="5">
        <v>293.27489555402298</v>
      </c>
      <c r="BF258" s="5">
        <v>573.29771724984596</v>
      </c>
      <c r="BG258" s="5">
        <v>550.43377260936597</v>
      </c>
      <c r="BH258" s="5">
        <v>329.09447111940398</v>
      </c>
      <c r="BI258" s="5">
        <v>278.69455663252802</v>
      </c>
      <c r="BJ258" s="5">
        <v>0.41666666666666702</v>
      </c>
      <c r="BK258" s="5">
        <v>1.8</v>
      </c>
      <c r="BL258" s="5">
        <v>0.63333333333333297</v>
      </c>
      <c r="BM258" s="5">
        <v>0.41666666666666702</v>
      </c>
      <c r="BN258" s="5">
        <v>0.25</v>
      </c>
      <c r="BO258" s="5">
        <v>0.133333333333333</v>
      </c>
      <c r="BP258" s="5">
        <v>6.6666666666666693E-2</v>
      </c>
      <c r="BQ258" s="5">
        <v>0.25</v>
      </c>
      <c r="BR258" s="5">
        <v>1.2666666666666699</v>
      </c>
      <c r="BS258" s="5">
        <v>0.71666666666666701</v>
      </c>
      <c r="BT258" s="5">
        <v>0.4</v>
      </c>
      <c r="BU258" s="5">
        <v>0.21666666666666701</v>
      </c>
      <c r="BV258" s="5">
        <v>0.1</v>
      </c>
      <c r="BW258" s="5">
        <v>0.05</v>
      </c>
    </row>
    <row r="259" spans="1:75">
      <c r="A259" s="18" t="s">
        <v>254</v>
      </c>
      <c r="B259" s="5">
        <v>70</v>
      </c>
      <c r="C259" s="5" t="s">
        <v>886</v>
      </c>
      <c r="D259" s="5" t="s">
        <v>888</v>
      </c>
      <c r="E259" s="20" t="s">
        <v>975</v>
      </c>
      <c r="F259" s="5">
        <v>1.0399737117628201</v>
      </c>
      <c r="G259" s="5">
        <v>0.17390123452845799</v>
      </c>
      <c r="H259" s="5">
        <v>0.34182657060071697</v>
      </c>
      <c r="I259" s="5">
        <v>0.646737595148416</v>
      </c>
      <c r="J259" s="5">
        <v>0.27935136977957098</v>
      </c>
      <c r="K259" s="5">
        <v>0.160800296305107</v>
      </c>
      <c r="L259" s="5">
        <v>0.25306274539224199</v>
      </c>
      <c r="M259" s="5">
        <v>0.77561925899859896</v>
      </c>
      <c r="N259" s="5">
        <v>0.10054597612815</v>
      </c>
      <c r="O259" s="5">
        <v>0.21864933873513301</v>
      </c>
      <c r="P259" s="5">
        <v>0.30787066204837399</v>
      </c>
      <c r="Q259" s="5">
        <v>0.40874302832304699</v>
      </c>
      <c r="R259" s="5">
        <v>0.216730908935303</v>
      </c>
      <c r="S259" s="5">
        <v>0.42735005193588199</v>
      </c>
      <c r="T259" s="5">
        <v>0.109796199629458</v>
      </c>
      <c r="U259" s="5">
        <v>0.464011518228092</v>
      </c>
      <c r="V259" s="5">
        <v>0.22834070703261999</v>
      </c>
      <c r="W259" s="5">
        <v>7.52055862153935E-2</v>
      </c>
      <c r="X259" s="5">
        <v>5.2921696313124503E-2</v>
      </c>
      <c r="Y259" s="5">
        <v>3.1790425141460701E-2</v>
      </c>
      <c r="Z259" s="5">
        <v>1.4046044789801201E-2</v>
      </c>
      <c r="AA259" s="5">
        <v>8.2341130977595406E-2</v>
      </c>
      <c r="AB259" s="5">
        <v>0.35778802159315598</v>
      </c>
      <c r="AC259" s="5">
        <v>0.19264733286393301</v>
      </c>
      <c r="AD259" s="5">
        <v>9.8246343462304001E-2</v>
      </c>
      <c r="AE259" s="5">
        <v>4.0923574537600899E-2</v>
      </c>
      <c r="AF259" s="5">
        <v>2.91140457049637E-2</v>
      </c>
      <c r="AG259" s="5">
        <v>1.17727697303946E-2</v>
      </c>
      <c r="AH259" s="5">
        <v>0.52065355793798795</v>
      </c>
      <c r="AI259" s="5">
        <v>0.35071399690070099</v>
      </c>
      <c r="AJ259" s="5">
        <v>0.18893791987359301</v>
      </c>
      <c r="AK259" s="5">
        <v>7.3468697365767596E-2</v>
      </c>
      <c r="AL259" s="5">
        <v>4.9062704378889599E-2</v>
      </c>
      <c r="AM259" s="5">
        <v>3.0526672398132001E-2</v>
      </c>
      <c r="AN259" s="5">
        <v>1.2882575656454001E-2</v>
      </c>
      <c r="AO259" s="5">
        <v>0.37925561567014199</v>
      </c>
      <c r="AP259" s="5">
        <v>0.16056118041856299</v>
      </c>
      <c r="AQ259" s="5">
        <v>0.157887571303859</v>
      </c>
      <c r="AR259" s="5">
        <v>9.3527943082581999E-2</v>
      </c>
      <c r="AS259" s="5">
        <v>4.1728774428282003E-2</v>
      </c>
      <c r="AT259" s="5">
        <v>2.6523558330382901E-2</v>
      </c>
      <c r="AU259" s="5">
        <v>1.0776665507206001E-2</v>
      </c>
      <c r="AV259" s="5">
        <v>5915.7142463834598</v>
      </c>
      <c r="AW259" s="5">
        <v>181.51248677430701</v>
      </c>
      <c r="AX259" s="5">
        <v>700.16317164552004</v>
      </c>
      <c r="AY259" s="5">
        <v>2516.1994436390701</v>
      </c>
      <c r="AZ259" s="5">
        <v>469.48960796255199</v>
      </c>
      <c r="BA259" s="5">
        <v>157.26155621658799</v>
      </c>
      <c r="BB259" s="5">
        <v>402.101323492375</v>
      </c>
      <c r="BC259" s="5">
        <v>3374.3659474013202</v>
      </c>
      <c r="BD259" s="5">
        <v>60.674562515938497</v>
      </c>
      <c r="BE259" s="5">
        <v>286.95170819063799</v>
      </c>
      <c r="BF259" s="5">
        <v>566.58809167628499</v>
      </c>
      <c r="BG259" s="5">
        <v>1018.6591822681499</v>
      </c>
      <c r="BH259" s="5">
        <v>287.17935351776703</v>
      </c>
      <c r="BI259" s="5">
        <v>1125.5923947870001</v>
      </c>
      <c r="BJ259" s="5">
        <v>0.28333333333333299</v>
      </c>
      <c r="BK259" s="5">
        <v>1.5333333333333301</v>
      </c>
      <c r="BL259" s="5">
        <v>0.78333333333333299</v>
      </c>
      <c r="BM259" s="5">
        <v>0.35</v>
      </c>
      <c r="BN259" s="5">
        <v>0.25</v>
      </c>
      <c r="BO259" s="5">
        <v>0.15</v>
      </c>
      <c r="BP259" s="5">
        <v>6.6666666666666693E-2</v>
      </c>
      <c r="BQ259" s="5">
        <v>0.25</v>
      </c>
      <c r="BR259" s="5">
        <v>1.3333333333333299</v>
      </c>
      <c r="BS259" s="5">
        <v>0.7</v>
      </c>
      <c r="BT259" s="5">
        <v>0.43333333333333302</v>
      </c>
      <c r="BU259" s="5">
        <v>0.18333333333333299</v>
      </c>
      <c r="BV259" s="5">
        <v>0.15</v>
      </c>
      <c r="BW259" s="5">
        <v>6.6666666666666693E-2</v>
      </c>
    </row>
    <row r="260" spans="1:75">
      <c r="A260" s="18" t="s">
        <v>258</v>
      </c>
      <c r="B260" s="5">
        <v>71</v>
      </c>
      <c r="C260" s="5" t="s">
        <v>889</v>
      </c>
      <c r="D260" s="5" t="s">
        <v>887</v>
      </c>
      <c r="E260" s="20" t="s">
        <v>975</v>
      </c>
      <c r="F260" s="5">
        <v>1.15504989308071</v>
      </c>
      <c r="G260" s="5">
        <v>0.21304317908419401</v>
      </c>
      <c r="H260" s="5">
        <v>0.429869929035123</v>
      </c>
      <c r="I260" s="5">
        <v>0.405166193444363</v>
      </c>
      <c r="J260" s="5">
        <v>0.44114708530259999</v>
      </c>
      <c r="K260" s="5">
        <v>0.50499751537201099</v>
      </c>
      <c r="L260" s="5">
        <v>0.321887444318816</v>
      </c>
      <c r="M260" s="5">
        <v>0.95361766802486703</v>
      </c>
      <c r="N260" s="5">
        <v>9.8716800652591599E-2</v>
      </c>
      <c r="O260" s="5">
        <v>0.23012303335965301</v>
      </c>
      <c r="P260" s="5">
        <v>0.26849540555278001</v>
      </c>
      <c r="Q260" s="5">
        <v>0.40149154179833502</v>
      </c>
      <c r="R260" s="5">
        <v>0.57404115007797996</v>
      </c>
      <c r="S260" s="5">
        <v>0.36810304431903101</v>
      </c>
      <c r="T260" s="5">
        <v>9.6520065985432599E-2</v>
      </c>
      <c r="U260" s="5">
        <v>0.41998718184588202</v>
      </c>
      <c r="V260" s="5">
        <v>0.16695746834938899</v>
      </c>
      <c r="W260" s="5">
        <v>9.7497771332904395E-2</v>
      </c>
      <c r="X260" s="5">
        <v>4.65752322877808E-2</v>
      </c>
      <c r="Y260" s="5">
        <v>2.28159494003344E-2</v>
      </c>
      <c r="Z260" s="5">
        <v>8.5282114672233806E-3</v>
      </c>
      <c r="AA260" s="5">
        <v>6.1665147490280098E-2</v>
      </c>
      <c r="AB260" s="5">
        <v>0.40563420112987097</v>
      </c>
      <c r="AC260" s="5">
        <v>0.191209842213452</v>
      </c>
      <c r="AD260" s="5">
        <v>8.5509936977211404E-2</v>
      </c>
      <c r="AE260" s="5">
        <v>3.7856876029611602E-2</v>
      </c>
      <c r="AF260" s="5">
        <v>1.5706367152287001E-2</v>
      </c>
      <c r="AG260" s="5">
        <v>5.8607077900076901E-3</v>
      </c>
      <c r="AH260" s="5">
        <v>0.47988346087439199</v>
      </c>
      <c r="AI260" s="5">
        <v>0.33146520531034401</v>
      </c>
      <c r="AJ260" s="5">
        <v>0.160748729999176</v>
      </c>
      <c r="AK260" s="5">
        <v>9.0039292561739606E-2</v>
      </c>
      <c r="AL260" s="5">
        <v>4.5891819756143301E-2</v>
      </c>
      <c r="AM260" s="5">
        <v>2.0006170871865299E-2</v>
      </c>
      <c r="AN260" s="5">
        <v>8.0297270226924993E-3</v>
      </c>
      <c r="AO260" s="5">
        <v>0.30754305164568402</v>
      </c>
      <c r="AP260" s="5">
        <v>0.25210323199291701</v>
      </c>
      <c r="AQ260" s="5">
        <v>0.16373882324257</v>
      </c>
      <c r="AR260" s="5">
        <v>8.4731304822149106E-2</v>
      </c>
      <c r="AS260" s="5">
        <v>3.4975211998844298E-2</v>
      </c>
      <c r="AT260" s="5">
        <v>1.5730550740742501E-2</v>
      </c>
      <c r="AU260" s="5">
        <v>5.1404814245069597E-3</v>
      </c>
      <c r="AV260" s="5">
        <v>8103.5691092532898</v>
      </c>
      <c r="AW260" s="5">
        <v>272.38113046550501</v>
      </c>
      <c r="AX260" s="5">
        <v>1107.1495718021999</v>
      </c>
      <c r="AY260" s="5">
        <v>985.19918765934597</v>
      </c>
      <c r="AZ260" s="5">
        <v>1185.0971166877</v>
      </c>
      <c r="BA260" s="5">
        <v>1545.0628482299901</v>
      </c>
      <c r="BB260" s="5">
        <v>655.09854003805299</v>
      </c>
      <c r="BC260" s="5">
        <v>5571.9335852047197</v>
      </c>
      <c r="BD260" s="5">
        <v>58.487755626886099</v>
      </c>
      <c r="BE260" s="5">
        <v>317.77533358181699</v>
      </c>
      <c r="BF260" s="5">
        <v>435.09711629097501</v>
      </c>
      <c r="BG260" s="5">
        <v>976.315285162652</v>
      </c>
      <c r="BH260" s="5">
        <v>2072.5290705911498</v>
      </c>
      <c r="BI260" s="5">
        <v>756.87673014094503</v>
      </c>
      <c r="BJ260" s="5">
        <v>0.21666666666666701</v>
      </c>
      <c r="BK260" s="5">
        <v>1.3333333333333299</v>
      </c>
      <c r="BL260" s="5">
        <v>0.58333333333333304</v>
      </c>
      <c r="BM260" s="5">
        <v>0.45</v>
      </c>
      <c r="BN260" s="5">
        <v>0.21666666666666701</v>
      </c>
      <c r="BO260" s="5">
        <v>0.133333333333333</v>
      </c>
      <c r="BP260" s="5">
        <v>0.05</v>
      </c>
      <c r="BQ260" s="5">
        <v>0.116666666666667</v>
      </c>
      <c r="BR260" s="5">
        <v>1.45</v>
      </c>
      <c r="BS260" s="5">
        <v>0.71666666666666701</v>
      </c>
      <c r="BT260" s="5">
        <v>0.36666666666666697</v>
      </c>
      <c r="BU260" s="5">
        <v>0.2</v>
      </c>
      <c r="BV260" s="5">
        <v>8.3333333333333301E-2</v>
      </c>
      <c r="BW260" s="5">
        <v>3.3333333333333298E-2</v>
      </c>
    </row>
    <row r="261" spans="1:75">
      <c r="A261" s="18" t="s">
        <v>259</v>
      </c>
      <c r="B261" s="5">
        <v>71</v>
      </c>
      <c r="C261" s="5" t="s">
        <v>889</v>
      </c>
      <c r="D261" s="5" t="s">
        <v>887</v>
      </c>
      <c r="E261" s="20" t="s">
        <v>975</v>
      </c>
      <c r="F261" s="5">
        <v>1.0385858281748199</v>
      </c>
      <c r="G261" s="5">
        <v>0.199285544253756</v>
      </c>
      <c r="H261" s="5">
        <v>0.604883047879476</v>
      </c>
      <c r="I261" s="5">
        <v>0.48875325551552001</v>
      </c>
      <c r="J261" s="5">
        <v>0.33886910243560098</v>
      </c>
      <c r="K261" s="5">
        <v>0.26767927044309298</v>
      </c>
      <c r="L261" s="5">
        <v>0.25238084354062801</v>
      </c>
      <c r="M261" s="5">
        <v>0.92113065530134797</v>
      </c>
      <c r="N261" s="5">
        <v>0.20975459070547101</v>
      </c>
      <c r="O261" s="5">
        <v>0.50503736326823001</v>
      </c>
      <c r="P261" s="5">
        <v>0.367309735734761</v>
      </c>
      <c r="Q261" s="5">
        <v>0.23753001392890599</v>
      </c>
      <c r="R261" s="5">
        <v>0.33366579669486202</v>
      </c>
      <c r="S261" s="5">
        <v>0.45380358787139802</v>
      </c>
      <c r="T261" s="5">
        <v>0.14291939563189501</v>
      </c>
      <c r="U261" s="5">
        <v>0.43181120941764001</v>
      </c>
      <c r="V261" s="5">
        <v>0.176984052314519</v>
      </c>
      <c r="W261" s="5">
        <v>0.10608672079626399</v>
      </c>
      <c r="X261" s="5">
        <v>5.93158265560891E-2</v>
      </c>
      <c r="Y261" s="5">
        <v>2.29978774309356E-2</v>
      </c>
      <c r="Z261" s="5">
        <v>1.0947713634252801E-2</v>
      </c>
      <c r="AA261" s="5">
        <v>0.11915659001847299</v>
      </c>
      <c r="AB261" s="5">
        <v>0.29340120671553899</v>
      </c>
      <c r="AC261" s="5">
        <v>0.15444614266279399</v>
      </c>
      <c r="AD261" s="5">
        <v>9.5801208843692406E-2</v>
      </c>
      <c r="AE261" s="5">
        <v>5.5462635846355003E-2</v>
      </c>
      <c r="AF261" s="5">
        <v>1.7683152395450399E-2</v>
      </c>
      <c r="AG261" s="5">
        <v>6.4894967517119496E-3</v>
      </c>
      <c r="AH261" s="5">
        <v>0.54043671213018196</v>
      </c>
      <c r="AI261" s="5">
        <v>0.32234114679632597</v>
      </c>
      <c r="AJ261" s="5">
        <v>0.14751332641235201</v>
      </c>
      <c r="AK261" s="5">
        <v>9.8907920461506899E-2</v>
      </c>
      <c r="AL261" s="5">
        <v>5.8353646784700598E-2</v>
      </c>
      <c r="AM261" s="5">
        <v>2.2333138795908099E-2</v>
      </c>
      <c r="AN261" s="5">
        <v>1.0571530367520499E-2</v>
      </c>
      <c r="AO261" s="5">
        <v>0.47507626541742398</v>
      </c>
      <c r="AP261" s="5">
        <v>0.17538951766997499</v>
      </c>
      <c r="AQ261" s="5">
        <v>0.12279294891131699</v>
      </c>
      <c r="AR261" s="5">
        <v>9.6949968088965902E-2</v>
      </c>
      <c r="AS261" s="5">
        <v>5.2578026677624297E-2</v>
      </c>
      <c r="AT261" s="5">
        <v>1.8447971354824299E-2</v>
      </c>
      <c r="AU261" s="5">
        <v>6.2707783845471002E-3</v>
      </c>
      <c r="AV261" s="5">
        <v>6544.7069139844498</v>
      </c>
      <c r="AW261" s="5">
        <v>237.37273239373499</v>
      </c>
      <c r="AX261" s="5">
        <v>2195.0506433431501</v>
      </c>
      <c r="AY261" s="5">
        <v>1433.3438839821999</v>
      </c>
      <c r="AZ261" s="5">
        <v>689.33407470534496</v>
      </c>
      <c r="BA261" s="5">
        <v>427.81263230717298</v>
      </c>
      <c r="BB261" s="5">
        <v>406.70706959048198</v>
      </c>
      <c r="BC261" s="5">
        <v>5071.6467308146703</v>
      </c>
      <c r="BD261" s="5">
        <v>264.08053392007298</v>
      </c>
      <c r="BE261" s="5">
        <v>1531.01266832226</v>
      </c>
      <c r="BF261" s="5">
        <v>810.82814277219495</v>
      </c>
      <c r="BG261" s="5">
        <v>340.66567100161097</v>
      </c>
      <c r="BH261" s="5">
        <v>699.14265439060102</v>
      </c>
      <c r="BI261" s="5">
        <v>1104.89671252879</v>
      </c>
      <c r="BJ261" s="5">
        <v>0.4</v>
      </c>
      <c r="BK261" s="5">
        <v>1.36666666666667</v>
      </c>
      <c r="BL261" s="5">
        <v>0.71666666666666701</v>
      </c>
      <c r="BM261" s="5">
        <v>0.483333333333333</v>
      </c>
      <c r="BN261" s="5">
        <v>0.3</v>
      </c>
      <c r="BO261" s="5">
        <v>0.133333333333333</v>
      </c>
      <c r="BP261" s="5">
        <v>0.05</v>
      </c>
      <c r="BQ261" s="5">
        <v>0.35</v>
      </c>
      <c r="BR261" s="5">
        <v>0.98333333333333295</v>
      </c>
      <c r="BS261" s="5">
        <v>0.65</v>
      </c>
      <c r="BT261" s="5">
        <v>0.43333333333333302</v>
      </c>
      <c r="BU261" s="5">
        <v>0.266666666666667</v>
      </c>
      <c r="BV261" s="5">
        <v>8.3333333333333301E-2</v>
      </c>
      <c r="BW261" s="5">
        <v>3.3333333333333298E-2</v>
      </c>
    </row>
    <row r="262" spans="1:75">
      <c r="A262" s="18" t="s">
        <v>260</v>
      </c>
      <c r="B262" s="5">
        <v>71</v>
      </c>
      <c r="C262" s="5" t="s">
        <v>889</v>
      </c>
      <c r="D262" s="5" t="s">
        <v>887</v>
      </c>
      <c r="E262" s="20" t="s">
        <v>975</v>
      </c>
      <c r="F262" s="5">
        <v>0.81803915500798297</v>
      </c>
      <c r="G262" s="5">
        <v>0.15901482936239</v>
      </c>
      <c r="H262" s="5">
        <v>0.33871993143610601</v>
      </c>
      <c r="I262" s="5">
        <v>0.48554541208038099</v>
      </c>
      <c r="J262" s="5">
        <v>0.404242438752074</v>
      </c>
      <c r="K262" s="5">
        <v>0.25513745153545098</v>
      </c>
      <c r="L262" s="5">
        <v>0.17666127242035301</v>
      </c>
      <c r="M262" s="5">
        <v>0.64895403245138805</v>
      </c>
      <c r="N262" s="5">
        <v>8.2932789468246504E-2</v>
      </c>
      <c r="O262" s="5">
        <v>0.17457179429335801</v>
      </c>
      <c r="P262" s="5">
        <v>0.27783871154769801</v>
      </c>
      <c r="Q262" s="5">
        <v>0.26573410265234798</v>
      </c>
      <c r="R262" s="5">
        <v>0.28511205367168702</v>
      </c>
      <c r="S262" s="5">
        <v>0.15097973216994701</v>
      </c>
      <c r="T262" s="5">
        <v>0.121968072696523</v>
      </c>
      <c r="U262" s="5">
        <v>0.42486293138136499</v>
      </c>
      <c r="V262" s="5">
        <v>0.208527204686727</v>
      </c>
      <c r="W262" s="5">
        <v>8.3145771979719701E-2</v>
      </c>
      <c r="X262" s="5">
        <v>4.33296984866232E-2</v>
      </c>
      <c r="Y262" s="5">
        <v>2.0483425477043401E-2</v>
      </c>
      <c r="Z262" s="5">
        <v>1.55711573226465E-2</v>
      </c>
      <c r="AA262" s="5">
        <v>8.91918053238379E-2</v>
      </c>
      <c r="AB262" s="5">
        <v>0.30489512395215002</v>
      </c>
      <c r="AC262" s="5">
        <v>0.239102192385135</v>
      </c>
      <c r="AD262" s="5">
        <v>9.9933694770254697E-2</v>
      </c>
      <c r="AE262" s="5">
        <v>5.8882362629550503E-2</v>
      </c>
      <c r="AF262" s="5">
        <v>1.88104266358371E-2</v>
      </c>
      <c r="AG262" s="5">
        <v>1.5430289147868601E-2</v>
      </c>
      <c r="AH262" s="5">
        <v>0.49166518681718702</v>
      </c>
      <c r="AI262" s="5">
        <v>0.30491770782646499</v>
      </c>
      <c r="AJ262" s="5">
        <v>0.16471615935267001</v>
      </c>
      <c r="AK262" s="5">
        <v>7.3133892637641501E-2</v>
      </c>
      <c r="AL262" s="5">
        <v>4.1030877781488097E-2</v>
      </c>
      <c r="AM262" s="5">
        <v>2.0584037924926302E-2</v>
      </c>
      <c r="AN262" s="5">
        <v>1.3016776639601201E-2</v>
      </c>
      <c r="AO262" s="5">
        <v>0.36728698467590398</v>
      </c>
      <c r="AP262" s="5">
        <v>0.16224335509138299</v>
      </c>
      <c r="AQ262" s="5">
        <v>0.18710785363959201</v>
      </c>
      <c r="AR262" s="5">
        <v>9.1692045728692897E-2</v>
      </c>
      <c r="AS262" s="5">
        <v>5.8530099413508799E-2</v>
      </c>
      <c r="AT262" s="5">
        <v>1.6876636797901998E-2</v>
      </c>
      <c r="AU262" s="5">
        <v>1.6019524264542499E-2</v>
      </c>
      <c r="AV262" s="5">
        <v>3987.5985171007401</v>
      </c>
      <c r="AW262" s="5">
        <v>151.72798174755599</v>
      </c>
      <c r="AX262" s="5">
        <v>689.29119873646698</v>
      </c>
      <c r="AY262" s="5">
        <v>1405.0030754847401</v>
      </c>
      <c r="AZ262" s="5">
        <v>994.27222181867501</v>
      </c>
      <c r="BA262" s="5">
        <v>408.38965860935502</v>
      </c>
      <c r="BB262" s="5">
        <v>188.32942653290399</v>
      </c>
      <c r="BC262" s="5">
        <v>2576.9615594700399</v>
      </c>
      <c r="BD262" s="5">
        <v>41.252794705708403</v>
      </c>
      <c r="BE262" s="5">
        <v>182.40895827423401</v>
      </c>
      <c r="BF262" s="5">
        <v>462.28909730623201</v>
      </c>
      <c r="BG262" s="5">
        <v>425.48496253212897</v>
      </c>
      <c r="BH262" s="5">
        <v>503.610076455269</v>
      </c>
      <c r="BI262" s="5">
        <v>142.14671461938099</v>
      </c>
      <c r="BJ262" s="5">
        <v>0.35</v>
      </c>
      <c r="BK262" s="5">
        <v>1.38333333333333</v>
      </c>
      <c r="BL262" s="5">
        <v>0.78333333333333299</v>
      </c>
      <c r="BM262" s="5">
        <v>0.41666666666666702</v>
      </c>
      <c r="BN262" s="5">
        <v>0.2</v>
      </c>
      <c r="BO262" s="5">
        <v>8.3333333333333301E-2</v>
      </c>
      <c r="BP262" s="5">
        <v>8.3333333333333301E-2</v>
      </c>
      <c r="BQ262" s="5">
        <v>0.233333333333333</v>
      </c>
      <c r="BR262" s="5">
        <v>1.25</v>
      </c>
      <c r="BS262" s="5">
        <v>0.85</v>
      </c>
      <c r="BT262" s="5">
        <v>0.45</v>
      </c>
      <c r="BU262" s="5">
        <v>0.28333333333333299</v>
      </c>
      <c r="BV262" s="5">
        <v>0.116666666666667</v>
      </c>
      <c r="BW262" s="5">
        <v>6.6666666666666693E-2</v>
      </c>
    </row>
    <row r="263" spans="1:75">
      <c r="A263" s="18" t="s">
        <v>267</v>
      </c>
      <c r="B263" s="5">
        <v>71</v>
      </c>
      <c r="C263" s="5" t="s">
        <v>886</v>
      </c>
      <c r="D263" s="5" t="s">
        <v>887</v>
      </c>
      <c r="E263" s="20" t="s">
        <v>975</v>
      </c>
      <c r="F263" s="5">
        <v>0.96413608845443499</v>
      </c>
      <c r="G263" s="5">
        <v>0.194894967806966</v>
      </c>
      <c r="H263" s="5">
        <v>0.50320023209724296</v>
      </c>
      <c r="I263" s="5">
        <v>0.56744299530985298</v>
      </c>
      <c r="J263" s="5">
        <v>0.25630755304873698</v>
      </c>
      <c r="K263" s="5">
        <v>0.21912630790665999</v>
      </c>
      <c r="L263" s="5">
        <v>0.23009511610754499</v>
      </c>
      <c r="M263" s="5">
        <v>0.76154299009027404</v>
      </c>
      <c r="N263" s="5">
        <v>0.12688329971665299</v>
      </c>
      <c r="O263" s="5">
        <v>0.23719560267934001</v>
      </c>
      <c r="P263" s="5">
        <v>0.41466555539004302</v>
      </c>
      <c r="Q263" s="5">
        <v>0.220970291951816</v>
      </c>
      <c r="R263" s="5">
        <v>0.19621847668831899</v>
      </c>
      <c r="S263" s="5">
        <v>0.205630851790779</v>
      </c>
      <c r="T263" s="5">
        <v>0.12497810496142001</v>
      </c>
      <c r="U263" s="5">
        <v>0.43289668487975502</v>
      </c>
      <c r="V263" s="5">
        <v>0.155160306553491</v>
      </c>
      <c r="W263" s="5">
        <v>7.9236819482483095E-2</v>
      </c>
      <c r="X263" s="5">
        <v>5.4891518385423901E-2</v>
      </c>
      <c r="Y263" s="5">
        <v>2.5122871252654101E-2</v>
      </c>
      <c r="Z263" s="5">
        <v>1.2140383955780499E-2</v>
      </c>
      <c r="AA263" s="5">
        <v>8.5979692349765505E-2</v>
      </c>
      <c r="AB263" s="5">
        <v>0.215919253204397</v>
      </c>
      <c r="AC263" s="5">
        <v>0.185890230394683</v>
      </c>
      <c r="AD263" s="5">
        <v>8.1170199225497605E-2</v>
      </c>
      <c r="AE263" s="5">
        <v>4.8057345387336498E-2</v>
      </c>
      <c r="AF263" s="5">
        <v>2.1569704934649301E-2</v>
      </c>
      <c r="AG263" s="5">
        <v>1.1512594391684099E-2</v>
      </c>
      <c r="AH263" s="5">
        <v>0.484513893441884</v>
      </c>
      <c r="AI263" s="5">
        <v>0.311413648209523</v>
      </c>
      <c r="AJ263" s="5">
        <v>0.12739948874027099</v>
      </c>
      <c r="AK263" s="5">
        <v>7.1793525818003898E-2</v>
      </c>
      <c r="AL263" s="5">
        <v>5.4466098598224398E-2</v>
      </c>
      <c r="AM263" s="5">
        <v>2.6159230472892099E-2</v>
      </c>
      <c r="AN263" s="5">
        <v>1.13638356726713E-2</v>
      </c>
      <c r="AO263" s="5">
        <v>0.35244096210509102</v>
      </c>
      <c r="AP263" s="5">
        <v>9.6248934357408805E-2</v>
      </c>
      <c r="AQ263" s="5">
        <v>0.12997864542540399</v>
      </c>
      <c r="AR263" s="5">
        <v>7.79825095238591E-2</v>
      </c>
      <c r="AS263" s="5">
        <v>4.5462036703379699E-2</v>
      </c>
      <c r="AT263" s="5">
        <v>2.1815304961337E-2</v>
      </c>
      <c r="AU263" s="5">
        <v>1.1727876245356201E-2</v>
      </c>
      <c r="AV263" s="5">
        <v>5523.4735885308401</v>
      </c>
      <c r="AW263" s="5">
        <v>227.89693018151101</v>
      </c>
      <c r="AX263" s="5">
        <v>1521.55027063235</v>
      </c>
      <c r="AY263" s="5">
        <v>1935.2109627248799</v>
      </c>
      <c r="AZ263" s="5">
        <v>397.10636894471997</v>
      </c>
      <c r="BA263" s="5">
        <v>292.03828576354101</v>
      </c>
      <c r="BB263" s="5">
        <v>324.87756196145102</v>
      </c>
      <c r="BC263" s="5">
        <v>2867.2966061356301</v>
      </c>
      <c r="BD263" s="5">
        <v>96.615560010744403</v>
      </c>
      <c r="BE263" s="5">
        <v>337.78284711056102</v>
      </c>
      <c r="BF263" s="5">
        <v>1032.1717697101401</v>
      </c>
      <c r="BG263" s="5">
        <v>293.29599881384001</v>
      </c>
      <c r="BH263" s="5">
        <v>232.68413139648601</v>
      </c>
      <c r="BI263" s="5">
        <v>268.23889507351299</v>
      </c>
      <c r="BJ263" s="5">
        <v>0.36666666666666697</v>
      </c>
      <c r="BK263" s="5">
        <v>1.5833333333333299</v>
      </c>
      <c r="BL263" s="5">
        <v>0.61666666666666703</v>
      </c>
      <c r="BM263" s="5">
        <v>0.38333333333333303</v>
      </c>
      <c r="BN263" s="5">
        <v>0.266666666666667</v>
      </c>
      <c r="BO263" s="5">
        <v>0.116666666666667</v>
      </c>
      <c r="BP263" s="5">
        <v>6.6666666666666693E-2</v>
      </c>
      <c r="BQ263" s="5">
        <v>0.31666666666666698</v>
      </c>
      <c r="BR263" s="5">
        <v>0.81666666666666698</v>
      </c>
      <c r="BS263" s="5">
        <v>0.71666666666666701</v>
      </c>
      <c r="BT263" s="5">
        <v>0.36666666666666697</v>
      </c>
      <c r="BU263" s="5">
        <v>0.233333333333333</v>
      </c>
      <c r="BV263" s="5">
        <v>0.116666666666667</v>
      </c>
      <c r="BW263" s="5">
        <v>0.05</v>
      </c>
    </row>
    <row r="264" spans="1:75">
      <c r="A264" s="18" t="s">
        <v>268</v>
      </c>
      <c r="B264" s="5">
        <v>71</v>
      </c>
      <c r="C264" s="5" t="s">
        <v>886</v>
      </c>
      <c r="D264" s="5" t="s">
        <v>887</v>
      </c>
      <c r="E264" s="20" t="s">
        <v>975</v>
      </c>
      <c r="F264" s="5">
        <v>1.08512074930706</v>
      </c>
      <c r="G264" s="5">
        <v>9.3590770998029801E-2</v>
      </c>
      <c r="H264" s="5">
        <v>0.18724970767198201</v>
      </c>
      <c r="I264" s="5">
        <v>0.39555680977976998</v>
      </c>
      <c r="J264" s="5">
        <v>0.65215017144338305</v>
      </c>
      <c r="K264" s="5">
        <v>0.54022399038528801</v>
      </c>
      <c r="L264" s="5">
        <v>0.48135121247187501</v>
      </c>
      <c r="M264" s="5">
        <v>1.1132238449388101</v>
      </c>
      <c r="N264" s="5">
        <v>5.5869254188534001E-2</v>
      </c>
      <c r="O264" s="5">
        <v>0.124774735374954</v>
      </c>
      <c r="P264" s="5">
        <v>0.31396518242323401</v>
      </c>
      <c r="Q264" s="5">
        <v>0.61458180056480005</v>
      </c>
      <c r="R264" s="5">
        <v>0.33734599513797803</v>
      </c>
      <c r="S264" s="5">
        <v>0.63355384015064797</v>
      </c>
      <c r="T264" s="5">
        <v>6.91462565512415E-2</v>
      </c>
      <c r="U264" s="5">
        <v>0.45918300173923599</v>
      </c>
      <c r="V264" s="5">
        <v>0.22817185498532</v>
      </c>
      <c r="W264" s="5">
        <v>9.4545779366587798E-2</v>
      </c>
      <c r="X264" s="5">
        <v>4.6069698805198699E-2</v>
      </c>
      <c r="Y264" s="5">
        <v>2.58435349118065E-2</v>
      </c>
      <c r="Z264" s="5">
        <v>1.24786965525439E-2</v>
      </c>
      <c r="AA264" s="5">
        <v>4.8315097490122298E-2</v>
      </c>
      <c r="AB264" s="5">
        <v>0.36652389771976501</v>
      </c>
      <c r="AC264" s="5">
        <v>0.272166130789672</v>
      </c>
      <c r="AD264" s="5">
        <v>8.2200926062378193E-2</v>
      </c>
      <c r="AE264" s="5">
        <v>4.2031527804951903E-2</v>
      </c>
      <c r="AF264" s="5">
        <v>2.6986816596843401E-2</v>
      </c>
      <c r="AG264" s="5">
        <v>1.27291468727089E-2</v>
      </c>
      <c r="AH264" s="5">
        <v>0.49161175551262598</v>
      </c>
      <c r="AI264" s="5">
        <v>0.275577902157428</v>
      </c>
      <c r="AJ264" s="5">
        <v>0.17045522080662001</v>
      </c>
      <c r="AK264" s="5">
        <v>9.1141118580459202E-2</v>
      </c>
      <c r="AL264" s="5">
        <v>4.44002665271565E-2</v>
      </c>
      <c r="AM264" s="5">
        <v>2.57310280422226E-2</v>
      </c>
      <c r="AN264" s="5">
        <v>1.17717242296546E-2</v>
      </c>
      <c r="AO264" s="5">
        <v>0.44118691117723802</v>
      </c>
      <c r="AP264" s="5">
        <v>0.211873116673646</v>
      </c>
      <c r="AQ264" s="5">
        <v>0.19444503403043201</v>
      </c>
      <c r="AR264" s="5">
        <v>6.7297931544524903E-2</v>
      </c>
      <c r="AS264" s="5">
        <v>3.7073672653364899E-2</v>
      </c>
      <c r="AT264" s="5">
        <v>2.6999455067208401E-2</v>
      </c>
      <c r="AU264" s="5">
        <v>1.30310197800568E-2</v>
      </c>
      <c r="AV264" s="5">
        <v>7219.1669852217701</v>
      </c>
      <c r="AW264" s="5">
        <v>52.534425900088102</v>
      </c>
      <c r="AX264" s="5">
        <v>210.52706094536501</v>
      </c>
      <c r="AY264" s="5">
        <v>940.84619528822805</v>
      </c>
      <c r="AZ264" s="5">
        <v>2554.0481064924702</v>
      </c>
      <c r="BA264" s="5">
        <v>1770.1779912588299</v>
      </c>
      <c r="BB264" s="5">
        <v>1436.7393014156701</v>
      </c>
      <c r="BC264" s="5">
        <v>7114.0504155086301</v>
      </c>
      <c r="BD264" s="5">
        <v>18.7327847991297</v>
      </c>
      <c r="BE264" s="5">
        <v>93.450618124734603</v>
      </c>
      <c r="BF264" s="5">
        <v>591.18968763120404</v>
      </c>
      <c r="BG264" s="5">
        <v>2282.1857403796398</v>
      </c>
      <c r="BH264" s="5">
        <v>691.06285196117403</v>
      </c>
      <c r="BI264" s="5">
        <v>2274.5437259690598</v>
      </c>
      <c r="BJ264" s="5">
        <v>0.2</v>
      </c>
      <c r="BK264" s="5">
        <v>1.75</v>
      </c>
      <c r="BL264" s="5">
        <v>0.76666666666666705</v>
      </c>
      <c r="BM264" s="5">
        <v>0.41666666666666702</v>
      </c>
      <c r="BN264" s="5">
        <v>0.233333333333333</v>
      </c>
      <c r="BO264" s="5">
        <v>0.133333333333333</v>
      </c>
      <c r="BP264" s="5">
        <v>6.6666666666666693E-2</v>
      </c>
      <c r="BQ264" s="5">
        <v>0.15</v>
      </c>
      <c r="BR264" s="5">
        <v>1.65</v>
      </c>
      <c r="BS264" s="5">
        <v>0.95</v>
      </c>
      <c r="BT264" s="5">
        <v>0.36666666666666697</v>
      </c>
      <c r="BU264" s="5">
        <v>0.2</v>
      </c>
      <c r="BV264" s="5">
        <v>0.133333333333333</v>
      </c>
      <c r="BW264" s="5">
        <v>6.6666666666666693E-2</v>
      </c>
    </row>
    <row r="265" spans="1:75">
      <c r="A265" s="18" t="s">
        <v>269</v>
      </c>
      <c r="B265" s="5">
        <v>71</v>
      </c>
      <c r="C265" s="5" t="s">
        <v>886</v>
      </c>
      <c r="D265" s="5" t="s">
        <v>887</v>
      </c>
      <c r="E265" s="20" t="s">
        <v>975</v>
      </c>
      <c r="F265" s="5">
        <v>1.2145752176608999</v>
      </c>
      <c r="G265" s="5">
        <v>0.119905286564002</v>
      </c>
      <c r="H265" s="5">
        <v>0.25369362424376501</v>
      </c>
      <c r="I265" s="5">
        <v>0.57441302896603197</v>
      </c>
      <c r="J265" s="5">
        <v>0.591844279900689</v>
      </c>
      <c r="K265" s="5">
        <v>0.53260972277738405</v>
      </c>
      <c r="L265" s="5">
        <v>0.45823127703871602</v>
      </c>
      <c r="M265" s="5">
        <v>1.0912702830977301</v>
      </c>
      <c r="N265" s="5">
        <v>4.9225861821371002E-2</v>
      </c>
      <c r="O265" s="5">
        <v>0.13531931121353999</v>
      </c>
      <c r="P265" s="5">
        <v>0.40205995429420099</v>
      </c>
      <c r="Q265" s="5">
        <v>0.55604164146488999</v>
      </c>
      <c r="R265" s="5">
        <v>0.393708274098585</v>
      </c>
      <c r="S265" s="5">
        <v>0.64451750421924003</v>
      </c>
      <c r="T265" s="5">
        <v>6.5298847755506997E-2</v>
      </c>
      <c r="U265" s="5">
        <v>0.34793732185133203</v>
      </c>
      <c r="V265" s="5">
        <v>0.205182940018247</v>
      </c>
      <c r="W265" s="5">
        <v>7.0080289811096805E-2</v>
      </c>
      <c r="X265" s="5">
        <v>4.9147127974475499E-2</v>
      </c>
      <c r="Y265" s="5">
        <v>2.46521634685632E-2</v>
      </c>
      <c r="Z265" s="5">
        <v>1.20194176930934E-2</v>
      </c>
      <c r="AA265" s="5">
        <v>4.7744053995524699E-2</v>
      </c>
      <c r="AB265" s="5">
        <v>0.38127037500015298</v>
      </c>
      <c r="AC265" s="5">
        <v>0.26676977753811898</v>
      </c>
      <c r="AD265" s="5">
        <v>7.0613375887771807E-2</v>
      </c>
      <c r="AE265" s="5">
        <v>4.2625371197317498E-2</v>
      </c>
      <c r="AF265" s="5">
        <v>1.8225965263054499E-2</v>
      </c>
      <c r="AG265" s="5">
        <v>8.2840106703239193E-3</v>
      </c>
      <c r="AH265" s="5">
        <v>0.48689107852572999</v>
      </c>
      <c r="AI265" s="5">
        <v>0.205563703274073</v>
      </c>
      <c r="AJ265" s="5">
        <v>0.139030610575268</v>
      </c>
      <c r="AK265" s="5">
        <v>6.5243102850496795E-2</v>
      </c>
      <c r="AL265" s="5">
        <v>3.7969194767079502E-2</v>
      </c>
      <c r="AM265" s="5">
        <v>2.2542597369774701E-2</v>
      </c>
      <c r="AN265" s="5">
        <v>1.14870073203663E-2</v>
      </c>
      <c r="AO265" s="5">
        <v>0.38493833785196102</v>
      </c>
      <c r="AP265" s="5">
        <v>0.24470694036780699</v>
      </c>
      <c r="AQ265" s="5">
        <v>0.186198264818104</v>
      </c>
      <c r="AR265" s="5">
        <v>6.9586268649443603E-2</v>
      </c>
      <c r="AS265" s="5">
        <v>4.1359279133047801E-2</v>
      </c>
      <c r="AT265" s="5">
        <v>1.5799952660483601E-2</v>
      </c>
      <c r="AU265" s="5">
        <v>5.9748281135208097E-3</v>
      </c>
      <c r="AV265" s="5">
        <v>8915.3420621616606</v>
      </c>
      <c r="AW265" s="5">
        <v>86.283512360890199</v>
      </c>
      <c r="AX265" s="5">
        <v>386.272455747979</v>
      </c>
      <c r="AY265" s="5">
        <v>2002.9918077761399</v>
      </c>
      <c r="AZ265" s="5">
        <v>2089.7964408468902</v>
      </c>
      <c r="BA265" s="5">
        <v>1717.5178469103701</v>
      </c>
      <c r="BB265" s="5">
        <v>1275.04276879905</v>
      </c>
      <c r="BC265" s="5">
        <v>7311.5819612053701</v>
      </c>
      <c r="BD265" s="5">
        <v>14.5370636741507</v>
      </c>
      <c r="BE265" s="5">
        <v>109.893362421221</v>
      </c>
      <c r="BF265" s="5">
        <v>969.27889989856396</v>
      </c>
      <c r="BG265" s="5">
        <v>1858.7439969684201</v>
      </c>
      <c r="BH265" s="5">
        <v>930.498079436789</v>
      </c>
      <c r="BI265" s="5">
        <v>2633.2285692064702</v>
      </c>
      <c r="BJ265" s="5">
        <v>0.18333333333333299</v>
      </c>
      <c r="BK265" s="5">
        <v>1.2166666666666699</v>
      </c>
      <c r="BL265" s="5">
        <v>0.78333333333333299</v>
      </c>
      <c r="BM265" s="5">
        <v>0.3</v>
      </c>
      <c r="BN265" s="5">
        <v>0.25</v>
      </c>
      <c r="BO265" s="5">
        <v>0.133333333333333</v>
      </c>
      <c r="BP265" s="5">
        <v>6.6666666666666693E-2</v>
      </c>
      <c r="BQ265" s="5">
        <v>0.133333333333333</v>
      </c>
      <c r="BR265" s="5">
        <v>1.25</v>
      </c>
      <c r="BS265" s="5">
        <v>0.93333333333333302</v>
      </c>
      <c r="BT265" s="5">
        <v>0.3</v>
      </c>
      <c r="BU265" s="5">
        <v>0.21666666666666701</v>
      </c>
      <c r="BV265" s="5">
        <v>0.1</v>
      </c>
      <c r="BW265" s="5">
        <v>0.05</v>
      </c>
    </row>
    <row r="266" spans="1:75">
      <c r="A266" s="18" t="s">
        <v>264</v>
      </c>
      <c r="B266" s="5">
        <v>71</v>
      </c>
      <c r="C266" s="5" t="s">
        <v>889</v>
      </c>
      <c r="D266" s="5" t="s">
        <v>888</v>
      </c>
      <c r="E266" s="20" t="s">
        <v>975</v>
      </c>
      <c r="F266" s="5">
        <v>1.31155702344673</v>
      </c>
      <c r="G266" s="5">
        <v>8.0943659648018904E-2</v>
      </c>
      <c r="H266" s="5">
        <v>0.25532759333842697</v>
      </c>
      <c r="I266" s="5">
        <v>0.48302717201536799</v>
      </c>
      <c r="J266" s="5">
        <v>0.60633367999904497</v>
      </c>
      <c r="K266" s="5">
        <v>0.94550101391501695</v>
      </c>
      <c r="L266" s="5">
        <v>0.45607001232918398</v>
      </c>
      <c r="M266" s="5">
        <v>1.18957155044278</v>
      </c>
      <c r="N266" s="5">
        <v>9.1157853387753895E-2</v>
      </c>
      <c r="O266" s="5">
        <v>0.13460263828412999</v>
      </c>
      <c r="P266" s="5">
        <v>0.252434159225708</v>
      </c>
      <c r="Q266" s="5">
        <v>0.80395650562019105</v>
      </c>
      <c r="R266" s="5">
        <v>0.46581917730596101</v>
      </c>
      <c r="S266" s="5">
        <v>0.17721482361509899</v>
      </c>
      <c r="T266" s="5">
        <v>6.2571982885083297E-2</v>
      </c>
      <c r="U266" s="5">
        <v>0.52437625392318299</v>
      </c>
      <c r="V266" s="5">
        <v>0.234515004847383</v>
      </c>
      <c r="W266" s="5">
        <v>7.6451490241466094E-2</v>
      </c>
      <c r="X266" s="5">
        <v>4.28768788283014E-2</v>
      </c>
      <c r="Y266" s="5">
        <v>2.19438515767316E-2</v>
      </c>
      <c r="Z266" s="5">
        <v>9.4822935567830894E-3</v>
      </c>
      <c r="AA266" s="5">
        <v>5.06128841381739E-2</v>
      </c>
      <c r="AB266" s="5">
        <v>0.293777496481339</v>
      </c>
      <c r="AC266" s="5">
        <v>0.28867526546199601</v>
      </c>
      <c r="AD266" s="5">
        <v>9.4919192616742101E-2</v>
      </c>
      <c r="AE266" s="5">
        <v>3.5634309278744301E-2</v>
      </c>
      <c r="AF266" s="5">
        <v>2.04952035443089E-2</v>
      </c>
      <c r="AG266" s="5">
        <v>1.1000559847759399E-2</v>
      </c>
      <c r="AH266" s="5">
        <v>0.54018700618572202</v>
      </c>
      <c r="AI266" s="5">
        <v>0.382481753523089</v>
      </c>
      <c r="AJ266" s="5">
        <v>0.16913868821925501</v>
      </c>
      <c r="AK266" s="5">
        <v>7.4379371125156704E-2</v>
      </c>
      <c r="AL266" s="5">
        <v>4.0143403205422902E-2</v>
      </c>
      <c r="AM266" s="5">
        <v>2.0017388482289799E-2</v>
      </c>
      <c r="AN266" s="5">
        <v>9.4302259773193196E-3</v>
      </c>
      <c r="AO266" s="5">
        <v>0.52769532124793395</v>
      </c>
      <c r="AP266" s="5">
        <v>0.126087477412477</v>
      </c>
      <c r="AQ266" s="5">
        <v>0.25344856614954298</v>
      </c>
      <c r="AR266" s="5">
        <v>9.0832026355313594E-2</v>
      </c>
      <c r="AS266" s="5">
        <v>3.4761581408917802E-2</v>
      </c>
      <c r="AT266" s="5">
        <v>1.9963925910618699E-2</v>
      </c>
      <c r="AU266" s="5">
        <v>9.6561944406432301E-3</v>
      </c>
      <c r="AV266" s="5">
        <v>10349.6888858201</v>
      </c>
      <c r="AW266" s="5">
        <v>39.306500793729001</v>
      </c>
      <c r="AX266" s="5">
        <v>391.16573516343499</v>
      </c>
      <c r="AY266" s="5">
        <v>1402.43090902636</v>
      </c>
      <c r="AZ266" s="5">
        <v>2213.9908109824401</v>
      </c>
      <c r="BA266" s="5">
        <v>5451.5775540823397</v>
      </c>
      <c r="BB266" s="5">
        <v>1300.59370629665</v>
      </c>
      <c r="BC266" s="5">
        <v>8157.80418639443</v>
      </c>
      <c r="BD266" s="5">
        <v>49.880620237253403</v>
      </c>
      <c r="BE266" s="5">
        <v>108.744941364808</v>
      </c>
      <c r="BF266" s="5">
        <v>385.72939636093599</v>
      </c>
      <c r="BG266" s="5">
        <v>3961.45576400858</v>
      </c>
      <c r="BH266" s="5">
        <v>1332.6111985071</v>
      </c>
      <c r="BI266" s="5">
        <v>194.65708406669901</v>
      </c>
      <c r="BJ266" s="5">
        <v>0.18333333333333299</v>
      </c>
      <c r="BK266" s="5">
        <v>1.95</v>
      </c>
      <c r="BL266" s="5">
        <v>0.81666666666666698</v>
      </c>
      <c r="BM266" s="5">
        <v>0.33333333333333298</v>
      </c>
      <c r="BN266" s="5">
        <v>0.2</v>
      </c>
      <c r="BO266" s="5">
        <v>0.116666666666667</v>
      </c>
      <c r="BP266" s="5">
        <v>0.05</v>
      </c>
      <c r="BQ266" s="5">
        <v>0.133333333333333</v>
      </c>
      <c r="BR266" s="5">
        <v>1.36666666666667</v>
      </c>
      <c r="BS266" s="5">
        <v>0.95</v>
      </c>
      <c r="BT266" s="5">
        <v>0.36666666666666697</v>
      </c>
      <c r="BU266" s="5">
        <v>0.16666666666666699</v>
      </c>
      <c r="BV266" s="5">
        <v>0.1</v>
      </c>
      <c r="BW266" s="5">
        <v>6.6666666666666693E-2</v>
      </c>
    </row>
    <row r="267" spans="1:75">
      <c r="A267" s="18" t="s">
        <v>265</v>
      </c>
      <c r="B267" s="5">
        <v>71</v>
      </c>
      <c r="C267" s="5" t="s">
        <v>889</v>
      </c>
      <c r="D267" s="5" t="s">
        <v>888</v>
      </c>
      <c r="E267" s="20" t="s">
        <v>975</v>
      </c>
      <c r="F267" s="5">
        <v>1.37928407789801</v>
      </c>
      <c r="G267" s="5">
        <v>0.16712184582137601</v>
      </c>
      <c r="H267" s="5">
        <v>0.41734273460979898</v>
      </c>
      <c r="I267" s="5">
        <v>0.619427782210202</v>
      </c>
      <c r="J267" s="5">
        <v>0.632800180950291</v>
      </c>
      <c r="K267" s="5">
        <v>0.48393821868609799</v>
      </c>
      <c r="L267" s="5">
        <v>0.85352353569845996</v>
      </c>
      <c r="M267" s="5">
        <v>1.0966271919302399</v>
      </c>
      <c r="N267" s="5">
        <v>9.44611860925334E-2</v>
      </c>
      <c r="O267" s="5">
        <v>0.30656645731661702</v>
      </c>
      <c r="P267" s="5">
        <v>0.45948422640458497</v>
      </c>
      <c r="Q267" s="5">
        <v>0.65933440912393804</v>
      </c>
      <c r="R267" s="5">
        <v>0.42113504871177898</v>
      </c>
      <c r="S267" s="5">
        <v>0.51348716846947395</v>
      </c>
      <c r="T267" s="5">
        <v>0.14693469394936401</v>
      </c>
      <c r="U267" s="5">
        <v>0.59176792410401102</v>
      </c>
      <c r="V267" s="5">
        <v>0.33674004413774999</v>
      </c>
      <c r="W267" s="5">
        <v>0.135881674500681</v>
      </c>
      <c r="X267" s="5">
        <v>6.6708602141383203E-2</v>
      </c>
      <c r="Y267" s="5">
        <v>3.3329485800570602E-2</v>
      </c>
      <c r="Z267" s="5">
        <v>9.4668321582673798E-3</v>
      </c>
      <c r="AA267" s="5">
        <v>9.6216385768437301E-2</v>
      </c>
      <c r="AB267" s="5">
        <v>0.50411499985226205</v>
      </c>
      <c r="AC267" s="5">
        <v>0.20467166890175501</v>
      </c>
      <c r="AD267" s="5">
        <v>0.119191817488463</v>
      </c>
      <c r="AE267" s="5">
        <v>5.6344794869662297E-2</v>
      </c>
      <c r="AF267" s="5">
        <v>2.0040065363794199E-2</v>
      </c>
      <c r="AG267" s="5">
        <v>7.7822277957877396E-3</v>
      </c>
      <c r="AH267" s="5">
        <v>0.61770304202343396</v>
      </c>
      <c r="AI267" s="5">
        <v>0.48072443232622802</v>
      </c>
      <c r="AJ267" s="5">
        <v>0.25989955858511099</v>
      </c>
      <c r="AK267" s="5">
        <v>0.119976244235763</v>
      </c>
      <c r="AL267" s="5">
        <v>6.3383289362696299E-2</v>
      </c>
      <c r="AM267" s="5">
        <v>3.2660555159351699E-2</v>
      </c>
      <c r="AN267" s="5">
        <v>8.4820619482847397E-3</v>
      </c>
      <c r="AO267" s="5">
        <v>0.49796030397211699</v>
      </c>
      <c r="AP267" s="5">
        <v>0.35496543911530498</v>
      </c>
      <c r="AQ267" s="5">
        <v>0.135770352191353</v>
      </c>
      <c r="AR267" s="5">
        <v>9.6181155430018206E-2</v>
      </c>
      <c r="AS267" s="5">
        <v>5.3002434580846997E-2</v>
      </c>
      <c r="AT267" s="5">
        <v>2.0118457360731E-2</v>
      </c>
      <c r="AU267" s="5">
        <v>6.6107806341610103E-3</v>
      </c>
      <c r="AV267" s="5">
        <v>11573.8389539252</v>
      </c>
      <c r="AW267" s="5">
        <v>167.61824460713001</v>
      </c>
      <c r="AX267" s="5">
        <v>1045.69694624519</v>
      </c>
      <c r="AY267" s="5">
        <v>2303.52725611603</v>
      </c>
      <c r="AZ267" s="5">
        <v>2399.4381282233799</v>
      </c>
      <c r="BA267" s="5">
        <v>1413.31500887372</v>
      </c>
      <c r="BB267" s="5">
        <v>4344.0013013244297</v>
      </c>
      <c r="BC267" s="5">
        <v>6915.70713107546</v>
      </c>
      <c r="BD267" s="5">
        <v>53.549684075994101</v>
      </c>
      <c r="BE267" s="5">
        <v>563.050264517399</v>
      </c>
      <c r="BF267" s="5">
        <v>1266.9530130334001</v>
      </c>
      <c r="BG267" s="5">
        <v>2612.96626984158</v>
      </c>
      <c r="BH267" s="5">
        <v>1088.7527032860801</v>
      </c>
      <c r="BI267" s="5">
        <v>1690.7706613509999</v>
      </c>
      <c r="BJ267" s="5">
        <v>0.3</v>
      </c>
      <c r="BK267" s="5">
        <v>2.7</v>
      </c>
      <c r="BL267" s="5">
        <v>1.1499999999999999</v>
      </c>
      <c r="BM267" s="5">
        <v>0.58333333333333304</v>
      </c>
      <c r="BN267" s="5">
        <v>0.33333333333333298</v>
      </c>
      <c r="BO267" s="5">
        <v>0.16666666666666699</v>
      </c>
      <c r="BP267" s="5">
        <v>0.05</v>
      </c>
      <c r="BQ267" s="5">
        <v>0.31666666666666698</v>
      </c>
      <c r="BR267" s="5">
        <v>2.2000000000000002</v>
      </c>
      <c r="BS267" s="5">
        <v>0.71666666666666701</v>
      </c>
      <c r="BT267" s="5">
        <v>0.53333333333333299</v>
      </c>
      <c r="BU267" s="5">
        <v>0.266666666666667</v>
      </c>
      <c r="BV267" s="5">
        <v>8.3333333333333301E-2</v>
      </c>
      <c r="BW267" s="5">
        <v>3.3333333333333298E-2</v>
      </c>
    </row>
    <row r="268" spans="1:75">
      <c r="A268" s="18" t="s">
        <v>266</v>
      </c>
      <c r="B268" s="5">
        <v>71</v>
      </c>
      <c r="C268" s="5" t="s">
        <v>889</v>
      </c>
      <c r="D268" s="5" t="s">
        <v>888</v>
      </c>
      <c r="E268" s="20" t="s">
        <v>975</v>
      </c>
      <c r="F268" s="5">
        <v>1.42357895507028</v>
      </c>
      <c r="G268" s="5">
        <v>0.16146617198834101</v>
      </c>
      <c r="H268" s="5">
        <v>0.39517062978446799</v>
      </c>
      <c r="I268" s="5">
        <v>0.46461502253951997</v>
      </c>
      <c r="J268" s="5">
        <v>0.37253746668550097</v>
      </c>
      <c r="K268" s="5">
        <v>0.53895312127768802</v>
      </c>
      <c r="L268" s="5">
        <v>0.69551540445210802</v>
      </c>
      <c r="M268" s="5">
        <v>1.1213773151601101</v>
      </c>
      <c r="N268" s="5">
        <v>7.0515440929286605E-2</v>
      </c>
      <c r="O268" s="5">
        <v>0.28205337451928297</v>
      </c>
      <c r="P268" s="5">
        <v>0.51143054005806199</v>
      </c>
      <c r="Q268" s="5">
        <v>0.54842474490171</v>
      </c>
      <c r="R268" s="5">
        <v>0.41937446313664101</v>
      </c>
      <c r="S268" s="5">
        <v>0.49398102597959698</v>
      </c>
      <c r="T268" s="5">
        <v>0.10851990740445799</v>
      </c>
      <c r="U268" s="5">
        <v>0.57061897360468306</v>
      </c>
      <c r="V268" s="5">
        <v>0.29217028788642702</v>
      </c>
      <c r="W268" s="5">
        <v>0.118208495415504</v>
      </c>
      <c r="X268" s="5">
        <v>6.69257031134598E-2</v>
      </c>
      <c r="Y268" s="5">
        <v>2.8842650797424901E-2</v>
      </c>
      <c r="Z268" s="5">
        <v>1.2490870287055001E-2</v>
      </c>
      <c r="AA268" s="5">
        <v>7.9407383616303007E-2</v>
      </c>
      <c r="AB268" s="5">
        <v>0.51028791901448001</v>
      </c>
      <c r="AC268" s="5">
        <v>0.187960243350768</v>
      </c>
      <c r="AD268" s="5">
        <v>9.92405016256033E-2</v>
      </c>
      <c r="AE268" s="5">
        <v>5.4239964817747802E-2</v>
      </c>
      <c r="AF268" s="5">
        <v>3.2209582567856998E-2</v>
      </c>
      <c r="AG268" s="5">
        <v>1.3506881614101299E-2</v>
      </c>
      <c r="AH268" s="5">
        <v>0.56887113279998802</v>
      </c>
      <c r="AI268" s="5">
        <v>0.46080028152049801</v>
      </c>
      <c r="AJ268" s="5">
        <v>0.234132061125716</v>
      </c>
      <c r="AK268" s="5">
        <v>0.110351830083651</v>
      </c>
      <c r="AL268" s="5">
        <v>6.0058447759182697E-2</v>
      </c>
      <c r="AM268" s="5">
        <v>2.91214616335633E-2</v>
      </c>
      <c r="AN268" s="5">
        <v>1.20781295346661E-2</v>
      </c>
      <c r="AO268" s="5">
        <v>0.461596316515129</v>
      </c>
      <c r="AP268" s="5">
        <v>0.39255236737695298</v>
      </c>
      <c r="AQ268" s="5">
        <v>0.11440914266334599</v>
      </c>
      <c r="AR268" s="5">
        <v>7.4228989431004505E-2</v>
      </c>
      <c r="AS268" s="5">
        <v>5.4623265130071597E-2</v>
      </c>
      <c r="AT268" s="5">
        <v>2.7854530283791E-2</v>
      </c>
      <c r="AU268" s="5">
        <v>1.29722748960062E-2</v>
      </c>
      <c r="AV268" s="5">
        <v>11733.3790587161</v>
      </c>
      <c r="AW268" s="5">
        <v>156.479652447511</v>
      </c>
      <c r="AX268" s="5">
        <v>937.75038265136402</v>
      </c>
      <c r="AY268" s="5">
        <v>1301.0677269415901</v>
      </c>
      <c r="AZ268" s="5">
        <v>832.16092048595306</v>
      </c>
      <c r="BA268" s="5">
        <v>1745.48275897347</v>
      </c>
      <c r="BB268" s="5">
        <v>2940.1176360844001</v>
      </c>
      <c r="BC268" s="5">
        <v>7282.3237258878498</v>
      </c>
      <c r="BD268" s="5">
        <v>29.840753471331102</v>
      </c>
      <c r="BE268" s="5">
        <v>477.40462504172001</v>
      </c>
      <c r="BF268" s="5">
        <v>1570.4837829309399</v>
      </c>
      <c r="BG268" s="5">
        <v>1803.4247242469401</v>
      </c>
      <c r="BH268" s="5">
        <v>1066.4209776221901</v>
      </c>
      <c r="BI268" s="5">
        <v>1555.3393385444599</v>
      </c>
      <c r="BJ268" s="5">
        <v>0.18333333333333299</v>
      </c>
      <c r="BK268" s="5">
        <v>2.4</v>
      </c>
      <c r="BL268" s="5">
        <v>1.0166666666666699</v>
      </c>
      <c r="BM268" s="5">
        <v>0.46666666666666701</v>
      </c>
      <c r="BN268" s="5">
        <v>0.33333333333333298</v>
      </c>
      <c r="BO268" s="5">
        <v>0.15</v>
      </c>
      <c r="BP268" s="5">
        <v>6.6666666666666693E-2</v>
      </c>
      <c r="BQ268" s="5">
        <v>0.25</v>
      </c>
      <c r="BR268" s="5">
        <v>2.0499999999999998</v>
      </c>
      <c r="BS268" s="5">
        <v>0.65</v>
      </c>
      <c r="BT268" s="5">
        <v>0.45</v>
      </c>
      <c r="BU268" s="5">
        <v>0.266666666666667</v>
      </c>
      <c r="BV268" s="5">
        <v>0.16666666666666699</v>
      </c>
      <c r="BW268" s="5">
        <v>6.6666666666666693E-2</v>
      </c>
    </row>
    <row r="269" spans="1:75">
      <c r="A269" s="18" t="s">
        <v>261</v>
      </c>
      <c r="B269" s="5">
        <v>71</v>
      </c>
      <c r="C269" s="5" t="s">
        <v>886</v>
      </c>
      <c r="D269" s="5" t="s">
        <v>888</v>
      </c>
      <c r="E269" s="20" t="s">
        <v>975</v>
      </c>
      <c r="F269" s="5">
        <v>1.3556376185607699</v>
      </c>
      <c r="G269" s="5">
        <v>0.14093616981398999</v>
      </c>
      <c r="H269" s="5">
        <v>0.30096109266267101</v>
      </c>
      <c r="I269" s="5">
        <v>0.59898441624042698</v>
      </c>
      <c r="J269" s="5">
        <v>0.57503474389773401</v>
      </c>
      <c r="K269" s="5">
        <v>0.54101302043705002</v>
      </c>
      <c r="L269" s="5">
        <v>0.581732237719912</v>
      </c>
      <c r="M269" s="5">
        <v>1.4062689513205</v>
      </c>
      <c r="N269" s="5">
        <v>6.5989126097130396E-2</v>
      </c>
      <c r="O269" s="5">
        <v>0.18464100714005099</v>
      </c>
      <c r="P269" s="5">
        <v>0.31293974058810697</v>
      </c>
      <c r="Q269" s="5">
        <v>0.62297301175916497</v>
      </c>
      <c r="R269" s="5">
        <v>0.81450074794968697</v>
      </c>
      <c r="S269" s="5">
        <v>0.43688867537774401</v>
      </c>
      <c r="T269" s="5">
        <v>0.12543838368861299</v>
      </c>
      <c r="U269" s="5">
        <v>0.59237334778698703</v>
      </c>
      <c r="V269" s="5">
        <v>0.37425867714343097</v>
      </c>
      <c r="W269" s="5">
        <v>0.131908271150182</v>
      </c>
      <c r="X269" s="5">
        <v>6.6712410431350594E-2</v>
      </c>
      <c r="Y269" s="5">
        <v>3.5897574011540402E-2</v>
      </c>
      <c r="Z269" s="5">
        <v>1.42871907268085E-2</v>
      </c>
      <c r="AA269" s="5">
        <v>5.41235030406901E-2</v>
      </c>
      <c r="AB269" s="5">
        <v>0.534481624203759</v>
      </c>
      <c r="AC269" s="5">
        <v>0.23851802764823399</v>
      </c>
      <c r="AD269" s="5">
        <v>0.122350866577412</v>
      </c>
      <c r="AE269" s="5">
        <v>5.3272978379505599E-2</v>
      </c>
      <c r="AF269" s="5">
        <v>2.0438878514702701E-2</v>
      </c>
      <c r="AG269" s="5">
        <v>1.4699708790584199E-2</v>
      </c>
      <c r="AH269" s="5">
        <v>0.61432932780816096</v>
      </c>
      <c r="AI269" s="5">
        <v>0.51192220154842005</v>
      </c>
      <c r="AJ269" s="5">
        <v>0.321855641115524</v>
      </c>
      <c r="AK269" s="5">
        <v>0.12346944368919099</v>
      </c>
      <c r="AL269" s="5">
        <v>6.5143837813956898E-2</v>
      </c>
      <c r="AM269" s="5">
        <v>3.6446004675653898E-2</v>
      </c>
      <c r="AN269" s="5">
        <v>1.51061438736878E-2</v>
      </c>
      <c r="AO269" s="5">
        <v>0.46155621659178903</v>
      </c>
      <c r="AP269" s="5">
        <v>0.438758282877376</v>
      </c>
      <c r="AQ269" s="5">
        <v>0.17533227356243899</v>
      </c>
      <c r="AR269" s="5">
        <v>9.8766460625070301E-2</v>
      </c>
      <c r="AS269" s="5">
        <v>4.9593664948504798E-2</v>
      </c>
      <c r="AT269" s="5">
        <v>2.0971080507042199E-2</v>
      </c>
      <c r="AU269" s="5">
        <v>1.50158601016777E-2</v>
      </c>
      <c r="AV269" s="5">
        <v>11151.653262854001</v>
      </c>
      <c r="AW269" s="5">
        <v>119.21313939718</v>
      </c>
      <c r="AX269" s="5">
        <v>543.74599772657302</v>
      </c>
      <c r="AY269" s="5">
        <v>2152.96285097702</v>
      </c>
      <c r="AZ269" s="5">
        <v>1981.32038621783</v>
      </c>
      <c r="BA269" s="5">
        <v>1786.46806506694</v>
      </c>
      <c r="BB269" s="5">
        <v>2181.34738880036</v>
      </c>
      <c r="BC269" s="5">
        <v>11581.450377707901</v>
      </c>
      <c r="BD269" s="5">
        <v>26.1426378103411</v>
      </c>
      <c r="BE269" s="5">
        <v>204.660041478469</v>
      </c>
      <c r="BF269" s="5">
        <v>581.89056834685096</v>
      </c>
      <c r="BG269" s="5">
        <v>2334.5383474622299</v>
      </c>
      <c r="BH269" s="5">
        <v>4179.7529324872603</v>
      </c>
      <c r="BI269" s="5">
        <v>1119.1942693926201</v>
      </c>
      <c r="BJ269" s="5">
        <v>0.28333333333333299</v>
      </c>
      <c r="BK269" s="5">
        <v>2.7833333333333301</v>
      </c>
      <c r="BL269" s="5">
        <v>1.2666666666666699</v>
      </c>
      <c r="BM269" s="5">
        <v>0.55000000000000004</v>
      </c>
      <c r="BN269" s="5">
        <v>0.31666666666666698</v>
      </c>
      <c r="BO269" s="5">
        <v>0.16666666666666699</v>
      </c>
      <c r="BP269" s="5">
        <v>0.05</v>
      </c>
      <c r="BQ269" s="5">
        <v>0.133333333333333</v>
      </c>
      <c r="BR269" s="5">
        <v>1.4833333333333301</v>
      </c>
      <c r="BS269" s="5">
        <v>0.76666666666666705</v>
      </c>
      <c r="BT269" s="5">
        <v>0.51666666666666705</v>
      </c>
      <c r="BU269" s="5">
        <v>0.266666666666667</v>
      </c>
      <c r="BV269" s="5">
        <v>8.3333333333333301E-2</v>
      </c>
      <c r="BW269" s="5">
        <v>6.6666666666666693E-2</v>
      </c>
    </row>
    <row r="270" spans="1:75">
      <c r="A270" s="18" t="s">
        <v>262</v>
      </c>
      <c r="B270" s="5">
        <v>71</v>
      </c>
      <c r="C270" s="5" t="s">
        <v>886</v>
      </c>
      <c r="D270" s="5" t="s">
        <v>888</v>
      </c>
      <c r="E270" s="20" t="s">
        <v>975</v>
      </c>
      <c r="F270" s="5">
        <v>0.916180683710896</v>
      </c>
      <c r="G270" s="5">
        <v>0.16299040431855699</v>
      </c>
      <c r="H270" s="5">
        <v>0.40655539763582599</v>
      </c>
      <c r="I270" s="5">
        <v>0.393055904012104</v>
      </c>
      <c r="J270" s="5">
        <v>0.44519734696646102</v>
      </c>
      <c r="K270" s="5">
        <v>0.26096826058466399</v>
      </c>
      <c r="L270" s="5">
        <v>0.17849869108232</v>
      </c>
      <c r="M270" s="5">
        <v>0.71314821334544598</v>
      </c>
      <c r="N270" s="5">
        <v>7.1624887254582895E-2</v>
      </c>
      <c r="O270" s="5">
        <v>0.27902097950398702</v>
      </c>
      <c r="P270" s="5">
        <v>0.38069744638780301</v>
      </c>
      <c r="Q270" s="5">
        <v>0.25152692926356601</v>
      </c>
      <c r="R270" s="5">
        <v>0.182357569772022</v>
      </c>
      <c r="S270" s="5">
        <v>0.20440877127276599</v>
      </c>
      <c r="T270" s="5">
        <v>0.177459463783672</v>
      </c>
      <c r="U270" s="5">
        <v>0.58383437598425203</v>
      </c>
      <c r="V270" s="5">
        <v>0.23835786382489699</v>
      </c>
      <c r="W270" s="5">
        <v>0.13239588601461599</v>
      </c>
      <c r="X270" s="5">
        <v>6.1194730891709799E-2</v>
      </c>
      <c r="Y270" s="5">
        <v>2.73834618104551E-2</v>
      </c>
      <c r="Z270" s="5">
        <v>1.7109544081797001E-2</v>
      </c>
      <c r="AA270" s="5">
        <v>0.126171105600283</v>
      </c>
      <c r="AB270" s="5">
        <v>0.54324269817775905</v>
      </c>
      <c r="AC270" s="5">
        <v>0.22280237932541</v>
      </c>
      <c r="AD270" s="5">
        <v>0.119845448021066</v>
      </c>
      <c r="AE270" s="5">
        <v>5.5997821459095501E-2</v>
      </c>
      <c r="AF270" s="5">
        <v>3.2386894021994503E-2</v>
      </c>
      <c r="AG270" s="5">
        <v>1.7351279007210299E-2</v>
      </c>
      <c r="AH270" s="5">
        <v>0.61978671690189202</v>
      </c>
      <c r="AI270" s="5">
        <v>0.50987314475969603</v>
      </c>
      <c r="AJ270" s="5">
        <v>0.20906929771768101</v>
      </c>
      <c r="AK270" s="5">
        <v>0.13575466553993501</v>
      </c>
      <c r="AL270" s="5">
        <v>6.0599104725273703E-2</v>
      </c>
      <c r="AM270" s="5">
        <v>2.8617137992177698E-2</v>
      </c>
      <c r="AN270" s="5">
        <v>1.7203985063654101E-2</v>
      </c>
      <c r="AO270" s="5">
        <v>0.44524243023805998</v>
      </c>
      <c r="AP270" s="5">
        <v>0.41376634235938903</v>
      </c>
      <c r="AQ270" s="5">
        <v>0.13962577346147401</v>
      </c>
      <c r="AR270" s="5">
        <v>0.106375653059259</v>
      </c>
      <c r="AS270" s="5">
        <v>5.6252105596961498E-2</v>
      </c>
      <c r="AT270" s="5">
        <v>3.3904748255457202E-2</v>
      </c>
      <c r="AU270" s="5">
        <v>1.60440270359004E-2</v>
      </c>
      <c r="AV270" s="5">
        <v>4644.7426239468796</v>
      </c>
      <c r="AW270" s="5">
        <v>159.45266267188899</v>
      </c>
      <c r="AX270" s="5">
        <v>992.37987578443904</v>
      </c>
      <c r="AY270" s="5">
        <v>928.08159442535805</v>
      </c>
      <c r="AZ270" s="5">
        <v>1179.7879941967501</v>
      </c>
      <c r="BA270" s="5">
        <v>415.71979627897798</v>
      </c>
      <c r="BB270" s="5">
        <v>198.12455646234699</v>
      </c>
      <c r="BC270" s="5">
        <v>3056.2463411466902</v>
      </c>
      <c r="BD270" s="5">
        <v>30.791996965530799</v>
      </c>
      <c r="BE270" s="5">
        <v>467.41551235580999</v>
      </c>
      <c r="BF270" s="5">
        <v>871.02529315754805</v>
      </c>
      <c r="BG270" s="5">
        <v>384.92979038795301</v>
      </c>
      <c r="BH270" s="5">
        <v>204.20650742346601</v>
      </c>
      <c r="BI270" s="5">
        <v>257.191936071523</v>
      </c>
      <c r="BJ270" s="5">
        <v>0.45</v>
      </c>
      <c r="BK270" s="5">
        <v>2.68333333333333</v>
      </c>
      <c r="BL270" s="5">
        <v>0.81666666666666698</v>
      </c>
      <c r="BM270" s="5">
        <v>0.56666666666666698</v>
      </c>
      <c r="BN270" s="5">
        <v>0.3</v>
      </c>
      <c r="BO270" s="5">
        <v>0.15</v>
      </c>
      <c r="BP270" s="5">
        <v>8.3333333333333301E-2</v>
      </c>
      <c r="BQ270" s="5">
        <v>0.35</v>
      </c>
      <c r="BR270" s="5">
        <v>2.18333333333333</v>
      </c>
      <c r="BS270" s="5">
        <v>0.81666666666666698</v>
      </c>
      <c r="BT270" s="5">
        <v>0.53333333333333299</v>
      </c>
      <c r="BU270" s="5">
        <v>0.25</v>
      </c>
      <c r="BV270" s="5">
        <v>0.15</v>
      </c>
      <c r="BW270" s="5">
        <v>8.3333333333333301E-2</v>
      </c>
    </row>
    <row r="271" spans="1:75">
      <c r="A271" s="18" t="s">
        <v>263</v>
      </c>
      <c r="B271" s="5">
        <v>71</v>
      </c>
      <c r="C271" s="5" t="s">
        <v>886</v>
      </c>
      <c r="D271" s="5" t="s">
        <v>888</v>
      </c>
      <c r="E271" s="20" t="s">
        <v>975</v>
      </c>
      <c r="F271" s="5">
        <v>0.96854080540621801</v>
      </c>
      <c r="G271" s="5">
        <v>0.24199753452490499</v>
      </c>
      <c r="H271" s="5">
        <v>0.55892978299342699</v>
      </c>
      <c r="I271" s="5">
        <v>0.51630042912030305</v>
      </c>
      <c r="J271" s="5">
        <v>0.43040369020759101</v>
      </c>
      <c r="K271" s="5">
        <v>0.28242075193650101</v>
      </c>
      <c r="L271" s="5">
        <v>0.177290488156229</v>
      </c>
      <c r="M271" s="5">
        <v>0.70868305879692395</v>
      </c>
      <c r="N271" s="5">
        <v>0.14028183237901801</v>
      </c>
      <c r="O271" s="5">
        <v>0.35764411963063802</v>
      </c>
      <c r="P271" s="5">
        <v>0.35505622353600003</v>
      </c>
      <c r="Q271" s="5">
        <v>0.27754659750111799</v>
      </c>
      <c r="R271" s="5">
        <v>0.18704404592294099</v>
      </c>
      <c r="S271" s="5">
        <v>0.219231977563078</v>
      </c>
      <c r="T271" s="5">
        <v>0.215304491028661</v>
      </c>
      <c r="U271" s="5">
        <v>0.56609834762075195</v>
      </c>
      <c r="V271" s="5">
        <v>0.20789217918596001</v>
      </c>
      <c r="W271" s="5">
        <v>0.117787072373038</v>
      </c>
      <c r="X271" s="5">
        <v>5.2158604174621398E-2</v>
      </c>
      <c r="Y271" s="5">
        <v>3.0284618724966801E-2</v>
      </c>
      <c r="Z271" s="5">
        <v>1.11344779561424E-2</v>
      </c>
      <c r="AA271" s="5">
        <v>0.18132782442787901</v>
      </c>
      <c r="AB271" s="5">
        <v>0.51975573096021799</v>
      </c>
      <c r="AC271" s="5">
        <v>0.241469112705819</v>
      </c>
      <c r="AD271" s="5">
        <v>0.122050186133128</v>
      </c>
      <c r="AE271" s="5">
        <v>6.2618104330604205E-2</v>
      </c>
      <c r="AF271" s="5">
        <v>3.98936888773904E-2</v>
      </c>
      <c r="AG271" s="5">
        <v>1.6393968490298502E-2</v>
      </c>
      <c r="AH271" s="5">
        <v>0.58025849040039301</v>
      </c>
      <c r="AI271" s="5">
        <v>0.49499934748541202</v>
      </c>
      <c r="AJ271" s="5">
        <v>0.18245592881686601</v>
      </c>
      <c r="AK271" s="5">
        <v>0.113106829601968</v>
      </c>
      <c r="AL271" s="5">
        <v>5.1761578449380098E-2</v>
      </c>
      <c r="AM271" s="5">
        <v>2.6859973204750399E-2</v>
      </c>
      <c r="AN271" s="5">
        <v>1.16914236217853E-2</v>
      </c>
      <c r="AO271" s="5">
        <v>0.44254527011778999</v>
      </c>
      <c r="AP271" s="5">
        <v>0.38681524480457902</v>
      </c>
      <c r="AQ271" s="5">
        <v>0.18270654737117201</v>
      </c>
      <c r="AR271" s="5">
        <v>0.100506265642219</v>
      </c>
      <c r="AS271" s="5">
        <v>6.01169844969743E-2</v>
      </c>
      <c r="AT271" s="5">
        <v>3.7304752110925099E-2</v>
      </c>
      <c r="AU271" s="5">
        <v>1.6688123318440301E-2</v>
      </c>
      <c r="AV271" s="5">
        <v>5662.7360333131301</v>
      </c>
      <c r="AW271" s="5">
        <v>351.24503151036498</v>
      </c>
      <c r="AX271" s="5">
        <v>1849.6135701931501</v>
      </c>
      <c r="AY271" s="5">
        <v>1603.2072415806001</v>
      </c>
      <c r="AZ271" s="5">
        <v>1118.2244724417801</v>
      </c>
      <c r="BA271" s="5">
        <v>480.58509759493001</v>
      </c>
      <c r="BB271" s="5">
        <v>199.478848548391</v>
      </c>
      <c r="BC271" s="5">
        <v>2918.58422694314</v>
      </c>
      <c r="BD271" s="5">
        <v>118.07203398089101</v>
      </c>
      <c r="BE271" s="5">
        <v>767.99920922335298</v>
      </c>
      <c r="BF271" s="5">
        <v>756.46625948152803</v>
      </c>
      <c r="BG271" s="5">
        <v>462.56298564172403</v>
      </c>
      <c r="BH271" s="5">
        <v>211.37669027454899</v>
      </c>
      <c r="BI271" s="5">
        <v>288.83416065445402</v>
      </c>
      <c r="BJ271" s="5">
        <v>0.51666666666666705</v>
      </c>
      <c r="BK271" s="5">
        <v>2.15</v>
      </c>
      <c r="BL271" s="5">
        <v>0.71666666666666701</v>
      </c>
      <c r="BM271" s="5">
        <v>0.51666666666666705</v>
      </c>
      <c r="BN271" s="5">
        <v>0.25</v>
      </c>
      <c r="BO271" s="5">
        <v>0.15</v>
      </c>
      <c r="BP271" s="5">
        <v>6.6666666666666693E-2</v>
      </c>
      <c r="BQ271" s="5">
        <v>0.5</v>
      </c>
      <c r="BR271" s="5">
        <v>2.0166666666666702</v>
      </c>
      <c r="BS271" s="5">
        <v>0.88333333333333297</v>
      </c>
      <c r="BT271" s="5">
        <v>0.56666666666666698</v>
      </c>
      <c r="BU271" s="5">
        <v>0.31666666666666698</v>
      </c>
      <c r="BV271" s="5">
        <v>0.2</v>
      </c>
      <c r="BW271" s="5">
        <v>8.3333333333333301E-2</v>
      </c>
    </row>
    <row r="272" spans="1:75">
      <c r="A272" s="18" t="s">
        <v>273</v>
      </c>
      <c r="B272" s="5">
        <v>72</v>
      </c>
      <c r="C272" s="5" t="s">
        <v>889</v>
      </c>
      <c r="D272" s="5" t="s">
        <v>887</v>
      </c>
      <c r="E272" s="5" t="s">
        <v>892</v>
      </c>
      <c r="F272" s="5">
        <v>0.89193456751849598</v>
      </c>
      <c r="G272" s="5">
        <v>0.18161917264588501</v>
      </c>
      <c r="H272" s="5">
        <v>0.39433141206579903</v>
      </c>
      <c r="I272" s="5">
        <v>0.54295159788329606</v>
      </c>
      <c r="J272" s="5">
        <v>0.31163877421021702</v>
      </c>
      <c r="K272" s="5">
        <v>0.23677145980828301</v>
      </c>
      <c r="L272" s="5">
        <v>0.140376647322068</v>
      </c>
      <c r="M272" s="5">
        <v>0.53235494042439802</v>
      </c>
      <c r="N272" s="5">
        <v>6.9994154576874607E-2</v>
      </c>
      <c r="O272" s="5">
        <v>0.163310091162188</v>
      </c>
      <c r="P272" s="5">
        <v>0.26050263223133002</v>
      </c>
      <c r="Q272" s="5">
        <v>0.24530945754386599</v>
      </c>
      <c r="R272" s="5">
        <v>0.20414573875730199</v>
      </c>
      <c r="S272" s="5">
        <v>0.23456865111299</v>
      </c>
      <c r="T272" s="5">
        <v>0.216217437262406</v>
      </c>
      <c r="U272" s="5">
        <v>0.58885766775667303</v>
      </c>
      <c r="V272" s="5">
        <v>0.30648431820123501</v>
      </c>
      <c r="W272" s="5">
        <v>0.117779927255224</v>
      </c>
      <c r="X272" s="5">
        <v>6.8924531448320003E-2</v>
      </c>
      <c r="Y272" s="5">
        <v>3.1803324427845503E-2</v>
      </c>
      <c r="Z272" s="5">
        <v>2.18216634325108E-2</v>
      </c>
      <c r="AA272" s="5">
        <v>0.142875279037074</v>
      </c>
      <c r="AB272" s="5">
        <v>0.56221163934423202</v>
      </c>
      <c r="AC272" s="5">
        <v>0.28505765769722302</v>
      </c>
      <c r="AD272" s="5">
        <v>0.12271427787820099</v>
      </c>
      <c r="AE272" s="5">
        <v>6.7864090674040894E-2</v>
      </c>
      <c r="AF272" s="5">
        <v>3.3812999681353401E-2</v>
      </c>
      <c r="AG272" s="5">
        <v>1.17765828685523E-2</v>
      </c>
      <c r="AH272" s="5">
        <v>0.58735104215348299</v>
      </c>
      <c r="AI272" s="5">
        <v>0.52638799880020604</v>
      </c>
      <c r="AJ272" s="5">
        <v>0.28621442615811798</v>
      </c>
      <c r="AK272" s="5">
        <v>0.113248554828216</v>
      </c>
      <c r="AL272" s="5">
        <v>6.74132905560446E-2</v>
      </c>
      <c r="AM272" s="5">
        <v>2.7521857502844801E-2</v>
      </c>
      <c r="AN272" s="5">
        <v>2.2776511572628999E-2</v>
      </c>
      <c r="AO272" s="5">
        <v>0.380086488752372</v>
      </c>
      <c r="AP272" s="5">
        <v>0.44428617085175698</v>
      </c>
      <c r="AQ272" s="5">
        <v>0.230566885528529</v>
      </c>
      <c r="AR272" s="5">
        <v>0.111997540880348</v>
      </c>
      <c r="AS272" s="5">
        <v>6.6106198251189005E-2</v>
      </c>
      <c r="AT272" s="5">
        <v>3.4521850786698997E-2</v>
      </c>
      <c r="AU272" s="5">
        <v>1.1621805556484699E-2</v>
      </c>
      <c r="AV272" s="5">
        <v>4771.8508087905602</v>
      </c>
      <c r="AW272" s="5">
        <v>197.98115694172901</v>
      </c>
      <c r="AX272" s="5">
        <v>933.47138806595603</v>
      </c>
      <c r="AY272" s="5">
        <v>1770.3823509343099</v>
      </c>
      <c r="AZ272" s="5">
        <v>582.18472627175197</v>
      </c>
      <c r="BA272" s="5">
        <v>340.29716122226898</v>
      </c>
      <c r="BB272" s="5">
        <v>119.860716646255</v>
      </c>
      <c r="BC272" s="5">
        <v>1697.1497098222601</v>
      </c>
      <c r="BD272" s="5">
        <v>29.3985541558013</v>
      </c>
      <c r="BE272" s="5">
        <v>160.12267746375201</v>
      </c>
      <c r="BF272" s="5">
        <v>406.743586836009</v>
      </c>
      <c r="BG272" s="5">
        <v>361.70673318767098</v>
      </c>
      <c r="BH272" s="5">
        <v>250.68118013861499</v>
      </c>
      <c r="BI272" s="5">
        <v>348.68542967181997</v>
      </c>
      <c r="BJ272" s="5">
        <v>0.5</v>
      </c>
      <c r="BK272" s="5">
        <v>2.68333333333333</v>
      </c>
      <c r="BL272" s="5">
        <v>1.05</v>
      </c>
      <c r="BM272" s="5">
        <v>0.5</v>
      </c>
      <c r="BN272" s="5">
        <v>0.33333333333333298</v>
      </c>
      <c r="BO272" s="5">
        <v>0.16666666666666699</v>
      </c>
      <c r="BP272" s="5">
        <v>0.116666666666667</v>
      </c>
      <c r="BQ272" s="5">
        <v>0.35</v>
      </c>
      <c r="BR272" s="5">
        <v>2.43333333333333</v>
      </c>
      <c r="BS272" s="5">
        <v>0.88333333333333297</v>
      </c>
      <c r="BT272" s="5">
        <v>0.51666666666666705</v>
      </c>
      <c r="BU272" s="5">
        <v>0.31666666666666698</v>
      </c>
      <c r="BV272" s="5">
        <v>0.18333333333333299</v>
      </c>
      <c r="BW272" s="5">
        <v>6.6666666666666693E-2</v>
      </c>
    </row>
    <row r="273" spans="1:75">
      <c r="A273" s="18" t="s">
        <v>274</v>
      </c>
      <c r="B273" s="5">
        <v>72</v>
      </c>
      <c r="C273" s="5" t="s">
        <v>889</v>
      </c>
      <c r="D273" s="5" t="s">
        <v>887</v>
      </c>
      <c r="E273" s="5" t="s">
        <v>892</v>
      </c>
      <c r="F273" s="5">
        <v>0.83891837528761004</v>
      </c>
      <c r="G273" s="5">
        <v>0.24505640535404899</v>
      </c>
      <c r="H273" s="5">
        <v>0.33380002021076799</v>
      </c>
      <c r="I273" s="5">
        <v>0.38468518282936398</v>
      </c>
      <c r="J273" s="5">
        <v>0.28444614470569402</v>
      </c>
      <c r="K273" s="5">
        <v>0.41268254398731902</v>
      </c>
      <c r="L273" s="5">
        <v>0.19761033292965399</v>
      </c>
      <c r="M273" s="5">
        <v>0.82462463827124</v>
      </c>
      <c r="N273" s="5">
        <v>0.23886066553062599</v>
      </c>
      <c r="O273" s="5">
        <v>0.25509589673989602</v>
      </c>
      <c r="P273" s="5">
        <v>0.28241169662049398</v>
      </c>
      <c r="Q273" s="5">
        <v>0.46899563198435701</v>
      </c>
      <c r="R273" s="5">
        <v>0.33629459296377001</v>
      </c>
      <c r="S273" s="5">
        <v>0.30775467846962601</v>
      </c>
      <c r="T273" s="5">
        <v>0.148293263792241</v>
      </c>
      <c r="U273" s="5">
        <v>0.41950868621429499</v>
      </c>
      <c r="V273" s="5">
        <v>0.22525706673257001</v>
      </c>
      <c r="W273" s="5">
        <v>9.4496314568588896E-2</v>
      </c>
      <c r="X273" s="5">
        <v>4.9080359511667601E-2</v>
      </c>
      <c r="Y273" s="5">
        <v>2.34579942859581E-2</v>
      </c>
      <c r="Z273" s="5">
        <v>1.21730587382975E-2</v>
      </c>
      <c r="AA273" s="5">
        <v>9.2849781334779696E-2</v>
      </c>
      <c r="AB273" s="5">
        <v>0.18589981732751801</v>
      </c>
      <c r="AC273" s="5">
        <v>0.171863051561328</v>
      </c>
      <c r="AD273" s="5">
        <v>0.103336117005124</v>
      </c>
      <c r="AE273" s="5">
        <v>3.9202540250527801E-2</v>
      </c>
      <c r="AF273" s="5">
        <v>2.40281762255408E-2</v>
      </c>
      <c r="AG273" s="5">
        <v>1.16212130250304E-2</v>
      </c>
      <c r="AH273" s="5">
        <v>0.42937896401078302</v>
      </c>
      <c r="AI273" s="5">
        <v>0.31869859947648199</v>
      </c>
      <c r="AJ273" s="5">
        <v>0.19332021166569499</v>
      </c>
      <c r="AK273" s="5">
        <v>9.2129560083268794E-2</v>
      </c>
      <c r="AL273" s="5">
        <v>4.4054977705600899E-2</v>
      </c>
      <c r="AM273" s="5">
        <v>2.3356410527374E-2</v>
      </c>
      <c r="AN273" s="5">
        <v>8.4055503530549407E-3</v>
      </c>
      <c r="AO273" s="5">
        <v>0.32034028013304899</v>
      </c>
      <c r="AP273" s="5">
        <v>9.2651002302843899E-2</v>
      </c>
      <c r="AQ273" s="5">
        <v>0.133539099853518</v>
      </c>
      <c r="AR273" s="5">
        <v>0.104104461823711</v>
      </c>
      <c r="AS273" s="5">
        <v>4.12134613521613E-2</v>
      </c>
      <c r="AT273" s="5">
        <v>2.3066118456760602E-2</v>
      </c>
      <c r="AU273" s="5">
        <v>1.0129593082206E-2</v>
      </c>
      <c r="AV273" s="5">
        <v>4133.5623618139098</v>
      </c>
      <c r="AW273" s="5">
        <v>360.51084856459198</v>
      </c>
      <c r="AX273" s="5">
        <v>668.50304547033795</v>
      </c>
      <c r="AY273" s="5">
        <v>887.990342279419</v>
      </c>
      <c r="AZ273" s="5">
        <v>485.74025488036398</v>
      </c>
      <c r="BA273" s="5">
        <v>1035.6162247896</v>
      </c>
      <c r="BB273" s="5">
        <v>239.97346435076301</v>
      </c>
      <c r="BC273" s="5">
        <v>3975.3800644067301</v>
      </c>
      <c r="BD273" s="5">
        <v>342.07817154956098</v>
      </c>
      <c r="BE273" s="5">
        <v>391.02884853389497</v>
      </c>
      <c r="BF273" s="5">
        <v>478.75209933965101</v>
      </c>
      <c r="BG273" s="5">
        <v>1347.4139280213101</v>
      </c>
      <c r="BH273" s="5">
        <v>692.71226399068905</v>
      </c>
      <c r="BI273" s="5">
        <v>554.35339355232497</v>
      </c>
      <c r="BJ273" s="5">
        <v>0.36666666666666697</v>
      </c>
      <c r="BK273" s="5">
        <v>1.45</v>
      </c>
      <c r="BL273" s="5">
        <v>0.85</v>
      </c>
      <c r="BM273" s="5">
        <v>0.43333333333333302</v>
      </c>
      <c r="BN273" s="5">
        <v>0.25</v>
      </c>
      <c r="BO273" s="5">
        <v>0.116666666666667</v>
      </c>
      <c r="BP273" s="5">
        <v>6.6666666666666693E-2</v>
      </c>
      <c r="BQ273" s="5">
        <v>0.266666666666667</v>
      </c>
      <c r="BR273" s="5">
        <v>0.66666666666666696</v>
      </c>
      <c r="BS273" s="5">
        <v>0.65</v>
      </c>
      <c r="BT273" s="5">
        <v>0.43333333333333302</v>
      </c>
      <c r="BU273" s="5">
        <v>0.18333333333333299</v>
      </c>
      <c r="BV273" s="5">
        <v>0.116666666666667</v>
      </c>
      <c r="BW273" s="5">
        <v>6.6666666666666693E-2</v>
      </c>
    </row>
    <row r="274" spans="1:75">
      <c r="A274" s="18" t="s">
        <v>275</v>
      </c>
      <c r="B274" s="5">
        <v>72</v>
      </c>
      <c r="C274" s="5" t="s">
        <v>889</v>
      </c>
      <c r="D274" s="5" t="s">
        <v>887</v>
      </c>
      <c r="E274" s="5" t="s">
        <v>892</v>
      </c>
      <c r="F274" s="5">
        <v>0.94052824721179296</v>
      </c>
      <c r="G274" s="5">
        <v>0.23781319336947199</v>
      </c>
      <c r="H274" s="5">
        <v>0.33345596554470802</v>
      </c>
      <c r="I274" s="5">
        <v>0.40080182345749699</v>
      </c>
      <c r="J274" s="5">
        <v>0.398285193746646</v>
      </c>
      <c r="K274" s="5">
        <v>0.20855123761415101</v>
      </c>
      <c r="L274" s="5">
        <v>0.4400009648598</v>
      </c>
      <c r="M274" s="5">
        <v>0.77399680112338998</v>
      </c>
      <c r="N274" s="5">
        <v>0.108334474687377</v>
      </c>
      <c r="O274" s="5">
        <v>0.28713510950805898</v>
      </c>
      <c r="P274" s="5">
        <v>0.22758247379671201</v>
      </c>
      <c r="Q274" s="5">
        <v>0.31321075208681598</v>
      </c>
      <c r="R274" s="5">
        <v>0.374106767049314</v>
      </c>
      <c r="S274" s="5">
        <v>0.23827588935287999</v>
      </c>
      <c r="T274" s="5">
        <v>0.13385695455449401</v>
      </c>
      <c r="U274" s="5">
        <v>0.46768596828458697</v>
      </c>
      <c r="V274" s="5">
        <v>0.22408982048154399</v>
      </c>
      <c r="W274" s="5">
        <v>8.3865676575831202E-2</v>
      </c>
      <c r="X274" s="5">
        <v>2.9826772810024299E-2</v>
      </c>
      <c r="Y274" s="5">
        <v>1.6277398274834098E-2</v>
      </c>
      <c r="Z274" s="5">
        <v>6.1291541019687897E-3</v>
      </c>
      <c r="AA274" s="5">
        <v>0.10878570137634699</v>
      </c>
      <c r="AB274" s="5">
        <v>0.46439156300437201</v>
      </c>
      <c r="AC274" s="5">
        <v>0.22829520603867101</v>
      </c>
      <c r="AD274" s="5">
        <v>0.10483138571898599</v>
      </c>
      <c r="AE274" s="5">
        <v>5.8306346839727102E-2</v>
      </c>
      <c r="AF274" s="5">
        <v>2.96043995114545E-2</v>
      </c>
      <c r="AG274" s="5">
        <v>1.35956794966932E-2</v>
      </c>
      <c r="AH274" s="5">
        <v>0.45585030283738398</v>
      </c>
      <c r="AI274" s="5">
        <v>0.38753919261240499</v>
      </c>
      <c r="AJ274" s="5">
        <v>0.18189547253777499</v>
      </c>
      <c r="AK274" s="5">
        <v>7.9215363914568501E-2</v>
      </c>
      <c r="AL274" s="5">
        <v>3.0347868117590899E-2</v>
      </c>
      <c r="AM274" s="5">
        <v>1.5921927684557202E-2</v>
      </c>
      <c r="AN274" s="5">
        <v>5.2725976242316E-3</v>
      </c>
      <c r="AO274" s="5">
        <v>0.378661876844893</v>
      </c>
      <c r="AP274" s="5">
        <v>0.28948752784911003</v>
      </c>
      <c r="AQ274" s="5">
        <v>0.180617176694395</v>
      </c>
      <c r="AR274" s="5">
        <v>0.100085430801429</v>
      </c>
      <c r="AS274" s="5">
        <v>5.8300522541347197E-2</v>
      </c>
      <c r="AT274" s="5">
        <v>2.8855576046332401E-2</v>
      </c>
      <c r="AU274" s="5">
        <v>1.36177485917397E-2</v>
      </c>
      <c r="AV274" s="5">
        <v>4757.4928112499802</v>
      </c>
      <c r="AW274" s="5">
        <v>339.48680005519901</v>
      </c>
      <c r="AX274" s="5">
        <v>667.45164940425298</v>
      </c>
      <c r="AY274" s="5">
        <v>962.19659144461002</v>
      </c>
      <c r="AZ274" s="5">
        <v>956.14918692109904</v>
      </c>
      <c r="BA274" s="5">
        <v>270.29199449509701</v>
      </c>
      <c r="BB274" s="5">
        <v>1278.7106964309401</v>
      </c>
      <c r="BC274" s="5">
        <v>3434.47203783451</v>
      </c>
      <c r="BD274" s="5">
        <v>70.478150245734696</v>
      </c>
      <c r="BE274" s="5">
        <v>495.07031902302703</v>
      </c>
      <c r="BF274" s="5">
        <v>311.19404441727897</v>
      </c>
      <c r="BG274" s="5">
        <v>588.57754792493404</v>
      </c>
      <c r="BH274" s="5">
        <v>849.82677218751496</v>
      </c>
      <c r="BI274" s="5">
        <v>336.258189425784</v>
      </c>
      <c r="BJ274" s="5">
        <v>0.25</v>
      </c>
      <c r="BK274" s="5">
        <v>1.61666666666667</v>
      </c>
      <c r="BL274" s="5">
        <v>0.88333333333333297</v>
      </c>
      <c r="BM274" s="5">
        <v>0.41666666666666702</v>
      </c>
      <c r="BN274" s="5">
        <v>0.15</v>
      </c>
      <c r="BO274" s="5">
        <v>8.3333333333333301E-2</v>
      </c>
      <c r="BP274" s="5">
        <v>3.3333333333333298E-2</v>
      </c>
      <c r="BQ274" s="5">
        <v>0.25</v>
      </c>
      <c r="BR274" s="5">
        <v>1.86666666666667</v>
      </c>
      <c r="BS274" s="5">
        <v>0.88333333333333297</v>
      </c>
      <c r="BT274" s="5">
        <v>0.46666666666666701</v>
      </c>
      <c r="BU274" s="5">
        <v>0.28333333333333299</v>
      </c>
      <c r="BV274" s="5">
        <v>0.133333333333333</v>
      </c>
      <c r="BW274" s="5">
        <v>6.6666666666666693E-2</v>
      </c>
    </row>
    <row r="275" spans="1:75">
      <c r="A275" s="18" t="s">
        <v>279</v>
      </c>
      <c r="B275" s="5">
        <v>72</v>
      </c>
      <c r="C275" s="5" t="s">
        <v>886</v>
      </c>
      <c r="D275" s="5" t="s">
        <v>887</v>
      </c>
      <c r="E275" s="5" t="s">
        <v>892</v>
      </c>
      <c r="F275" s="5">
        <v>0.830503283184023</v>
      </c>
      <c r="G275" s="5">
        <v>0.19742327063850201</v>
      </c>
      <c r="H275" s="5">
        <v>0.22609383140292899</v>
      </c>
      <c r="I275" s="5">
        <v>0.33083692960621802</v>
      </c>
      <c r="J275" s="5">
        <v>0.40108100773763899</v>
      </c>
      <c r="K275" s="5">
        <v>0.46859552719812197</v>
      </c>
      <c r="L275" s="5">
        <v>0.109318467858914</v>
      </c>
      <c r="M275" s="5">
        <v>0.75009683565608998</v>
      </c>
      <c r="N275" s="5">
        <v>0.14354890637266199</v>
      </c>
      <c r="O275" s="5">
        <v>0.203739787730535</v>
      </c>
      <c r="P275" s="5">
        <v>0.35178691690631703</v>
      </c>
      <c r="Q275" s="5">
        <v>0.45637727398729799</v>
      </c>
      <c r="R275" s="5">
        <v>0.39633409944271902</v>
      </c>
      <c r="S275" s="5">
        <v>0.189830309928881</v>
      </c>
      <c r="T275" s="5">
        <v>0.127316593897215</v>
      </c>
      <c r="U275" s="5">
        <v>0.46234060621567102</v>
      </c>
      <c r="V275" s="5">
        <v>0.25151476992883198</v>
      </c>
      <c r="W275" s="5">
        <v>0.10052855515932101</v>
      </c>
      <c r="X275" s="5">
        <v>4.3686883665178498E-2</v>
      </c>
      <c r="Y275" s="5">
        <v>1.9622967093374299E-2</v>
      </c>
      <c r="Z275" s="5">
        <v>2.0111764404059599E-2</v>
      </c>
      <c r="AA275" s="5">
        <v>9.6317768167896806E-2</v>
      </c>
      <c r="AB275" s="5">
        <v>0.355767428497759</v>
      </c>
      <c r="AC275" s="5">
        <v>0.23256874626731899</v>
      </c>
      <c r="AD275" s="5">
        <v>8.0933732424019605E-2</v>
      </c>
      <c r="AE275" s="5">
        <v>3.9531025673519099E-2</v>
      </c>
      <c r="AF275" s="5">
        <v>2.1300378468063701E-2</v>
      </c>
      <c r="AG275" s="5">
        <v>1.2335812822260799E-2</v>
      </c>
      <c r="AH275" s="5">
        <v>0.48025417520701302</v>
      </c>
      <c r="AI275" s="5">
        <v>0.346020774680938</v>
      </c>
      <c r="AJ275" s="5">
        <v>0.230797805368956</v>
      </c>
      <c r="AK275" s="5">
        <v>9.1973570077855199E-2</v>
      </c>
      <c r="AL275" s="5">
        <v>4.3522514472297297E-2</v>
      </c>
      <c r="AM275" s="5">
        <v>1.6754472807004799E-2</v>
      </c>
      <c r="AN275" s="5">
        <v>1.9666393764716499E-2</v>
      </c>
      <c r="AO275" s="5">
        <v>0.397217250863519</v>
      </c>
      <c r="AP275" s="5">
        <v>0.20269191909747</v>
      </c>
      <c r="AQ275" s="5">
        <v>0.20094389503023499</v>
      </c>
      <c r="AR275" s="5">
        <v>7.5384384561497805E-2</v>
      </c>
      <c r="AS275" s="5">
        <v>3.9624713030182203E-2</v>
      </c>
      <c r="AT275" s="5">
        <v>2.1039309920684299E-2</v>
      </c>
      <c r="AU275" s="5">
        <v>1.1246571750922E-2</v>
      </c>
      <c r="AV275" s="5">
        <v>4205.3139574944198</v>
      </c>
      <c r="AW275" s="5">
        <v>233.63938551682801</v>
      </c>
      <c r="AX275" s="5">
        <v>306.83812495723402</v>
      </c>
      <c r="AY275" s="5">
        <v>656.31355504778196</v>
      </c>
      <c r="AZ275" s="5">
        <v>974.21934766379798</v>
      </c>
      <c r="BA275" s="5">
        <v>1341.2807436667999</v>
      </c>
      <c r="BB275" s="5">
        <v>70.926072093923196</v>
      </c>
      <c r="BC275" s="5">
        <v>3385.09648858541</v>
      </c>
      <c r="BD275" s="5">
        <v>123.731792379284</v>
      </c>
      <c r="BE275" s="5">
        <v>249.76871074460701</v>
      </c>
      <c r="BF275" s="5">
        <v>750.52681332075599</v>
      </c>
      <c r="BG275" s="5">
        <v>1276.7048348994099</v>
      </c>
      <c r="BH275" s="5">
        <v>957.63751828606803</v>
      </c>
      <c r="BI275" s="5">
        <v>220.665779204231</v>
      </c>
      <c r="BJ275" s="5">
        <v>0.25</v>
      </c>
      <c r="BK275" s="5">
        <v>1.63333333333333</v>
      </c>
      <c r="BL275" s="5">
        <v>0.93333333333333302</v>
      </c>
      <c r="BM275" s="5">
        <v>0.46666666666666701</v>
      </c>
      <c r="BN275" s="5">
        <v>0.2</v>
      </c>
      <c r="BO275" s="5">
        <v>0.1</v>
      </c>
      <c r="BP275" s="5">
        <v>0.1</v>
      </c>
      <c r="BQ275" s="5">
        <v>0.21666666666666701</v>
      </c>
      <c r="BR275" s="5">
        <v>1.1666666666666701</v>
      </c>
      <c r="BS275" s="5">
        <v>0.8</v>
      </c>
      <c r="BT275" s="5">
        <v>0.35</v>
      </c>
      <c r="BU275" s="5">
        <v>0.16666666666666699</v>
      </c>
      <c r="BV275" s="5">
        <v>0.1</v>
      </c>
      <c r="BW275" s="5">
        <v>6.6666666666666693E-2</v>
      </c>
    </row>
    <row r="276" spans="1:75">
      <c r="A276" s="18" t="s">
        <v>280</v>
      </c>
      <c r="B276" s="5">
        <v>72</v>
      </c>
      <c r="C276" s="5" t="s">
        <v>886</v>
      </c>
      <c r="D276" s="5" t="s">
        <v>887</v>
      </c>
      <c r="E276" s="5" t="s">
        <v>892</v>
      </c>
      <c r="F276" s="5">
        <v>0.91061079645612297</v>
      </c>
      <c r="G276" s="5">
        <v>0.12973059040799501</v>
      </c>
      <c r="H276" s="5">
        <v>0.37292760049836499</v>
      </c>
      <c r="I276" s="5">
        <v>0.396842608587756</v>
      </c>
      <c r="J276" s="5">
        <v>0.42165858319103899</v>
      </c>
      <c r="K276" s="5">
        <v>0.407557671109602</v>
      </c>
      <c r="L276" s="5">
        <v>0.30646255706591902</v>
      </c>
      <c r="M276" s="5">
        <v>0.86785578607483904</v>
      </c>
      <c r="N276" s="5">
        <v>6.7394431206928701E-2</v>
      </c>
      <c r="O276" s="5">
        <v>0.126127658391404</v>
      </c>
      <c r="P276" s="5">
        <v>0.60398577756767502</v>
      </c>
      <c r="Q276" s="5">
        <v>0.34321112811202698</v>
      </c>
      <c r="R276" s="5">
        <v>0.29111325192654802</v>
      </c>
      <c r="S276" s="5">
        <v>0.43773860282207</v>
      </c>
      <c r="T276" s="5">
        <v>0.113245274243172</v>
      </c>
      <c r="U276" s="5">
        <v>0.47745284540734001</v>
      </c>
      <c r="V276" s="5">
        <v>0.20895183146572599</v>
      </c>
      <c r="W276" s="5">
        <v>9.9543896461717005E-2</v>
      </c>
      <c r="X276" s="5">
        <v>4.31665486569228E-2</v>
      </c>
      <c r="Y276" s="5">
        <v>1.55186910710325E-2</v>
      </c>
      <c r="Z276" s="5">
        <v>7.6543615947746203E-3</v>
      </c>
      <c r="AA276" s="5">
        <v>6.9591175496265006E-2</v>
      </c>
      <c r="AB276" s="5">
        <v>0.439407273253832</v>
      </c>
      <c r="AC276" s="5">
        <v>0.26921361312453701</v>
      </c>
      <c r="AD276" s="5">
        <v>6.6944562085635304E-2</v>
      </c>
      <c r="AE276" s="5">
        <v>4.5374145546801498E-2</v>
      </c>
      <c r="AF276" s="5">
        <v>1.88966802598012E-2</v>
      </c>
      <c r="AG276" s="5">
        <v>8.1302942457606199E-3</v>
      </c>
      <c r="AH276" s="5">
        <v>0.54359292362155398</v>
      </c>
      <c r="AI276" s="5">
        <v>0.30598865832382699</v>
      </c>
      <c r="AJ276" s="5">
        <v>0.15578489455286301</v>
      </c>
      <c r="AK276" s="5">
        <v>9.93006780695532E-2</v>
      </c>
      <c r="AL276" s="5">
        <v>3.9910442877335098E-2</v>
      </c>
      <c r="AM276" s="5">
        <v>1.2184384607883901E-2</v>
      </c>
      <c r="AN276" s="5">
        <v>7.2989916753493402E-3</v>
      </c>
      <c r="AO276" s="5">
        <v>0.45142186344176599</v>
      </c>
      <c r="AP276" s="5">
        <v>0.27699238723969399</v>
      </c>
      <c r="AQ276" s="5">
        <v>0.235169637664848</v>
      </c>
      <c r="AR276" s="5">
        <v>6.7223826952069299E-2</v>
      </c>
      <c r="AS276" s="5">
        <v>4.6115859495920397E-2</v>
      </c>
      <c r="AT276" s="5">
        <v>1.8609201858635401E-2</v>
      </c>
      <c r="AU276" s="5">
        <v>7.0939906531906202E-3</v>
      </c>
      <c r="AV276" s="5">
        <v>3735.0106825265898</v>
      </c>
      <c r="AW276" s="5">
        <v>101.00554492514</v>
      </c>
      <c r="AX276" s="5">
        <v>835.30948681145105</v>
      </c>
      <c r="AY276" s="5">
        <v>949.48612922809195</v>
      </c>
      <c r="AZ276" s="5">
        <v>1086.1348016091099</v>
      </c>
      <c r="BA276" s="5">
        <v>1040.64721765749</v>
      </c>
      <c r="BB276" s="5">
        <v>571.10085367364502</v>
      </c>
      <c r="BC276" s="5">
        <v>4595.79757921493</v>
      </c>
      <c r="BD276" s="5">
        <v>27.2603446397708</v>
      </c>
      <c r="BE276" s="5">
        <v>95.494322489043498</v>
      </c>
      <c r="BF276" s="5">
        <v>2191.63839773887</v>
      </c>
      <c r="BG276" s="5">
        <v>713.17676039523599</v>
      </c>
      <c r="BH276" s="5">
        <v>516.38749017028397</v>
      </c>
      <c r="BI276" s="5">
        <v>1107.5451619186499</v>
      </c>
      <c r="BJ276" s="5">
        <v>0.33333333333333298</v>
      </c>
      <c r="BK276" s="5">
        <v>1.86666666666667</v>
      </c>
      <c r="BL276" s="5">
        <v>0.78333333333333299</v>
      </c>
      <c r="BM276" s="5">
        <v>0.41666666666666702</v>
      </c>
      <c r="BN276" s="5">
        <v>0.2</v>
      </c>
      <c r="BO276" s="5">
        <v>8.3333333333333301E-2</v>
      </c>
      <c r="BP276" s="5">
        <v>3.3333333333333298E-2</v>
      </c>
      <c r="BQ276" s="5">
        <v>0.21666666666666701</v>
      </c>
      <c r="BR276" s="5">
        <v>1.6</v>
      </c>
      <c r="BS276" s="5">
        <v>0.86666666666666703</v>
      </c>
      <c r="BT276" s="5">
        <v>0.3</v>
      </c>
      <c r="BU276" s="5">
        <v>0.2</v>
      </c>
      <c r="BV276" s="5">
        <v>0.1</v>
      </c>
      <c r="BW276" s="5">
        <v>0.05</v>
      </c>
    </row>
    <row r="277" spans="1:75">
      <c r="A277" s="18" t="s">
        <v>281</v>
      </c>
      <c r="B277" s="5">
        <v>72</v>
      </c>
      <c r="C277" s="5" t="s">
        <v>886</v>
      </c>
      <c r="D277" s="5" t="s">
        <v>887</v>
      </c>
      <c r="E277" s="5" t="s">
        <v>892</v>
      </c>
      <c r="F277" s="5">
        <v>0.80500180317677195</v>
      </c>
      <c r="G277" s="5">
        <v>0.17393942839533499</v>
      </c>
      <c r="H277" s="5">
        <v>0.31666234076241601</v>
      </c>
      <c r="I277" s="5">
        <v>0.463615654213207</v>
      </c>
      <c r="J277" s="5">
        <v>0.37110279624766301</v>
      </c>
      <c r="K277" s="5">
        <v>0.197026295884451</v>
      </c>
      <c r="L277" s="5">
        <v>0.197886865927586</v>
      </c>
      <c r="M277" s="5">
        <v>0.87028056627935602</v>
      </c>
      <c r="N277" s="5">
        <v>4.9990690798934E-2</v>
      </c>
      <c r="O277" s="5">
        <v>0.14411636526073199</v>
      </c>
      <c r="P277" s="5">
        <v>0.44868304146598897</v>
      </c>
      <c r="Q277" s="5">
        <v>0.41032133054998998</v>
      </c>
      <c r="R277" s="5">
        <v>0.34352392794374498</v>
      </c>
      <c r="S277" s="5">
        <v>0.28743898647636401</v>
      </c>
      <c r="T277" s="5">
        <v>0.14646102358118901</v>
      </c>
      <c r="U277" s="5">
        <v>0.40169844793847698</v>
      </c>
      <c r="V277" s="5">
        <v>0.25299264642612501</v>
      </c>
      <c r="W277" s="5">
        <v>0.11389331608261601</v>
      </c>
      <c r="X277" s="5">
        <v>5.5935289030853298E-2</v>
      </c>
      <c r="Y277" s="5">
        <v>2.8204600186104E-2</v>
      </c>
      <c r="Z277" s="5">
        <v>1.3751539035093499E-2</v>
      </c>
      <c r="AA277" s="5">
        <v>6.9291620252612596E-2</v>
      </c>
      <c r="AB277" s="5">
        <v>0.48898335784994901</v>
      </c>
      <c r="AC277" s="5">
        <v>0.242267062494497</v>
      </c>
      <c r="AD277" s="5">
        <v>7.99784952106255E-2</v>
      </c>
      <c r="AE277" s="5">
        <v>4.99741444060793E-2</v>
      </c>
      <c r="AF277" s="5">
        <v>2.08626656371051E-2</v>
      </c>
      <c r="AG277" s="5">
        <v>1.1404012264442501E-2</v>
      </c>
      <c r="AH277" s="5">
        <v>0.53108717437883002</v>
      </c>
      <c r="AI277" s="5">
        <v>0.25294743441855799</v>
      </c>
      <c r="AJ277" s="5">
        <v>0.227446325233538</v>
      </c>
      <c r="AK277" s="5">
        <v>0.11421153568875</v>
      </c>
      <c r="AL277" s="5">
        <v>5.5658824514201802E-2</v>
      </c>
      <c r="AM277" s="5">
        <v>2.7894586701551899E-2</v>
      </c>
      <c r="AN277" s="5">
        <v>1.14407922926325E-2</v>
      </c>
      <c r="AO277" s="5">
        <v>0.37254367664528099</v>
      </c>
      <c r="AP277" s="5">
        <v>0.33809105777041398</v>
      </c>
      <c r="AQ277" s="5">
        <v>0.206945516398925</v>
      </c>
      <c r="AR277" s="5">
        <v>6.9591817382688298E-2</v>
      </c>
      <c r="AS277" s="5">
        <v>5.2237127034968599E-2</v>
      </c>
      <c r="AT277" s="5">
        <v>2.09060376408369E-2</v>
      </c>
      <c r="AU277" s="5">
        <v>1.0795926561641699E-2</v>
      </c>
      <c r="AV277" s="5">
        <v>3928.6360643626599</v>
      </c>
      <c r="AW277" s="5">
        <v>181.36177270223999</v>
      </c>
      <c r="AX277" s="5">
        <v>602.01995576453101</v>
      </c>
      <c r="AY277" s="5">
        <v>1288.07994378071</v>
      </c>
      <c r="AZ277" s="5">
        <v>830.13669602494394</v>
      </c>
      <c r="BA277" s="5">
        <v>240.254600373861</v>
      </c>
      <c r="BB277" s="5">
        <v>238.32610795079</v>
      </c>
      <c r="BC277" s="5">
        <v>4418.4772951067998</v>
      </c>
      <c r="BD277" s="5">
        <v>14.9982421537182</v>
      </c>
      <c r="BE277" s="5">
        <v>124.77014171497299</v>
      </c>
      <c r="BF277" s="5">
        <v>1213.4623386619201</v>
      </c>
      <c r="BG277" s="5">
        <v>1022.05198214282</v>
      </c>
      <c r="BH277" s="5">
        <v>687.35353218537898</v>
      </c>
      <c r="BI277" s="5">
        <v>498.03762779747302</v>
      </c>
      <c r="BJ277" s="5">
        <v>0.38333333333333303</v>
      </c>
      <c r="BK277" s="5">
        <v>1.4833333333333301</v>
      </c>
      <c r="BL277" s="5">
        <v>0.85</v>
      </c>
      <c r="BM277" s="5">
        <v>0.5</v>
      </c>
      <c r="BN277" s="5">
        <v>0.266666666666667</v>
      </c>
      <c r="BO277" s="5">
        <v>0.133333333333333</v>
      </c>
      <c r="BP277" s="5">
        <v>8.3333333333333301E-2</v>
      </c>
      <c r="BQ277" s="5">
        <v>0.21666666666666701</v>
      </c>
      <c r="BR277" s="5">
        <v>1.81666666666667</v>
      </c>
      <c r="BS277" s="5">
        <v>0.81666666666666698</v>
      </c>
      <c r="BT277" s="5">
        <v>0.36666666666666697</v>
      </c>
      <c r="BU277" s="5">
        <v>0.233333333333333</v>
      </c>
      <c r="BV277" s="5">
        <v>0.1</v>
      </c>
      <c r="BW277" s="5">
        <v>6.6666666666666693E-2</v>
      </c>
    </row>
    <row r="278" spans="1:75">
      <c r="A278" s="18" t="s">
        <v>276</v>
      </c>
      <c r="B278" s="5">
        <v>72</v>
      </c>
      <c r="C278" s="5" t="s">
        <v>889</v>
      </c>
      <c r="D278" s="5" t="s">
        <v>888</v>
      </c>
      <c r="E278" s="5" t="s">
        <v>892</v>
      </c>
      <c r="F278" s="5">
        <v>0.78987212623674496</v>
      </c>
      <c r="G278" s="5">
        <v>0.108224476366041</v>
      </c>
      <c r="H278" s="5">
        <v>0.23846898512697401</v>
      </c>
      <c r="I278" s="5">
        <v>0.34574872802625201</v>
      </c>
      <c r="J278" s="5">
        <v>0.31264483879122401</v>
      </c>
      <c r="K278" s="5">
        <v>0.30493102089523</v>
      </c>
      <c r="L278" s="5">
        <v>0.21880674594676899</v>
      </c>
      <c r="M278" s="5">
        <v>0.75964403635275501</v>
      </c>
      <c r="N278" s="5">
        <v>8.4026739809670695E-2</v>
      </c>
      <c r="O278" s="5">
        <v>0.20879408784352299</v>
      </c>
      <c r="P278" s="5">
        <v>0.35766082899285701</v>
      </c>
      <c r="Q278" s="5">
        <v>0.25742067747668801</v>
      </c>
      <c r="R278" s="5">
        <v>0.17605243789605299</v>
      </c>
      <c r="S278" s="5">
        <v>0.23051878642089599</v>
      </c>
      <c r="T278" s="5">
        <v>0.10266687553102</v>
      </c>
      <c r="U278" s="5">
        <v>0.50806427907198803</v>
      </c>
      <c r="V278" s="5">
        <v>0.260512689277825</v>
      </c>
      <c r="W278" s="5">
        <v>9.2620260327999304E-2</v>
      </c>
      <c r="X278" s="5">
        <v>5.1981347706231897E-2</v>
      </c>
      <c r="Y278" s="5">
        <v>2.22600267153048E-2</v>
      </c>
      <c r="Z278" s="5">
        <v>6.8656592889486702E-3</v>
      </c>
      <c r="AA278" s="5">
        <v>6.7037801739007197E-2</v>
      </c>
      <c r="AB278" s="5">
        <v>0.29933667065653102</v>
      </c>
      <c r="AC278" s="5">
        <v>0.150122052172947</v>
      </c>
      <c r="AD278" s="5">
        <v>7.3418163524911206E-2</v>
      </c>
      <c r="AE278" s="5">
        <v>5.05067035459748E-2</v>
      </c>
      <c r="AF278" s="5">
        <v>2.98795720178191E-2</v>
      </c>
      <c r="AG278" s="5">
        <v>1.3663121355255801E-2</v>
      </c>
      <c r="AH278" s="5">
        <v>0.53629540472517601</v>
      </c>
      <c r="AI278" s="5">
        <v>0.37573886084268698</v>
      </c>
      <c r="AJ278" s="5">
        <v>0.21195983184005801</v>
      </c>
      <c r="AK278" s="5">
        <v>9.0718262619398402E-2</v>
      </c>
      <c r="AL278" s="5">
        <v>5.1847867237256401E-2</v>
      </c>
      <c r="AM278" s="5">
        <v>2.12300301163914E-2</v>
      </c>
      <c r="AN278" s="5">
        <v>5.6125475164751403E-3</v>
      </c>
      <c r="AO278" s="5">
        <v>0.42151536957369801</v>
      </c>
      <c r="AP278" s="5">
        <v>0.151204312914788</v>
      </c>
      <c r="AQ278" s="5">
        <v>0.109568180666477</v>
      </c>
      <c r="AR278" s="5">
        <v>6.1390565461280203E-2</v>
      </c>
      <c r="AS278" s="5">
        <v>4.8336451765209898E-2</v>
      </c>
      <c r="AT278" s="5">
        <v>2.95260279538853E-2</v>
      </c>
      <c r="AU278" s="5">
        <v>1.25680170698817E-2</v>
      </c>
      <c r="AV278" s="5">
        <v>3746.4202207683602</v>
      </c>
      <c r="AW278" s="5">
        <v>70.300182937545401</v>
      </c>
      <c r="AX278" s="5">
        <v>341.37499004171502</v>
      </c>
      <c r="AY278" s="5">
        <v>722.17287603658201</v>
      </c>
      <c r="AZ278" s="5">
        <v>586.32147368132405</v>
      </c>
      <c r="BA278" s="5">
        <v>562.68465949779898</v>
      </c>
      <c r="BB278" s="5">
        <v>286.95345990288598</v>
      </c>
      <c r="BC278" s="5">
        <v>2618.26537454353</v>
      </c>
      <c r="BD278" s="5">
        <v>42.372921063084803</v>
      </c>
      <c r="BE278" s="5">
        <v>263.92912934414602</v>
      </c>
      <c r="BF278" s="5">
        <v>771.75737913225896</v>
      </c>
      <c r="BG278" s="5">
        <v>397.41842713635799</v>
      </c>
      <c r="BH278" s="5">
        <v>188.74801769296499</v>
      </c>
      <c r="BI278" s="5">
        <v>331.81022286208099</v>
      </c>
      <c r="BJ278" s="5">
        <v>0.2</v>
      </c>
      <c r="BK278" s="5">
        <v>1.85</v>
      </c>
      <c r="BL278" s="5">
        <v>0.93333333333333302</v>
      </c>
      <c r="BM278" s="5">
        <v>0.38333333333333303</v>
      </c>
      <c r="BN278" s="5">
        <v>0.25</v>
      </c>
      <c r="BO278" s="5">
        <v>0.116666666666667</v>
      </c>
      <c r="BP278" s="5">
        <v>3.3333333333333298E-2</v>
      </c>
      <c r="BQ278" s="5">
        <v>0.233333333333333</v>
      </c>
      <c r="BR278" s="5">
        <v>1.1666666666666701</v>
      </c>
      <c r="BS278" s="5">
        <v>0.483333333333333</v>
      </c>
      <c r="BT278" s="5">
        <v>0.31666666666666698</v>
      </c>
      <c r="BU278" s="5">
        <v>0.25</v>
      </c>
      <c r="BV278" s="5">
        <v>0.15</v>
      </c>
      <c r="BW278" s="5">
        <v>6.6666666666666693E-2</v>
      </c>
    </row>
    <row r="279" spans="1:75">
      <c r="A279" s="18" t="s">
        <v>277</v>
      </c>
      <c r="B279" s="5">
        <v>72</v>
      </c>
      <c r="C279" s="5" t="s">
        <v>889</v>
      </c>
      <c r="D279" s="5" t="s">
        <v>888</v>
      </c>
      <c r="E279" s="5" t="s">
        <v>892</v>
      </c>
      <c r="F279" s="5">
        <v>0.98955462122101401</v>
      </c>
      <c r="G279" s="5">
        <v>7.4152805626768195E-2</v>
      </c>
      <c r="H279" s="5">
        <v>0.30107255435668701</v>
      </c>
      <c r="I279" s="5">
        <v>0.342795880766463</v>
      </c>
      <c r="J279" s="5">
        <v>0.24265378033828899</v>
      </c>
      <c r="K279" s="5">
        <v>0.23592597977164101</v>
      </c>
      <c r="L279" s="5">
        <v>0.39582522289646599</v>
      </c>
      <c r="M279" s="5">
        <v>0.66749815786495303</v>
      </c>
      <c r="N279" s="5">
        <v>2.2213228101921001E-2</v>
      </c>
      <c r="O279" s="5">
        <v>0.17481603124508299</v>
      </c>
      <c r="P279" s="5">
        <v>0.29141230429475101</v>
      </c>
      <c r="Q279" s="5">
        <v>0.32764448743659602</v>
      </c>
      <c r="R279" s="5">
        <v>0.34296301479927299</v>
      </c>
      <c r="S279" s="5">
        <v>0.19564309235662999</v>
      </c>
      <c r="T279" s="5">
        <v>7.0947019289538699E-2</v>
      </c>
      <c r="U279" s="5">
        <v>0.51969064209789395</v>
      </c>
      <c r="V279" s="5">
        <v>0.17791774126840801</v>
      </c>
      <c r="W279" s="5">
        <v>9.0005258285782694E-2</v>
      </c>
      <c r="X279" s="5">
        <v>5.0383761782102403E-2</v>
      </c>
      <c r="Y279" s="5">
        <v>2.60775026106441E-2</v>
      </c>
      <c r="Z279" s="5">
        <v>9.8467691949428691E-3</v>
      </c>
      <c r="AA279" s="5">
        <v>7.3721606748452295E-2</v>
      </c>
      <c r="AB279" s="5">
        <v>0.59941590256182498</v>
      </c>
      <c r="AC279" s="5">
        <v>0.168744217537768</v>
      </c>
      <c r="AD279" s="5">
        <v>9.6183068284795101E-2</v>
      </c>
      <c r="AE279" s="5">
        <v>5.6163789860757402E-2</v>
      </c>
      <c r="AF279" s="5">
        <v>2.29612862289779E-2</v>
      </c>
      <c r="AG279" s="5">
        <v>1.0731984786691099E-2</v>
      </c>
      <c r="AH279" s="5">
        <v>0.54926933282202295</v>
      </c>
      <c r="AI279" s="5">
        <v>0.40541298865800002</v>
      </c>
      <c r="AJ279" s="5">
        <v>0.14170103932211001</v>
      </c>
      <c r="AK279" s="5">
        <v>9.1975926583204304E-2</v>
      </c>
      <c r="AL279" s="5">
        <v>4.9262129198880601E-2</v>
      </c>
      <c r="AM279" s="5">
        <v>2.6563031097969401E-2</v>
      </c>
      <c r="AN279" s="5">
        <v>9.2859626134378405E-3</v>
      </c>
      <c r="AO279" s="5">
        <v>0.51202902562894004</v>
      </c>
      <c r="AP279" s="5">
        <v>0.50586301619206597</v>
      </c>
      <c r="AQ279" s="5">
        <v>0.121793982237461</v>
      </c>
      <c r="AR279" s="5">
        <v>8.9956685035377695E-2</v>
      </c>
      <c r="AS279" s="5">
        <v>5.6353046696356199E-2</v>
      </c>
      <c r="AT279" s="5">
        <v>2.3146746175314498E-2</v>
      </c>
      <c r="AU279" s="5">
        <v>1.04197106198825E-2</v>
      </c>
      <c r="AV279" s="5">
        <v>3928.1370977132101</v>
      </c>
      <c r="AW279" s="5">
        <v>33.000379699516103</v>
      </c>
      <c r="AX279" s="5">
        <v>544.39244861655595</v>
      </c>
      <c r="AY279" s="5">
        <v>705.68328875762904</v>
      </c>
      <c r="AZ279" s="5">
        <v>356.61641313962502</v>
      </c>
      <c r="BA279" s="5">
        <v>331.59167825579402</v>
      </c>
      <c r="BB279" s="5">
        <v>1003.87175327021</v>
      </c>
      <c r="BC279" s="5">
        <v>2416.63366815876</v>
      </c>
      <c r="BD279" s="5">
        <v>2.9603502612048498</v>
      </c>
      <c r="BE279" s="5">
        <v>183.25765448804401</v>
      </c>
      <c r="BF279" s="5">
        <v>510.07880418516999</v>
      </c>
      <c r="BG279" s="5">
        <v>652.14602678479798</v>
      </c>
      <c r="BH279" s="5">
        <v>726.48063935274297</v>
      </c>
      <c r="BI279" s="5">
        <v>235.53899382872899</v>
      </c>
      <c r="BJ279" s="5">
        <v>0.233333333333333</v>
      </c>
      <c r="BK279" s="5">
        <v>1.7666666666666699</v>
      </c>
      <c r="BL279" s="5">
        <v>0.66666666666666696</v>
      </c>
      <c r="BM279" s="5">
        <v>0.41666666666666702</v>
      </c>
      <c r="BN279" s="5">
        <v>0.233333333333333</v>
      </c>
      <c r="BO279" s="5">
        <v>0.133333333333333</v>
      </c>
      <c r="BP279" s="5">
        <v>0.05</v>
      </c>
      <c r="BQ279" s="5">
        <v>0.25</v>
      </c>
      <c r="BR279" s="5">
        <v>2.8666666666666698</v>
      </c>
      <c r="BS279" s="5">
        <v>0.61666666666666703</v>
      </c>
      <c r="BT279" s="5">
        <v>0.4</v>
      </c>
      <c r="BU279" s="5">
        <v>0.25</v>
      </c>
      <c r="BV279" s="5">
        <v>0.116666666666667</v>
      </c>
      <c r="BW279" s="5">
        <v>6.6666666666666693E-2</v>
      </c>
    </row>
    <row r="280" spans="1:75">
      <c r="A280" s="18" t="s">
        <v>278</v>
      </c>
      <c r="B280" s="5">
        <v>72</v>
      </c>
      <c r="C280" s="5" t="s">
        <v>889</v>
      </c>
      <c r="D280" s="5" t="s">
        <v>888</v>
      </c>
      <c r="E280" s="5" t="s">
        <v>892</v>
      </c>
      <c r="F280" s="5">
        <v>1.06857600185991</v>
      </c>
      <c r="G280" s="5">
        <v>8.9117156663462094E-2</v>
      </c>
      <c r="H280" s="5">
        <v>0.38561414607206501</v>
      </c>
      <c r="I280" s="5">
        <v>0.491472263760655</v>
      </c>
      <c r="J280" s="5">
        <v>0.35990553259513602</v>
      </c>
      <c r="K280" s="5">
        <v>0.232883288770832</v>
      </c>
      <c r="L280" s="5">
        <v>0.21075176501010601</v>
      </c>
      <c r="M280" s="5">
        <v>0.81956173505098295</v>
      </c>
      <c r="N280" s="5">
        <v>3.5455327682401998E-2</v>
      </c>
      <c r="O280" s="5">
        <v>0.1169560025613</v>
      </c>
      <c r="P280" s="5">
        <v>0.35850927305240299</v>
      </c>
      <c r="Q280" s="5">
        <v>0.45433238442789298</v>
      </c>
      <c r="R280" s="5">
        <v>0.299556276742315</v>
      </c>
      <c r="S280" s="5">
        <v>0.15637505409354999</v>
      </c>
      <c r="T280" s="5">
        <v>8.2729954474718898E-2</v>
      </c>
      <c r="U280" s="5">
        <v>0.50580117427030502</v>
      </c>
      <c r="V280" s="5">
        <v>0.16563508546066999</v>
      </c>
      <c r="W280" s="5">
        <v>8.5511576082757806E-2</v>
      </c>
      <c r="X280" s="5">
        <v>5.3692437793712702E-2</v>
      </c>
      <c r="Y280" s="5">
        <v>2.2055923715177599E-2</v>
      </c>
      <c r="Z280" s="5">
        <v>1.07388598970242E-2</v>
      </c>
      <c r="AA280" s="5">
        <v>6.5876368975301705E-2</v>
      </c>
      <c r="AB280" s="5">
        <v>0.51653183641868505</v>
      </c>
      <c r="AC280" s="5">
        <v>0.27715633638668502</v>
      </c>
      <c r="AD280" s="5">
        <v>9.3361658477649101E-2</v>
      </c>
      <c r="AE280" s="5">
        <v>5.2145231395289503E-2</v>
      </c>
      <c r="AF280" s="5">
        <v>2.7322753922585499E-2</v>
      </c>
      <c r="AG280" s="5">
        <v>1.55909177325761E-2</v>
      </c>
      <c r="AH280" s="5">
        <v>0.55584709707144297</v>
      </c>
      <c r="AI280" s="5">
        <v>0.35728676225023298</v>
      </c>
      <c r="AJ280" s="5">
        <v>0.15102827547342501</v>
      </c>
      <c r="AK280" s="5">
        <v>8.0636077459860095E-2</v>
      </c>
      <c r="AL280" s="5">
        <v>5.3056025161931301E-2</v>
      </c>
      <c r="AM280" s="5">
        <v>2.0272756652600501E-2</v>
      </c>
      <c r="AN280" s="5">
        <v>1.12813263230334E-2</v>
      </c>
      <c r="AO280" s="5">
        <v>0.50565663031721797</v>
      </c>
      <c r="AP280" s="5">
        <v>0.39657292396434501</v>
      </c>
      <c r="AQ280" s="5">
        <v>0.23679567538084001</v>
      </c>
      <c r="AR280" s="5">
        <v>8.7788100796790502E-2</v>
      </c>
      <c r="AS280" s="5">
        <v>4.93037095872607E-2</v>
      </c>
      <c r="AT280" s="5">
        <v>2.60684344663875E-2</v>
      </c>
      <c r="AU280" s="5">
        <v>1.59485719062607E-2</v>
      </c>
      <c r="AV280" s="5">
        <v>5447.9446262743904</v>
      </c>
      <c r="AW280" s="5">
        <v>47.613064499835403</v>
      </c>
      <c r="AX280" s="5">
        <v>891.56579692531795</v>
      </c>
      <c r="AY280" s="5">
        <v>1449.42036364214</v>
      </c>
      <c r="AZ280" s="5">
        <v>776.17560987381103</v>
      </c>
      <c r="BA280" s="5">
        <v>331.64237799912502</v>
      </c>
      <c r="BB280" s="5">
        <v>276.87774836768602</v>
      </c>
      <c r="BC280" s="5">
        <v>3354.5650358574699</v>
      </c>
      <c r="BD280" s="5">
        <v>7.5419362413523103</v>
      </c>
      <c r="BE280" s="5">
        <v>82.125465917341899</v>
      </c>
      <c r="BF280" s="5">
        <v>772.26158347700596</v>
      </c>
      <c r="BG280" s="5">
        <v>1246.2918716581901</v>
      </c>
      <c r="BH280" s="5">
        <v>546.69951807912798</v>
      </c>
      <c r="BI280" s="5">
        <v>150.57939001647799</v>
      </c>
      <c r="BJ280" s="5">
        <v>0.266666666666667</v>
      </c>
      <c r="BK280" s="5">
        <v>1.86666666666667</v>
      </c>
      <c r="BL280" s="5">
        <v>0.65</v>
      </c>
      <c r="BM280" s="5">
        <v>0.38333333333333303</v>
      </c>
      <c r="BN280" s="5">
        <v>0.266666666666667</v>
      </c>
      <c r="BO280" s="5">
        <v>0.116666666666667</v>
      </c>
      <c r="BP280" s="5">
        <v>6.6666666666666693E-2</v>
      </c>
      <c r="BQ280" s="5">
        <v>0.233333333333333</v>
      </c>
      <c r="BR280" s="5">
        <v>1.75</v>
      </c>
      <c r="BS280" s="5">
        <v>0.85</v>
      </c>
      <c r="BT280" s="5">
        <v>0.4</v>
      </c>
      <c r="BU280" s="5">
        <v>0.25</v>
      </c>
      <c r="BV280" s="5">
        <v>0.133333333333333</v>
      </c>
      <c r="BW280" s="5">
        <v>8.3333333333333301E-2</v>
      </c>
    </row>
    <row r="281" spans="1:75">
      <c r="A281" s="18" t="s">
        <v>270</v>
      </c>
      <c r="B281" s="5">
        <v>72</v>
      </c>
      <c r="C281" s="5" t="s">
        <v>886</v>
      </c>
      <c r="D281" s="5" t="s">
        <v>888</v>
      </c>
      <c r="E281" s="5" t="s">
        <v>892</v>
      </c>
      <c r="F281" s="5">
        <v>1.05446995027543</v>
      </c>
      <c r="G281" s="5">
        <v>0.110922255932227</v>
      </c>
      <c r="H281" s="5">
        <v>0.31426565123164402</v>
      </c>
      <c r="I281" s="5">
        <v>0.40505767668296799</v>
      </c>
      <c r="J281" s="5">
        <v>0.47988872321797199</v>
      </c>
      <c r="K281" s="5">
        <v>0.32905481350912702</v>
      </c>
      <c r="L281" s="5">
        <v>0.39637564911829498</v>
      </c>
      <c r="M281" s="5">
        <v>0.97136098274906801</v>
      </c>
      <c r="N281" s="5">
        <v>6.3495550131995898E-2</v>
      </c>
      <c r="O281" s="5">
        <v>0.15106575749526999</v>
      </c>
      <c r="P281" s="5">
        <v>0.34577680787555498</v>
      </c>
      <c r="Q281" s="5">
        <v>0.43584767557069998</v>
      </c>
      <c r="R281" s="5">
        <v>0.29337733993304299</v>
      </c>
      <c r="S281" s="5">
        <v>0.237621998819077</v>
      </c>
      <c r="T281" s="5">
        <v>8.9530058276666005E-2</v>
      </c>
      <c r="U281" s="5">
        <v>0.461620315649587</v>
      </c>
      <c r="V281" s="5">
        <v>0.20822392887407801</v>
      </c>
      <c r="W281" s="5">
        <v>0.105982400055877</v>
      </c>
      <c r="X281" s="5">
        <v>5.1179284321134902E-2</v>
      </c>
      <c r="Y281" s="5">
        <v>2.5101527014987E-2</v>
      </c>
      <c r="Z281" s="5">
        <v>9.0915264647985997E-3</v>
      </c>
      <c r="AA281" s="5">
        <v>5.90687257767777E-2</v>
      </c>
      <c r="AB281" s="5">
        <v>0.36465724209807998</v>
      </c>
      <c r="AC281" s="5">
        <v>0.22694317720718701</v>
      </c>
      <c r="AD281" s="5">
        <v>9.5342013859125899E-2</v>
      </c>
      <c r="AE281" s="5">
        <v>5.21158849966201E-2</v>
      </c>
      <c r="AF281" s="5">
        <v>2.6326212819790799E-2</v>
      </c>
      <c r="AG281" s="5">
        <v>1.50708050767596E-2</v>
      </c>
      <c r="AH281" s="5">
        <v>0.53480298557500505</v>
      </c>
      <c r="AI281" s="5">
        <v>0.32109108809579501</v>
      </c>
      <c r="AJ281" s="5">
        <v>0.17174934476133999</v>
      </c>
      <c r="AK281" s="5">
        <v>0.10313153868892901</v>
      </c>
      <c r="AL281" s="5">
        <v>5.2778761901841303E-2</v>
      </c>
      <c r="AM281" s="5">
        <v>2.38722738486284E-2</v>
      </c>
      <c r="AN281" s="5">
        <v>7.8623326142253803E-3</v>
      </c>
      <c r="AO281" s="5">
        <v>0.45798823205745898</v>
      </c>
      <c r="AP281" s="5">
        <v>0.219643481904993</v>
      </c>
      <c r="AQ281" s="5">
        <v>0.17673445545862501</v>
      </c>
      <c r="AR281" s="5">
        <v>8.6955479360398602E-2</v>
      </c>
      <c r="AS281" s="5">
        <v>5.2258366950220098E-2</v>
      </c>
      <c r="AT281" s="5">
        <v>2.40683722969172E-2</v>
      </c>
      <c r="AU281" s="5">
        <v>1.50493460545749E-2</v>
      </c>
      <c r="AV281" s="5">
        <v>6600.5253545217402</v>
      </c>
      <c r="AW281" s="5">
        <v>73.8560985953645</v>
      </c>
      <c r="AX281" s="5">
        <v>592.97368065634203</v>
      </c>
      <c r="AY281" s="5">
        <v>983.80802088943096</v>
      </c>
      <c r="AZ281" s="5">
        <v>1383.32826004955</v>
      </c>
      <c r="BA281" s="5">
        <v>664.77159182782805</v>
      </c>
      <c r="BB281" s="5">
        <v>1020.52126481107</v>
      </c>
      <c r="BC281" s="5">
        <v>5733.6146992514596</v>
      </c>
      <c r="BD281" s="5">
        <v>24.200422617758399</v>
      </c>
      <c r="BE281" s="5">
        <v>136.57366740427099</v>
      </c>
      <c r="BF281" s="5">
        <v>720.04095802012205</v>
      </c>
      <c r="BG281" s="5">
        <v>1149.6386859879301</v>
      </c>
      <c r="BH281" s="5">
        <v>514.13408398416698</v>
      </c>
      <c r="BI281" s="5">
        <v>344.00875848361801</v>
      </c>
      <c r="BJ281" s="5">
        <v>0.25</v>
      </c>
      <c r="BK281" s="5">
        <v>1.56666666666667</v>
      </c>
      <c r="BL281" s="5">
        <v>0.76666666666666705</v>
      </c>
      <c r="BM281" s="5">
        <v>0.46666666666666701</v>
      </c>
      <c r="BN281" s="5">
        <v>0.25</v>
      </c>
      <c r="BO281" s="5">
        <v>0.116666666666667</v>
      </c>
      <c r="BP281" s="5">
        <v>0.05</v>
      </c>
      <c r="BQ281" s="5">
        <v>0.16666666666666699</v>
      </c>
      <c r="BR281" s="5">
        <v>1.2833333333333301</v>
      </c>
      <c r="BS281" s="5">
        <v>0.73333333333333295</v>
      </c>
      <c r="BT281" s="5">
        <v>0.41666666666666702</v>
      </c>
      <c r="BU281" s="5">
        <v>0.25</v>
      </c>
      <c r="BV281" s="5">
        <v>0.133333333333333</v>
      </c>
      <c r="BW281" s="5">
        <v>8.3333333333333301E-2</v>
      </c>
    </row>
    <row r="282" spans="1:75">
      <c r="A282" s="18" t="s">
        <v>271</v>
      </c>
      <c r="B282" s="5">
        <v>72</v>
      </c>
      <c r="C282" s="5" t="s">
        <v>886</v>
      </c>
      <c r="D282" s="5" t="s">
        <v>888</v>
      </c>
      <c r="E282" s="5" t="s">
        <v>892</v>
      </c>
      <c r="F282" s="5">
        <v>0.98416117340025699</v>
      </c>
      <c r="G282" s="5">
        <v>0.13934075261628801</v>
      </c>
      <c r="H282" s="5">
        <v>0.357069193690773</v>
      </c>
      <c r="I282" s="5">
        <v>0.49065659895421698</v>
      </c>
      <c r="J282" s="5">
        <v>0.37939486503818898</v>
      </c>
      <c r="K282" s="5">
        <v>0.31164749326004298</v>
      </c>
      <c r="L282" s="5">
        <v>0.51943216584414997</v>
      </c>
      <c r="M282" s="5">
        <v>1.23387798671733</v>
      </c>
      <c r="N282" s="5">
        <v>0.109140012401108</v>
      </c>
      <c r="O282" s="5">
        <v>0.42984593919417502</v>
      </c>
      <c r="P282" s="5">
        <v>0.64694209913087797</v>
      </c>
      <c r="Q282" s="5">
        <v>0.52427491091515599</v>
      </c>
      <c r="R282" s="5">
        <v>0.42041004888998301</v>
      </c>
      <c r="S282" s="5">
        <v>0.52764109877564702</v>
      </c>
      <c r="T282" s="5">
        <v>0.11159729571454299</v>
      </c>
      <c r="U282" s="5">
        <v>0.54589951666090697</v>
      </c>
      <c r="V282" s="5">
        <v>0.195113601871402</v>
      </c>
      <c r="W282" s="5">
        <v>9.0167576776893896E-2</v>
      </c>
      <c r="X282" s="5">
        <v>5.2858835540392099E-2</v>
      </c>
      <c r="Y282" s="5">
        <v>2.4228056076495801E-2</v>
      </c>
      <c r="Z282" s="5">
        <v>1.0770116953171101E-2</v>
      </c>
      <c r="AA282" s="5">
        <v>6.7646833181000496E-2</v>
      </c>
      <c r="AB282" s="5">
        <v>0.38135563034880998</v>
      </c>
      <c r="AC282" s="5">
        <v>0.118603834013052</v>
      </c>
      <c r="AD282" s="5">
        <v>7.0655098587333307E-2</v>
      </c>
      <c r="AE282" s="5">
        <v>4.6803607419291501E-2</v>
      </c>
      <c r="AF282" s="5">
        <v>2.47933540394349E-2</v>
      </c>
      <c r="AG282" s="5">
        <v>6.9936448950933504E-3</v>
      </c>
      <c r="AH282" s="5">
        <v>0.53327456682378904</v>
      </c>
      <c r="AI282" s="5">
        <v>0.445335240889766</v>
      </c>
      <c r="AJ282" s="5">
        <v>0.14936909372804899</v>
      </c>
      <c r="AK282" s="5">
        <v>8.6341064166874204E-2</v>
      </c>
      <c r="AL282" s="5">
        <v>5.4474346249929001E-2</v>
      </c>
      <c r="AM282" s="5">
        <v>2.4600176087634901E-2</v>
      </c>
      <c r="AN282" s="5">
        <v>9.65155507811951E-3</v>
      </c>
      <c r="AO282" s="5">
        <v>0.43806888249601</v>
      </c>
      <c r="AP282" s="5">
        <v>0.17152319634913399</v>
      </c>
      <c r="AQ282" s="5">
        <v>8.2430759013965599E-2</v>
      </c>
      <c r="AR282" s="5">
        <v>6.6855124193174006E-2</v>
      </c>
      <c r="AS282" s="5">
        <v>4.45138363910344E-2</v>
      </c>
      <c r="AT282" s="5">
        <v>2.5121938289524099E-2</v>
      </c>
      <c r="AU282" s="5">
        <v>7.1531191178322304E-3</v>
      </c>
      <c r="AV282" s="5">
        <v>5898.4887591713796</v>
      </c>
      <c r="AW282" s="5">
        <v>116.555524140272</v>
      </c>
      <c r="AX282" s="5">
        <v>765.25991319348395</v>
      </c>
      <c r="AY282" s="5">
        <v>1449.35855152061</v>
      </c>
      <c r="AZ282" s="5">
        <v>862.68311725684805</v>
      </c>
      <c r="BA282" s="5">
        <v>590.87509972150804</v>
      </c>
      <c r="BB282" s="5">
        <v>1717.91598199601</v>
      </c>
      <c r="BC282" s="5">
        <v>8466.8277272367104</v>
      </c>
      <c r="BD282" s="5">
        <v>71.501106575597106</v>
      </c>
      <c r="BE282" s="5">
        <v>1106.41775000903</v>
      </c>
      <c r="BF282" s="5">
        <v>2495.76206663123</v>
      </c>
      <c r="BG282" s="5">
        <v>1653.8227278177201</v>
      </c>
      <c r="BH282" s="5">
        <v>1074.32964906541</v>
      </c>
      <c r="BI282" s="5">
        <v>1862.26798251893</v>
      </c>
      <c r="BJ282" s="5">
        <v>0.266666666666667</v>
      </c>
      <c r="BK282" s="5">
        <v>2</v>
      </c>
      <c r="BL282" s="5">
        <v>0.73333333333333295</v>
      </c>
      <c r="BM282" s="5">
        <v>0.41666666666666702</v>
      </c>
      <c r="BN282" s="5">
        <v>0.266666666666667</v>
      </c>
      <c r="BO282" s="5">
        <v>0.116666666666667</v>
      </c>
      <c r="BP282" s="5">
        <v>0.05</v>
      </c>
      <c r="BQ282" s="5">
        <v>0.233333333333333</v>
      </c>
      <c r="BR282" s="5">
        <v>1.68333333333333</v>
      </c>
      <c r="BS282" s="5">
        <v>0.5</v>
      </c>
      <c r="BT282" s="5">
        <v>0.33333333333333298</v>
      </c>
      <c r="BU282" s="5">
        <v>0.233333333333333</v>
      </c>
      <c r="BV282" s="5">
        <v>0.133333333333333</v>
      </c>
      <c r="BW282" s="5">
        <v>3.3333333333333298E-2</v>
      </c>
    </row>
    <row r="283" spans="1:75">
      <c r="A283" s="18" t="s">
        <v>272</v>
      </c>
      <c r="B283" s="5">
        <v>72</v>
      </c>
      <c r="C283" s="5" t="s">
        <v>886</v>
      </c>
      <c r="D283" s="5" t="s">
        <v>888</v>
      </c>
      <c r="E283" s="5" t="s">
        <v>892</v>
      </c>
      <c r="F283" s="5">
        <v>2.0365237044395301</v>
      </c>
      <c r="G283" s="5">
        <v>0.17987165337147401</v>
      </c>
      <c r="H283" s="5">
        <v>0.39284645152140002</v>
      </c>
      <c r="I283" s="5">
        <v>0.58773162839977899</v>
      </c>
      <c r="J283" s="5">
        <v>0.45079398969405698</v>
      </c>
      <c r="K283" s="5">
        <v>0.47595497268393899</v>
      </c>
      <c r="L283" s="5">
        <v>1.3189143482918</v>
      </c>
      <c r="M283" s="5">
        <v>1.6123322234831901</v>
      </c>
      <c r="N283" s="5">
        <v>0.13895870654242601</v>
      </c>
      <c r="O283" s="5">
        <v>0.469183778738962</v>
      </c>
      <c r="P283" s="5">
        <v>0.56016648576454597</v>
      </c>
      <c r="Q283" s="5">
        <v>0.705328493407954</v>
      </c>
      <c r="R283" s="5">
        <v>0.48732622695181099</v>
      </c>
      <c r="S283" s="5">
        <v>0.78941425565909196</v>
      </c>
      <c r="T283" s="5">
        <v>5.9173049187385203E-2</v>
      </c>
      <c r="U283" s="5">
        <v>0.51874626049483696</v>
      </c>
      <c r="V283" s="5">
        <v>0.21985447817338899</v>
      </c>
      <c r="W283" s="5">
        <v>9.19590705165758E-2</v>
      </c>
      <c r="X283" s="5">
        <v>5.4440689003286503E-2</v>
      </c>
      <c r="Y283" s="5">
        <v>2.4492127306594599E-2</v>
      </c>
      <c r="Z283" s="5">
        <v>7.2186790740591499E-3</v>
      </c>
      <c r="AA283" s="5">
        <v>5.0379573618981599E-2</v>
      </c>
      <c r="AB283" s="5">
        <v>0.375640841596807</v>
      </c>
      <c r="AC283" s="5">
        <v>0.103239601847832</v>
      </c>
      <c r="AD283" s="5">
        <v>5.8539823428841703E-2</v>
      </c>
      <c r="AE283" s="5">
        <v>3.3781255002139701E-2</v>
      </c>
      <c r="AF283" s="5">
        <v>1.93562051467429E-2</v>
      </c>
      <c r="AG283" s="5">
        <v>4.2692833219544202E-3</v>
      </c>
      <c r="AH283" s="5">
        <v>0.52012204669358697</v>
      </c>
      <c r="AI283" s="5">
        <v>0.46589565004657602</v>
      </c>
      <c r="AJ283" s="5">
        <v>0.184005991096474</v>
      </c>
      <c r="AK283" s="5">
        <v>9.1359108829870098E-2</v>
      </c>
      <c r="AL283" s="5">
        <v>5.0243997785168998E-2</v>
      </c>
      <c r="AM283" s="5">
        <v>2.4011932627511001E-2</v>
      </c>
      <c r="AN283" s="5">
        <v>6.8629199257694397E-3</v>
      </c>
      <c r="AO283" s="5">
        <v>0.378375031863315</v>
      </c>
      <c r="AP283" s="5">
        <v>0.200843476628976</v>
      </c>
      <c r="AQ283" s="5">
        <v>5.8592118781043201E-2</v>
      </c>
      <c r="AR283" s="5">
        <v>5.2032338267289098E-2</v>
      </c>
      <c r="AS283" s="5">
        <v>3.45937385880963E-2</v>
      </c>
      <c r="AT283" s="5">
        <v>1.8990698745835401E-2</v>
      </c>
      <c r="AU283" s="5">
        <v>3.2740177403527198E-3</v>
      </c>
      <c r="AV283" s="5">
        <v>21145.402894500101</v>
      </c>
      <c r="AW283" s="5">
        <v>194.268039398924</v>
      </c>
      <c r="AX283" s="5">
        <v>926.22941161049903</v>
      </c>
      <c r="AY283" s="5">
        <v>2074.4876224487698</v>
      </c>
      <c r="AZ283" s="5">
        <v>1239.98070017602</v>
      </c>
      <c r="BA283" s="5">
        <v>1335.83109786552</v>
      </c>
      <c r="BB283" s="5">
        <v>11138.709504103699</v>
      </c>
      <c r="BC283" s="5">
        <v>13299.6538794976</v>
      </c>
      <c r="BD283" s="5">
        <v>115.841407346865</v>
      </c>
      <c r="BE283" s="5">
        <v>1320.7399836319701</v>
      </c>
      <c r="BF283" s="5">
        <v>1888.94346466665</v>
      </c>
      <c r="BG283" s="5">
        <v>3053.27187023959</v>
      </c>
      <c r="BH283" s="5">
        <v>1446.17105310239</v>
      </c>
      <c r="BI283" s="5">
        <v>3731.2845083756501</v>
      </c>
      <c r="BJ283" s="5">
        <v>8.3333333333333301E-2</v>
      </c>
      <c r="BK283" s="5">
        <v>1.9</v>
      </c>
      <c r="BL283" s="5">
        <v>0.85</v>
      </c>
      <c r="BM283" s="5">
        <v>0.41666666666666702</v>
      </c>
      <c r="BN283" s="5">
        <v>0.25</v>
      </c>
      <c r="BO283" s="5">
        <v>0.116666666666667</v>
      </c>
      <c r="BP283" s="5">
        <v>3.3333333333333298E-2</v>
      </c>
      <c r="BQ283" s="5">
        <v>0.18333333333333299</v>
      </c>
      <c r="BR283" s="5">
        <v>1.7666666666666699</v>
      </c>
      <c r="BS283" s="5">
        <v>0.51666666666666705</v>
      </c>
      <c r="BT283" s="5">
        <v>0.266666666666667</v>
      </c>
      <c r="BU283" s="5">
        <v>0.15</v>
      </c>
      <c r="BV283" s="5">
        <v>0.1</v>
      </c>
      <c r="BW283" s="5">
        <v>1.6666666666666701E-2</v>
      </c>
    </row>
    <row r="284" spans="1:75">
      <c r="A284" s="18" t="s">
        <v>291</v>
      </c>
      <c r="B284" s="5">
        <v>73</v>
      </c>
      <c r="C284" s="5" t="s">
        <v>889</v>
      </c>
      <c r="D284" s="5" t="s">
        <v>887</v>
      </c>
      <c r="E284" s="20" t="s">
        <v>975</v>
      </c>
      <c r="F284" s="5">
        <v>1.0668178237246899</v>
      </c>
      <c r="G284" s="5">
        <v>0.141221416549832</v>
      </c>
      <c r="H284" s="5">
        <v>0.35239553230394799</v>
      </c>
      <c r="I284" s="5">
        <v>0.53267853080009397</v>
      </c>
      <c r="J284" s="5">
        <v>0.32843428471043101</v>
      </c>
      <c r="K284" s="5">
        <v>0.38417766557543997</v>
      </c>
      <c r="L284" s="5">
        <v>0.22993288841319801</v>
      </c>
      <c r="M284" s="5">
        <v>1.3074901800718099</v>
      </c>
      <c r="N284" s="5">
        <v>0.110888201855267</v>
      </c>
      <c r="O284" s="5">
        <v>0.294225352717149</v>
      </c>
      <c r="P284" s="5">
        <v>0.44899609415362202</v>
      </c>
      <c r="Q284" s="5">
        <v>0.49362270617429899</v>
      </c>
      <c r="R284" s="5">
        <v>0.63531915937537897</v>
      </c>
      <c r="S284" s="5">
        <v>0.325358103149061</v>
      </c>
      <c r="T284" s="5">
        <v>0.114464153396534</v>
      </c>
      <c r="U284" s="5">
        <v>0.56923892398933595</v>
      </c>
      <c r="V284" s="5">
        <v>0.221343934049995</v>
      </c>
      <c r="W284" s="5">
        <v>9.6352550643830095E-2</v>
      </c>
      <c r="X284" s="5">
        <v>5.53643212015573E-2</v>
      </c>
      <c r="Y284" s="5">
        <v>2.8561795045027E-2</v>
      </c>
      <c r="Z284" s="5">
        <v>1.5490273228487599E-2</v>
      </c>
      <c r="AA284" s="5">
        <v>5.7101641643799703E-2</v>
      </c>
      <c r="AB284" s="5">
        <v>0.37007255000568001</v>
      </c>
      <c r="AC284" s="5">
        <v>0.155724416446889</v>
      </c>
      <c r="AD284" s="5">
        <v>8.6473094713924503E-2</v>
      </c>
      <c r="AE284" s="5">
        <v>4.8813063228711998E-2</v>
      </c>
      <c r="AF284" s="5">
        <v>1.3223161139388E-2</v>
      </c>
      <c r="AG284" s="5">
        <v>1.1513710730261599E-2</v>
      </c>
      <c r="AH284" s="5">
        <v>0.58454553746995097</v>
      </c>
      <c r="AI284" s="5">
        <v>0.51268523038908298</v>
      </c>
      <c r="AJ284" s="5">
        <v>0.17163420924615899</v>
      </c>
      <c r="AK284" s="5">
        <v>9.6803721298058198E-2</v>
      </c>
      <c r="AL284" s="5">
        <v>5.68351476795695E-2</v>
      </c>
      <c r="AM284" s="5">
        <v>2.82842337830073E-2</v>
      </c>
      <c r="AN284" s="5">
        <v>1.2765789395060199E-2</v>
      </c>
      <c r="AO284" s="5">
        <v>0.43339241162132403</v>
      </c>
      <c r="AP284" s="5">
        <v>0.159511557209111</v>
      </c>
      <c r="AQ284" s="5">
        <v>0.11611049141582599</v>
      </c>
      <c r="AR284" s="5">
        <v>8.8326859470387306E-2</v>
      </c>
      <c r="AS284" s="5">
        <v>4.8642778140785298E-2</v>
      </c>
      <c r="AT284" s="5">
        <v>1.3391427884071E-2</v>
      </c>
      <c r="AU284" s="5">
        <v>1.1086116869975699E-2</v>
      </c>
      <c r="AV284" s="5">
        <v>6865.3137739466101</v>
      </c>
      <c r="AW284" s="5">
        <v>119.707418615848</v>
      </c>
      <c r="AX284" s="5">
        <v>745.267426540629</v>
      </c>
      <c r="AY284" s="5">
        <v>1703.7388496047199</v>
      </c>
      <c r="AZ284" s="5">
        <v>648.31079498812903</v>
      </c>
      <c r="BA284" s="5">
        <v>898.09850638819103</v>
      </c>
      <c r="BB284" s="5">
        <v>332.08720876032498</v>
      </c>
      <c r="BC284" s="5">
        <v>7706.3616910569599</v>
      </c>
      <c r="BD284" s="5">
        <v>73.826062252855394</v>
      </c>
      <c r="BE284" s="5">
        <v>519.74671045676496</v>
      </c>
      <c r="BF284" s="5">
        <v>1212.77016118232</v>
      </c>
      <c r="BG284" s="5">
        <v>1451.8598950626399</v>
      </c>
      <c r="BH284" s="5">
        <v>2344.1709338105402</v>
      </c>
      <c r="BI284" s="5">
        <v>676.82363388840201</v>
      </c>
      <c r="BJ284" s="5">
        <v>0.28333333333333299</v>
      </c>
      <c r="BK284" s="5">
        <v>2.4</v>
      </c>
      <c r="BL284" s="5">
        <v>0.8</v>
      </c>
      <c r="BM284" s="5">
        <v>0.43333333333333302</v>
      </c>
      <c r="BN284" s="5">
        <v>0.266666666666667</v>
      </c>
      <c r="BO284" s="5">
        <v>0.133333333333333</v>
      </c>
      <c r="BP284" s="5">
        <v>8.3333333333333301E-2</v>
      </c>
      <c r="BQ284" s="5">
        <v>0.18333333333333299</v>
      </c>
      <c r="BR284" s="5">
        <v>1.5833333333333299</v>
      </c>
      <c r="BS284" s="5">
        <v>0.61666666666666703</v>
      </c>
      <c r="BT284" s="5">
        <v>0.38333333333333303</v>
      </c>
      <c r="BU284" s="5">
        <v>0.233333333333333</v>
      </c>
      <c r="BV284" s="5">
        <v>6.6666666666666693E-2</v>
      </c>
      <c r="BW284" s="5">
        <v>0.05</v>
      </c>
    </row>
    <row r="285" spans="1:75">
      <c r="A285" s="18" t="s">
        <v>292</v>
      </c>
      <c r="B285" s="5">
        <v>73</v>
      </c>
      <c r="C285" s="5" t="s">
        <v>889</v>
      </c>
      <c r="D285" s="5" t="s">
        <v>887</v>
      </c>
      <c r="E285" s="20" t="s">
        <v>975</v>
      </c>
      <c r="F285" s="5">
        <v>1.1878599193456301</v>
      </c>
      <c r="G285" s="5">
        <v>0.177771951169888</v>
      </c>
      <c r="H285" s="5">
        <v>0.76644389009811797</v>
      </c>
      <c r="I285" s="5">
        <v>0.58376468724832498</v>
      </c>
      <c r="J285" s="5">
        <v>0.44161746305704602</v>
      </c>
      <c r="K285" s="5">
        <v>0.40855498664319001</v>
      </c>
      <c r="L285" s="5">
        <v>0.17099060171535399</v>
      </c>
      <c r="M285" s="5">
        <v>0.99651844756305996</v>
      </c>
      <c r="N285" s="5">
        <v>9.2121298093777004E-2</v>
      </c>
      <c r="O285" s="5">
        <v>0.48518434042339198</v>
      </c>
      <c r="P285" s="5">
        <v>0.611664323656262</v>
      </c>
      <c r="Q285" s="5">
        <v>0.54290528318185505</v>
      </c>
      <c r="R285" s="5">
        <v>0.40187137703669701</v>
      </c>
      <c r="S285" s="5">
        <v>0.22160884882357401</v>
      </c>
      <c r="T285" s="5">
        <v>0.102232112329044</v>
      </c>
      <c r="U285" s="5">
        <v>0.438011906683903</v>
      </c>
      <c r="V285" s="5">
        <v>0.10549398487629701</v>
      </c>
      <c r="W285" s="5">
        <v>7.9559852747386195E-2</v>
      </c>
      <c r="X285" s="5">
        <v>3.7262820155495598E-2</v>
      </c>
      <c r="Y285" s="5">
        <v>1.8503120179226101E-2</v>
      </c>
      <c r="Z285" s="5">
        <v>9.2471440485848398E-3</v>
      </c>
      <c r="AA285" s="5">
        <v>7.7159068580670495E-2</v>
      </c>
      <c r="AB285" s="5">
        <v>0.39884655110963502</v>
      </c>
      <c r="AC285" s="5">
        <v>9.2535889173288796E-2</v>
      </c>
      <c r="AD285" s="5">
        <v>6.7662146902643702E-2</v>
      </c>
      <c r="AE285" s="5">
        <v>4.6066345354717E-2</v>
      </c>
      <c r="AF285" s="5">
        <v>1.7980173054020599E-2</v>
      </c>
      <c r="AG285" s="5">
        <v>9.1379478022544092E-3</v>
      </c>
      <c r="AH285" s="5">
        <v>0.51368643842147099</v>
      </c>
      <c r="AI285" s="5">
        <v>0.30428731811471299</v>
      </c>
      <c r="AJ285" s="5">
        <v>9.0855246600602194E-2</v>
      </c>
      <c r="AK285" s="5">
        <v>7.7570826303539495E-2</v>
      </c>
      <c r="AL285" s="5">
        <v>3.6251156055062697E-2</v>
      </c>
      <c r="AM285" s="5">
        <v>1.8341485385923902E-2</v>
      </c>
      <c r="AN285" s="5">
        <v>8.8013064506545693E-3</v>
      </c>
      <c r="AO285" s="5">
        <v>0.37604938054582898</v>
      </c>
      <c r="AP285" s="5">
        <v>0.20400054095866799</v>
      </c>
      <c r="AQ285" s="5">
        <v>5.9399957175431999E-2</v>
      </c>
      <c r="AR285" s="5">
        <v>6.4432950894939403E-2</v>
      </c>
      <c r="AS285" s="5">
        <v>4.61716118590332E-2</v>
      </c>
      <c r="AT285" s="5">
        <v>1.71800753878361E-2</v>
      </c>
      <c r="AU285" s="5">
        <v>8.8032919690747505E-3</v>
      </c>
      <c r="AV285" s="5">
        <v>8493.0117553111904</v>
      </c>
      <c r="AW285" s="5">
        <v>189.605910072635</v>
      </c>
      <c r="AX285" s="5">
        <v>3518.3103717219701</v>
      </c>
      <c r="AY285" s="5">
        <v>2042.47913409596</v>
      </c>
      <c r="AZ285" s="5">
        <v>1191.7877827390901</v>
      </c>
      <c r="BA285" s="5">
        <v>1028.60276994849</v>
      </c>
      <c r="BB285" s="5">
        <v>187.931300678035</v>
      </c>
      <c r="BC285" s="5">
        <v>5874.4675945993804</v>
      </c>
      <c r="BD285" s="5">
        <v>50.9154686656533</v>
      </c>
      <c r="BE285" s="5">
        <v>1428.38285962344</v>
      </c>
      <c r="BF285" s="5">
        <v>2257.99404249488</v>
      </c>
      <c r="BG285" s="5">
        <v>1777.02528534218</v>
      </c>
      <c r="BH285" s="5">
        <v>950.61642120284102</v>
      </c>
      <c r="BI285" s="5">
        <v>290.19381907290199</v>
      </c>
      <c r="BJ285" s="5">
        <v>0.31666666666666698</v>
      </c>
      <c r="BK285" s="5">
        <v>1.5833333333333299</v>
      </c>
      <c r="BL285" s="5">
        <v>0.41666666666666702</v>
      </c>
      <c r="BM285" s="5">
        <v>0.36666666666666697</v>
      </c>
      <c r="BN285" s="5">
        <v>0.18333333333333299</v>
      </c>
      <c r="BO285" s="5">
        <v>0.1</v>
      </c>
      <c r="BP285" s="5">
        <v>0.05</v>
      </c>
      <c r="BQ285" s="5">
        <v>0.266666666666667</v>
      </c>
      <c r="BR285" s="5">
        <v>1.5</v>
      </c>
      <c r="BS285" s="5">
        <v>0.35</v>
      </c>
      <c r="BT285" s="5">
        <v>0.3</v>
      </c>
      <c r="BU285" s="5">
        <v>0.21666666666666701</v>
      </c>
      <c r="BV285" s="5">
        <v>0.1</v>
      </c>
      <c r="BW285" s="5">
        <v>0.05</v>
      </c>
    </row>
    <row r="286" spans="1:75">
      <c r="A286" s="18" t="s">
        <v>293</v>
      </c>
      <c r="B286" s="5">
        <v>73</v>
      </c>
      <c r="C286" s="5" t="s">
        <v>889</v>
      </c>
      <c r="D286" s="5" t="s">
        <v>887</v>
      </c>
      <c r="E286" s="20" t="s">
        <v>975</v>
      </c>
      <c r="F286" s="5">
        <v>1.01781894720351</v>
      </c>
      <c r="G286" s="5">
        <v>0.16023056013443701</v>
      </c>
      <c r="H286" s="5">
        <v>0.45191217773652198</v>
      </c>
      <c r="I286" s="5">
        <v>0.50883356476498498</v>
      </c>
      <c r="J286" s="5">
        <v>0.483251620034028</v>
      </c>
      <c r="K286" s="5">
        <v>0.35276047102139801</v>
      </c>
      <c r="L286" s="5">
        <v>0.36317069001566599</v>
      </c>
      <c r="M286" s="5">
        <v>1.2147948222767</v>
      </c>
      <c r="N286" s="5">
        <v>0.15943414816715901</v>
      </c>
      <c r="O286" s="5">
        <v>0.49112542815730198</v>
      </c>
      <c r="P286" s="5">
        <v>0.459239078031769</v>
      </c>
      <c r="Q286" s="5">
        <v>0.713353446263015</v>
      </c>
      <c r="R286" s="5">
        <v>0.49663371385907301</v>
      </c>
      <c r="S286" s="5">
        <v>0.30003203600935702</v>
      </c>
      <c r="T286" s="5">
        <v>9.8635640974407995E-2</v>
      </c>
      <c r="U286" s="5">
        <v>0.42418824837901897</v>
      </c>
      <c r="V286" s="5">
        <v>0.15830368854403101</v>
      </c>
      <c r="W286" s="5">
        <v>7.1145235750652805E-2</v>
      </c>
      <c r="X286" s="5">
        <v>2.9607430831986001E-2</v>
      </c>
      <c r="Y286" s="5">
        <v>1.44234338183828E-2</v>
      </c>
      <c r="Z286" s="5">
        <v>8.5416801448234807E-3</v>
      </c>
      <c r="AA286" s="5">
        <v>7.3445657522194896E-2</v>
      </c>
      <c r="AB286" s="5">
        <v>0.39130685791125303</v>
      </c>
      <c r="AC286" s="5">
        <v>0.105306279227369</v>
      </c>
      <c r="AD286" s="5">
        <v>7.4519547988245893E-2</v>
      </c>
      <c r="AE286" s="5">
        <v>3.3572303608623101E-2</v>
      </c>
      <c r="AF286" s="5">
        <v>1.6600170385486598E-2</v>
      </c>
      <c r="AG286" s="5">
        <v>1.0429899623089999E-2</v>
      </c>
      <c r="AH286" s="5">
        <v>0.49675138400638602</v>
      </c>
      <c r="AI286" s="5">
        <v>0.25266430434428899</v>
      </c>
      <c r="AJ286" s="5">
        <v>0.11612366328196</v>
      </c>
      <c r="AK286" s="5">
        <v>7.1601777551339299E-2</v>
      </c>
      <c r="AL286" s="5">
        <v>3.0545439385129301E-2</v>
      </c>
      <c r="AM286" s="5">
        <v>1.2319814412606401E-2</v>
      </c>
      <c r="AN286" s="5">
        <v>7.05646261059374E-3</v>
      </c>
      <c r="AO286" s="5">
        <v>0.461795573500766</v>
      </c>
      <c r="AP286" s="5">
        <v>0.20240552892918201</v>
      </c>
      <c r="AQ286" s="5">
        <v>7.9618785377311097E-2</v>
      </c>
      <c r="AR286" s="5">
        <v>7.0095309140222606E-2</v>
      </c>
      <c r="AS286" s="5">
        <v>3.3420710224582401E-2</v>
      </c>
      <c r="AT286" s="5">
        <v>1.65535333496541E-2</v>
      </c>
      <c r="AU286" s="5">
        <v>9.7639719163593302E-3</v>
      </c>
      <c r="AV286" s="5">
        <v>6241.7855850029</v>
      </c>
      <c r="AW286" s="5">
        <v>154.061608174887</v>
      </c>
      <c r="AX286" s="5">
        <v>1226.6124190763101</v>
      </c>
      <c r="AY286" s="5">
        <v>1557.52512252059</v>
      </c>
      <c r="AZ286" s="5">
        <v>1418.9748418716099</v>
      </c>
      <c r="BA286" s="5">
        <v>709.520528127445</v>
      </c>
      <c r="BB286" s="5">
        <v>814.74784948475701</v>
      </c>
      <c r="BC286" s="5">
        <v>8933.8028479496406</v>
      </c>
      <c r="BD286" s="5">
        <v>152.482005959362</v>
      </c>
      <c r="BE286" s="5">
        <v>1461.7553918441799</v>
      </c>
      <c r="BF286" s="5">
        <v>1267.69150491195</v>
      </c>
      <c r="BG286" s="5">
        <v>3131.71954110565</v>
      </c>
      <c r="BH286" s="5">
        <v>1519.3884790593299</v>
      </c>
      <c r="BI286" s="5">
        <v>572.80731345509503</v>
      </c>
      <c r="BJ286" s="5">
        <v>0.28333333333333299</v>
      </c>
      <c r="BK286" s="5">
        <v>1.5333333333333301</v>
      </c>
      <c r="BL286" s="5">
        <v>0.63333333333333297</v>
      </c>
      <c r="BM286" s="5">
        <v>0.33333333333333298</v>
      </c>
      <c r="BN286" s="5">
        <v>0.133333333333333</v>
      </c>
      <c r="BO286" s="5">
        <v>8.3333333333333301E-2</v>
      </c>
      <c r="BP286" s="5">
        <v>0.05</v>
      </c>
      <c r="BQ286" s="5">
        <v>0.2</v>
      </c>
      <c r="BR286" s="5">
        <v>1.5166666666666699</v>
      </c>
      <c r="BS286" s="5">
        <v>0.38333333333333303</v>
      </c>
      <c r="BT286" s="5">
        <v>0.33333333333333298</v>
      </c>
      <c r="BU286" s="5">
        <v>0.15</v>
      </c>
      <c r="BV286" s="5">
        <v>8.3333333333333301E-2</v>
      </c>
      <c r="BW286" s="5">
        <v>0.05</v>
      </c>
    </row>
    <row r="287" spans="1:75">
      <c r="A287" s="18" t="s">
        <v>282</v>
      </c>
      <c r="B287" s="5">
        <v>73</v>
      </c>
      <c r="C287" s="5" t="s">
        <v>886</v>
      </c>
      <c r="D287" s="5" t="s">
        <v>887</v>
      </c>
      <c r="E287" s="20" t="s">
        <v>975</v>
      </c>
      <c r="F287" s="5">
        <v>1.11631950554767</v>
      </c>
      <c r="G287" s="5">
        <v>0.14528788060393899</v>
      </c>
      <c r="H287" s="5">
        <v>0.44110880866971902</v>
      </c>
      <c r="I287" s="5">
        <v>0.62511197910898697</v>
      </c>
      <c r="J287" s="5">
        <v>0.659535252762809</v>
      </c>
      <c r="K287" s="5">
        <v>0.23728772498261799</v>
      </c>
      <c r="L287" s="5">
        <v>0.32620368189274901</v>
      </c>
      <c r="M287" s="5">
        <v>1.21408414770046</v>
      </c>
      <c r="N287" s="5">
        <v>0.118310794421495</v>
      </c>
      <c r="O287" s="5">
        <v>0.20936450711287999</v>
      </c>
      <c r="P287" s="5">
        <v>0.497051462773903</v>
      </c>
      <c r="Q287" s="5">
        <v>0.38416539587325099</v>
      </c>
      <c r="R287" s="5">
        <v>0.54661786825769798</v>
      </c>
      <c r="S287" s="5">
        <v>0.40908335888116298</v>
      </c>
      <c r="T287" s="5">
        <v>7.9375114013139098E-2</v>
      </c>
      <c r="U287" s="5">
        <v>0.420486279116911</v>
      </c>
      <c r="V287" s="5">
        <v>0.13068274485933801</v>
      </c>
      <c r="W287" s="5">
        <v>6.0757682502193197E-2</v>
      </c>
      <c r="X287" s="5">
        <v>3.2527248813016399E-2</v>
      </c>
      <c r="Y287" s="5">
        <v>2.1517118474373199E-2</v>
      </c>
      <c r="Z287" s="5">
        <v>1.0337067015760299E-2</v>
      </c>
      <c r="AA287" s="5">
        <v>5.18655580401126E-2</v>
      </c>
      <c r="AB287" s="5">
        <v>0.37040796068453002</v>
      </c>
      <c r="AC287" s="5">
        <v>0.15750759463702299</v>
      </c>
      <c r="AD287" s="5">
        <v>6.5614182365291401E-2</v>
      </c>
      <c r="AE287" s="5">
        <v>4.0895151989317501E-2</v>
      </c>
      <c r="AF287" s="5">
        <v>2.64167751193876E-2</v>
      </c>
      <c r="AG287" s="5">
        <v>6.1357187148978198E-3</v>
      </c>
      <c r="AH287" s="5">
        <v>0.45968169464859399</v>
      </c>
      <c r="AI287" s="5">
        <v>0.276359616322569</v>
      </c>
      <c r="AJ287" s="5">
        <v>0.101728730475032</v>
      </c>
      <c r="AK287" s="5">
        <v>5.8865980309673098E-2</v>
      </c>
      <c r="AL287" s="5">
        <v>3.2149833532289798E-2</v>
      </c>
      <c r="AM287" s="5">
        <v>2.0319136661282999E-2</v>
      </c>
      <c r="AN287" s="5">
        <v>9.6419162124479901E-3</v>
      </c>
      <c r="AO287" s="5">
        <v>0.40090853275924598</v>
      </c>
      <c r="AP287" s="5">
        <v>0.16918759576574199</v>
      </c>
      <c r="AQ287" s="5">
        <v>0.124546101942955</v>
      </c>
      <c r="AR287" s="5">
        <v>5.6758620265602001E-2</v>
      </c>
      <c r="AS287" s="5">
        <v>4.2074598621701403E-2</v>
      </c>
      <c r="AT287" s="5">
        <v>2.5717170947044999E-2</v>
      </c>
      <c r="AU287" s="5">
        <v>5.8370540987035804E-3</v>
      </c>
      <c r="AV287" s="5">
        <v>7202.1991518322002</v>
      </c>
      <c r="AW287" s="5">
        <v>126.73018469253699</v>
      </c>
      <c r="AX287" s="5">
        <v>1168.4754836466</v>
      </c>
      <c r="AY287" s="5">
        <v>2377.6621156751098</v>
      </c>
      <c r="AZ287" s="5">
        <v>2619.0171166477799</v>
      </c>
      <c r="BA287" s="5">
        <v>353.22525224027203</v>
      </c>
      <c r="BB287" s="5">
        <v>639.50577573537703</v>
      </c>
      <c r="BC287" s="5">
        <v>7175.56576556647</v>
      </c>
      <c r="BD287" s="5">
        <v>84.017978352463501</v>
      </c>
      <c r="BE287" s="5">
        <v>263.780054257335</v>
      </c>
      <c r="BF287" s="5">
        <v>1482.3346767739499</v>
      </c>
      <c r="BG287" s="5">
        <v>891.382583860865</v>
      </c>
      <c r="BH287" s="5">
        <v>1808.97296614328</v>
      </c>
      <c r="BI287" s="5">
        <v>1124.79389245775</v>
      </c>
      <c r="BJ287" s="5">
        <v>0.233333333333333</v>
      </c>
      <c r="BK287" s="5">
        <v>1.4833333333333301</v>
      </c>
      <c r="BL287" s="5">
        <v>0.51666666666666705</v>
      </c>
      <c r="BM287" s="5">
        <v>0.25</v>
      </c>
      <c r="BN287" s="5">
        <v>0.16666666666666699</v>
      </c>
      <c r="BO287" s="5">
        <v>0.1</v>
      </c>
      <c r="BP287" s="5">
        <v>0.05</v>
      </c>
      <c r="BQ287" s="5">
        <v>0.16666666666666699</v>
      </c>
      <c r="BR287" s="5">
        <v>1.4166666666666701</v>
      </c>
      <c r="BS287" s="5">
        <v>0.55000000000000004</v>
      </c>
      <c r="BT287" s="5">
        <v>0.31666666666666698</v>
      </c>
      <c r="BU287" s="5">
        <v>0.2</v>
      </c>
      <c r="BV287" s="5">
        <v>0.133333333333333</v>
      </c>
      <c r="BW287" s="5">
        <v>3.3333333333333298E-2</v>
      </c>
    </row>
    <row r="288" spans="1:75">
      <c r="A288" s="18" t="s">
        <v>283</v>
      </c>
      <c r="B288" s="5">
        <v>73</v>
      </c>
      <c r="C288" s="5" t="s">
        <v>886</v>
      </c>
      <c r="D288" s="5" t="s">
        <v>887</v>
      </c>
      <c r="E288" s="20" t="s">
        <v>975</v>
      </c>
      <c r="F288" s="5">
        <v>1.2059469798865099</v>
      </c>
      <c r="G288" s="5">
        <v>0.25177004329382502</v>
      </c>
      <c r="H288" s="5">
        <v>0.607240338656448</v>
      </c>
      <c r="I288" s="5">
        <v>0.57947404362033805</v>
      </c>
      <c r="J288" s="5">
        <v>0.499467981509226</v>
      </c>
      <c r="K288" s="5">
        <v>0.395659626898058</v>
      </c>
      <c r="L288" s="5">
        <v>0.31558282755482903</v>
      </c>
      <c r="M288" s="5">
        <v>1.22063104832645</v>
      </c>
      <c r="N288" s="5">
        <v>0.18862874029767099</v>
      </c>
      <c r="O288" s="5">
        <v>0.52194364034152796</v>
      </c>
      <c r="P288" s="5">
        <v>0.48552033328303701</v>
      </c>
      <c r="Q288" s="5">
        <v>0.52399717253648503</v>
      </c>
      <c r="R288" s="5">
        <v>0.58052033005303305</v>
      </c>
      <c r="S288" s="5">
        <v>0.435500204257249</v>
      </c>
      <c r="T288" s="5">
        <v>0.16933692233150099</v>
      </c>
      <c r="U288" s="5">
        <v>0.55259979787128199</v>
      </c>
      <c r="V288" s="5">
        <v>0.21359092520301501</v>
      </c>
      <c r="W288" s="5">
        <v>9.5553213276910104E-2</v>
      </c>
      <c r="X288" s="5">
        <v>5.2514801570250597E-2</v>
      </c>
      <c r="Y288" s="5">
        <v>2.4382751165149801E-2</v>
      </c>
      <c r="Z288" s="5">
        <v>1.5134336249938801E-2</v>
      </c>
      <c r="AA288" s="5">
        <v>0.119054098957875</v>
      </c>
      <c r="AB288" s="5">
        <v>0.44367733933872699</v>
      </c>
      <c r="AC288" s="5">
        <v>0.214358588446908</v>
      </c>
      <c r="AD288" s="5">
        <v>0.11733881958414399</v>
      </c>
      <c r="AE288" s="5">
        <v>4.8941106014293502E-2</v>
      </c>
      <c r="AF288" s="5">
        <v>2.3245566486734998E-2</v>
      </c>
      <c r="AG288" s="5">
        <v>1.4558026612622E-2</v>
      </c>
      <c r="AH288" s="5">
        <v>0.522262514632299</v>
      </c>
      <c r="AI288" s="5">
        <v>0.46661318334655499</v>
      </c>
      <c r="AJ288" s="5">
        <v>0.15123845000314801</v>
      </c>
      <c r="AK288" s="5">
        <v>8.7528108156075105E-2</v>
      </c>
      <c r="AL288" s="5">
        <v>5.1296908226038503E-2</v>
      </c>
      <c r="AM288" s="5">
        <v>2.3585868237272701E-2</v>
      </c>
      <c r="AN288" s="5">
        <v>1.49173189984883E-2</v>
      </c>
      <c r="AO288" s="5">
        <v>0.49115143875842099</v>
      </c>
      <c r="AP288" s="5">
        <v>0.31759238059457601</v>
      </c>
      <c r="AQ288" s="5">
        <v>0.17283092671058001</v>
      </c>
      <c r="AR288" s="5">
        <v>0.111833715983866</v>
      </c>
      <c r="AS288" s="5">
        <v>4.7493925863965197E-2</v>
      </c>
      <c r="AT288" s="5">
        <v>2.2243275634112498E-2</v>
      </c>
      <c r="AU288" s="5">
        <v>1.4284803721841301E-2</v>
      </c>
      <c r="AV288" s="5">
        <v>8686.3589087653709</v>
      </c>
      <c r="AW288" s="5">
        <v>380.42081114892397</v>
      </c>
      <c r="AX288" s="5">
        <v>2213.72168986104</v>
      </c>
      <c r="AY288" s="5">
        <v>2016.83156097247</v>
      </c>
      <c r="AZ288" s="5">
        <v>1492.6295660054</v>
      </c>
      <c r="BA288" s="5">
        <v>952.33496976896095</v>
      </c>
      <c r="BB288" s="5">
        <v>618.80285436684403</v>
      </c>
      <c r="BC288" s="5">
        <v>7347.0919678154796</v>
      </c>
      <c r="BD288" s="5">
        <v>213.592786540026</v>
      </c>
      <c r="BE288" s="5">
        <v>1634.60384419604</v>
      </c>
      <c r="BF288" s="5">
        <v>1414.6610276041599</v>
      </c>
      <c r="BG288" s="5">
        <v>1651.2515501186799</v>
      </c>
      <c r="BH288" s="5">
        <v>2003.730619592</v>
      </c>
      <c r="BI288" s="5">
        <v>1165.1838251115901</v>
      </c>
      <c r="BJ288" s="5">
        <v>0.41666666666666702</v>
      </c>
      <c r="BK288" s="5">
        <v>2.2166666666666699</v>
      </c>
      <c r="BL288" s="5">
        <v>0.85</v>
      </c>
      <c r="BM288" s="5">
        <v>0.45</v>
      </c>
      <c r="BN288" s="5">
        <v>0.266666666666667</v>
      </c>
      <c r="BO288" s="5">
        <v>0.133333333333333</v>
      </c>
      <c r="BP288" s="5">
        <v>6.6666666666666693E-2</v>
      </c>
      <c r="BQ288" s="5">
        <v>0.38333333333333303</v>
      </c>
      <c r="BR288" s="5">
        <v>1.63333333333333</v>
      </c>
      <c r="BS288" s="5">
        <v>0.8</v>
      </c>
      <c r="BT288" s="5">
        <v>0.53333333333333299</v>
      </c>
      <c r="BU288" s="5">
        <v>0.233333333333333</v>
      </c>
      <c r="BV288" s="5">
        <v>0.133333333333333</v>
      </c>
      <c r="BW288" s="5">
        <v>8.3333333333333301E-2</v>
      </c>
    </row>
    <row r="289" spans="1:75">
      <c r="A289" s="18" t="s">
        <v>284</v>
      </c>
      <c r="B289" s="5">
        <v>73</v>
      </c>
      <c r="C289" s="5" t="s">
        <v>886</v>
      </c>
      <c r="D289" s="5" t="s">
        <v>887</v>
      </c>
      <c r="E289" s="20" t="s">
        <v>975</v>
      </c>
      <c r="F289" s="5">
        <v>1.4353369680897601</v>
      </c>
      <c r="G289" s="5">
        <v>0.27142548880273498</v>
      </c>
      <c r="H289" s="5">
        <v>0.45589585904359697</v>
      </c>
      <c r="I289" s="5">
        <v>0.69825871084888702</v>
      </c>
      <c r="J289" s="5">
        <v>0.63486101986403698</v>
      </c>
      <c r="K289" s="5">
        <v>0.49423087680369499</v>
      </c>
      <c r="L289" s="5">
        <v>0.37235401230430398</v>
      </c>
      <c r="M289" s="5">
        <v>1.0958495434022899</v>
      </c>
      <c r="N289" s="5">
        <v>0.17802007628056399</v>
      </c>
      <c r="O289" s="5">
        <v>0.28531153134342702</v>
      </c>
      <c r="P289" s="5">
        <v>0.46441341743648301</v>
      </c>
      <c r="Q289" s="5">
        <v>0.46157998496928498</v>
      </c>
      <c r="R289" s="5">
        <v>0.266867402601627</v>
      </c>
      <c r="S289" s="5">
        <v>0.38339934439965101</v>
      </c>
      <c r="T289" s="5">
        <v>0.13612362951443999</v>
      </c>
      <c r="U289" s="5">
        <v>0.55103021463747004</v>
      </c>
      <c r="V289" s="5">
        <v>0.26961907704900201</v>
      </c>
      <c r="W289" s="5">
        <v>0.100312702370065</v>
      </c>
      <c r="X289" s="5">
        <v>4.6011034868257202E-2</v>
      </c>
      <c r="Y289" s="5">
        <v>2.4027196301164899E-2</v>
      </c>
      <c r="Z289" s="5">
        <v>1.1686132849640299E-2</v>
      </c>
      <c r="AA289" s="5">
        <v>0.108850499279342</v>
      </c>
      <c r="AB289" s="5">
        <v>0.389122301324141</v>
      </c>
      <c r="AC289" s="5">
        <v>0.268636116050191</v>
      </c>
      <c r="AD289" s="5">
        <v>9.6242061416522307E-2</v>
      </c>
      <c r="AE289" s="5">
        <v>6.1292631799832797E-2</v>
      </c>
      <c r="AF289" s="5">
        <v>3.0116669648705002E-2</v>
      </c>
      <c r="AG289" s="5">
        <v>1.51189002913967E-2</v>
      </c>
      <c r="AH289" s="5">
        <v>0.51080429842911101</v>
      </c>
      <c r="AI289" s="5">
        <v>0.45979821142071398</v>
      </c>
      <c r="AJ289" s="5">
        <v>0.218702359729254</v>
      </c>
      <c r="AK289" s="5">
        <v>9.4338655940161706E-2</v>
      </c>
      <c r="AL289" s="5">
        <v>4.6080097032714401E-2</v>
      </c>
      <c r="AM289" s="5">
        <v>2.4679531690678502E-2</v>
      </c>
      <c r="AN289" s="5">
        <v>1.0113626270086299E-2</v>
      </c>
      <c r="AO289" s="5">
        <v>0.37664376356912199</v>
      </c>
      <c r="AP289" s="5">
        <v>0.21837514247655199</v>
      </c>
      <c r="AQ289" s="5">
        <v>0.20027678986605599</v>
      </c>
      <c r="AR289" s="5">
        <v>9.4927695816349703E-2</v>
      </c>
      <c r="AS289" s="5">
        <v>6.11137730794553E-2</v>
      </c>
      <c r="AT289" s="5">
        <v>2.9577370590326401E-2</v>
      </c>
      <c r="AU289" s="5">
        <v>1.5027565233271201E-2</v>
      </c>
      <c r="AV289" s="5">
        <v>12368.952858802601</v>
      </c>
      <c r="AW289" s="5">
        <v>442.13115121653902</v>
      </c>
      <c r="AX289" s="5">
        <v>1247.0485683393999</v>
      </c>
      <c r="AY289" s="5">
        <v>2927.9286979983599</v>
      </c>
      <c r="AZ289" s="5">
        <v>2441.1206184543998</v>
      </c>
      <c r="BA289" s="5">
        <v>1478.71146633583</v>
      </c>
      <c r="BB289" s="5">
        <v>897.33035087586904</v>
      </c>
      <c r="BC289" s="5">
        <v>7350.8763204990601</v>
      </c>
      <c r="BD289" s="5">
        <v>190.21103697808701</v>
      </c>
      <c r="BE289" s="5">
        <v>488.662307560518</v>
      </c>
      <c r="BF289" s="5">
        <v>1298.8005123759399</v>
      </c>
      <c r="BG289" s="5">
        <v>1276.01443166788</v>
      </c>
      <c r="BH289" s="5">
        <v>425.91728782048102</v>
      </c>
      <c r="BI289" s="5">
        <v>904.94338298767298</v>
      </c>
      <c r="BJ289" s="5">
        <v>0.25</v>
      </c>
      <c r="BK289" s="5">
        <v>2.1666666666666701</v>
      </c>
      <c r="BL289" s="5">
        <v>0.96666666666666701</v>
      </c>
      <c r="BM289" s="5">
        <v>0.41666666666666702</v>
      </c>
      <c r="BN289" s="5">
        <v>0.233333333333333</v>
      </c>
      <c r="BO289" s="5">
        <v>0.133333333333333</v>
      </c>
      <c r="BP289" s="5">
        <v>0.05</v>
      </c>
      <c r="BQ289" s="5">
        <v>0.233333333333333</v>
      </c>
      <c r="BR289" s="5">
        <v>1.7833333333333301</v>
      </c>
      <c r="BS289" s="5">
        <v>0.96666666666666701</v>
      </c>
      <c r="BT289" s="5">
        <v>0.38333333333333303</v>
      </c>
      <c r="BU289" s="5">
        <v>0.28333333333333299</v>
      </c>
      <c r="BV289" s="5">
        <v>0.15</v>
      </c>
      <c r="BW289" s="5">
        <v>8.3333333333333301E-2</v>
      </c>
    </row>
    <row r="290" spans="1:75">
      <c r="A290" s="18" t="s">
        <v>288</v>
      </c>
      <c r="B290" s="5">
        <v>73</v>
      </c>
      <c r="C290" s="5" t="s">
        <v>889</v>
      </c>
      <c r="D290" s="5" t="s">
        <v>888</v>
      </c>
      <c r="E290" s="20" t="s">
        <v>975</v>
      </c>
      <c r="F290" s="5">
        <v>1.2273696813125801</v>
      </c>
      <c r="G290" s="5">
        <v>0.24154042326834099</v>
      </c>
      <c r="H290" s="5">
        <v>0.46269087330915998</v>
      </c>
      <c r="I290" s="5">
        <v>0.58170044541755095</v>
      </c>
      <c r="J290" s="5">
        <v>0.52902386889276498</v>
      </c>
      <c r="K290" s="5">
        <v>0.30815856980419198</v>
      </c>
      <c r="L290" s="5">
        <v>0.43507174002502802</v>
      </c>
      <c r="M290" s="5">
        <v>0.98605015556328302</v>
      </c>
      <c r="N290" s="5">
        <v>0.13340567571894399</v>
      </c>
      <c r="O290" s="5">
        <v>0.30312692703612998</v>
      </c>
      <c r="P290" s="5">
        <v>0.39671756079006398</v>
      </c>
      <c r="Q290" s="5">
        <v>0.51407247339838902</v>
      </c>
      <c r="R290" s="5">
        <v>0.477607551978318</v>
      </c>
      <c r="S290" s="5">
        <v>0.40543323867209002</v>
      </c>
      <c r="T290" s="5">
        <v>0.15457173310710801</v>
      </c>
      <c r="U290" s="5">
        <v>0.567142679889721</v>
      </c>
      <c r="V290" s="5">
        <v>0.24615743456645101</v>
      </c>
      <c r="W290" s="5">
        <v>9.8582612132186706E-2</v>
      </c>
      <c r="X290" s="5">
        <v>5.1125365579779598E-2</v>
      </c>
      <c r="Y290" s="5">
        <v>2.3810008942079599E-2</v>
      </c>
      <c r="Z290" s="5">
        <v>1.04260699549097E-2</v>
      </c>
      <c r="AA290" s="5">
        <v>0.104294520011231</v>
      </c>
      <c r="AB290" s="5">
        <v>0.48741831857204199</v>
      </c>
      <c r="AC290" s="5">
        <v>0.23542841577517501</v>
      </c>
      <c r="AD290" s="5">
        <v>8.9507353273384493E-2</v>
      </c>
      <c r="AE290" s="5">
        <v>5.13086145451771E-2</v>
      </c>
      <c r="AF290" s="5">
        <v>2.49997696741295E-2</v>
      </c>
      <c r="AG290" s="5">
        <v>8.8220715466231798E-3</v>
      </c>
      <c r="AH290" s="5">
        <v>0.56346825208380102</v>
      </c>
      <c r="AI290" s="5">
        <v>0.484230279433563</v>
      </c>
      <c r="AJ290" s="5">
        <v>0.204395207552516</v>
      </c>
      <c r="AK290" s="5">
        <v>0.101640901507528</v>
      </c>
      <c r="AL290" s="5">
        <v>4.8937615354363098E-2</v>
      </c>
      <c r="AM290" s="5">
        <v>2.47272519013195E-2</v>
      </c>
      <c r="AN290" s="5">
        <v>9.8926438861503697E-3</v>
      </c>
      <c r="AO290" s="5">
        <v>0.401269824432892</v>
      </c>
      <c r="AP290" s="5">
        <v>0.33548194718652602</v>
      </c>
      <c r="AQ290" s="5">
        <v>0.20219286545279799</v>
      </c>
      <c r="AR290" s="5">
        <v>7.4730430305631201E-2</v>
      </c>
      <c r="AS290" s="5">
        <v>4.9013523041058202E-2</v>
      </c>
      <c r="AT290" s="5">
        <v>2.44594042105655E-2</v>
      </c>
      <c r="AU290" s="5">
        <v>8.1229637357115893E-3</v>
      </c>
      <c r="AV290" s="5">
        <v>9171.9355079024099</v>
      </c>
      <c r="AW290" s="5">
        <v>350.13589598949</v>
      </c>
      <c r="AX290" s="5">
        <v>1284.8768738705601</v>
      </c>
      <c r="AY290" s="5">
        <v>2031.34092483361</v>
      </c>
      <c r="AZ290" s="5">
        <v>1686.66410897008</v>
      </c>
      <c r="BA290" s="5">
        <v>581.569775559959</v>
      </c>
      <c r="BB290" s="5">
        <v>1214.75253173485</v>
      </c>
      <c r="BC290" s="5">
        <v>5826.7781293675198</v>
      </c>
      <c r="BD290" s="5">
        <v>106.811513407154</v>
      </c>
      <c r="BE290" s="5">
        <v>551.75894211125797</v>
      </c>
      <c r="BF290" s="5">
        <v>944.67908044585897</v>
      </c>
      <c r="BG290" s="5">
        <v>1606.5725134035699</v>
      </c>
      <c r="BH290" s="5">
        <v>1372.5498111766501</v>
      </c>
      <c r="BI290" s="5">
        <v>1078.10271752937</v>
      </c>
      <c r="BJ290" s="5">
        <v>0.31666666666666698</v>
      </c>
      <c r="BK290" s="5">
        <v>2.4</v>
      </c>
      <c r="BL290" s="5">
        <v>0.91666666666666696</v>
      </c>
      <c r="BM290" s="5">
        <v>0.46666666666666701</v>
      </c>
      <c r="BN290" s="5">
        <v>0.25</v>
      </c>
      <c r="BO290" s="5">
        <v>0.116666666666667</v>
      </c>
      <c r="BP290" s="5">
        <v>0.05</v>
      </c>
      <c r="BQ290" s="5">
        <v>0.25</v>
      </c>
      <c r="BR290" s="5">
        <v>1.95</v>
      </c>
      <c r="BS290" s="5">
        <v>0.8</v>
      </c>
      <c r="BT290" s="5">
        <v>0.41666666666666702</v>
      </c>
      <c r="BU290" s="5">
        <v>0.25</v>
      </c>
      <c r="BV290" s="5">
        <v>0.133333333333333</v>
      </c>
      <c r="BW290" s="5">
        <v>3.3333333333333298E-2</v>
      </c>
    </row>
    <row r="291" spans="1:75">
      <c r="A291" s="18" t="s">
        <v>289</v>
      </c>
      <c r="B291" s="5">
        <v>73</v>
      </c>
      <c r="C291" s="5" t="s">
        <v>889</v>
      </c>
      <c r="D291" s="5" t="s">
        <v>888</v>
      </c>
      <c r="E291" s="20" t="s">
        <v>975</v>
      </c>
      <c r="F291" s="5">
        <v>1.5126600719481</v>
      </c>
      <c r="G291" s="5">
        <v>0.228046596446669</v>
      </c>
      <c r="H291" s="5">
        <v>0.446464713521246</v>
      </c>
      <c r="I291" s="5">
        <v>0.71977202718142197</v>
      </c>
      <c r="J291" s="5">
        <v>0.43608369943018199</v>
      </c>
      <c r="K291" s="5">
        <v>0.43455729723553199</v>
      </c>
      <c r="L291" s="5">
        <v>0.39230024723818202</v>
      </c>
      <c r="M291" s="5">
        <v>1.40377957214821</v>
      </c>
      <c r="N291" s="5">
        <v>8.0645975557015595E-2</v>
      </c>
      <c r="O291" s="5">
        <v>0.27217527625057802</v>
      </c>
      <c r="P291" s="5">
        <v>0.66490134695534697</v>
      </c>
      <c r="Q291" s="5">
        <v>0.52787232242427495</v>
      </c>
      <c r="R291" s="5">
        <v>0.82453878163341199</v>
      </c>
      <c r="S291" s="5">
        <v>0.46416975212175499</v>
      </c>
      <c r="T291" s="5">
        <v>0.12525826908045601</v>
      </c>
      <c r="U291" s="5">
        <v>0.52963827033606403</v>
      </c>
      <c r="V291" s="5">
        <v>0.284662803991728</v>
      </c>
      <c r="W291" s="5">
        <v>0.121675672065041</v>
      </c>
      <c r="X291" s="5">
        <v>5.8338174118527597E-2</v>
      </c>
      <c r="Y291" s="5">
        <v>3.3529221817968601E-2</v>
      </c>
      <c r="Z291" s="5">
        <v>1.4771510534396201E-2</v>
      </c>
      <c r="AA291" s="5">
        <v>6.43847699500677E-2</v>
      </c>
      <c r="AB291" s="5">
        <v>0.54814090088877099</v>
      </c>
      <c r="AC291" s="5">
        <v>0.22124562901730499</v>
      </c>
      <c r="AD291" s="5">
        <v>7.7275760723766906E-2</v>
      </c>
      <c r="AE291" s="5">
        <v>5.13991564389071E-2</v>
      </c>
      <c r="AF291" s="5">
        <v>2.2028517542808299E-2</v>
      </c>
      <c r="AG291" s="5">
        <v>1.2383520998273201E-2</v>
      </c>
      <c r="AH291" s="5">
        <v>0.55694115678892098</v>
      </c>
      <c r="AI291" s="5">
        <v>0.42688153275680601</v>
      </c>
      <c r="AJ291" s="5">
        <v>0.24516621368885999</v>
      </c>
      <c r="AK291" s="5">
        <v>0.11904903133429801</v>
      </c>
      <c r="AL291" s="5">
        <v>5.7352282385552497E-2</v>
      </c>
      <c r="AM291" s="5">
        <v>3.4392730576201902E-2</v>
      </c>
      <c r="AN291" s="5">
        <v>1.55880583328419E-2</v>
      </c>
      <c r="AO291" s="5">
        <v>0.393455831500931</v>
      </c>
      <c r="AP291" s="5">
        <v>0.42277082092891999</v>
      </c>
      <c r="AQ291" s="5">
        <v>0.18936072227128201</v>
      </c>
      <c r="AR291" s="5">
        <v>6.7454526537621601E-2</v>
      </c>
      <c r="AS291" s="5">
        <v>5.1752630409703397E-2</v>
      </c>
      <c r="AT291" s="5">
        <v>2.2311198601430299E-2</v>
      </c>
      <c r="AU291" s="5">
        <v>1.1901447416327701E-2</v>
      </c>
      <c r="AV291" s="5">
        <v>13965.8241612493</v>
      </c>
      <c r="AW291" s="5">
        <v>311.29984116423998</v>
      </c>
      <c r="AX291" s="5">
        <v>1189.66582099777</v>
      </c>
      <c r="AY291" s="5">
        <v>3106.93313453274</v>
      </c>
      <c r="AZ291" s="5">
        <v>1143.97560173133</v>
      </c>
      <c r="BA291" s="5">
        <v>1142.6722823637999</v>
      </c>
      <c r="BB291" s="5">
        <v>965.97219098903201</v>
      </c>
      <c r="BC291" s="5">
        <v>11988.942328261201</v>
      </c>
      <c r="BD291" s="5">
        <v>39.025515448299501</v>
      </c>
      <c r="BE291" s="5">
        <v>444.43953003937702</v>
      </c>
      <c r="BF291" s="5">
        <v>2646.5624519448102</v>
      </c>
      <c r="BG291" s="5">
        <v>1671.3891618284399</v>
      </c>
      <c r="BH291" s="5">
        <v>4093.6788422227901</v>
      </c>
      <c r="BI291" s="5">
        <v>1303.14131287193</v>
      </c>
      <c r="BJ291" s="5">
        <v>0.266666666666667</v>
      </c>
      <c r="BK291" s="5">
        <v>1.93333333333333</v>
      </c>
      <c r="BL291" s="5">
        <v>0.96666666666666701</v>
      </c>
      <c r="BM291" s="5">
        <v>0.53333333333333299</v>
      </c>
      <c r="BN291" s="5">
        <v>0.28333333333333299</v>
      </c>
      <c r="BO291" s="5">
        <v>0.15</v>
      </c>
      <c r="BP291" s="5">
        <v>6.6666666666666693E-2</v>
      </c>
      <c r="BQ291" s="5">
        <v>0.16666666666666699</v>
      </c>
      <c r="BR291" s="5">
        <v>2.1166666666666698</v>
      </c>
      <c r="BS291" s="5">
        <v>0.68333333333333302</v>
      </c>
      <c r="BT291" s="5">
        <v>0.36666666666666697</v>
      </c>
      <c r="BU291" s="5">
        <v>0.25</v>
      </c>
      <c r="BV291" s="5">
        <v>0.116666666666667</v>
      </c>
      <c r="BW291" s="5">
        <v>6.6666666666666693E-2</v>
      </c>
    </row>
    <row r="292" spans="1:75">
      <c r="A292" s="18" t="s">
        <v>290</v>
      </c>
      <c r="B292" s="5">
        <v>73</v>
      </c>
      <c r="C292" s="5" t="s">
        <v>889</v>
      </c>
      <c r="D292" s="5" t="s">
        <v>888</v>
      </c>
      <c r="E292" s="20" t="s">
        <v>975</v>
      </c>
      <c r="F292" s="5">
        <v>1.5542670579306701</v>
      </c>
      <c r="G292" s="5">
        <v>0.197319827851789</v>
      </c>
      <c r="H292" s="5">
        <v>0.51614057169639405</v>
      </c>
      <c r="I292" s="5">
        <v>0.610804723309885</v>
      </c>
      <c r="J292" s="5">
        <v>0.58948402661886801</v>
      </c>
      <c r="K292" s="5">
        <v>0.635561169018246</v>
      </c>
      <c r="L292" s="5">
        <v>0.32632516644555498</v>
      </c>
      <c r="M292" s="5">
        <v>1.3041352471182399</v>
      </c>
      <c r="N292" s="5">
        <v>9.4533941060833501E-2</v>
      </c>
      <c r="O292" s="5">
        <v>0.210837464788523</v>
      </c>
      <c r="P292" s="5">
        <v>0.31233675986915599</v>
      </c>
      <c r="Q292" s="5">
        <v>0.78766140728062894</v>
      </c>
      <c r="R292" s="5">
        <v>0.43406124053782602</v>
      </c>
      <c r="S292" s="5">
        <v>0.68311131365854005</v>
      </c>
      <c r="T292" s="5">
        <v>0.113623063384277</v>
      </c>
      <c r="U292" s="5">
        <v>0.51716076374234898</v>
      </c>
      <c r="V292" s="5">
        <v>0.22272159042900999</v>
      </c>
      <c r="W292" s="5">
        <v>0.116391965241707</v>
      </c>
      <c r="X292" s="5">
        <v>5.16608109356387E-2</v>
      </c>
      <c r="Y292" s="5">
        <v>2.6119552743829801E-2</v>
      </c>
      <c r="Z292" s="5">
        <v>1.69235604780953E-2</v>
      </c>
      <c r="AA292" s="5">
        <v>6.4274663765061302E-2</v>
      </c>
      <c r="AB292" s="5">
        <v>0.44878772108897103</v>
      </c>
      <c r="AC292" s="5">
        <v>0.23852492563230199</v>
      </c>
      <c r="AD292" s="5">
        <v>0.12441757044891801</v>
      </c>
      <c r="AE292" s="5">
        <v>4.7280389525043501E-2</v>
      </c>
      <c r="AF292" s="5">
        <v>2.5522847986392299E-2</v>
      </c>
      <c r="AG292" s="5">
        <v>8.5125085038359992E-3</v>
      </c>
      <c r="AH292" s="5">
        <v>0.56742307941567105</v>
      </c>
      <c r="AI292" s="5">
        <v>0.39659819121700801</v>
      </c>
      <c r="AJ292" s="5">
        <v>0.170218821331235</v>
      </c>
      <c r="AK292" s="5">
        <v>0.114364697978676</v>
      </c>
      <c r="AL292" s="5">
        <v>4.7689900395825997E-2</v>
      </c>
      <c r="AM292" s="5">
        <v>2.69894621271317E-2</v>
      </c>
      <c r="AN292" s="5">
        <v>1.6492026518635901E-2</v>
      </c>
      <c r="AO292" s="5">
        <v>0.43232294955519801</v>
      </c>
      <c r="AP292" s="5">
        <v>0.28299685394994001</v>
      </c>
      <c r="AQ292" s="5">
        <v>0.186522674557483</v>
      </c>
      <c r="AR292" s="5">
        <v>0.12426184769821801</v>
      </c>
      <c r="AS292" s="5">
        <v>4.7131821581428403E-2</v>
      </c>
      <c r="AT292" s="5">
        <v>2.0562689893879101E-2</v>
      </c>
      <c r="AU292" s="5">
        <v>8.7703534636647505E-3</v>
      </c>
      <c r="AV292" s="5">
        <v>14802.9590264036</v>
      </c>
      <c r="AW292" s="5">
        <v>233.83689857654699</v>
      </c>
      <c r="AX292" s="5">
        <v>1599.6640503569599</v>
      </c>
      <c r="AY292" s="5">
        <v>2239.5199108852598</v>
      </c>
      <c r="AZ292" s="5">
        <v>2109.5350798516401</v>
      </c>
      <c r="BA292" s="5">
        <v>2459.35336947632</v>
      </c>
      <c r="BB292" s="5">
        <v>652.49895623214297</v>
      </c>
      <c r="BC292" s="5">
        <v>9470.8004427900705</v>
      </c>
      <c r="BD292" s="5">
        <v>53.604080033825099</v>
      </c>
      <c r="BE292" s="5">
        <v>266.85574705924398</v>
      </c>
      <c r="BF292" s="5">
        <v>585.89497437028194</v>
      </c>
      <c r="BG292" s="5">
        <v>3732.8305479157202</v>
      </c>
      <c r="BH292" s="5">
        <v>1127.0194999640401</v>
      </c>
      <c r="BI292" s="5">
        <v>2993.7949076114801</v>
      </c>
      <c r="BJ292" s="5">
        <v>0.233333333333333</v>
      </c>
      <c r="BK292" s="5">
        <v>2.1333333333333302</v>
      </c>
      <c r="BL292" s="5">
        <v>0.76666666666666705</v>
      </c>
      <c r="BM292" s="5">
        <v>0.5</v>
      </c>
      <c r="BN292" s="5">
        <v>0.25</v>
      </c>
      <c r="BO292" s="5">
        <v>0.133333333333333</v>
      </c>
      <c r="BP292" s="5">
        <v>8.3333333333333301E-2</v>
      </c>
      <c r="BQ292" s="5">
        <v>0.18333333333333299</v>
      </c>
      <c r="BR292" s="5">
        <v>1.85</v>
      </c>
      <c r="BS292" s="5">
        <v>0.8</v>
      </c>
      <c r="BT292" s="5">
        <v>0.53333333333333299</v>
      </c>
      <c r="BU292" s="5">
        <v>0.233333333333333</v>
      </c>
      <c r="BV292" s="5">
        <v>0.133333333333333</v>
      </c>
      <c r="BW292" s="5">
        <v>3.3333333333333298E-2</v>
      </c>
    </row>
    <row r="293" spans="1:75">
      <c r="A293" s="18" t="s">
        <v>285</v>
      </c>
      <c r="B293" s="5">
        <v>73</v>
      </c>
      <c r="C293" s="5" t="s">
        <v>886</v>
      </c>
      <c r="D293" s="5" t="s">
        <v>888</v>
      </c>
      <c r="E293" s="20" t="s">
        <v>975</v>
      </c>
      <c r="F293" s="5">
        <v>1.6229731939179799</v>
      </c>
      <c r="G293" s="5">
        <v>0.227021727999933</v>
      </c>
      <c r="H293" s="5">
        <v>0.66908507632999703</v>
      </c>
      <c r="I293" s="5">
        <v>0.78475934798283498</v>
      </c>
      <c r="J293" s="5">
        <v>0.70561442634077598</v>
      </c>
      <c r="K293" s="5">
        <v>0.65678254561587202</v>
      </c>
      <c r="L293" s="5">
        <v>0.54917803219448302</v>
      </c>
      <c r="M293" s="5">
        <v>1.5938849329051099</v>
      </c>
      <c r="N293" s="5">
        <v>0.132558948397861</v>
      </c>
      <c r="O293" s="5">
        <v>0.31963579835492001</v>
      </c>
      <c r="P293" s="5">
        <v>0.70016274592973704</v>
      </c>
      <c r="Q293" s="5">
        <v>0.55222076295572897</v>
      </c>
      <c r="R293" s="5">
        <v>0.64386056753384802</v>
      </c>
      <c r="S293" s="5">
        <v>0.43551238088863797</v>
      </c>
      <c r="T293" s="5">
        <v>0.120296836272014</v>
      </c>
      <c r="U293" s="5">
        <v>0.54155408990838005</v>
      </c>
      <c r="V293" s="5">
        <v>0.20460638196168901</v>
      </c>
      <c r="W293" s="5">
        <v>9.2974120761815507E-2</v>
      </c>
      <c r="X293" s="5">
        <v>4.7119688532919E-2</v>
      </c>
      <c r="Y293" s="5">
        <v>2.27833663293153E-2</v>
      </c>
      <c r="Z293" s="5">
        <v>1.1583274543495401E-2</v>
      </c>
      <c r="AA293" s="5">
        <v>6.3235634111401304E-2</v>
      </c>
      <c r="AB293" s="5">
        <v>0.39617963483060598</v>
      </c>
      <c r="AC293" s="5">
        <v>0.18834509255941401</v>
      </c>
      <c r="AD293" s="5">
        <v>7.5420743363000795E-2</v>
      </c>
      <c r="AE293" s="5">
        <v>4.4237360735393402E-2</v>
      </c>
      <c r="AF293" s="5">
        <v>2.1267757413717E-2</v>
      </c>
      <c r="AG293" s="5">
        <v>1.3835167212077301E-2</v>
      </c>
      <c r="AH293" s="5">
        <v>0.55744409163433095</v>
      </c>
      <c r="AI293" s="5">
        <v>0.40846723485312603</v>
      </c>
      <c r="AJ293" s="5">
        <v>0.15605520736461101</v>
      </c>
      <c r="AK293" s="5">
        <v>9.1528271215560994E-2</v>
      </c>
      <c r="AL293" s="5">
        <v>4.6709149889480099E-2</v>
      </c>
      <c r="AM293" s="5">
        <v>2.2863088170990399E-2</v>
      </c>
      <c r="AN293" s="5">
        <v>1.1054454251908799E-2</v>
      </c>
      <c r="AO293" s="5">
        <v>0.41748075505434401</v>
      </c>
      <c r="AP293" s="5">
        <v>0.24336765314724901</v>
      </c>
      <c r="AQ293" s="5">
        <v>0.14057011038161399</v>
      </c>
      <c r="AR293" s="5">
        <v>6.3859873298275902E-2</v>
      </c>
      <c r="AS293" s="5">
        <v>4.5806988418250101E-2</v>
      </c>
      <c r="AT293" s="5">
        <v>2.0520990041030699E-2</v>
      </c>
      <c r="AU293" s="5">
        <v>1.2571822828712701E-2</v>
      </c>
      <c r="AV293" s="5">
        <v>15950.4590753993</v>
      </c>
      <c r="AW293" s="5">
        <v>309.33051689373502</v>
      </c>
      <c r="AX293" s="5">
        <v>2684.1769630158101</v>
      </c>
      <c r="AY293" s="5">
        <v>3694.6825866250001</v>
      </c>
      <c r="AZ293" s="5">
        <v>3028.7520506730798</v>
      </c>
      <c r="BA293" s="5">
        <v>2635.5771390232799</v>
      </c>
      <c r="BB293" s="5">
        <v>1883.6453610471301</v>
      </c>
      <c r="BC293" s="5">
        <v>15466.0115491665</v>
      </c>
      <c r="BD293" s="5">
        <v>105.472498097211</v>
      </c>
      <c r="BE293" s="5">
        <v>613.59622636300696</v>
      </c>
      <c r="BF293" s="5">
        <v>2944.25997722689</v>
      </c>
      <c r="BG293" s="5">
        <v>1809.99821489378</v>
      </c>
      <c r="BH293" s="5">
        <v>2502.5728646381099</v>
      </c>
      <c r="BI293" s="5">
        <v>1157.9004973036599</v>
      </c>
      <c r="BJ293" s="5">
        <v>0.28333333333333299</v>
      </c>
      <c r="BK293" s="5">
        <v>2.35</v>
      </c>
      <c r="BL293" s="5">
        <v>0.76666666666666705</v>
      </c>
      <c r="BM293" s="5">
        <v>0.43333333333333302</v>
      </c>
      <c r="BN293" s="5">
        <v>0.21666666666666701</v>
      </c>
      <c r="BO293" s="5">
        <v>0.116666666666667</v>
      </c>
      <c r="BP293" s="5">
        <v>6.6666666666666693E-2</v>
      </c>
      <c r="BQ293" s="5">
        <v>0.16666666666666699</v>
      </c>
      <c r="BR293" s="5">
        <v>1.5</v>
      </c>
      <c r="BS293" s="5">
        <v>0.63333333333333297</v>
      </c>
      <c r="BT293" s="5">
        <v>0.35</v>
      </c>
      <c r="BU293" s="5">
        <v>0.21666666666666701</v>
      </c>
      <c r="BV293" s="5">
        <v>0.1</v>
      </c>
      <c r="BW293" s="5">
        <v>6.6666666666666693E-2</v>
      </c>
    </row>
    <row r="294" spans="1:75">
      <c r="A294" s="18" t="s">
        <v>286</v>
      </c>
      <c r="B294" s="5">
        <v>73</v>
      </c>
      <c r="C294" s="5" t="s">
        <v>886</v>
      </c>
      <c r="D294" s="5" t="s">
        <v>888</v>
      </c>
      <c r="E294" s="20" t="s">
        <v>975</v>
      </c>
      <c r="F294" s="5">
        <v>0.87837925278478302</v>
      </c>
      <c r="G294" s="5">
        <v>0.11730366356649399</v>
      </c>
      <c r="H294" s="5">
        <v>0.33402402567392298</v>
      </c>
      <c r="I294" s="5">
        <v>0.47587698893302599</v>
      </c>
      <c r="J294" s="5">
        <v>0.41564037750612398</v>
      </c>
      <c r="K294" s="5">
        <v>0.25272399661657602</v>
      </c>
      <c r="L294" s="5">
        <v>0.39089879368687902</v>
      </c>
      <c r="M294" s="5">
        <v>0.75684365759438299</v>
      </c>
      <c r="N294" s="5">
        <v>3.9969839180827499E-2</v>
      </c>
      <c r="O294" s="5">
        <v>0.14148112822598899</v>
      </c>
      <c r="P294" s="5">
        <v>0.55138498896446397</v>
      </c>
      <c r="Q294" s="5">
        <v>0.45107094258092201</v>
      </c>
      <c r="R294" s="5">
        <v>0.27222864228047</v>
      </c>
      <c r="S294" s="5">
        <v>0.30438744642905702</v>
      </c>
      <c r="T294" s="5">
        <v>0.13502994646685301</v>
      </c>
      <c r="U294" s="5">
        <v>0.57934437998430599</v>
      </c>
      <c r="V294" s="5">
        <v>0.23970981900178101</v>
      </c>
      <c r="W294" s="5">
        <v>9.4170647720533698E-2</v>
      </c>
      <c r="X294" s="5">
        <v>5.1227414515948998E-2</v>
      </c>
      <c r="Y294" s="5">
        <v>2.7772406517606801E-2</v>
      </c>
      <c r="Z294" s="5">
        <v>7.5771349838955598E-3</v>
      </c>
      <c r="AA294" s="5">
        <v>7.8859689590690799E-2</v>
      </c>
      <c r="AB294" s="5">
        <v>0.53759736676967496</v>
      </c>
      <c r="AC294" s="5">
        <v>0.28179828076420199</v>
      </c>
      <c r="AD294" s="5">
        <v>6.9509839144380706E-2</v>
      </c>
      <c r="AE294" s="5">
        <v>3.8684873245442099E-2</v>
      </c>
      <c r="AF294" s="5">
        <v>2.1980821137296502E-2</v>
      </c>
      <c r="AG294" s="5">
        <v>1.2549372685604099E-2</v>
      </c>
      <c r="AH294" s="5">
        <v>0.607140297048817</v>
      </c>
      <c r="AI294" s="5">
        <v>0.52283230474498299</v>
      </c>
      <c r="AJ294" s="5">
        <v>0.200860418009744</v>
      </c>
      <c r="AK294" s="5">
        <v>9.0083594613696E-2</v>
      </c>
      <c r="AL294" s="5">
        <v>4.8404078211512297E-2</v>
      </c>
      <c r="AM294" s="5">
        <v>2.7629578153766599E-2</v>
      </c>
      <c r="AN294" s="5">
        <v>7.0146979921867896E-3</v>
      </c>
      <c r="AO294" s="5">
        <v>0.45860551001027799</v>
      </c>
      <c r="AP294" s="5">
        <v>0.404434711314268</v>
      </c>
      <c r="AQ294" s="5">
        <v>0.23047324696240401</v>
      </c>
      <c r="AR294" s="5">
        <v>5.14887167342057E-2</v>
      </c>
      <c r="AS294" s="5">
        <v>3.88320249213958E-2</v>
      </c>
      <c r="AT294" s="5">
        <v>2.1840720466182701E-2</v>
      </c>
      <c r="AU294" s="5">
        <v>1.1514939803432499E-2</v>
      </c>
      <c r="AV294" s="5">
        <v>4542.35477091546</v>
      </c>
      <c r="AW294" s="5">
        <v>82.492250069387893</v>
      </c>
      <c r="AX294" s="5">
        <v>669.75192082743297</v>
      </c>
      <c r="AY294" s="5">
        <v>1359.64391973274</v>
      </c>
      <c r="AZ294" s="5">
        <v>1044.1930658081501</v>
      </c>
      <c r="BA294" s="5">
        <v>380.44655951880702</v>
      </c>
      <c r="BB294" s="5">
        <v>946.21276559054797</v>
      </c>
      <c r="BC294" s="5">
        <v>3274.3413820350302</v>
      </c>
      <c r="BD294" s="5">
        <v>9.5883993400079497</v>
      </c>
      <c r="BE294" s="5">
        <v>120.07950502624099</v>
      </c>
      <c r="BF294" s="5">
        <v>1805.9090919396499</v>
      </c>
      <c r="BG294" s="5">
        <v>1243.53329193223</v>
      </c>
      <c r="BH294" s="5">
        <v>460.38880170986499</v>
      </c>
      <c r="BI294" s="5">
        <v>585.77085998358802</v>
      </c>
      <c r="BJ294" s="5">
        <v>0.31666666666666698</v>
      </c>
      <c r="BK294" s="5">
        <v>2.4833333333333298</v>
      </c>
      <c r="BL294" s="5">
        <v>0.83333333333333304</v>
      </c>
      <c r="BM294" s="5">
        <v>0.43333333333333302</v>
      </c>
      <c r="BN294" s="5">
        <v>0.25</v>
      </c>
      <c r="BO294" s="5">
        <v>0.15</v>
      </c>
      <c r="BP294" s="5">
        <v>3.3333333333333298E-2</v>
      </c>
      <c r="BQ294" s="5">
        <v>0.266666666666667</v>
      </c>
      <c r="BR294" s="5">
        <v>2.0499999999999998</v>
      </c>
      <c r="BS294" s="5">
        <v>0.91666666666666696</v>
      </c>
      <c r="BT294" s="5">
        <v>0.33333333333333298</v>
      </c>
      <c r="BU294" s="5">
        <v>0.18333333333333299</v>
      </c>
      <c r="BV294" s="5">
        <v>0.1</v>
      </c>
      <c r="BW294" s="5">
        <v>6.6666666666666693E-2</v>
      </c>
    </row>
    <row r="295" spans="1:75">
      <c r="A295" s="18" t="s">
        <v>287</v>
      </c>
      <c r="B295" s="5">
        <v>73</v>
      </c>
      <c r="C295" s="5" t="s">
        <v>886</v>
      </c>
      <c r="D295" s="5" t="s">
        <v>888</v>
      </c>
      <c r="E295" s="20" t="s">
        <v>975</v>
      </c>
      <c r="F295" s="5">
        <v>1.0379192712647201</v>
      </c>
      <c r="G295" s="5">
        <v>0.17421548149730301</v>
      </c>
      <c r="H295" s="5">
        <v>0.386786954295672</v>
      </c>
      <c r="I295" s="5">
        <v>0.46330091723934602</v>
      </c>
      <c r="J295" s="5">
        <v>0.43547876723887002</v>
      </c>
      <c r="K295" s="5">
        <v>0.41399383340810703</v>
      </c>
      <c r="L295" s="5">
        <v>0.18025938209481801</v>
      </c>
      <c r="M295" s="5">
        <v>0.71545545494074902</v>
      </c>
      <c r="N295" s="5">
        <v>3.8194465494589998E-2</v>
      </c>
      <c r="O295" s="5">
        <v>8.5569981091847797E-2</v>
      </c>
      <c r="P295" s="5">
        <v>0.37862936892653498</v>
      </c>
      <c r="Q295" s="5">
        <v>0.26107285574880601</v>
      </c>
      <c r="R295" s="5">
        <v>0.35501457303615402</v>
      </c>
      <c r="S295" s="5">
        <v>0.31198348319851099</v>
      </c>
      <c r="T295" s="5">
        <v>0.12817506811232399</v>
      </c>
      <c r="U295" s="5">
        <v>0.43565376421008201</v>
      </c>
      <c r="V295" s="5">
        <v>0.24618633983822599</v>
      </c>
      <c r="W295" s="5">
        <v>9.5394722773387605E-2</v>
      </c>
      <c r="X295" s="5">
        <v>6.00887282873592E-2</v>
      </c>
      <c r="Y295" s="5">
        <v>2.9825368796104101E-2</v>
      </c>
      <c r="Z295" s="5">
        <v>1.87371103436678E-2</v>
      </c>
      <c r="AA295" s="5">
        <v>7.4612204067793897E-2</v>
      </c>
      <c r="AB295" s="5">
        <v>0.53880851785942896</v>
      </c>
      <c r="AC295" s="5">
        <v>0.370382046726631</v>
      </c>
      <c r="AD295" s="5">
        <v>8.8149551171543994E-2</v>
      </c>
      <c r="AE295" s="5">
        <v>6.3006609369871597E-2</v>
      </c>
      <c r="AF295" s="5">
        <v>2.8216641217225599E-2</v>
      </c>
      <c r="AG295" s="5">
        <v>1.27164989972264E-2</v>
      </c>
      <c r="AH295" s="5">
        <v>0.53962606196588303</v>
      </c>
      <c r="AI295" s="5">
        <v>0.33255888086671598</v>
      </c>
      <c r="AJ295" s="5">
        <v>0.187935217400061</v>
      </c>
      <c r="AK295" s="5">
        <v>7.6498479443168094E-2</v>
      </c>
      <c r="AL295" s="5">
        <v>6.0146893468899197E-2</v>
      </c>
      <c r="AM295" s="5">
        <v>2.7535740018857498E-2</v>
      </c>
      <c r="AN295" s="5">
        <v>1.7700486531346898E-2</v>
      </c>
      <c r="AO295" s="5">
        <v>0.34990330876034098</v>
      </c>
      <c r="AP295" s="5">
        <v>0.396297285493042</v>
      </c>
      <c r="AQ295" s="5">
        <v>0.309107496867568</v>
      </c>
      <c r="AR295" s="5">
        <v>7.3111562627615007E-2</v>
      </c>
      <c r="AS295" s="5">
        <v>6.3633927971934304E-2</v>
      </c>
      <c r="AT295" s="5">
        <v>2.7879060372741599E-2</v>
      </c>
      <c r="AU295" s="5">
        <v>1.2097348778280901E-2</v>
      </c>
      <c r="AV295" s="5">
        <v>6437.8445069791596</v>
      </c>
      <c r="AW295" s="5">
        <v>182.19534629359401</v>
      </c>
      <c r="AX295" s="5">
        <v>898.27320225896597</v>
      </c>
      <c r="AY295" s="5">
        <v>1289.0412720035599</v>
      </c>
      <c r="AZ295" s="5">
        <v>1139.1539365805099</v>
      </c>
      <c r="BA295" s="5">
        <v>1019.7481018132</v>
      </c>
      <c r="BB295" s="5">
        <v>196.78357954298599</v>
      </c>
      <c r="BC295" s="5">
        <v>2863.6335328883301</v>
      </c>
      <c r="BD295" s="5">
        <v>8.7604558953229805</v>
      </c>
      <c r="BE295" s="5">
        <v>43.919576392492999</v>
      </c>
      <c r="BF295" s="5">
        <v>861.171426953489</v>
      </c>
      <c r="BG295" s="5">
        <v>409.74814051617898</v>
      </c>
      <c r="BH295" s="5">
        <v>759.47794927661505</v>
      </c>
      <c r="BI295" s="5">
        <v>580.41200338405304</v>
      </c>
      <c r="BJ295" s="5">
        <v>0.35</v>
      </c>
      <c r="BK295" s="5">
        <v>1.6</v>
      </c>
      <c r="BL295" s="5">
        <v>0.88333333333333297</v>
      </c>
      <c r="BM295" s="5">
        <v>0.43333333333333302</v>
      </c>
      <c r="BN295" s="5">
        <v>0.3</v>
      </c>
      <c r="BO295" s="5">
        <v>0.16666666666666699</v>
      </c>
      <c r="BP295" s="5">
        <v>0.1</v>
      </c>
      <c r="BQ295" s="5">
        <v>0.233333333333333</v>
      </c>
      <c r="BR295" s="5">
        <v>2.2666666666666702</v>
      </c>
      <c r="BS295" s="5">
        <v>1.18333333333333</v>
      </c>
      <c r="BT295" s="5">
        <v>0.38333333333333303</v>
      </c>
      <c r="BU295" s="5">
        <v>0.3</v>
      </c>
      <c r="BV295" s="5">
        <v>0.15</v>
      </c>
      <c r="BW295" s="5">
        <v>6.6666666666666693E-2</v>
      </c>
    </row>
    <row r="296" spans="1:75">
      <c r="A296" s="18" t="s">
        <v>300</v>
      </c>
      <c r="B296" s="5">
        <v>74</v>
      </c>
      <c r="C296" s="5" t="s">
        <v>889</v>
      </c>
      <c r="D296" s="5" t="s">
        <v>887</v>
      </c>
      <c r="E296" s="20" t="s">
        <v>975</v>
      </c>
      <c r="F296" s="5">
        <v>1.0913609165038101</v>
      </c>
      <c r="G296" s="5">
        <v>0.133373145488829</v>
      </c>
      <c r="H296" s="5">
        <v>0.28882212573598398</v>
      </c>
      <c r="I296" s="5">
        <v>0.58809185896830296</v>
      </c>
      <c r="J296" s="5">
        <v>0.56228830542818897</v>
      </c>
      <c r="K296" s="5">
        <v>0.25748525795498001</v>
      </c>
      <c r="L296" s="5">
        <v>0.199712212585724</v>
      </c>
      <c r="M296" s="5">
        <v>0.87242292781970998</v>
      </c>
      <c r="N296" s="5">
        <v>3.55420481995549E-2</v>
      </c>
      <c r="O296" s="5">
        <v>0.17448404747076501</v>
      </c>
      <c r="P296" s="5">
        <v>0.33304651126842899</v>
      </c>
      <c r="Q296" s="5">
        <v>0.41996096921807702</v>
      </c>
      <c r="R296" s="5">
        <v>0.46012218737628802</v>
      </c>
      <c r="S296" s="5">
        <v>0.381738866748011</v>
      </c>
      <c r="T296" s="5">
        <v>0.118802907164577</v>
      </c>
      <c r="U296" s="5">
        <v>0.56948420004534295</v>
      </c>
      <c r="V296" s="5">
        <v>0.31064286190872298</v>
      </c>
      <c r="W296" s="5">
        <v>8.9611687234791002E-2</v>
      </c>
      <c r="X296" s="5">
        <v>5.2789323819331102E-2</v>
      </c>
      <c r="Y296" s="5">
        <v>3.1437907753005603E-2</v>
      </c>
      <c r="Z296" s="5">
        <v>1.32723092585065E-2</v>
      </c>
      <c r="AA296" s="5">
        <v>6.2279055361788703E-2</v>
      </c>
      <c r="AB296" s="5">
        <v>0.58667709122607803</v>
      </c>
      <c r="AC296" s="5">
        <v>0.17272916932415799</v>
      </c>
      <c r="AD296" s="5">
        <v>8.6850890707004705E-2</v>
      </c>
      <c r="AE296" s="5">
        <v>4.62476301309378E-2</v>
      </c>
      <c r="AF296" s="5">
        <v>2.60390011243543E-2</v>
      </c>
      <c r="AG296" s="5">
        <v>1.39487290865472E-2</v>
      </c>
      <c r="AH296" s="5">
        <v>0.58868683401904298</v>
      </c>
      <c r="AI296" s="5">
        <v>0.48428708890892602</v>
      </c>
      <c r="AJ296" s="5">
        <v>0.26703984454178198</v>
      </c>
      <c r="AK296" s="5">
        <v>8.6756538289384399E-2</v>
      </c>
      <c r="AL296" s="5">
        <v>4.7382289837237801E-2</v>
      </c>
      <c r="AM296" s="5">
        <v>2.9689864934142302E-2</v>
      </c>
      <c r="AN296" s="5">
        <v>1.2908403178421899E-2</v>
      </c>
      <c r="AO296" s="5">
        <v>0.452951834486362</v>
      </c>
      <c r="AP296" s="5">
        <v>0.48855342341786501</v>
      </c>
      <c r="AQ296" s="5">
        <v>0.14313637784209299</v>
      </c>
      <c r="AR296" s="5">
        <v>7.1113611325766601E-2</v>
      </c>
      <c r="AS296" s="5">
        <v>4.7344588730750502E-2</v>
      </c>
      <c r="AT296" s="5">
        <v>2.65669039468505E-2</v>
      </c>
      <c r="AU296" s="5">
        <v>1.40240819284522E-2</v>
      </c>
      <c r="AV296" s="5">
        <v>6067.9693339899504</v>
      </c>
      <c r="AW296" s="5">
        <v>106.715914045237</v>
      </c>
      <c r="AX296" s="5">
        <v>500.67128257209799</v>
      </c>
      <c r="AY296" s="5">
        <v>2072.8264611903701</v>
      </c>
      <c r="AZ296" s="5">
        <v>1896.5291690459001</v>
      </c>
      <c r="BA296" s="5">
        <v>399.559562730202</v>
      </c>
      <c r="BB296" s="5">
        <v>247.35185379935501</v>
      </c>
      <c r="BC296" s="5">
        <v>4045.3319709001798</v>
      </c>
      <c r="BD296" s="5">
        <v>7.5814475568784898</v>
      </c>
      <c r="BE296" s="5">
        <v>183.51963440016701</v>
      </c>
      <c r="BF296" s="5">
        <v>666.43052588028399</v>
      </c>
      <c r="BG296" s="5">
        <v>1080.47146604049</v>
      </c>
      <c r="BH296" s="5">
        <v>1290.9189166532001</v>
      </c>
      <c r="BI296" s="5">
        <v>925.62071413793399</v>
      </c>
      <c r="BJ296" s="5">
        <v>0.31666666666666698</v>
      </c>
      <c r="BK296" s="5">
        <v>2.3333333333333299</v>
      </c>
      <c r="BL296" s="5">
        <v>1.06666666666667</v>
      </c>
      <c r="BM296" s="5">
        <v>0.4</v>
      </c>
      <c r="BN296" s="5">
        <v>0.266666666666667</v>
      </c>
      <c r="BO296" s="5">
        <v>0.16666666666666699</v>
      </c>
      <c r="BP296" s="5">
        <v>6.6666666666666693E-2</v>
      </c>
      <c r="BQ296" s="5">
        <v>0.18333333333333299</v>
      </c>
      <c r="BR296" s="5">
        <v>2.4500000000000002</v>
      </c>
      <c r="BS296" s="5">
        <v>0.51666666666666705</v>
      </c>
      <c r="BT296" s="5">
        <v>0.36666666666666697</v>
      </c>
      <c r="BU296" s="5">
        <v>0.2</v>
      </c>
      <c r="BV296" s="5">
        <v>0.133333333333333</v>
      </c>
      <c r="BW296" s="5">
        <v>6.6666666666666693E-2</v>
      </c>
    </row>
    <row r="297" spans="1:75">
      <c r="A297" s="18" t="s">
        <v>301</v>
      </c>
      <c r="B297" s="5">
        <v>74</v>
      </c>
      <c r="C297" s="5" t="s">
        <v>889</v>
      </c>
      <c r="D297" s="5" t="s">
        <v>887</v>
      </c>
      <c r="E297" s="20" t="s">
        <v>975</v>
      </c>
      <c r="F297" s="5">
        <v>1.3257025777209901</v>
      </c>
      <c r="G297" s="5">
        <v>0.11374020832560899</v>
      </c>
      <c r="H297" s="5">
        <v>0.45735832431568402</v>
      </c>
      <c r="I297" s="5">
        <v>0.48660445983842399</v>
      </c>
      <c r="J297" s="5">
        <v>0.36279284852534399</v>
      </c>
      <c r="K297" s="5">
        <v>0.49194838524498502</v>
      </c>
      <c r="L297" s="5">
        <v>0.38974739357521099</v>
      </c>
      <c r="M297" s="5">
        <v>0.90032484476872898</v>
      </c>
      <c r="N297" s="5">
        <v>0.10970234033229399</v>
      </c>
      <c r="O297" s="5">
        <v>0.206295073975448</v>
      </c>
      <c r="P297" s="5">
        <v>0.41104910027323799</v>
      </c>
      <c r="Q297" s="5">
        <v>0.39823883957550399</v>
      </c>
      <c r="R297" s="5">
        <v>0.41972351486319398</v>
      </c>
      <c r="S297" s="5">
        <v>0.33508135964656499</v>
      </c>
      <c r="T297" s="5">
        <v>6.5078521928752894E-2</v>
      </c>
      <c r="U297" s="5">
        <v>0.39598399394390599</v>
      </c>
      <c r="V297" s="5">
        <v>0.14752017852330701</v>
      </c>
      <c r="W297" s="5">
        <v>7.4452386187507297E-2</v>
      </c>
      <c r="X297" s="5">
        <v>4.8442568338111801E-2</v>
      </c>
      <c r="Y297" s="5">
        <v>2.1643355772282401E-2</v>
      </c>
      <c r="Z297" s="5">
        <v>1.2226530587166299E-2</v>
      </c>
      <c r="AA297" s="5">
        <v>5.5988913779665903E-2</v>
      </c>
      <c r="AB297" s="5">
        <v>0.15808535204601201</v>
      </c>
      <c r="AC297" s="5">
        <v>0.14808086807603399</v>
      </c>
      <c r="AD297" s="5">
        <v>7.5550548795456904E-2</v>
      </c>
      <c r="AE297" s="5">
        <v>4.35851435865331E-2</v>
      </c>
      <c r="AF297" s="5">
        <v>1.3410847121047899E-2</v>
      </c>
      <c r="AG297" s="5">
        <v>8.4942478039402598E-3</v>
      </c>
      <c r="AH297" s="5">
        <v>0.52704986210024396</v>
      </c>
      <c r="AI297" s="5">
        <v>0.27706894546656502</v>
      </c>
      <c r="AJ297" s="5">
        <v>0.11295016841087301</v>
      </c>
      <c r="AK297" s="5">
        <v>6.9310437684490897E-2</v>
      </c>
      <c r="AL297" s="5">
        <v>5.0846570641990697E-2</v>
      </c>
      <c r="AM297" s="5">
        <v>2.1699228389822699E-2</v>
      </c>
      <c r="AN297" s="5">
        <v>1.24859434837063E-2</v>
      </c>
      <c r="AO297" s="5">
        <v>0.43323412443372</v>
      </c>
      <c r="AP297" s="5">
        <v>8.7769097347640296E-2</v>
      </c>
      <c r="AQ297" s="5">
        <v>0.104406933157392</v>
      </c>
      <c r="AR297" s="5">
        <v>7.5076799419297305E-2</v>
      </c>
      <c r="AS297" s="5">
        <v>3.9893505509062101E-2</v>
      </c>
      <c r="AT297" s="5">
        <v>1.17961751101735E-2</v>
      </c>
      <c r="AU297" s="5">
        <v>8.1915301582526894E-3</v>
      </c>
      <c r="AV297" s="5">
        <v>7164.2501497291296</v>
      </c>
      <c r="AW297" s="5">
        <v>77.635143255124703</v>
      </c>
      <c r="AX297" s="5">
        <v>1256.25984246339</v>
      </c>
      <c r="AY297" s="5">
        <v>1411.1147435870801</v>
      </c>
      <c r="AZ297" s="5">
        <v>801.14216575880596</v>
      </c>
      <c r="BA297" s="5">
        <v>1466.3148975142601</v>
      </c>
      <c r="BB297" s="5">
        <v>970.59358840836501</v>
      </c>
      <c r="BC297" s="5">
        <v>4891.5131003105298</v>
      </c>
      <c r="BD297" s="5">
        <v>72.354529351065693</v>
      </c>
      <c r="BE297" s="5">
        <v>255.15499503122101</v>
      </c>
      <c r="BF297" s="5">
        <v>1011.20669502592</v>
      </c>
      <c r="BG297" s="5">
        <v>967.67638834175602</v>
      </c>
      <c r="BH297" s="5">
        <v>1071.9211454875399</v>
      </c>
      <c r="BI297" s="5">
        <v>723.02467277237497</v>
      </c>
      <c r="BJ297" s="5">
        <v>0.25</v>
      </c>
      <c r="BK297" s="5">
        <v>1.2333333333333301</v>
      </c>
      <c r="BL297" s="5">
        <v>0.58333333333333304</v>
      </c>
      <c r="BM297" s="5">
        <v>0.35</v>
      </c>
      <c r="BN297" s="5">
        <v>0.21666666666666701</v>
      </c>
      <c r="BO297" s="5">
        <v>0.116666666666667</v>
      </c>
      <c r="BP297" s="5">
        <v>6.6666666666666693E-2</v>
      </c>
      <c r="BQ297" s="5">
        <v>0.18333333333333299</v>
      </c>
      <c r="BR297" s="5">
        <v>0.45</v>
      </c>
      <c r="BS297" s="5">
        <v>0.55000000000000004</v>
      </c>
      <c r="BT297" s="5">
        <v>0.33333333333333298</v>
      </c>
      <c r="BU297" s="5">
        <v>0.21666666666666701</v>
      </c>
      <c r="BV297" s="5">
        <v>6.6666666666666693E-2</v>
      </c>
      <c r="BW297" s="5">
        <v>3.3333333333333298E-2</v>
      </c>
    </row>
    <row r="298" spans="1:75">
      <c r="A298" s="18" t="s">
        <v>302</v>
      </c>
      <c r="B298" s="5">
        <v>74</v>
      </c>
      <c r="C298" s="5" t="s">
        <v>889</v>
      </c>
      <c r="D298" s="5" t="s">
        <v>887</v>
      </c>
      <c r="E298" s="20" t="s">
        <v>975</v>
      </c>
      <c r="F298" s="5">
        <v>1.4581887308422701</v>
      </c>
      <c r="G298" s="5">
        <v>0.26037038364940601</v>
      </c>
      <c r="H298" s="5">
        <v>0.33121605090495898</v>
      </c>
      <c r="I298" s="5">
        <v>0.366496677627412</v>
      </c>
      <c r="J298" s="5">
        <v>0.27749365542596999</v>
      </c>
      <c r="K298" s="5">
        <v>0.25595094977646299</v>
      </c>
      <c r="L298" s="5">
        <v>0.50846667758141495</v>
      </c>
      <c r="M298" s="5">
        <v>0.99248299072427404</v>
      </c>
      <c r="N298" s="5">
        <v>5.5277439687639998E-2</v>
      </c>
      <c r="O298" s="5">
        <v>0.128678229544096</v>
      </c>
      <c r="P298" s="5">
        <v>0.26191351945142999</v>
      </c>
      <c r="Q298" s="5">
        <v>0.46635819335689299</v>
      </c>
      <c r="R298" s="5">
        <v>0.32604444208574601</v>
      </c>
      <c r="S298" s="5">
        <v>0.39061790425345799</v>
      </c>
      <c r="T298" s="5">
        <v>5.4912694383230799E-2</v>
      </c>
      <c r="U298" s="5">
        <v>0.19913660247968901</v>
      </c>
      <c r="V298" s="5">
        <v>0.18419227357807499</v>
      </c>
      <c r="W298" s="5">
        <v>7.9357325175395399E-2</v>
      </c>
      <c r="X298" s="5">
        <v>5.6525535711432699E-2</v>
      </c>
      <c r="Y298" s="5">
        <v>2.6395263837710702E-2</v>
      </c>
      <c r="Z298" s="5">
        <v>1.1654428986610701E-2</v>
      </c>
      <c r="AA298" s="5">
        <v>4.7466791162168197E-2</v>
      </c>
      <c r="AB298" s="5">
        <v>0.33848845490915402</v>
      </c>
      <c r="AC298" s="5">
        <v>0.23154911678582701</v>
      </c>
      <c r="AD298" s="5">
        <v>9.6869333675100797E-2</v>
      </c>
      <c r="AE298" s="5">
        <v>4.32090345194696E-2</v>
      </c>
      <c r="AF298" s="5">
        <v>2.56670496278129E-2</v>
      </c>
      <c r="AG298" s="5">
        <v>1.2105917905335301E-2</v>
      </c>
      <c r="AH298" s="5">
        <v>0.35425766679559101</v>
      </c>
      <c r="AI298" s="5">
        <v>0.12526488713782</v>
      </c>
      <c r="AJ298" s="5">
        <v>0.16468684622226401</v>
      </c>
      <c r="AK298" s="5">
        <v>7.50896523017342E-2</v>
      </c>
      <c r="AL298" s="5">
        <v>4.34114147875891E-2</v>
      </c>
      <c r="AM298" s="5">
        <v>2.6527903148366699E-2</v>
      </c>
      <c r="AN298" s="5">
        <v>1.11688219601694E-2</v>
      </c>
      <c r="AO298" s="5">
        <v>0.20224748347865101</v>
      </c>
      <c r="AP298" s="5">
        <v>0.201122328867054</v>
      </c>
      <c r="AQ298" s="5">
        <v>0.18471125270644001</v>
      </c>
      <c r="AR298" s="5">
        <v>8.9764120830039401E-2</v>
      </c>
      <c r="AS298" s="5">
        <v>4.3780186042338298E-2</v>
      </c>
      <c r="AT298" s="5">
        <v>2.6851499596894899E-2</v>
      </c>
      <c r="AU298" s="5">
        <v>1.19066462667816E-2</v>
      </c>
      <c r="AV298" s="5">
        <v>10864.917950379</v>
      </c>
      <c r="AW298" s="5">
        <v>406.93385036823003</v>
      </c>
      <c r="AX298" s="5">
        <v>658.63249338059097</v>
      </c>
      <c r="AY298" s="5">
        <v>807.88819948761898</v>
      </c>
      <c r="AZ298" s="5">
        <v>460.99769798669797</v>
      </c>
      <c r="BA298" s="5">
        <v>396.10783892099698</v>
      </c>
      <c r="BB298" s="5">
        <v>1601.1808169937699</v>
      </c>
      <c r="BC298" s="5">
        <v>5899.8647336889799</v>
      </c>
      <c r="BD298" s="5">
        <v>18.295439355206</v>
      </c>
      <c r="BE298" s="5">
        <v>99.364718210623494</v>
      </c>
      <c r="BF298" s="5">
        <v>411.266011663369</v>
      </c>
      <c r="BG298" s="5">
        <v>1328.97847258806</v>
      </c>
      <c r="BH298" s="5">
        <v>640.89476147678999</v>
      </c>
      <c r="BI298" s="5">
        <v>961.04683263426102</v>
      </c>
      <c r="BJ298" s="5">
        <v>8.3333333333333301E-2</v>
      </c>
      <c r="BK298" s="5">
        <v>0.56666666666666698</v>
      </c>
      <c r="BL298" s="5">
        <v>0.7</v>
      </c>
      <c r="BM298" s="5">
        <v>0.35</v>
      </c>
      <c r="BN298" s="5">
        <v>0.31666666666666698</v>
      </c>
      <c r="BO298" s="5">
        <v>0.133333333333333</v>
      </c>
      <c r="BP298" s="5">
        <v>6.6666666666666693E-2</v>
      </c>
      <c r="BQ298" s="5">
        <v>0.133333333333333</v>
      </c>
      <c r="BR298" s="5">
        <v>1.05</v>
      </c>
      <c r="BS298" s="5">
        <v>0.8</v>
      </c>
      <c r="BT298" s="5">
        <v>0.41666666666666702</v>
      </c>
      <c r="BU298" s="5">
        <v>0.2</v>
      </c>
      <c r="BV298" s="5">
        <v>0.133333333333333</v>
      </c>
      <c r="BW298" s="5">
        <v>0.05</v>
      </c>
    </row>
    <row r="299" spans="1:75">
      <c r="A299" s="18" t="s">
        <v>294</v>
      </c>
      <c r="B299" s="5">
        <v>74</v>
      </c>
      <c r="C299" s="5" t="s">
        <v>886</v>
      </c>
      <c r="D299" s="5" t="s">
        <v>887</v>
      </c>
      <c r="E299" s="20" t="s">
        <v>975</v>
      </c>
      <c r="F299" s="5">
        <v>1.3418575125132199</v>
      </c>
      <c r="G299" s="5">
        <v>0.112606313856338</v>
      </c>
      <c r="H299" s="5">
        <v>0.56102807935868304</v>
      </c>
      <c r="I299" s="5">
        <v>0.35790398130316597</v>
      </c>
      <c r="J299" s="5">
        <v>0.45257014436246701</v>
      </c>
      <c r="K299" s="5">
        <v>0.22685738888096299</v>
      </c>
      <c r="L299" s="5">
        <v>0.38124480278194001</v>
      </c>
      <c r="M299" s="5">
        <v>1.24813318944843</v>
      </c>
      <c r="N299" s="5">
        <v>4.9791092544887297E-2</v>
      </c>
      <c r="O299" s="5">
        <v>0.202864066876839</v>
      </c>
      <c r="P299" s="5">
        <v>0.35953589819628401</v>
      </c>
      <c r="Q299" s="5">
        <v>0.47948235609442602</v>
      </c>
      <c r="R299" s="5">
        <v>0.42648233242594102</v>
      </c>
      <c r="S299" s="5">
        <v>0.30615372575077598</v>
      </c>
      <c r="T299" s="5">
        <v>6.9093206392844705E-2</v>
      </c>
      <c r="U299" s="5">
        <v>0.47557397334642598</v>
      </c>
      <c r="V299" s="5">
        <v>0.137885768918275</v>
      </c>
      <c r="W299" s="5">
        <v>8.0357170031386996E-2</v>
      </c>
      <c r="X299" s="5">
        <v>3.3288101818008002E-2</v>
      </c>
      <c r="Y299" s="5">
        <v>1.7485408990002501E-2</v>
      </c>
      <c r="Z299" s="5">
        <v>7.5086756930851104E-3</v>
      </c>
      <c r="AA299" s="5">
        <v>4.2216934844848897E-2</v>
      </c>
      <c r="AB299" s="5">
        <v>0.39684798900571799</v>
      </c>
      <c r="AC299" s="5">
        <v>0.162670442069762</v>
      </c>
      <c r="AD299" s="5">
        <v>8.8681528778197502E-2</v>
      </c>
      <c r="AE299" s="5">
        <v>4.1724517377946101E-2</v>
      </c>
      <c r="AF299" s="5">
        <v>1.8371696172310999E-2</v>
      </c>
      <c r="AG299" s="5">
        <v>1.22156966724556E-2</v>
      </c>
      <c r="AH299" s="5">
        <v>0.53683176406440403</v>
      </c>
      <c r="AI299" s="5">
        <v>0.332717983942726</v>
      </c>
      <c r="AJ299" s="5">
        <v>0.102343646058532</v>
      </c>
      <c r="AK299" s="5">
        <v>8.1636604255048401E-2</v>
      </c>
      <c r="AL299" s="5">
        <v>3.4670722464293903E-2</v>
      </c>
      <c r="AM299" s="5">
        <v>1.7857909306813601E-2</v>
      </c>
      <c r="AN299" s="5">
        <v>7.9840244391634792E-3</v>
      </c>
      <c r="AO299" s="5">
        <v>0.40294652827529298</v>
      </c>
      <c r="AP299" s="5">
        <v>0.21730164888773901</v>
      </c>
      <c r="AQ299" s="5">
        <v>0.11163962894957601</v>
      </c>
      <c r="AR299" s="5">
        <v>8.1855877675184194E-2</v>
      </c>
      <c r="AS299" s="5">
        <v>4.2520998009144897E-2</v>
      </c>
      <c r="AT299" s="5">
        <v>1.90126954071222E-2</v>
      </c>
      <c r="AU299" s="5">
        <v>1.22154490983398E-2</v>
      </c>
      <c r="AV299" s="5">
        <v>9323.7175740494895</v>
      </c>
      <c r="AW299" s="5">
        <v>76.103409943464101</v>
      </c>
      <c r="AX299" s="5">
        <v>1890.85384108822</v>
      </c>
      <c r="AY299" s="5">
        <v>770.22966863312104</v>
      </c>
      <c r="AZ299" s="5">
        <v>1260.9515989680699</v>
      </c>
      <c r="BA299" s="5">
        <v>313.80100434338902</v>
      </c>
      <c r="BB299" s="5">
        <v>959.17011689828496</v>
      </c>
      <c r="BC299" s="5">
        <v>8018.5810667645101</v>
      </c>
      <c r="BD299" s="5">
        <v>14.883953933303101</v>
      </c>
      <c r="BE299" s="5">
        <v>246.92737385730001</v>
      </c>
      <c r="BF299" s="5">
        <v>776.72114639383005</v>
      </c>
      <c r="BG299" s="5">
        <v>1380.16666998139</v>
      </c>
      <c r="BH299" s="5">
        <v>1129.98245970534</v>
      </c>
      <c r="BI299" s="5">
        <v>580.35465858059194</v>
      </c>
      <c r="BJ299" s="5">
        <v>0.18333333333333299</v>
      </c>
      <c r="BK299" s="5">
        <v>1.7</v>
      </c>
      <c r="BL299" s="5">
        <v>0.6</v>
      </c>
      <c r="BM299" s="5">
        <v>0.35</v>
      </c>
      <c r="BN299" s="5">
        <v>0.15</v>
      </c>
      <c r="BO299" s="5">
        <v>8.3333333333333301E-2</v>
      </c>
      <c r="BP299" s="5">
        <v>3.3333333333333298E-2</v>
      </c>
      <c r="BQ299" s="5">
        <v>0.133333333333333</v>
      </c>
      <c r="BR299" s="5">
        <v>1.7</v>
      </c>
      <c r="BS299" s="5">
        <v>0.6</v>
      </c>
      <c r="BT299" s="5">
        <v>0.4</v>
      </c>
      <c r="BU299" s="5">
        <v>0.2</v>
      </c>
      <c r="BV299" s="5">
        <v>0.1</v>
      </c>
      <c r="BW299" s="5">
        <v>6.6666666666666693E-2</v>
      </c>
    </row>
    <row r="300" spans="1:75">
      <c r="A300" s="18" t="s">
        <v>295</v>
      </c>
      <c r="B300" s="5">
        <v>74</v>
      </c>
      <c r="C300" s="5" t="s">
        <v>886</v>
      </c>
      <c r="D300" s="5" t="s">
        <v>887</v>
      </c>
      <c r="E300" s="20" t="s">
        <v>975</v>
      </c>
      <c r="F300" s="5">
        <v>1.4551485828183699</v>
      </c>
      <c r="G300" s="5">
        <v>0.23703439188474601</v>
      </c>
      <c r="H300" s="5">
        <v>0.43856092372063799</v>
      </c>
      <c r="I300" s="5">
        <v>0.56986096833740296</v>
      </c>
      <c r="J300" s="5">
        <v>0.49271078263708701</v>
      </c>
      <c r="K300" s="5">
        <v>0.34410870647708502</v>
      </c>
      <c r="L300" s="5">
        <v>1.0934880143329899</v>
      </c>
      <c r="M300" s="5">
        <v>0.81579633009240005</v>
      </c>
      <c r="N300" s="5">
        <v>5.1569188565090497E-2</v>
      </c>
      <c r="O300" s="5">
        <v>0.14947862304932</v>
      </c>
      <c r="P300" s="5">
        <v>0.33068765943495099</v>
      </c>
      <c r="Q300" s="5">
        <v>0.361100372524504</v>
      </c>
      <c r="R300" s="5">
        <v>0.37376085473283199</v>
      </c>
      <c r="S300" s="5">
        <v>0.34525583108325397</v>
      </c>
      <c r="T300" s="5">
        <v>0.122241563076061</v>
      </c>
      <c r="U300" s="5">
        <v>0.54208018080750098</v>
      </c>
      <c r="V300" s="5">
        <v>0.25818271953748301</v>
      </c>
      <c r="W300" s="5">
        <v>0.120131095565525</v>
      </c>
      <c r="X300" s="5">
        <v>5.5994086572809E-2</v>
      </c>
      <c r="Y300" s="5">
        <v>2.7828880168138299E-2</v>
      </c>
      <c r="Z300" s="5">
        <v>7.3585517364867003E-3</v>
      </c>
      <c r="AA300" s="5">
        <v>8.2706590878959499E-2</v>
      </c>
      <c r="AB300" s="5">
        <v>0.57552871342992495</v>
      </c>
      <c r="AC300" s="5">
        <v>0.33109463476093598</v>
      </c>
      <c r="AD300" s="5">
        <v>0.109900521364883</v>
      </c>
      <c r="AE300" s="5">
        <v>5.5760019984174597E-2</v>
      </c>
      <c r="AF300" s="5">
        <v>2.3526870448160601E-2</v>
      </c>
      <c r="AG300" s="5">
        <v>1.08470400431484E-2</v>
      </c>
      <c r="AH300" s="5">
        <v>0.55577454114360003</v>
      </c>
      <c r="AI300" s="5">
        <v>0.46858236014086102</v>
      </c>
      <c r="AJ300" s="5">
        <v>0.236296994041548</v>
      </c>
      <c r="AK300" s="5">
        <v>0.11445036768878</v>
      </c>
      <c r="AL300" s="5">
        <v>5.3738796933901302E-2</v>
      </c>
      <c r="AM300" s="5">
        <v>2.75636422325965E-2</v>
      </c>
      <c r="AN300" s="5">
        <v>6.8920738487803397E-3</v>
      </c>
      <c r="AO300" s="5">
        <v>0.32546214685248698</v>
      </c>
      <c r="AP300" s="5">
        <v>0.46245016803418099</v>
      </c>
      <c r="AQ300" s="5">
        <v>0.29725657617054302</v>
      </c>
      <c r="AR300" s="5">
        <v>0.10761494470472401</v>
      </c>
      <c r="AS300" s="5">
        <v>5.4654829823320997E-2</v>
      </c>
      <c r="AT300" s="5">
        <v>2.3158742689030402E-2</v>
      </c>
      <c r="AU300" s="5">
        <v>1.07028037037484E-2</v>
      </c>
      <c r="AV300" s="5">
        <v>12626.610376971001</v>
      </c>
      <c r="AW300" s="5">
        <v>337.24131842245299</v>
      </c>
      <c r="AX300" s="5">
        <v>1154.7833855958199</v>
      </c>
      <c r="AY300" s="5">
        <v>1949.8846986691301</v>
      </c>
      <c r="AZ300" s="5">
        <v>1456.08704658739</v>
      </c>
      <c r="BA300" s="5">
        <v>715.69652344142003</v>
      </c>
      <c r="BB300" s="5">
        <v>6775.2583882550498</v>
      </c>
      <c r="BC300" s="5">
        <v>4026.0716130649198</v>
      </c>
      <c r="BD300" s="5">
        <v>15.960734851368301</v>
      </c>
      <c r="BE300" s="5">
        <v>134.09191785713</v>
      </c>
      <c r="BF300" s="5">
        <v>656.76889347103395</v>
      </c>
      <c r="BG300" s="5">
        <v>784.06627319819495</v>
      </c>
      <c r="BH300" s="5">
        <v>862.29795682061695</v>
      </c>
      <c r="BI300" s="5">
        <v>756.32818222081198</v>
      </c>
      <c r="BJ300" s="5">
        <v>0.18333333333333299</v>
      </c>
      <c r="BK300" s="5">
        <v>2.0166666666666702</v>
      </c>
      <c r="BL300" s="5">
        <v>0.83333333333333304</v>
      </c>
      <c r="BM300" s="5">
        <v>0.53333333333333299</v>
      </c>
      <c r="BN300" s="5">
        <v>0.28333333333333299</v>
      </c>
      <c r="BO300" s="5">
        <v>0.15</v>
      </c>
      <c r="BP300" s="5">
        <v>3.3333333333333298E-2</v>
      </c>
      <c r="BQ300" s="5">
        <v>0.2</v>
      </c>
      <c r="BR300" s="5">
        <v>2.2166666666666699</v>
      </c>
      <c r="BS300" s="5">
        <v>1.11666666666667</v>
      </c>
      <c r="BT300" s="5">
        <v>0.46666666666666701</v>
      </c>
      <c r="BU300" s="5">
        <v>0.266666666666667</v>
      </c>
      <c r="BV300" s="5">
        <v>0.116666666666667</v>
      </c>
      <c r="BW300" s="5">
        <v>0.05</v>
      </c>
    </row>
    <row r="301" spans="1:75">
      <c r="A301" s="18" t="s">
        <v>296</v>
      </c>
      <c r="B301" s="5">
        <v>74</v>
      </c>
      <c r="C301" s="5" t="s">
        <v>886</v>
      </c>
      <c r="D301" s="5" t="s">
        <v>887</v>
      </c>
      <c r="E301" s="20" t="s">
        <v>975</v>
      </c>
      <c r="F301" s="5">
        <v>1.3761990227624801</v>
      </c>
      <c r="G301" s="5">
        <v>0.224343179601035</v>
      </c>
      <c r="H301" s="5">
        <v>0.32927581269398798</v>
      </c>
      <c r="I301" s="5">
        <v>0.55786288426420805</v>
      </c>
      <c r="J301" s="5">
        <v>0.41892591451417399</v>
      </c>
      <c r="K301" s="5">
        <v>0.36089455155675898</v>
      </c>
      <c r="L301" s="5">
        <v>1.0779299167232399</v>
      </c>
      <c r="M301" s="5">
        <v>0.93753100130021605</v>
      </c>
      <c r="N301" s="5">
        <v>0.122432794020989</v>
      </c>
      <c r="O301" s="5">
        <v>0.19838890111399601</v>
      </c>
      <c r="P301" s="5">
        <v>0.39997272755435298</v>
      </c>
      <c r="Q301" s="5">
        <v>0.41075271644510603</v>
      </c>
      <c r="R301" s="5">
        <v>0.28975306208392398</v>
      </c>
      <c r="S301" s="5">
        <v>0.26846791278056198</v>
      </c>
      <c r="T301" s="5">
        <v>0.117652704176314</v>
      </c>
      <c r="U301" s="5">
        <v>0.538336924060836</v>
      </c>
      <c r="V301" s="5">
        <v>0.30549939637648599</v>
      </c>
      <c r="W301" s="5">
        <v>0.118259541300249</v>
      </c>
      <c r="X301" s="5">
        <v>5.6294166732300699E-2</v>
      </c>
      <c r="Y301" s="5">
        <v>2.1750314849315E-2</v>
      </c>
      <c r="Z301" s="5">
        <v>4.9908576041319801E-3</v>
      </c>
      <c r="AA301" s="5">
        <v>7.9860853308646507E-2</v>
      </c>
      <c r="AB301" s="5">
        <v>0.40213592136762699</v>
      </c>
      <c r="AC301" s="5">
        <v>0.244777861868194</v>
      </c>
      <c r="AD301" s="5">
        <v>8.1999255310500493E-2</v>
      </c>
      <c r="AE301" s="5">
        <v>4.7781903265999001E-2</v>
      </c>
      <c r="AF301" s="5">
        <v>2.3594092539248799E-2</v>
      </c>
      <c r="AG301" s="5">
        <v>1.05981276993825E-2</v>
      </c>
      <c r="AH301" s="5">
        <v>0.54814868450718301</v>
      </c>
      <c r="AI301" s="5">
        <v>0.45466974565724799</v>
      </c>
      <c r="AJ301" s="5">
        <v>0.27018729153605398</v>
      </c>
      <c r="AK301" s="5">
        <v>0.11443258225902</v>
      </c>
      <c r="AL301" s="5">
        <v>5.7291226015756203E-2</v>
      </c>
      <c r="AM301" s="5">
        <v>1.9535619142528399E-2</v>
      </c>
      <c r="AN301" s="5">
        <v>4.5520080423463996E-3</v>
      </c>
      <c r="AO301" s="5">
        <v>0.36664224831863501</v>
      </c>
      <c r="AP301" s="5">
        <v>0.23443813772526501</v>
      </c>
      <c r="AQ301" s="5">
        <v>0.20999793383710999</v>
      </c>
      <c r="AR301" s="5">
        <v>7.4143241447085506E-2</v>
      </c>
      <c r="AS301" s="5">
        <v>4.7567594158368198E-2</v>
      </c>
      <c r="AT301" s="5">
        <v>1.8657133206506301E-2</v>
      </c>
      <c r="AU301" s="5">
        <v>9.7656774890216499E-3</v>
      </c>
      <c r="AV301" s="5">
        <v>11758.4976153482</v>
      </c>
      <c r="AW301" s="5">
        <v>302.04191724306497</v>
      </c>
      <c r="AX301" s="5">
        <v>650.77095729277801</v>
      </c>
      <c r="AY301" s="5">
        <v>1868.31485009933</v>
      </c>
      <c r="AZ301" s="5">
        <v>1055.2998030464601</v>
      </c>
      <c r="BA301" s="5">
        <v>803.30293780424199</v>
      </c>
      <c r="BB301" s="5">
        <v>7227.82974412777</v>
      </c>
      <c r="BC301" s="5">
        <v>5156.5765171776102</v>
      </c>
      <c r="BD301" s="5">
        <v>89.963398967318</v>
      </c>
      <c r="BE301" s="5">
        <v>236.18893047006</v>
      </c>
      <c r="BF301" s="5">
        <v>964.73058649196196</v>
      </c>
      <c r="BG301" s="5">
        <v>1025.5106736421001</v>
      </c>
      <c r="BH301" s="5">
        <v>512.54882261670605</v>
      </c>
      <c r="BI301" s="5">
        <v>461.63340198837</v>
      </c>
      <c r="BJ301" s="5">
        <v>0.133333333333333</v>
      </c>
      <c r="BK301" s="5">
        <v>1.9833333333333301</v>
      </c>
      <c r="BL301" s="5">
        <v>1.0833333333333299</v>
      </c>
      <c r="BM301" s="5">
        <v>0.51666666666666705</v>
      </c>
      <c r="BN301" s="5">
        <v>0.28333333333333299</v>
      </c>
      <c r="BO301" s="5">
        <v>0.1</v>
      </c>
      <c r="BP301" s="5">
        <v>3.3333333333333298E-2</v>
      </c>
      <c r="BQ301" s="5">
        <v>0.18333333333333299</v>
      </c>
      <c r="BR301" s="5">
        <v>1.4833333333333301</v>
      </c>
      <c r="BS301" s="5">
        <v>0.8</v>
      </c>
      <c r="BT301" s="5">
        <v>0.35</v>
      </c>
      <c r="BU301" s="5">
        <v>0.2</v>
      </c>
      <c r="BV301" s="5">
        <v>0.133333333333333</v>
      </c>
      <c r="BW301" s="5">
        <v>0.05</v>
      </c>
    </row>
    <row r="302" spans="1:75">
      <c r="A302" s="18" t="s">
        <v>303</v>
      </c>
      <c r="B302" s="5">
        <v>74</v>
      </c>
      <c r="C302" s="5" t="s">
        <v>889</v>
      </c>
      <c r="D302" s="5" t="s">
        <v>888</v>
      </c>
      <c r="E302" s="20" t="s">
        <v>975</v>
      </c>
      <c r="F302" s="5">
        <v>1.51677458734287</v>
      </c>
      <c r="G302" s="5">
        <v>0.201391042359094</v>
      </c>
      <c r="H302" s="5">
        <v>0.41574168775200399</v>
      </c>
      <c r="I302" s="5">
        <v>0.49118227261588299</v>
      </c>
      <c r="J302" s="5">
        <v>0.36331428316212</v>
      </c>
      <c r="K302" s="5">
        <v>0.43087304001058002</v>
      </c>
      <c r="L302" s="5">
        <v>0.81948133022982905</v>
      </c>
      <c r="M302" s="5">
        <v>1.0041821015405299</v>
      </c>
      <c r="N302" s="5">
        <v>0.200980457751335</v>
      </c>
      <c r="O302" s="5">
        <v>0.204078670518233</v>
      </c>
      <c r="P302" s="5">
        <v>0.350880776748978</v>
      </c>
      <c r="Q302" s="5">
        <v>0.34622225634028497</v>
      </c>
      <c r="R302" s="5">
        <v>0.375425428587145</v>
      </c>
      <c r="S302" s="5">
        <v>0.404757432475082</v>
      </c>
      <c r="T302" s="5">
        <v>9.3472891095657498E-2</v>
      </c>
      <c r="U302" s="5">
        <v>0.53854300982062497</v>
      </c>
      <c r="V302" s="5">
        <v>0.21712195440280699</v>
      </c>
      <c r="W302" s="5">
        <v>9.8496672600599106E-2</v>
      </c>
      <c r="X302" s="5">
        <v>5.6379000138371299E-2</v>
      </c>
      <c r="Y302" s="5">
        <v>2.2045298202969701E-2</v>
      </c>
      <c r="Z302" s="5">
        <v>6.70394078729064E-3</v>
      </c>
      <c r="AA302" s="5">
        <v>6.7291681077987303E-2</v>
      </c>
      <c r="AB302" s="5">
        <v>0.199524966518833</v>
      </c>
      <c r="AC302" s="5">
        <v>0.23429503420473699</v>
      </c>
      <c r="AD302" s="5">
        <v>8.3923431123611003E-2</v>
      </c>
      <c r="AE302" s="5">
        <v>3.9041396539396998E-2</v>
      </c>
      <c r="AF302" s="5">
        <v>1.9535913255506202E-2</v>
      </c>
      <c r="AG302" s="5">
        <v>8.5518823992951597E-3</v>
      </c>
      <c r="AH302" s="5">
        <v>0.53329395318481099</v>
      </c>
      <c r="AI302" s="5">
        <v>0.44490759651488898</v>
      </c>
      <c r="AJ302" s="5">
        <v>0.18325915173191301</v>
      </c>
      <c r="AK302" s="5">
        <v>9.0676128419068303E-2</v>
      </c>
      <c r="AL302" s="5">
        <v>5.5860487981237598E-2</v>
      </c>
      <c r="AM302" s="5">
        <v>2.2222736802692999E-2</v>
      </c>
      <c r="AN302" s="5">
        <v>5.9809965145641601E-3</v>
      </c>
      <c r="AO302" s="5">
        <v>0.33970350464829902</v>
      </c>
      <c r="AP302" s="5">
        <v>0.100740381683915</v>
      </c>
      <c r="AQ302" s="5">
        <v>0.17855493049427801</v>
      </c>
      <c r="AR302" s="5">
        <v>7.2937633580621802E-2</v>
      </c>
      <c r="AS302" s="5">
        <v>4.0761275698405E-2</v>
      </c>
      <c r="AT302" s="5">
        <v>2.0171188440589401E-2</v>
      </c>
      <c r="AU302" s="5">
        <v>7.62864097112679E-3</v>
      </c>
      <c r="AV302" s="5">
        <v>14220.198245441599</v>
      </c>
      <c r="AW302" s="5">
        <v>243.37543528095</v>
      </c>
      <c r="AX302" s="5">
        <v>1037.55106322556</v>
      </c>
      <c r="AY302" s="5">
        <v>1453.6818530149501</v>
      </c>
      <c r="AZ302" s="5">
        <v>794.20258532904302</v>
      </c>
      <c r="BA302" s="5">
        <v>1109.67092655345</v>
      </c>
      <c r="BB302" s="5">
        <v>4157.7630600749098</v>
      </c>
      <c r="BC302" s="5">
        <v>5429.7850064968798</v>
      </c>
      <c r="BD302" s="5">
        <v>242.60229705866999</v>
      </c>
      <c r="BE302" s="5">
        <v>249.777667212475</v>
      </c>
      <c r="BF302" s="5">
        <v>739.16917935523804</v>
      </c>
      <c r="BG302" s="5">
        <v>727.34177311365795</v>
      </c>
      <c r="BH302" s="5">
        <v>894.51651586176899</v>
      </c>
      <c r="BI302" s="5">
        <v>1032.5745299144801</v>
      </c>
      <c r="BJ302" s="5">
        <v>0.1</v>
      </c>
      <c r="BK302" s="5">
        <v>2.2833333333333301</v>
      </c>
      <c r="BL302" s="5">
        <v>0.76666666666666705</v>
      </c>
      <c r="BM302" s="5">
        <v>0.43333333333333302</v>
      </c>
      <c r="BN302" s="5">
        <v>0.25</v>
      </c>
      <c r="BO302" s="5">
        <v>0.116666666666667</v>
      </c>
      <c r="BP302" s="5">
        <v>3.3333333333333298E-2</v>
      </c>
      <c r="BQ302" s="5">
        <v>0.15</v>
      </c>
      <c r="BR302" s="5">
        <v>0.78333333333333299</v>
      </c>
      <c r="BS302" s="5">
        <v>0.78333333333333299</v>
      </c>
      <c r="BT302" s="5">
        <v>0.38333333333333303</v>
      </c>
      <c r="BU302" s="5">
        <v>0.16666666666666699</v>
      </c>
      <c r="BV302" s="5">
        <v>6.6666666666666693E-2</v>
      </c>
      <c r="BW302" s="5">
        <v>3.3333333333333298E-2</v>
      </c>
    </row>
    <row r="303" spans="1:75">
      <c r="A303" s="18" t="s">
        <v>304</v>
      </c>
      <c r="B303" s="5">
        <v>74</v>
      </c>
      <c r="C303" s="5" t="s">
        <v>889</v>
      </c>
      <c r="D303" s="5" t="s">
        <v>888</v>
      </c>
      <c r="E303" s="20" t="s">
        <v>975</v>
      </c>
      <c r="F303" s="5">
        <v>1.29107561370987</v>
      </c>
      <c r="G303" s="5">
        <v>0.16214870059211101</v>
      </c>
      <c r="H303" s="5">
        <v>0.26924996302605902</v>
      </c>
      <c r="I303" s="5">
        <v>0.62833919512344905</v>
      </c>
      <c r="J303" s="5">
        <v>0.71380553860736595</v>
      </c>
      <c r="K303" s="5">
        <v>0.46800841895310302</v>
      </c>
      <c r="L303" s="5">
        <v>0.45460375629855199</v>
      </c>
      <c r="M303" s="5">
        <v>0.90867624840711103</v>
      </c>
      <c r="N303" s="5">
        <v>7.5776723332256102E-2</v>
      </c>
      <c r="O303" s="5">
        <v>0.30769498624831398</v>
      </c>
      <c r="P303" s="5">
        <v>0.492822901794707</v>
      </c>
      <c r="Q303" s="5">
        <v>0.45469065850983997</v>
      </c>
      <c r="R303" s="5">
        <v>0.45676520355341299</v>
      </c>
      <c r="S303" s="5">
        <v>0.21225080140666799</v>
      </c>
      <c r="T303" s="5">
        <v>8.8456484416950004E-2</v>
      </c>
      <c r="U303" s="5">
        <v>0.41654514592533998</v>
      </c>
      <c r="V303" s="5">
        <v>0.26290055684400898</v>
      </c>
      <c r="W303" s="5">
        <v>8.5883874764418194E-2</v>
      </c>
      <c r="X303" s="5">
        <v>4.4684742780242398E-2</v>
      </c>
      <c r="Y303" s="5">
        <v>2.26072849489443E-2</v>
      </c>
      <c r="Z303" s="5">
        <v>6.8310355605389903E-3</v>
      </c>
      <c r="AA303" s="5">
        <v>8.7371971791431399E-2</v>
      </c>
      <c r="AB303" s="5">
        <v>0.44280457944620699</v>
      </c>
      <c r="AC303" s="5">
        <v>0.175812532715824</v>
      </c>
      <c r="AD303" s="5">
        <v>8.0882161774228606E-2</v>
      </c>
      <c r="AE303" s="5">
        <v>4.1374573048003502E-2</v>
      </c>
      <c r="AF303" s="5">
        <v>2.0796529459485E-2</v>
      </c>
      <c r="AG303" s="5">
        <v>9.6161853898908394E-3</v>
      </c>
      <c r="AH303" s="5">
        <v>0.52096272191220205</v>
      </c>
      <c r="AI303" s="5">
        <v>0.30422593953244098</v>
      </c>
      <c r="AJ303" s="5">
        <v>0.22459723880957799</v>
      </c>
      <c r="AK303" s="5">
        <v>7.1546379613130498E-2</v>
      </c>
      <c r="AL303" s="5">
        <v>4.0782089186284599E-2</v>
      </c>
      <c r="AM303" s="5">
        <v>2.30445520975028E-2</v>
      </c>
      <c r="AN303" s="5">
        <v>5.2272013745708803E-3</v>
      </c>
      <c r="AO303" s="5">
        <v>0.44329163539223998</v>
      </c>
      <c r="AP303" s="5">
        <v>0.29006380868090198</v>
      </c>
      <c r="AQ303" s="5">
        <v>0.100639274377593</v>
      </c>
      <c r="AR303" s="5">
        <v>6.77945069724184E-2</v>
      </c>
      <c r="AS303" s="5">
        <v>4.2371350285539802E-2</v>
      </c>
      <c r="AT303" s="5">
        <v>2.0579907404264401E-2</v>
      </c>
      <c r="AU303" s="5">
        <v>8.2554100200401097E-3</v>
      </c>
      <c r="AV303" s="5">
        <v>9649.8396630251409</v>
      </c>
      <c r="AW303" s="5">
        <v>157.83189558909999</v>
      </c>
      <c r="AX303" s="5">
        <v>435.25864852716899</v>
      </c>
      <c r="AY303" s="5">
        <v>2368.2722328540799</v>
      </c>
      <c r="AZ303" s="5">
        <v>3082.93914857664</v>
      </c>
      <c r="BA303" s="5">
        <v>1317.93727432575</v>
      </c>
      <c r="BB303" s="5">
        <v>1271.0877219454501</v>
      </c>
      <c r="BC303" s="5">
        <v>4818.4647276513797</v>
      </c>
      <c r="BD303" s="5">
        <v>34.463799401314901</v>
      </c>
      <c r="BE303" s="5">
        <v>567.99969138777601</v>
      </c>
      <c r="BF303" s="5">
        <v>1453.08177285075</v>
      </c>
      <c r="BG303" s="5">
        <v>1241.4403666134799</v>
      </c>
      <c r="BH303" s="5">
        <v>1248.6723961400601</v>
      </c>
      <c r="BI303" s="5">
        <v>280.70170733895702</v>
      </c>
      <c r="BJ303" s="5">
        <v>0.25</v>
      </c>
      <c r="BK303" s="5">
        <v>1.38333333333333</v>
      </c>
      <c r="BL303" s="5">
        <v>0.91666666666666696</v>
      </c>
      <c r="BM303" s="5">
        <v>0.4</v>
      </c>
      <c r="BN303" s="5">
        <v>0.25</v>
      </c>
      <c r="BO303" s="5">
        <v>0.116666666666667</v>
      </c>
      <c r="BP303" s="5">
        <v>3.3333333333333298E-2</v>
      </c>
      <c r="BQ303" s="5">
        <v>0.28333333333333299</v>
      </c>
      <c r="BR303" s="5">
        <v>1.86666666666667</v>
      </c>
      <c r="BS303" s="5">
        <v>0.73333333333333295</v>
      </c>
      <c r="BT303" s="5">
        <v>0.4</v>
      </c>
      <c r="BU303" s="5">
        <v>0.2</v>
      </c>
      <c r="BV303" s="5">
        <v>0.116666666666667</v>
      </c>
      <c r="BW303" s="5">
        <v>0.05</v>
      </c>
    </row>
    <row r="304" spans="1:75">
      <c r="A304" s="18" t="s">
        <v>305</v>
      </c>
      <c r="B304" s="5">
        <v>74</v>
      </c>
      <c r="C304" s="5" t="s">
        <v>889</v>
      </c>
      <c r="D304" s="5" t="s">
        <v>888</v>
      </c>
      <c r="E304" s="20" t="s">
        <v>975</v>
      </c>
      <c r="F304" s="5">
        <v>1.1946692842418201</v>
      </c>
      <c r="G304" s="5">
        <v>0.131423477537674</v>
      </c>
      <c r="H304" s="5">
        <v>0.35086187913498301</v>
      </c>
      <c r="I304" s="5">
        <v>0.39753986200025099</v>
      </c>
      <c r="J304" s="5">
        <v>0.56353524969776803</v>
      </c>
      <c r="K304" s="5">
        <v>0.62051380183015103</v>
      </c>
      <c r="L304" s="5">
        <v>0.49501802821746799</v>
      </c>
      <c r="M304" s="5">
        <v>1.2153752205497099</v>
      </c>
      <c r="N304" s="5">
        <v>0.10362313597516599</v>
      </c>
      <c r="O304" s="5">
        <v>0.45023029578309098</v>
      </c>
      <c r="P304" s="5">
        <v>0.41867643986768999</v>
      </c>
      <c r="Q304" s="5">
        <v>0.452181696279087</v>
      </c>
      <c r="R304" s="5">
        <v>0.54035903355664405</v>
      </c>
      <c r="S304" s="5">
        <v>0.42721123168970099</v>
      </c>
      <c r="T304" s="5">
        <v>8.9116403326882795E-2</v>
      </c>
      <c r="U304" s="5">
        <v>0.488507790797993</v>
      </c>
      <c r="V304" s="5">
        <v>0.20420426722173601</v>
      </c>
      <c r="W304" s="5">
        <v>0.11499579326920401</v>
      </c>
      <c r="X304" s="5">
        <v>4.7124805228222003E-2</v>
      </c>
      <c r="Y304" s="5">
        <v>2.2165355398977599E-2</v>
      </c>
      <c r="Z304" s="5">
        <v>1.26494813152731E-2</v>
      </c>
      <c r="AA304" s="5">
        <v>7.3929588797456702E-2</v>
      </c>
      <c r="AB304" s="5">
        <v>0.42997273743333703</v>
      </c>
      <c r="AC304" s="5">
        <v>0.13813916635006901</v>
      </c>
      <c r="AD304" s="5">
        <v>8.4955391543939801E-2</v>
      </c>
      <c r="AE304" s="5">
        <v>4.6433025037896099E-2</v>
      </c>
      <c r="AF304" s="5">
        <v>2.0775686259674402E-2</v>
      </c>
      <c r="AG304" s="5">
        <v>1.15467969941672E-2</v>
      </c>
      <c r="AH304" s="5">
        <v>0.51812739245584405</v>
      </c>
      <c r="AI304" s="5">
        <v>0.37540087388391102</v>
      </c>
      <c r="AJ304" s="5">
        <v>0.12907884831300701</v>
      </c>
      <c r="AK304" s="5">
        <v>0.108792695758458</v>
      </c>
      <c r="AL304" s="5">
        <v>4.5369299568521801E-2</v>
      </c>
      <c r="AM304" s="5">
        <v>1.9587796230615101E-2</v>
      </c>
      <c r="AN304" s="5">
        <v>1.23092346980624E-2</v>
      </c>
      <c r="AO304" s="5">
        <v>0.51986957008648405</v>
      </c>
      <c r="AP304" s="5">
        <v>0.29017698295211403</v>
      </c>
      <c r="AQ304" s="5">
        <v>0.111240655644747</v>
      </c>
      <c r="AR304" s="5">
        <v>8.4160767672023906E-2</v>
      </c>
      <c r="AS304" s="5">
        <v>4.56771648393706E-2</v>
      </c>
      <c r="AT304" s="5">
        <v>1.6814920400759801E-2</v>
      </c>
      <c r="AU304" s="5">
        <v>1.1526436678188199E-2</v>
      </c>
      <c r="AV304" s="5">
        <v>8346.3145128489505</v>
      </c>
      <c r="AW304" s="5">
        <v>103.680030226659</v>
      </c>
      <c r="AX304" s="5">
        <v>738.66708014971096</v>
      </c>
      <c r="AY304" s="5">
        <v>948.18230677856695</v>
      </c>
      <c r="AZ304" s="5">
        <v>1939.9456818385599</v>
      </c>
      <c r="BA304" s="5">
        <v>2327.7352688317301</v>
      </c>
      <c r="BB304" s="5">
        <v>1523.66953358763</v>
      </c>
      <c r="BC304" s="5">
        <v>7779.5727892749701</v>
      </c>
      <c r="BD304" s="5">
        <v>64.431361651888196</v>
      </c>
      <c r="BE304" s="5">
        <v>1216.58962903828</v>
      </c>
      <c r="BF304" s="5">
        <v>1058.4054138000499</v>
      </c>
      <c r="BG304" s="5">
        <v>1249.9427454412</v>
      </c>
      <c r="BH304" s="5">
        <v>1806.4178841383</v>
      </c>
      <c r="BI304" s="5">
        <v>1120.9111760862399</v>
      </c>
      <c r="BJ304" s="5">
        <v>0.21666666666666701</v>
      </c>
      <c r="BK304" s="5">
        <v>1.81666666666667</v>
      </c>
      <c r="BL304" s="5">
        <v>0.75</v>
      </c>
      <c r="BM304" s="5">
        <v>0.5</v>
      </c>
      <c r="BN304" s="5">
        <v>0.21666666666666701</v>
      </c>
      <c r="BO304" s="5">
        <v>0.116666666666667</v>
      </c>
      <c r="BP304" s="5">
        <v>6.6666666666666693E-2</v>
      </c>
      <c r="BQ304" s="5">
        <v>0.21666666666666701</v>
      </c>
      <c r="BR304" s="5">
        <v>1.65</v>
      </c>
      <c r="BS304" s="5">
        <v>0.483333333333333</v>
      </c>
      <c r="BT304" s="5">
        <v>0.38333333333333303</v>
      </c>
      <c r="BU304" s="5">
        <v>0.21666666666666701</v>
      </c>
      <c r="BV304" s="5">
        <v>0.1</v>
      </c>
      <c r="BW304" s="5">
        <v>0.05</v>
      </c>
    </row>
    <row r="305" spans="1:75">
      <c r="A305" s="18" t="s">
        <v>297</v>
      </c>
      <c r="B305" s="5">
        <v>74</v>
      </c>
      <c r="C305" s="5" t="s">
        <v>886</v>
      </c>
      <c r="D305" s="5" t="s">
        <v>888</v>
      </c>
      <c r="E305" s="20" t="s">
        <v>975</v>
      </c>
      <c r="F305" s="5">
        <v>1.32079888412361</v>
      </c>
      <c r="G305" s="5">
        <v>0.16900113328191399</v>
      </c>
      <c r="H305" s="5">
        <v>0.279405609551442</v>
      </c>
      <c r="I305" s="5">
        <v>0.357354982607266</v>
      </c>
      <c r="J305" s="5">
        <v>0.69602931340333596</v>
      </c>
      <c r="K305" s="5">
        <v>0.40856441317414599</v>
      </c>
      <c r="L305" s="5">
        <v>0.13825805413390199</v>
      </c>
      <c r="M305" s="5">
        <v>1.0659951720445799</v>
      </c>
      <c r="N305" s="5">
        <v>0.10831368500402699</v>
      </c>
      <c r="O305" s="5">
        <v>0.31351278865751098</v>
      </c>
      <c r="P305" s="5">
        <v>0.316206551715284</v>
      </c>
      <c r="Q305" s="5">
        <v>0.53603746508912398</v>
      </c>
      <c r="R305" s="5">
        <v>0.50101375679952798</v>
      </c>
      <c r="S305" s="5">
        <v>0.41384501172009902</v>
      </c>
      <c r="T305" s="5">
        <v>7.5288914812266003E-2</v>
      </c>
      <c r="U305" s="5">
        <v>0.40929882251299299</v>
      </c>
      <c r="V305" s="5">
        <v>0.23895107547124</v>
      </c>
      <c r="W305" s="5">
        <v>0.11368958851059099</v>
      </c>
      <c r="X305" s="5">
        <v>4.30331265082824E-2</v>
      </c>
      <c r="Y305" s="5">
        <v>2.8809107458988702E-2</v>
      </c>
      <c r="Z305" s="5">
        <v>1.6360794523898398E-2</v>
      </c>
      <c r="AA305" s="5">
        <v>8.3749742986511902E-2</v>
      </c>
      <c r="AB305" s="5">
        <v>0.39634076650134897</v>
      </c>
      <c r="AC305" s="5">
        <v>0.19717042117209499</v>
      </c>
      <c r="AD305" s="5">
        <v>0.120586359275245</v>
      </c>
      <c r="AE305" s="5">
        <v>5.2118202553750298E-2</v>
      </c>
      <c r="AF305" s="5">
        <v>2.31205310936069E-2</v>
      </c>
      <c r="AG305" s="5">
        <v>1.2259927081887501E-2</v>
      </c>
      <c r="AH305" s="5">
        <v>0.486894121703278</v>
      </c>
      <c r="AI305" s="5">
        <v>0.29303587688632399</v>
      </c>
      <c r="AJ305" s="5">
        <v>0.201185599497649</v>
      </c>
      <c r="AK305" s="5">
        <v>0.1029551975907</v>
      </c>
      <c r="AL305" s="5">
        <v>4.46075881850257E-2</v>
      </c>
      <c r="AM305" s="5">
        <v>2.7828935731839401E-2</v>
      </c>
      <c r="AN305" s="5">
        <v>1.6289882702397201E-2</v>
      </c>
      <c r="AO305" s="5">
        <v>0.46506656160083298</v>
      </c>
      <c r="AP305" s="5">
        <v>0.24538243006873101</v>
      </c>
      <c r="AQ305" s="5">
        <v>0.13845970249945</v>
      </c>
      <c r="AR305" s="5">
        <v>0.109327602604506</v>
      </c>
      <c r="AS305" s="5">
        <v>5.4589692515801903E-2</v>
      </c>
      <c r="AT305" s="5">
        <v>2.1866694408339001E-2</v>
      </c>
      <c r="AU305" s="5">
        <v>1.16208611134659E-2</v>
      </c>
      <c r="AV305" s="5">
        <v>10439.866667317599</v>
      </c>
      <c r="AW305" s="5">
        <v>171.24500359960501</v>
      </c>
      <c r="AX305" s="5">
        <v>468.767085057467</v>
      </c>
      <c r="AY305" s="5">
        <v>767.32421285575697</v>
      </c>
      <c r="AZ305" s="5">
        <v>2925.0689175929001</v>
      </c>
      <c r="BA305" s="5">
        <v>1021.48642562869</v>
      </c>
      <c r="BB305" s="5">
        <v>115.06209059091699</v>
      </c>
      <c r="BC305" s="5">
        <v>6375.6751176799899</v>
      </c>
      <c r="BD305" s="5">
        <v>70.403597944282794</v>
      </c>
      <c r="BE305" s="5">
        <v>590.29341853881601</v>
      </c>
      <c r="BF305" s="5">
        <v>599.28525070644196</v>
      </c>
      <c r="BG305" s="5">
        <v>1728.27421912658</v>
      </c>
      <c r="BH305" s="5">
        <v>1495.1134282998601</v>
      </c>
      <c r="BI305" s="5">
        <v>1050.43889387738</v>
      </c>
      <c r="BJ305" s="5">
        <v>0.15</v>
      </c>
      <c r="BK305" s="5">
        <v>1.36666666666667</v>
      </c>
      <c r="BL305" s="5">
        <v>0.86666666666666703</v>
      </c>
      <c r="BM305" s="5">
        <v>0.483333333333333</v>
      </c>
      <c r="BN305" s="5">
        <v>0.2</v>
      </c>
      <c r="BO305" s="5">
        <v>0.15</v>
      </c>
      <c r="BP305" s="5">
        <v>8.3333333333333301E-2</v>
      </c>
      <c r="BQ305" s="5">
        <v>0.25</v>
      </c>
      <c r="BR305" s="5">
        <v>1.55</v>
      </c>
      <c r="BS305" s="5">
        <v>0.71666666666666701</v>
      </c>
      <c r="BT305" s="5">
        <v>0.55000000000000004</v>
      </c>
      <c r="BU305" s="5">
        <v>0.25</v>
      </c>
      <c r="BV305" s="5">
        <v>0.1</v>
      </c>
      <c r="BW305" s="5">
        <v>6.6666666666666693E-2</v>
      </c>
    </row>
    <row r="306" spans="1:75">
      <c r="A306" s="18" t="s">
        <v>298</v>
      </c>
      <c r="B306" s="5">
        <v>74</v>
      </c>
      <c r="C306" s="5" t="s">
        <v>886</v>
      </c>
      <c r="D306" s="5" t="s">
        <v>888</v>
      </c>
      <c r="E306" s="20" t="s">
        <v>975</v>
      </c>
      <c r="F306" s="5">
        <v>1.1804846152242701</v>
      </c>
      <c r="G306" s="5">
        <v>0.113187181463463</v>
      </c>
      <c r="H306" s="5">
        <v>0.593282758192344</v>
      </c>
      <c r="I306" s="5">
        <v>0.61111040682761697</v>
      </c>
      <c r="J306" s="5">
        <v>0.41024577316563199</v>
      </c>
      <c r="K306" s="5">
        <v>0.36966328171462998</v>
      </c>
      <c r="L306" s="5">
        <v>0.38994089511373597</v>
      </c>
      <c r="M306" s="5">
        <v>0.77869345262273104</v>
      </c>
      <c r="N306" s="5">
        <v>6.9431613185455807E-2</v>
      </c>
      <c r="O306" s="5">
        <v>0.18099452580099501</v>
      </c>
      <c r="P306" s="5">
        <v>0.282653212445383</v>
      </c>
      <c r="Q306" s="5">
        <v>0.42389417302876198</v>
      </c>
      <c r="R306" s="5">
        <v>0.29099334448785702</v>
      </c>
      <c r="S306" s="5">
        <v>0.31833576814495301</v>
      </c>
      <c r="T306" s="5">
        <v>0.114946859397091</v>
      </c>
      <c r="U306" s="5">
        <v>0.58823605774833199</v>
      </c>
      <c r="V306" s="5">
        <v>0.16514835724951499</v>
      </c>
      <c r="W306" s="5">
        <v>9.5621310650578106E-2</v>
      </c>
      <c r="X306" s="5">
        <v>5.2274811923240301E-2</v>
      </c>
      <c r="Y306" s="5">
        <v>2.3033726159449298E-2</v>
      </c>
      <c r="Z306" s="5">
        <v>1.04308802549609E-2</v>
      </c>
      <c r="AA306" s="5">
        <v>7.9336750423502994E-2</v>
      </c>
      <c r="AB306" s="5">
        <v>0.47517054569886402</v>
      </c>
      <c r="AC306" s="5">
        <v>0.21415781859067801</v>
      </c>
      <c r="AD306" s="5">
        <v>0.108736079698698</v>
      </c>
      <c r="AE306" s="5">
        <v>4.4243155793706197E-2</v>
      </c>
      <c r="AF306" s="5">
        <v>2.0685501427276001E-2</v>
      </c>
      <c r="AG306" s="5">
        <v>1.5881247507885599E-2</v>
      </c>
      <c r="AH306" s="5">
        <v>0.61355092625741503</v>
      </c>
      <c r="AI306" s="5">
        <v>0.51999912919126001</v>
      </c>
      <c r="AJ306" s="5">
        <v>0.125362408802313</v>
      </c>
      <c r="AK306" s="5">
        <v>8.5035200297923802E-2</v>
      </c>
      <c r="AL306" s="5">
        <v>5.0022212986535197E-2</v>
      </c>
      <c r="AM306" s="5">
        <v>2.0898012398778101E-2</v>
      </c>
      <c r="AN306" s="5">
        <v>1.03404237608688E-2</v>
      </c>
      <c r="AO306" s="5">
        <v>0.51727802370870501</v>
      </c>
      <c r="AP306" s="5">
        <v>0.31039507860799298</v>
      </c>
      <c r="AQ306" s="5">
        <v>0.166046620978576</v>
      </c>
      <c r="AR306" s="5">
        <v>0.105273436602417</v>
      </c>
      <c r="AS306" s="5">
        <v>4.2295849146838801E-2</v>
      </c>
      <c r="AT306" s="5">
        <v>2.1103029978491099E-2</v>
      </c>
      <c r="AU306" s="5">
        <v>1.57524379537505E-2</v>
      </c>
      <c r="AV306" s="5">
        <v>8486.9275305578994</v>
      </c>
      <c r="AW306" s="5">
        <v>76.886328359122501</v>
      </c>
      <c r="AX306" s="5">
        <v>2113.2648010448202</v>
      </c>
      <c r="AY306" s="5">
        <v>2242.0352955889098</v>
      </c>
      <c r="AZ306" s="5">
        <v>1010.21367071361</v>
      </c>
      <c r="BA306" s="5">
        <v>828.83410675704897</v>
      </c>
      <c r="BB306" s="5">
        <v>971.88914382128701</v>
      </c>
      <c r="BC306" s="5">
        <v>3652.6605487976899</v>
      </c>
      <c r="BD306" s="5">
        <v>28.937939409910602</v>
      </c>
      <c r="BE306" s="5">
        <v>196.40891725267201</v>
      </c>
      <c r="BF306" s="5">
        <v>478.50480174215897</v>
      </c>
      <c r="BG306" s="5">
        <v>1078.98091829087</v>
      </c>
      <c r="BH306" s="5">
        <v>525.01063439025404</v>
      </c>
      <c r="BI306" s="5">
        <v>626.74372903440701</v>
      </c>
      <c r="BJ306" s="5">
        <v>0.31666666666666698</v>
      </c>
      <c r="BK306" s="5">
        <v>2.68333333333333</v>
      </c>
      <c r="BL306" s="5">
        <v>0.66666666666666696</v>
      </c>
      <c r="BM306" s="5">
        <v>0.45</v>
      </c>
      <c r="BN306" s="5">
        <v>0.25</v>
      </c>
      <c r="BO306" s="5">
        <v>0.116666666666667</v>
      </c>
      <c r="BP306" s="5">
        <v>0.05</v>
      </c>
      <c r="BQ306" s="5">
        <v>0.21666666666666701</v>
      </c>
      <c r="BR306" s="5">
        <v>1.63333333333333</v>
      </c>
      <c r="BS306" s="5">
        <v>0.73333333333333295</v>
      </c>
      <c r="BT306" s="5">
        <v>0.483333333333333</v>
      </c>
      <c r="BU306" s="5">
        <v>0.233333333333333</v>
      </c>
      <c r="BV306" s="5">
        <v>0.1</v>
      </c>
      <c r="BW306" s="5">
        <v>8.3333333333333301E-2</v>
      </c>
    </row>
    <row r="307" spans="1:75">
      <c r="A307" s="18" t="s">
        <v>299</v>
      </c>
      <c r="B307" s="5">
        <v>74</v>
      </c>
      <c r="C307" s="5" t="s">
        <v>886</v>
      </c>
      <c r="D307" s="5" t="s">
        <v>888</v>
      </c>
      <c r="E307" s="20" t="s">
        <v>975</v>
      </c>
      <c r="F307" s="5">
        <v>1.1568507707853699</v>
      </c>
      <c r="G307" s="5">
        <v>0.152973177139929</v>
      </c>
      <c r="H307" s="5">
        <v>0.48841912387069703</v>
      </c>
      <c r="I307" s="5">
        <v>0.459183325032472</v>
      </c>
      <c r="J307" s="5">
        <v>0.384947841430825</v>
      </c>
      <c r="K307" s="5">
        <v>0.44724672774681001</v>
      </c>
      <c r="L307" s="5">
        <v>0.46339534238392199</v>
      </c>
      <c r="M307" s="5">
        <v>0.95811573910528203</v>
      </c>
      <c r="N307" s="5">
        <v>4.28445668368167E-2</v>
      </c>
      <c r="O307" s="5">
        <v>0.229615605945336</v>
      </c>
      <c r="P307" s="5">
        <v>0.27751065353057502</v>
      </c>
      <c r="Q307" s="5">
        <v>0.40470075431994001</v>
      </c>
      <c r="R307" s="5">
        <v>0.45157384626705999</v>
      </c>
      <c r="S307" s="5">
        <v>0.22667485989130001</v>
      </c>
      <c r="T307" s="5">
        <v>0.10501001389364099</v>
      </c>
      <c r="U307" s="5">
        <v>0.54300119442222305</v>
      </c>
      <c r="V307" s="5">
        <v>0.17139169679542801</v>
      </c>
      <c r="W307" s="5">
        <v>8.9656624934299198E-2</v>
      </c>
      <c r="X307" s="5">
        <v>4.7503994254359597E-2</v>
      </c>
      <c r="Y307" s="5">
        <v>1.4811929139426199E-2</v>
      </c>
      <c r="Z307" s="5">
        <v>5.2139617865423196E-3</v>
      </c>
      <c r="AA307" s="5">
        <v>6.5391050555086302E-2</v>
      </c>
      <c r="AB307" s="5">
        <v>0.56754100352062198</v>
      </c>
      <c r="AC307" s="5">
        <v>0.17612672582493299</v>
      </c>
      <c r="AD307" s="5">
        <v>0.109813405137183</v>
      </c>
      <c r="AE307" s="5">
        <v>5.1816745565795901E-2</v>
      </c>
      <c r="AF307" s="5">
        <v>2.7062350961906598E-2</v>
      </c>
      <c r="AG307" s="5">
        <v>1.15970233936467E-2</v>
      </c>
      <c r="AH307" s="5">
        <v>0.57667812043972</v>
      </c>
      <c r="AI307" s="5">
        <v>0.47747295459591599</v>
      </c>
      <c r="AJ307" s="5">
        <v>0.14777810411613301</v>
      </c>
      <c r="AK307" s="5">
        <v>9.0399572627301999E-2</v>
      </c>
      <c r="AL307" s="5">
        <v>4.7804972914322098E-2</v>
      </c>
      <c r="AM307" s="5">
        <v>1.49501916280358E-2</v>
      </c>
      <c r="AN307" s="5">
        <v>4.4264285531589002E-3</v>
      </c>
      <c r="AO307" s="5">
        <v>0.42749960511848201</v>
      </c>
      <c r="AP307" s="5">
        <v>0.43790300728336201</v>
      </c>
      <c r="AQ307" s="5">
        <v>0.141015303602642</v>
      </c>
      <c r="AR307" s="5">
        <v>0.10014049545367899</v>
      </c>
      <c r="AS307" s="5">
        <v>5.0635405694570701E-2</v>
      </c>
      <c r="AT307" s="5">
        <v>2.2016524372076799E-2</v>
      </c>
      <c r="AU307" s="5">
        <v>1.14372224787808E-2</v>
      </c>
      <c r="AV307" s="5">
        <v>8191.6014505123503</v>
      </c>
      <c r="AW307" s="5">
        <v>140.44076914646101</v>
      </c>
      <c r="AX307" s="5">
        <v>1435.17719220547</v>
      </c>
      <c r="AY307" s="5">
        <v>1265.91660535286</v>
      </c>
      <c r="AZ307" s="5">
        <v>886.341244803525</v>
      </c>
      <c r="BA307" s="5">
        <v>1250.98923782677</v>
      </c>
      <c r="BB307" s="5">
        <v>1466.85433020817</v>
      </c>
      <c r="BC307" s="5">
        <v>3988.1596631318698</v>
      </c>
      <c r="BD307" s="5">
        <v>11.012314129042601</v>
      </c>
      <c r="BE307" s="5">
        <v>316.274676751519</v>
      </c>
      <c r="BF307" s="5">
        <v>462.43519485204899</v>
      </c>
      <c r="BG307" s="5">
        <v>991.76219046094695</v>
      </c>
      <c r="BH307" s="5">
        <v>1243.0138632456201</v>
      </c>
      <c r="BI307" s="5">
        <v>312.34039034230898</v>
      </c>
      <c r="BJ307" s="5">
        <v>0.233333333333333</v>
      </c>
      <c r="BK307" s="5">
        <v>2.0499999999999998</v>
      </c>
      <c r="BL307" s="5">
        <v>0.65</v>
      </c>
      <c r="BM307" s="5">
        <v>0.41666666666666702</v>
      </c>
      <c r="BN307" s="5">
        <v>0.25</v>
      </c>
      <c r="BO307" s="5">
        <v>8.3333333333333301E-2</v>
      </c>
      <c r="BP307" s="5">
        <v>3.3333333333333298E-2</v>
      </c>
      <c r="BQ307" s="5">
        <v>0.233333333333333</v>
      </c>
      <c r="BR307" s="5">
        <v>2.5499999999999998</v>
      </c>
      <c r="BS307" s="5">
        <v>0.58333333333333304</v>
      </c>
      <c r="BT307" s="5">
        <v>0.483333333333333</v>
      </c>
      <c r="BU307" s="5">
        <v>0.25</v>
      </c>
      <c r="BV307" s="5">
        <v>0.133333333333333</v>
      </c>
      <c r="BW307" s="5">
        <v>6.6666666666666693E-2</v>
      </c>
    </row>
    <row r="308" spans="1:75">
      <c r="A308" s="18" t="s">
        <v>306</v>
      </c>
      <c r="B308" s="5">
        <v>75</v>
      </c>
      <c r="C308" s="5" t="s">
        <v>889</v>
      </c>
      <c r="D308" s="5" t="s">
        <v>887</v>
      </c>
      <c r="E308" s="5" t="s">
        <v>892</v>
      </c>
      <c r="F308" s="5">
        <v>1.20848742994273</v>
      </c>
      <c r="G308" s="5">
        <v>0.151041079366493</v>
      </c>
      <c r="H308" s="5">
        <v>0.429933397942933</v>
      </c>
      <c r="I308" s="5">
        <v>0.50319606214691104</v>
      </c>
      <c r="J308" s="5">
        <v>0.40947063344324902</v>
      </c>
      <c r="K308" s="5">
        <v>0.54529343456533996</v>
      </c>
      <c r="L308" s="5">
        <v>0.65037067962092299</v>
      </c>
      <c r="M308" s="5">
        <v>1.0164643500291299</v>
      </c>
      <c r="N308" s="5">
        <v>5.7571078367826302E-2</v>
      </c>
      <c r="O308" s="5">
        <v>0.157606771558992</v>
      </c>
      <c r="P308" s="5">
        <v>0.38240789013396498</v>
      </c>
      <c r="Q308" s="5">
        <v>0.252728159685011</v>
      </c>
      <c r="R308" s="5">
        <v>0.45241031958025801</v>
      </c>
      <c r="S308" s="5">
        <v>0.35209488967071001</v>
      </c>
      <c r="T308" s="5">
        <v>0.112699596186924</v>
      </c>
      <c r="U308" s="5">
        <v>0.57905915216958503</v>
      </c>
      <c r="V308" s="5">
        <v>0.21402613518142599</v>
      </c>
      <c r="W308" s="5">
        <v>0.100265693249902</v>
      </c>
      <c r="X308" s="5">
        <v>5.4826650114457601E-2</v>
      </c>
      <c r="Y308" s="5">
        <v>2.4087665850919902E-2</v>
      </c>
      <c r="Z308" s="5">
        <v>8.1473119943096303E-3</v>
      </c>
      <c r="AA308" s="5">
        <v>5.7922169919954997E-2</v>
      </c>
      <c r="AB308" s="5">
        <v>0.53377410951191195</v>
      </c>
      <c r="AC308" s="5">
        <v>0.248000125119127</v>
      </c>
      <c r="AD308" s="5">
        <v>9.1009954968867698E-2</v>
      </c>
      <c r="AE308" s="5">
        <v>5.3935698682832101E-2</v>
      </c>
      <c r="AF308" s="5">
        <v>1.8400327938166601E-2</v>
      </c>
      <c r="AG308" s="5">
        <v>1.2755963228448399E-2</v>
      </c>
      <c r="AH308" s="5">
        <v>0.582607179465366</v>
      </c>
      <c r="AI308" s="5">
        <v>0.52921636791430604</v>
      </c>
      <c r="AJ308" s="5">
        <v>0.19810982420788401</v>
      </c>
      <c r="AK308" s="5">
        <v>0.100437435638175</v>
      </c>
      <c r="AL308" s="5">
        <v>4.2277718690868597E-2</v>
      </c>
      <c r="AM308" s="5">
        <v>2.4225779869652599E-2</v>
      </c>
      <c r="AN308" s="5">
        <v>7.8499887940102001E-3</v>
      </c>
      <c r="AO308" s="5">
        <v>0.399448160217517</v>
      </c>
      <c r="AP308" s="5">
        <v>0.38454088373686601</v>
      </c>
      <c r="AQ308" s="5">
        <v>0.184101438991598</v>
      </c>
      <c r="AR308" s="5">
        <v>7.8336978766521195E-2</v>
      </c>
      <c r="AS308" s="5">
        <v>5.4813148060263397E-2</v>
      </c>
      <c r="AT308" s="5">
        <v>1.8801752851639101E-2</v>
      </c>
      <c r="AU308" s="5">
        <v>1.23982467016014E-2</v>
      </c>
      <c r="AV308" s="5">
        <v>8906.7299183336108</v>
      </c>
      <c r="AW308" s="5">
        <v>136.903741565773</v>
      </c>
      <c r="AX308" s="5">
        <v>1109.75436310125</v>
      </c>
      <c r="AY308" s="5">
        <v>1518.9806974682299</v>
      </c>
      <c r="AZ308" s="5">
        <v>1007.59704337658</v>
      </c>
      <c r="BA308" s="5">
        <v>1799.5955320871899</v>
      </c>
      <c r="BB308" s="5">
        <v>2146.3583036174</v>
      </c>
      <c r="BC308" s="5">
        <v>5380.6424578082597</v>
      </c>
      <c r="BD308" s="5">
        <v>19.894139950271502</v>
      </c>
      <c r="BE308" s="5">
        <v>149.12830794238801</v>
      </c>
      <c r="BF308" s="5">
        <v>878.30984185730995</v>
      </c>
      <c r="BG308" s="5">
        <v>383.33935143326801</v>
      </c>
      <c r="BH308" s="5">
        <v>1271.8353178884199</v>
      </c>
      <c r="BI308" s="5">
        <v>750.73316944086002</v>
      </c>
      <c r="BJ308" s="5">
        <v>0.25</v>
      </c>
      <c r="BK308" s="5">
        <v>2.4833333333333298</v>
      </c>
      <c r="BL308" s="5">
        <v>0.76666666666666705</v>
      </c>
      <c r="BM308" s="5">
        <v>0.43333333333333302</v>
      </c>
      <c r="BN308" s="5">
        <v>0.3</v>
      </c>
      <c r="BO308" s="5">
        <v>0.116666666666667</v>
      </c>
      <c r="BP308" s="5">
        <v>0.05</v>
      </c>
      <c r="BQ308" s="5">
        <v>0.15</v>
      </c>
      <c r="BR308" s="5">
        <v>2.0333333333333301</v>
      </c>
      <c r="BS308" s="5">
        <v>0.85</v>
      </c>
      <c r="BT308" s="5">
        <v>0.41666666666666702</v>
      </c>
      <c r="BU308" s="5">
        <v>0.25</v>
      </c>
      <c r="BV308" s="5">
        <v>0.1</v>
      </c>
      <c r="BW308" s="5">
        <v>6.6666666666666693E-2</v>
      </c>
    </row>
    <row r="309" spans="1:75">
      <c r="A309" s="18" t="s">
        <v>307</v>
      </c>
      <c r="B309" s="5">
        <v>75</v>
      </c>
      <c r="C309" s="5" t="s">
        <v>889</v>
      </c>
      <c r="D309" s="5" t="s">
        <v>887</v>
      </c>
      <c r="E309" s="5" t="s">
        <v>892</v>
      </c>
      <c r="F309" s="5">
        <v>1.3445844479247699</v>
      </c>
      <c r="G309" s="5">
        <v>0.124830487677156</v>
      </c>
      <c r="H309" s="5">
        <v>0.38088803792732701</v>
      </c>
      <c r="I309" s="5">
        <v>0.92432906562830897</v>
      </c>
      <c r="J309" s="5">
        <v>0.43395836725515002</v>
      </c>
      <c r="K309" s="5">
        <v>0.384026112598854</v>
      </c>
      <c r="L309" s="5">
        <v>0.31154112635765902</v>
      </c>
      <c r="M309" s="5">
        <v>0.94840671238724705</v>
      </c>
      <c r="N309" s="5">
        <v>0.10005676696633201</v>
      </c>
      <c r="O309" s="5">
        <v>0.36486064821993902</v>
      </c>
      <c r="P309" s="5">
        <v>0.36577586680778001</v>
      </c>
      <c r="Q309" s="5">
        <v>0.405565122476574</v>
      </c>
      <c r="R309" s="5">
        <v>0.50868831943807002</v>
      </c>
      <c r="S309" s="5">
        <v>0.31454991246649699</v>
      </c>
      <c r="T309" s="5">
        <v>8.6961782189269907E-2</v>
      </c>
      <c r="U309" s="5">
        <v>0.53633009481296101</v>
      </c>
      <c r="V309" s="5">
        <v>0.17663836350925999</v>
      </c>
      <c r="W309" s="5">
        <v>7.3354402595629406E-2</v>
      </c>
      <c r="X309" s="5">
        <v>4.5694345216902299E-2</v>
      </c>
      <c r="Y309" s="5">
        <v>1.83833094262176E-2</v>
      </c>
      <c r="Z309" s="5">
        <v>1.10654030754338E-2</v>
      </c>
      <c r="AA309" s="5">
        <v>9.8871477078716005E-2</v>
      </c>
      <c r="AB309" s="5">
        <v>0.39345220377620799</v>
      </c>
      <c r="AC309" s="5">
        <v>0.19381672906658101</v>
      </c>
      <c r="AD309" s="5">
        <v>0.100471047871406</v>
      </c>
      <c r="AE309" s="5">
        <v>5.6416976436321202E-2</v>
      </c>
      <c r="AF309" s="5">
        <v>2.5789215610990901E-2</v>
      </c>
      <c r="AG309" s="5">
        <v>1.2139467207545E-2</v>
      </c>
      <c r="AH309" s="5">
        <v>0.56665012912564305</v>
      </c>
      <c r="AI309" s="5">
        <v>0.42285041325745998</v>
      </c>
      <c r="AJ309" s="5">
        <v>0.15815045354170801</v>
      </c>
      <c r="AK309" s="5">
        <v>6.6794648753030705E-2</v>
      </c>
      <c r="AL309" s="5">
        <v>4.4015092078228103E-2</v>
      </c>
      <c r="AM309" s="5">
        <v>1.72685097054424E-2</v>
      </c>
      <c r="AN309" s="5">
        <v>1.0272192743100299E-2</v>
      </c>
      <c r="AO309" s="5">
        <v>0.53643284396920898</v>
      </c>
      <c r="AP309" s="5">
        <v>0.235854648147382</v>
      </c>
      <c r="AQ309" s="5">
        <v>0.159261242218833</v>
      </c>
      <c r="AR309" s="5">
        <v>9.4996485219652704E-2</v>
      </c>
      <c r="AS309" s="5">
        <v>5.7416701539100203E-2</v>
      </c>
      <c r="AT309" s="5">
        <v>2.5999792926302698E-2</v>
      </c>
      <c r="AU309" s="5">
        <v>9.52014645151604E-3</v>
      </c>
      <c r="AV309" s="5">
        <v>8999.8793589325996</v>
      </c>
      <c r="AW309" s="5">
        <v>93.521228898508696</v>
      </c>
      <c r="AX309" s="5">
        <v>872.87614042925304</v>
      </c>
      <c r="AY309" s="5">
        <v>5135.5127184746398</v>
      </c>
      <c r="AZ309" s="5">
        <v>1129.2710236601199</v>
      </c>
      <c r="BA309" s="5">
        <v>928.31393102969002</v>
      </c>
      <c r="BB309" s="5">
        <v>612.96419241563797</v>
      </c>
      <c r="BC309" s="5">
        <v>5246.8657862152404</v>
      </c>
      <c r="BD309" s="5">
        <v>60.0541964861605</v>
      </c>
      <c r="BE309" s="5">
        <v>789.69341087667999</v>
      </c>
      <c r="BF309" s="5">
        <v>806.25782423417002</v>
      </c>
      <c r="BG309" s="5">
        <v>993.83856698464399</v>
      </c>
      <c r="BH309" s="5">
        <v>1515.37765513507</v>
      </c>
      <c r="BI309" s="5">
        <v>636.30817213922205</v>
      </c>
      <c r="BJ309" s="5">
        <v>0.31666666666666698</v>
      </c>
      <c r="BK309" s="5">
        <v>1.88333333333333</v>
      </c>
      <c r="BL309" s="5">
        <v>0.61666666666666703</v>
      </c>
      <c r="BM309" s="5">
        <v>0.35</v>
      </c>
      <c r="BN309" s="5">
        <v>0.25</v>
      </c>
      <c r="BO309" s="5">
        <v>8.3333333333333301E-2</v>
      </c>
      <c r="BP309" s="5">
        <v>0.05</v>
      </c>
      <c r="BQ309" s="5">
        <v>0.266666666666667</v>
      </c>
      <c r="BR309" s="5">
        <v>1.43333333333333</v>
      </c>
      <c r="BS309" s="5">
        <v>0.68333333333333302</v>
      </c>
      <c r="BT309" s="5">
        <v>0.41666666666666702</v>
      </c>
      <c r="BU309" s="5">
        <v>0.266666666666667</v>
      </c>
      <c r="BV309" s="5">
        <v>0.133333333333333</v>
      </c>
      <c r="BW309" s="5">
        <v>0.05</v>
      </c>
    </row>
    <row r="310" spans="1:75">
      <c r="A310" s="18" t="s">
        <v>308</v>
      </c>
      <c r="B310" s="5">
        <v>75</v>
      </c>
      <c r="C310" s="5" t="s">
        <v>889</v>
      </c>
      <c r="D310" s="5" t="s">
        <v>887</v>
      </c>
      <c r="E310" s="5" t="s">
        <v>892</v>
      </c>
      <c r="F310" s="5">
        <v>0.87858633935885699</v>
      </c>
      <c r="G310" s="5">
        <v>9.0495905213755307E-2</v>
      </c>
      <c r="H310" s="5">
        <v>0.270433415518189</v>
      </c>
      <c r="I310" s="5">
        <v>0.37491549002915497</v>
      </c>
      <c r="J310" s="5">
        <v>0.59685115396581001</v>
      </c>
      <c r="K310" s="5">
        <v>0.441101293939068</v>
      </c>
      <c r="L310" s="5">
        <v>0.160704966184156</v>
      </c>
      <c r="M310" s="5">
        <v>0.99226044433893401</v>
      </c>
      <c r="N310" s="5">
        <v>7.7189041667958702E-2</v>
      </c>
      <c r="O310" s="5">
        <v>0.16636221566886999</v>
      </c>
      <c r="P310" s="5">
        <v>0.25595824401490402</v>
      </c>
      <c r="Q310" s="5">
        <v>0.477434245949103</v>
      </c>
      <c r="R310" s="5">
        <v>0.44007811786443002</v>
      </c>
      <c r="S310" s="5">
        <v>0.68472488670273601</v>
      </c>
      <c r="T310" s="5">
        <v>9.0452556047163402E-2</v>
      </c>
      <c r="U310" s="5">
        <v>0.54047417016782295</v>
      </c>
      <c r="V310" s="5">
        <v>0.19364728853899299</v>
      </c>
      <c r="W310" s="5">
        <v>8.4803769056875505E-2</v>
      </c>
      <c r="X310" s="5">
        <v>3.9017808268352099E-2</v>
      </c>
      <c r="Y310" s="5">
        <v>1.88411680759977E-2</v>
      </c>
      <c r="Z310" s="5">
        <v>1.06238402165197E-2</v>
      </c>
      <c r="AA310" s="5">
        <v>6.9867623646033397E-2</v>
      </c>
      <c r="AB310" s="5">
        <v>0.401172787629686</v>
      </c>
      <c r="AC310" s="5">
        <v>0.28597174435770401</v>
      </c>
      <c r="AD310" s="5">
        <v>0.13711681403091899</v>
      </c>
      <c r="AE310" s="5">
        <v>5.8396476450182498E-2</v>
      </c>
      <c r="AF310" s="5">
        <v>3.1707676150332501E-2</v>
      </c>
      <c r="AG310" s="5">
        <v>8.2248940207301207E-3</v>
      </c>
      <c r="AH310" s="5">
        <v>0.57597430107770697</v>
      </c>
      <c r="AI310" s="5">
        <v>0.43029017445980899</v>
      </c>
      <c r="AJ310" s="5">
        <v>0.15333764038185399</v>
      </c>
      <c r="AK310" s="5">
        <v>8.3655667946990503E-2</v>
      </c>
      <c r="AL310" s="5">
        <v>3.5411843109927198E-2</v>
      </c>
      <c r="AM310" s="5">
        <v>1.8705683383614901E-2</v>
      </c>
      <c r="AN310" s="5">
        <v>1.0486523183490601E-2</v>
      </c>
      <c r="AO310" s="5">
        <v>0.54175650916165197</v>
      </c>
      <c r="AP310" s="5">
        <v>0.227197562313421</v>
      </c>
      <c r="AQ310" s="5">
        <v>0.248829293273235</v>
      </c>
      <c r="AR310" s="5">
        <v>0.13150193321754</v>
      </c>
      <c r="AS310" s="5">
        <v>5.8921797131742198E-2</v>
      </c>
      <c r="AT310" s="5">
        <v>3.1724595713326198E-2</v>
      </c>
      <c r="AU310" s="5">
        <v>8.0005920119048408E-3</v>
      </c>
      <c r="AV310" s="5">
        <v>4418.6045782020701</v>
      </c>
      <c r="AW310" s="5">
        <v>49.153701952044599</v>
      </c>
      <c r="AX310" s="5">
        <v>438.69918769923601</v>
      </c>
      <c r="AY310" s="5">
        <v>844.51754138161095</v>
      </c>
      <c r="AZ310" s="5">
        <v>2075.4017820295799</v>
      </c>
      <c r="BA310" s="5">
        <v>1086.80144003491</v>
      </c>
      <c r="BB310" s="5">
        <v>158.05151779969501</v>
      </c>
      <c r="BC310" s="5">
        <v>5909.7646354048502</v>
      </c>
      <c r="BD310" s="5">
        <v>35.7619343904733</v>
      </c>
      <c r="BE310" s="5">
        <v>166.51434812774701</v>
      </c>
      <c r="BF310" s="5">
        <v>393.37778506854698</v>
      </c>
      <c r="BG310" s="5">
        <v>1368.59385055597</v>
      </c>
      <c r="BH310" s="5">
        <v>1175.5027460461799</v>
      </c>
      <c r="BI310" s="5">
        <v>2952.4511152373998</v>
      </c>
      <c r="BJ310" s="5">
        <v>0.25</v>
      </c>
      <c r="BK310" s="5">
        <v>2</v>
      </c>
      <c r="BL310" s="5">
        <v>0.71666666666666701</v>
      </c>
      <c r="BM310" s="5">
        <v>0.36666666666666697</v>
      </c>
      <c r="BN310" s="5">
        <v>0.2</v>
      </c>
      <c r="BO310" s="5">
        <v>0.1</v>
      </c>
      <c r="BP310" s="5">
        <v>0.05</v>
      </c>
      <c r="BQ310" s="5">
        <v>0.16666666666666699</v>
      </c>
      <c r="BR310" s="5">
        <v>1.63333333333333</v>
      </c>
      <c r="BS310" s="5">
        <v>0.91666666666666696</v>
      </c>
      <c r="BT310" s="5">
        <v>0.6</v>
      </c>
      <c r="BU310" s="5">
        <v>0.28333333333333299</v>
      </c>
      <c r="BV310" s="5">
        <v>0.16666666666666699</v>
      </c>
      <c r="BW310" s="5">
        <v>0.05</v>
      </c>
    </row>
    <row r="311" spans="1:75">
      <c r="A311" s="18" t="s">
        <v>309</v>
      </c>
      <c r="B311" s="5">
        <v>75</v>
      </c>
      <c r="C311" s="5" t="s">
        <v>886</v>
      </c>
      <c r="D311" s="5" t="s">
        <v>887</v>
      </c>
      <c r="E311" s="5" t="s">
        <v>892</v>
      </c>
      <c r="F311" s="5">
        <v>1.0705825100192401</v>
      </c>
      <c r="G311" s="5">
        <v>0.13122616650007701</v>
      </c>
      <c r="H311" s="5">
        <v>0.22951600072759301</v>
      </c>
      <c r="I311" s="5">
        <v>0.43709235016470099</v>
      </c>
      <c r="J311" s="5">
        <v>0.57153464051853997</v>
      </c>
      <c r="K311" s="5">
        <v>0.456380389832231</v>
      </c>
      <c r="L311" s="5">
        <v>0.20240116197289901</v>
      </c>
      <c r="M311" s="5">
        <v>1.0218893907729301</v>
      </c>
      <c r="N311" s="5">
        <v>9.4497818909436995E-2</v>
      </c>
      <c r="O311" s="5">
        <v>0.16417720722967599</v>
      </c>
      <c r="P311" s="5">
        <v>0.49135387865949198</v>
      </c>
      <c r="Q311" s="5">
        <v>0.66740110432305599</v>
      </c>
      <c r="R311" s="5">
        <v>0.53683793834389104</v>
      </c>
      <c r="S311" s="5">
        <v>0.39043653586925597</v>
      </c>
      <c r="T311" s="5">
        <v>8.3560191416041499E-2</v>
      </c>
      <c r="U311" s="5">
        <v>0.48356751151076599</v>
      </c>
      <c r="V311" s="5">
        <v>0.218864269927006</v>
      </c>
      <c r="W311" s="5">
        <v>8.6331136116155199E-2</v>
      </c>
      <c r="X311" s="5">
        <v>4.9797686483383799E-2</v>
      </c>
      <c r="Y311" s="5">
        <v>2.7836482774628E-2</v>
      </c>
      <c r="Z311" s="5">
        <v>1.73171873228317E-2</v>
      </c>
      <c r="AA311" s="5">
        <v>7.8367074351505903E-2</v>
      </c>
      <c r="AB311" s="5">
        <v>0.37587969288485501</v>
      </c>
      <c r="AC311" s="5">
        <v>0.30110536367797103</v>
      </c>
      <c r="AD311" s="5">
        <v>9.4135476756391806E-2</v>
      </c>
      <c r="AE311" s="5">
        <v>4.2787516619723097E-2</v>
      </c>
      <c r="AF311" s="5">
        <v>2.2315293650386099E-2</v>
      </c>
      <c r="AG311" s="5">
        <v>1.50316496813918E-2</v>
      </c>
      <c r="AH311" s="5">
        <v>0.53218479075560798</v>
      </c>
      <c r="AI311" s="5">
        <v>0.344320894791456</v>
      </c>
      <c r="AJ311" s="5">
        <v>0.20225586619845001</v>
      </c>
      <c r="AK311" s="5">
        <v>8.4462546378527001E-2</v>
      </c>
      <c r="AL311" s="5">
        <v>4.3117783582933701E-2</v>
      </c>
      <c r="AM311" s="5">
        <v>2.2438489474215902E-2</v>
      </c>
      <c r="AN311" s="5">
        <v>1.6999252940548899E-2</v>
      </c>
      <c r="AO311" s="5">
        <v>0.503631363301282</v>
      </c>
      <c r="AP311" s="5">
        <v>0.21991661321710401</v>
      </c>
      <c r="AQ311" s="5">
        <v>0.22793130405502701</v>
      </c>
      <c r="AR311" s="5">
        <v>8.8105079473894607E-2</v>
      </c>
      <c r="AS311" s="5">
        <v>4.1183024720435703E-2</v>
      </c>
      <c r="AT311" s="5">
        <v>2.3300327981759801E-2</v>
      </c>
      <c r="AU311" s="5">
        <v>1.25676738259965E-2</v>
      </c>
      <c r="AV311" s="5">
        <v>7009.6637171082002</v>
      </c>
      <c r="AW311" s="5">
        <v>103.32972338925499</v>
      </c>
      <c r="AX311" s="5">
        <v>316.68291371919202</v>
      </c>
      <c r="AY311" s="5">
        <v>1146.18552643619</v>
      </c>
      <c r="AZ311" s="5">
        <v>1962.41813389138</v>
      </c>
      <c r="BA311" s="5">
        <v>1257.2307033248701</v>
      </c>
      <c r="BB311" s="5">
        <v>242.579077186365</v>
      </c>
      <c r="BC311" s="5">
        <v>6378.4825270352403</v>
      </c>
      <c r="BD311" s="5">
        <v>53.600913245143097</v>
      </c>
      <c r="BE311" s="5">
        <v>161.804282022043</v>
      </c>
      <c r="BF311" s="5">
        <v>1450.50278778605</v>
      </c>
      <c r="BG311" s="5">
        <v>2713.5974191304299</v>
      </c>
      <c r="BH311" s="5">
        <v>1781.43452974108</v>
      </c>
      <c r="BI311" s="5">
        <v>939.61404586805702</v>
      </c>
      <c r="BJ311" s="5">
        <v>0.233333333333333</v>
      </c>
      <c r="BK311" s="5">
        <v>1.68333333333333</v>
      </c>
      <c r="BL311" s="5">
        <v>0.71666666666666701</v>
      </c>
      <c r="BM311" s="5">
        <v>0.38333333333333303</v>
      </c>
      <c r="BN311" s="5">
        <v>0.25</v>
      </c>
      <c r="BO311" s="5">
        <v>0.15</v>
      </c>
      <c r="BP311" s="5">
        <v>8.3333333333333301E-2</v>
      </c>
      <c r="BQ311" s="5">
        <v>0.21666666666666701</v>
      </c>
      <c r="BR311" s="5">
        <v>1.45</v>
      </c>
      <c r="BS311" s="5">
        <v>1.05</v>
      </c>
      <c r="BT311" s="5">
        <v>0.41666666666666702</v>
      </c>
      <c r="BU311" s="5">
        <v>0.2</v>
      </c>
      <c r="BV311" s="5">
        <v>0.116666666666667</v>
      </c>
      <c r="BW311" s="5">
        <v>8.3333333333333301E-2</v>
      </c>
    </row>
    <row r="312" spans="1:75">
      <c r="A312" s="18" t="s">
        <v>310</v>
      </c>
      <c r="B312" s="5">
        <v>75</v>
      </c>
      <c r="C312" s="5" t="s">
        <v>886</v>
      </c>
      <c r="D312" s="5" t="s">
        <v>887</v>
      </c>
      <c r="E312" s="5" t="s">
        <v>892</v>
      </c>
      <c r="F312" s="5">
        <v>1.31342094448943</v>
      </c>
      <c r="G312" s="5">
        <v>0.161494342016446</v>
      </c>
      <c r="H312" s="5">
        <v>0.62603993028970695</v>
      </c>
      <c r="I312" s="5">
        <v>0.63112885314605205</v>
      </c>
      <c r="J312" s="5">
        <v>0.59505641312592295</v>
      </c>
      <c r="K312" s="5">
        <v>0.31018278982627001</v>
      </c>
      <c r="L312" s="5">
        <v>0.131312515708777</v>
      </c>
      <c r="M312" s="5">
        <v>1.1330761933437601</v>
      </c>
      <c r="N312" s="5">
        <v>8.7321179218039197E-2</v>
      </c>
      <c r="O312" s="5">
        <v>0.48742794033839798</v>
      </c>
      <c r="P312" s="5">
        <v>0.491200261719133</v>
      </c>
      <c r="Q312" s="5">
        <v>0.62402341816925599</v>
      </c>
      <c r="R312" s="5">
        <v>0.42651690167047701</v>
      </c>
      <c r="S312" s="5">
        <v>0.398105784548141</v>
      </c>
      <c r="T312" s="5">
        <v>0.107161341460663</v>
      </c>
      <c r="U312" s="5">
        <v>0.46830537070947098</v>
      </c>
      <c r="V312" s="5">
        <v>0.16247587358448601</v>
      </c>
      <c r="W312" s="5">
        <v>9.1372049394784494E-2</v>
      </c>
      <c r="X312" s="5">
        <v>5.2238478597443003E-2</v>
      </c>
      <c r="Y312" s="5">
        <v>2.1100671662309001E-2</v>
      </c>
      <c r="Z312" s="5">
        <v>8.5499963949917691E-3</v>
      </c>
      <c r="AA312" s="5">
        <v>8.5899041158141703E-2</v>
      </c>
      <c r="AB312" s="5">
        <v>0.41940245409486399</v>
      </c>
      <c r="AC312" s="5">
        <v>0.151985626632445</v>
      </c>
      <c r="AD312" s="5">
        <v>8.2735661144299297E-2</v>
      </c>
      <c r="AE312" s="5">
        <v>4.5074583312875401E-2</v>
      </c>
      <c r="AF312" s="5">
        <v>2.1960841189424801E-2</v>
      </c>
      <c r="AG312" s="5">
        <v>9.8468879231457009E-3</v>
      </c>
      <c r="AH312" s="5">
        <v>0.55283188532778604</v>
      </c>
      <c r="AI312" s="5">
        <v>0.35535684066102902</v>
      </c>
      <c r="AJ312" s="5">
        <v>0.14292477721351901</v>
      </c>
      <c r="AK312" s="5">
        <v>8.63550923358999E-2</v>
      </c>
      <c r="AL312" s="5">
        <v>5.2158035540111503E-2</v>
      </c>
      <c r="AM312" s="5">
        <v>2.07938730099743E-2</v>
      </c>
      <c r="AN312" s="5">
        <v>8.3800958852408708E-3</v>
      </c>
      <c r="AO312" s="5">
        <v>0.469423037691928</v>
      </c>
      <c r="AP312" s="5">
        <v>0.275167793377044</v>
      </c>
      <c r="AQ312" s="5">
        <v>0.107101201207844</v>
      </c>
      <c r="AR312" s="5">
        <v>7.8849856806057397E-2</v>
      </c>
      <c r="AS312" s="5">
        <v>4.2492214900541898E-2</v>
      </c>
      <c r="AT312" s="5">
        <v>2.18554079104522E-2</v>
      </c>
      <c r="AU312" s="5">
        <v>1.02878095276584E-2</v>
      </c>
      <c r="AV312" s="5">
        <v>9697.3551121725795</v>
      </c>
      <c r="AW312" s="5">
        <v>156.61668336272999</v>
      </c>
      <c r="AX312" s="5">
        <v>2351.4322022121</v>
      </c>
      <c r="AY312" s="5">
        <v>2390.4926659478001</v>
      </c>
      <c r="AZ312" s="5">
        <v>2124.51190212856</v>
      </c>
      <c r="BA312" s="5">
        <v>590.87971425320904</v>
      </c>
      <c r="BB312" s="5">
        <v>109.32640491799501</v>
      </c>
      <c r="BC312" s="5">
        <v>7753.8092685888596</v>
      </c>
      <c r="BD312" s="5">
        <v>45.761522971566997</v>
      </c>
      <c r="BE312" s="5">
        <v>1425.16691525442</v>
      </c>
      <c r="BF312" s="5">
        <v>1450.9321136317101</v>
      </c>
      <c r="BG312" s="5">
        <v>2342.9115735595801</v>
      </c>
      <c r="BH312" s="5">
        <v>1108.6517960025401</v>
      </c>
      <c r="BI312" s="5">
        <v>1024.8399283650799</v>
      </c>
      <c r="BJ312" s="5">
        <v>0.36666666666666697</v>
      </c>
      <c r="BK312" s="5">
        <v>1.45</v>
      </c>
      <c r="BL312" s="5">
        <v>0.61666666666666703</v>
      </c>
      <c r="BM312" s="5">
        <v>0.43333333333333302</v>
      </c>
      <c r="BN312" s="5">
        <v>0.266666666666667</v>
      </c>
      <c r="BO312" s="5">
        <v>0.1</v>
      </c>
      <c r="BP312" s="5">
        <v>3.3333333333333298E-2</v>
      </c>
      <c r="BQ312" s="5">
        <v>0.28333333333333299</v>
      </c>
      <c r="BR312" s="5">
        <v>1.4666666666666699</v>
      </c>
      <c r="BS312" s="5">
        <v>0.61666666666666703</v>
      </c>
      <c r="BT312" s="5">
        <v>0.38333333333333303</v>
      </c>
      <c r="BU312" s="5">
        <v>0.21666666666666701</v>
      </c>
      <c r="BV312" s="5">
        <v>0.116666666666667</v>
      </c>
      <c r="BW312" s="5">
        <v>0.05</v>
      </c>
    </row>
    <row r="313" spans="1:75">
      <c r="A313" s="18" t="s">
        <v>311</v>
      </c>
      <c r="B313" s="5">
        <v>75</v>
      </c>
      <c r="C313" s="5" t="s">
        <v>886</v>
      </c>
      <c r="D313" s="5" t="s">
        <v>887</v>
      </c>
      <c r="E313" s="5" t="s">
        <v>892</v>
      </c>
      <c r="F313" s="5">
        <v>1.3808361701175</v>
      </c>
      <c r="G313" s="5">
        <v>0.164588194326174</v>
      </c>
      <c r="H313" s="5">
        <v>0.369027918520207</v>
      </c>
      <c r="I313" s="5">
        <v>0.763218879410276</v>
      </c>
      <c r="J313" s="5">
        <v>0.565433467958259</v>
      </c>
      <c r="K313" s="5">
        <v>0.44788727900940301</v>
      </c>
      <c r="L313" s="5">
        <v>0.289236781394557</v>
      </c>
      <c r="M313" s="5">
        <v>1.2576892169949201</v>
      </c>
      <c r="N313" s="5">
        <v>8.2282976268259395E-2</v>
      </c>
      <c r="O313" s="5">
        <v>0.37450033651610198</v>
      </c>
      <c r="P313" s="5">
        <v>0.69064162231742399</v>
      </c>
      <c r="Q313" s="5">
        <v>0.43064079923673299</v>
      </c>
      <c r="R313" s="5">
        <v>0.63581686587152297</v>
      </c>
      <c r="S313" s="5">
        <v>0.36058155203640602</v>
      </c>
      <c r="T313" s="5">
        <v>8.3666070363224196E-2</v>
      </c>
      <c r="U313" s="5">
        <v>0.478090672956822</v>
      </c>
      <c r="V313" s="5">
        <v>0.20161032727877401</v>
      </c>
      <c r="W313" s="5">
        <v>7.3973909694495396E-2</v>
      </c>
      <c r="X313" s="5">
        <v>4.5708360490329898E-2</v>
      </c>
      <c r="Y313" s="5">
        <v>2.19460158679201E-2</v>
      </c>
      <c r="Z313" s="5">
        <v>1.10404090202341E-2</v>
      </c>
      <c r="AA313" s="5">
        <v>6.0409267855158003E-2</v>
      </c>
      <c r="AB313" s="5">
        <v>0.39330480289098702</v>
      </c>
      <c r="AC313" s="5">
        <v>0.14965032086437699</v>
      </c>
      <c r="AD313" s="5">
        <v>5.8804067703691003E-2</v>
      </c>
      <c r="AE313" s="5">
        <v>3.19226435941493E-2</v>
      </c>
      <c r="AF313" s="5">
        <v>1.2989642929162E-2</v>
      </c>
      <c r="AG313" s="5">
        <v>9.3753182313345302E-3</v>
      </c>
      <c r="AH313" s="5">
        <v>0.51940264700469196</v>
      </c>
      <c r="AI313" s="5">
        <v>0.37262051987377298</v>
      </c>
      <c r="AJ313" s="5">
        <v>0.165026601851679</v>
      </c>
      <c r="AK313" s="5">
        <v>6.8300092312876495E-2</v>
      </c>
      <c r="AL313" s="5">
        <v>4.5961698616250601E-2</v>
      </c>
      <c r="AM313" s="5">
        <v>2.07687645686471E-2</v>
      </c>
      <c r="AN313" s="5">
        <v>1.04521802606461E-2</v>
      </c>
      <c r="AO313" s="5">
        <v>0.43120917108249501</v>
      </c>
      <c r="AP313" s="5">
        <v>0.229421836198339</v>
      </c>
      <c r="AQ313" s="5">
        <v>0.104615952926587</v>
      </c>
      <c r="AR313" s="5">
        <v>5.4350414096564902E-2</v>
      </c>
      <c r="AS313" s="5">
        <v>2.80757313579857E-2</v>
      </c>
      <c r="AT313" s="5">
        <v>9.6477170984375707E-3</v>
      </c>
      <c r="AU313" s="5">
        <v>9.3177812930650503E-3</v>
      </c>
      <c r="AV313" s="5">
        <v>11650.7838769359</v>
      </c>
      <c r="AW313" s="5">
        <v>161.911919172979</v>
      </c>
      <c r="AX313" s="5">
        <v>819.22192097450102</v>
      </c>
      <c r="AY313" s="5">
        <v>3503.6854066412502</v>
      </c>
      <c r="AZ313" s="5">
        <v>1941.6211018699</v>
      </c>
      <c r="BA313" s="5">
        <v>1223.0665112403401</v>
      </c>
      <c r="BB313" s="5">
        <v>540.47969729474005</v>
      </c>
      <c r="BC313" s="5">
        <v>9715.7185332626104</v>
      </c>
      <c r="BD313" s="5">
        <v>40.642665042298503</v>
      </c>
      <c r="BE313" s="5">
        <v>838.54576185318604</v>
      </c>
      <c r="BF313" s="5">
        <v>2884.2658243026499</v>
      </c>
      <c r="BG313" s="5">
        <v>1120.37105472555</v>
      </c>
      <c r="BH313" s="5">
        <v>2375.1381240897299</v>
      </c>
      <c r="BI313" s="5">
        <v>824.484829871908</v>
      </c>
      <c r="BJ313" s="5">
        <v>0.21666666666666701</v>
      </c>
      <c r="BK313" s="5">
        <v>1.7</v>
      </c>
      <c r="BL313" s="5">
        <v>0.7</v>
      </c>
      <c r="BM313" s="5">
        <v>0.35</v>
      </c>
      <c r="BN313" s="5">
        <v>0.21666666666666701</v>
      </c>
      <c r="BO313" s="5">
        <v>0.1</v>
      </c>
      <c r="BP313" s="5">
        <v>0.05</v>
      </c>
      <c r="BQ313" s="5">
        <v>0.16666666666666699</v>
      </c>
      <c r="BR313" s="5">
        <v>1.3333333333333299</v>
      </c>
      <c r="BS313" s="5">
        <v>0.66666666666666696</v>
      </c>
      <c r="BT313" s="5">
        <v>0.266666666666667</v>
      </c>
      <c r="BU313" s="5">
        <v>0.16666666666666699</v>
      </c>
      <c r="BV313" s="5">
        <v>8.3333333333333301E-2</v>
      </c>
      <c r="BW313" s="5">
        <v>0.05</v>
      </c>
    </row>
    <row r="314" spans="1:75">
      <c r="A314" s="18" t="s">
        <v>315</v>
      </c>
      <c r="B314" s="5">
        <v>75</v>
      </c>
      <c r="C314" s="5" t="s">
        <v>889</v>
      </c>
      <c r="D314" s="5" t="s">
        <v>888</v>
      </c>
      <c r="E314" s="5" t="s">
        <v>892</v>
      </c>
      <c r="F314" s="5">
        <v>1.2266752995294701</v>
      </c>
      <c r="G314" s="5">
        <v>0.20066026893332101</v>
      </c>
      <c r="H314" s="5">
        <v>0.378775442775869</v>
      </c>
      <c r="I314" s="5">
        <v>0.68682030032201302</v>
      </c>
      <c r="J314" s="5">
        <v>0.624949699260123</v>
      </c>
      <c r="K314" s="5">
        <v>0.60710857216118197</v>
      </c>
      <c r="L314" s="5">
        <v>0.31411803557582002</v>
      </c>
      <c r="M314" s="5">
        <v>1.1862309560970701</v>
      </c>
      <c r="N314" s="5">
        <v>6.6632527363407398E-2</v>
      </c>
      <c r="O314" s="5">
        <v>0.21827715968174</v>
      </c>
      <c r="P314" s="5">
        <v>0.58289707403068203</v>
      </c>
      <c r="Q314" s="5">
        <v>0.39638554579089202</v>
      </c>
      <c r="R314" s="5">
        <v>0.47791271387831202</v>
      </c>
      <c r="S314" s="5">
        <v>0.84246716601774996</v>
      </c>
      <c r="T314" s="5">
        <v>9.2350127260993495E-2</v>
      </c>
      <c r="U314" s="5">
        <v>0.37951934855797198</v>
      </c>
      <c r="V314" s="5">
        <v>0.20055871483635099</v>
      </c>
      <c r="W314" s="5">
        <v>7.0496386008867901E-2</v>
      </c>
      <c r="X314" s="5">
        <v>3.0831476816267401E-2</v>
      </c>
      <c r="Y314" s="5">
        <v>1.8342093709665899E-2</v>
      </c>
      <c r="Z314" s="5">
        <v>1.0156283783545401E-2</v>
      </c>
      <c r="AA314" s="5">
        <v>5.2473200037913302E-2</v>
      </c>
      <c r="AB314" s="5">
        <v>0.39112097687179798</v>
      </c>
      <c r="AC314" s="5">
        <v>0.214021020133079</v>
      </c>
      <c r="AD314" s="5">
        <v>5.1318512109043798E-2</v>
      </c>
      <c r="AE314" s="5">
        <v>4.6228946475914703E-2</v>
      </c>
      <c r="AF314" s="5">
        <v>2.2438497598730799E-2</v>
      </c>
      <c r="AG314" s="5">
        <v>4.9347100380514597E-3</v>
      </c>
      <c r="AH314" s="5">
        <v>0.51098260924009298</v>
      </c>
      <c r="AI314" s="5">
        <v>0.27577373239935898</v>
      </c>
      <c r="AJ314" s="5">
        <v>0.19254281902001799</v>
      </c>
      <c r="AK314" s="5">
        <v>7.0722870073826702E-2</v>
      </c>
      <c r="AL314" s="5">
        <v>3.27129629215554E-2</v>
      </c>
      <c r="AM314" s="5">
        <v>1.8371862223858702E-2</v>
      </c>
      <c r="AN314" s="5">
        <v>1.03333949308089E-2</v>
      </c>
      <c r="AO314" s="5">
        <v>0.33305698247601401</v>
      </c>
      <c r="AP314" s="5">
        <v>0.25371279169736699</v>
      </c>
      <c r="AQ314" s="5">
        <v>0.17814149131078499</v>
      </c>
      <c r="AR314" s="5">
        <v>4.0833160692271497E-2</v>
      </c>
      <c r="AS314" s="5">
        <v>4.4067738716409302E-2</v>
      </c>
      <c r="AT314" s="5">
        <v>2.1618656352887299E-2</v>
      </c>
      <c r="AU314" s="5">
        <v>4.1975724336902401E-3</v>
      </c>
      <c r="AV314" s="5">
        <v>9070.6597132168808</v>
      </c>
      <c r="AW314" s="5">
        <v>241.76378458828299</v>
      </c>
      <c r="AX314" s="5">
        <v>855.86200120012597</v>
      </c>
      <c r="AY314" s="5">
        <v>2855.4920364807399</v>
      </c>
      <c r="AZ314" s="5">
        <v>2326.5664548872201</v>
      </c>
      <c r="BA314" s="5">
        <v>2286.1162943795098</v>
      </c>
      <c r="BB314" s="5">
        <v>632.68467073583304</v>
      </c>
      <c r="BC314" s="5">
        <v>8697.9576198758296</v>
      </c>
      <c r="BD314" s="5">
        <v>26.637381154064101</v>
      </c>
      <c r="BE314" s="5">
        <v>285.99124318236801</v>
      </c>
      <c r="BF314" s="5">
        <v>2059.8690278368799</v>
      </c>
      <c r="BG314" s="5">
        <v>940.25399163275199</v>
      </c>
      <c r="BH314" s="5">
        <v>1392.0198763194101</v>
      </c>
      <c r="BI314" s="5">
        <v>3787.7017820640899</v>
      </c>
      <c r="BJ314" s="5">
        <v>0.25</v>
      </c>
      <c r="BK314" s="5">
        <v>1.2833333333333301</v>
      </c>
      <c r="BL314" s="5">
        <v>0.73333333333333295</v>
      </c>
      <c r="BM314" s="5">
        <v>0.31666666666666698</v>
      </c>
      <c r="BN314" s="5">
        <v>0.133333333333333</v>
      </c>
      <c r="BO314" s="5">
        <v>8.3333333333333301E-2</v>
      </c>
      <c r="BP314" s="5">
        <v>0.05</v>
      </c>
      <c r="BQ314" s="5">
        <v>0.133333333333333</v>
      </c>
      <c r="BR314" s="5">
        <v>1.2833333333333301</v>
      </c>
      <c r="BS314" s="5">
        <v>0.83333333333333304</v>
      </c>
      <c r="BT314" s="5">
        <v>0.21666666666666701</v>
      </c>
      <c r="BU314" s="5">
        <v>0.233333333333333</v>
      </c>
      <c r="BV314" s="5">
        <v>0.116666666666667</v>
      </c>
      <c r="BW314" s="5">
        <v>3.3333333333333298E-2</v>
      </c>
    </row>
    <row r="315" spans="1:75">
      <c r="A315" s="18" t="s">
        <v>316</v>
      </c>
      <c r="B315" s="5">
        <v>75</v>
      </c>
      <c r="C315" s="5" t="s">
        <v>889</v>
      </c>
      <c r="D315" s="5" t="s">
        <v>888</v>
      </c>
      <c r="E315" s="5" t="s">
        <v>892</v>
      </c>
      <c r="F315" s="5">
        <v>0.93926394618320197</v>
      </c>
      <c r="G315" s="5">
        <v>0.11671480708236601</v>
      </c>
      <c r="H315" s="5">
        <v>0.24310593950704601</v>
      </c>
      <c r="I315" s="5">
        <v>0.45080057604153201</v>
      </c>
      <c r="J315" s="5">
        <v>0.361431881792738</v>
      </c>
      <c r="K315" s="5">
        <v>0.42815012075160003</v>
      </c>
      <c r="L315" s="5">
        <v>0.34789670506257397</v>
      </c>
      <c r="M315" s="5">
        <v>0.74002210513504896</v>
      </c>
      <c r="N315" s="5">
        <v>7.2087907204867699E-2</v>
      </c>
      <c r="O315" s="5">
        <v>0.13137904770466699</v>
      </c>
      <c r="P315" s="5">
        <v>0.35739103373664299</v>
      </c>
      <c r="Q315" s="5">
        <v>0.36314337894694199</v>
      </c>
      <c r="R315" s="5">
        <v>0.25809460207555301</v>
      </c>
      <c r="S315" s="5">
        <v>0.183547870535027</v>
      </c>
      <c r="T315" s="5">
        <v>8.7628522404088499E-2</v>
      </c>
      <c r="U315" s="5">
        <v>0.40425145241759802</v>
      </c>
      <c r="V315" s="5">
        <v>0.21795339568595601</v>
      </c>
      <c r="W315" s="5">
        <v>9.5677385956265001E-2</v>
      </c>
      <c r="X315" s="5">
        <v>3.9529293006555798E-2</v>
      </c>
      <c r="Y315" s="5">
        <v>1.38226439404452E-2</v>
      </c>
      <c r="Z315" s="5">
        <v>6.4288253058149003E-3</v>
      </c>
      <c r="AA315" s="5">
        <v>7.0309684608729203E-2</v>
      </c>
      <c r="AB315" s="5">
        <v>0.34177191615272201</v>
      </c>
      <c r="AC315" s="5">
        <v>0.25454680762090498</v>
      </c>
      <c r="AD315" s="5">
        <v>7.7149532396147094E-2</v>
      </c>
      <c r="AE315" s="5">
        <v>4.4070152726467103E-2</v>
      </c>
      <c r="AF315" s="5">
        <v>2.3862404550252202E-2</v>
      </c>
      <c r="AG315" s="5">
        <v>1.2643060405574899E-2</v>
      </c>
      <c r="AH315" s="5">
        <v>0.49096609793100099</v>
      </c>
      <c r="AI315" s="5">
        <v>0.28889613053881202</v>
      </c>
      <c r="AJ315" s="5">
        <v>0.17477485579774299</v>
      </c>
      <c r="AK315" s="5">
        <v>9.2186669021154702E-2</v>
      </c>
      <c r="AL315" s="5">
        <v>4.0154153738079297E-2</v>
      </c>
      <c r="AM315" s="5">
        <v>1.33825959394225E-2</v>
      </c>
      <c r="AN315" s="5">
        <v>6.1594451029162601E-3</v>
      </c>
      <c r="AO315" s="5">
        <v>0.40110855270389101</v>
      </c>
      <c r="AP315" s="5">
        <v>0.162745134477981</v>
      </c>
      <c r="AQ315" s="5">
        <v>0.203191719035372</v>
      </c>
      <c r="AR315" s="5">
        <v>7.2932380285683607E-2</v>
      </c>
      <c r="AS315" s="5">
        <v>3.9251284260714198E-2</v>
      </c>
      <c r="AT315" s="5">
        <v>2.4877937235258499E-2</v>
      </c>
      <c r="AU315" s="5">
        <v>1.2495628623911299E-2</v>
      </c>
      <c r="AV315" s="5">
        <v>5369.7947768604199</v>
      </c>
      <c r="AW315" s="5">
        <v>81.767616563115496</v>
      </c>
      <c r="AX315" s="5">
        <v>354.31520992669499</v>
      </c>
      <c r="AY315" s="5">
        <v>1219.7782952382399</v>
      </c>
      <c r="AZ315" s="5">
        <v>778.17850681818697</v>
      </c>
      <c r="BA315" s="5">
        <v>1143.34833809424</v>
      </c>
      <c r="BB315" s="5">
        <v>779.70721825085798</v>
      </c>
      <c r="BC315" s="5">
        <v>3267.5049156119499</v>
      </c>
      <c r="BD315" s="5">
        <v>31.190872867617902</v>
      </c>
      <c r="BE315" s="5">
        <v>103.683859345526</v>
      </c>
      <c r="BF315" s="5">
        <v>761.76912349450402</v>
      </c>
      <c r="BG315" s="5">
        <v>789.82684237952901</v>
      </c>
      <c r="BH315" s="5">
        <v>404.76940725135597</v>
      </c>
      <c r="BI315" s="5">
        <v>210.46829643653601</v>
      </c>
      <c r="BJ315" s="5">
        <v>0.25</v>
      </c>
      <c r="BK315" s="5">
        <v>1.25</v>
      </c>
      <c r="BL315" s="5">
        <v>0.88333333333333297</v>
      </c>
      <c r="BM315" s="5">
        <v>0.45</v>
      </c>
      <c r="BN315" s="5">
        <v>0.18333333333333299</v>
      </c>
      <c r="BO315" s="5">
        <v>6.6666666666666693E-2</v>
      </c>
      <c r="BP315" s="5">
        <v>3.3333333333333298E-2</v>
      </c>
      <c r="BQ315" s="5">
        <v>0.2</v>
      </c>
      <c r="BR315" s="5">
        <v>1.55</v>
      </c>
      <c r="BS315" s="5">
        <v>0.9</v>
      </c>
      <c r="BT315" s="5">
        <v>0.35</v>
      </c>
      <c r="BU315" s="5">
        <v>0.21666666666666701</v>
      </c>
      <c r="BV315" s="5">
        <v>0.116666666666667</v>
      </c>
      <c r="BW315" s="5">
        <v>6.6666666666666693E-2</v>
      </c>
    </row>
    <row r="316" spans="1:75">
      <c r="A316" s="18" t="s">
        <v>317</v>
      </c>
      <c r="B316" s="5">
        <v>75</v>
      </c>
      <c r="C316" s="5" t="s">
        <v>889</v>
      </c>
      <c r="D316" s="5" t="s">
        <v>888</v>
      </c>
      <c r="E316" s="5" t="s">
        <v>892</v>
      </c>
      <c r="F316" s="5">
        <v>0.75394582148990097</v>
      </c>
      <c r="G316" s="5">
        <v>0.12083773622548399</v>
      </c>
      <c r="H316" s="5">
        <v>0.30423911341374499</v>
      </c>
      <c r="I316" s="5">
        <v>0.31177180493937801</v>
      </c>
      <c r="J316" s="5">
        <v>0.29668191069057898</v>
      </c>
      <c r="K316" s="5">
        <v>0.33079635218472297</v>
      </c>
      <c r="L316" s="5">
        <v>0.184864158312919</v>
      </c>
      <c r="M316" s="5">
        <v>0.78826480621916095</v>
      </c>
      <c r="N316" s="5">
        <v>6.7973608058468707E-2</v>
      </c>
      <c r="O316" s="5">
        <v>0.131255665681585</v>
      </c>
      <c r="P316" s="5">
        <v>0.34183219532585002</v>
      </c>
      <c r="Q316" s="5">
        <v>0.42145158047373599</v>
      </c>
      <c r="R316" s="5">
        <v>0.298243494552769</v>
      </c>
      <c r="S316" s="5">
        <v>0.16964436713719799</v>
      </c>
      <c r="T316" s="5">
        <v>0.109805587707482</v>
      </c>
      <c r="U316" s="5">
        <v>0.42413527440383098</v>
      </c>
      <c r="V316" s="5">
        <v>0.20535302239280201</v>
      </c>
      <c r="W316" s="5">
        <v>9.9649876283396804E-2</v>
      </c>
      <c r="X316" s="5">
        <v>5.1522605834193803E-2</v>
      </c>
      <c r="Y316" s="5">
        <v>2.2327877927178299E-2</v>
      </c>
      <c r="Z316" s="5">
        <v>1.31621131223656E-2</v>
      </c>
      <c r="AA316" s="5">
        <v>6.0286149098236902E-2</v>
      </c>
      <c r="AB316" s="5">
        <v>0.33158177281537099</v>
      </c>
      <c r="AC316" s="5">
        <v>0.26000602590002703</v>
      </c>
      <c r="AD316" s="5">
        <v>7.0937957907693902E-2</v>
      </c>
      <c r="AE316" s="5">
        <v>3.48727700382798E-2</v>
      </c>
      <c r="AF316" s="5">
        <v>1.93123730356821E-2</v>
      </c>
      <c r="AG316" s="5">
        <v>1.0231003540161199E-2</v>
      </c>
      <c r="AH316" s="5">
        <v>0.50343975173298405</v>
      </c>
      <c r="AI316" s="5">
        <v>0.312910934813942</v>
      </c>
      <c r="AJ316" s="5">
        <v>0.16300230369445601</v>
      </c>
      <c r="AK316" s="5">
        <v>0.101725296793428</v>
      </c>
      <c r="AL316" s="5">
        <v>4.8539667650962903E-2</v>
      </c>
      <c r="AM316" s="5">
        <v>2.2626564193754601E-2</v>
      </c>
      <c r="AN316" s="5">
        <v>1.2179937830794201E-2</v>
      </c>
      <c r="AO316" s="5">
        <v>0.40534120772391502</v>
      </c>
      <c r="AP316" s="5">
        <v>0.148186105755024</v>
      </c>
      <c r="AQ316" s="5">
        <v>0.22480430676535601</v>
      </c>
      <c r="AR316" s="5">
        <v>7.1631672409653194E-2</v>
      </c>
      <c r="AS316" s="5">
        <v>3.4620699285374E-2</v>
      </c>
      <c r="AT316" s="5">
        <v>1.9555270079222999E-2</v>
      </c>
      <c r="AU316" s="5">
        <v>1.0004990181450801E-2</v>
      </c>
      <c r="AV316" s="5">
        <v>3387.6749670262102</v>
      </c>
      <c r="AW316" s="5">
        <v>87.634567528879799</v>
      </c>
      <c r="AX316" s="5">
        <v>555.42654980760801</v>
      </c>
      <c r="AY316" s="5">
        <v>583.35482419633297</v>
      </c>
      <c r="AZ316" s="5">
        <v>525.60779900984301</v>
      </c>
      <c r="BA316" s="5">
        <v>661.98844624738695</v>
      </c>
      <c r="BB316" s="5">
        <v>200.63706225543501</v>
      </c>
      <c r="BC316" s="5">
        <v>3779.9503989465702</v>
      </c>
      <c r="BD316" s="5">
        <v>27.740033211882</v>
      </c>
      <c r="BE316" s="5">
        <v>103.299283147697</v>
      </c>
      <c r="BF316" s="5">
        <v>708.39214223006297</v>
      </c>
      <c r="BG316" s="5">
        <v>1040.66201639778</v>
      </c>
      <c r="BH316" s="5">
        <v>539.15473245302803</v>
      </c>
      <c r="BI316" s="5">
        <v>169.759081500549</v>
      </c>
      <c r="BJ316" s="5">
        <v>0.3</v>
      </c>
      <c r="BK316" s="5">
        <v>1.35</v>
      </c>
      <c r="BL316" s="5">
        <v>0.75</v>
      </c>
      <c r="BM316" s="5">
        <v>0.46666666666666701</v>
      </c>
      <c r="BN316" s="5">
        <v>0.266666666666667</v>
      </c>
      <c r="BO316" s="5">
        <v>0.116666666666667</v>
      </c>
      <c r="BP316" s="5">
        <v>6.6666666666666693E-2</v>
      </c>
      <c r="BQ316" s="5">
        <v>0.15</v>
      </c>
      <c r="BR316" s="5">
        <v>1.3333333333333299</v>
      </c>
      <c r="BS316" s="5">
        <v>0.95</v>
      </c>
      <c r="BT316" s="5">
        <v>0.3</v>
      </c>
      <c r="BU316" s="5">
        <v>0.16666666666666699</v>
      </c>
      <c r="BV316" s="5">
        <v>0.1</v>
      </c>
      <c r="BW316" s="5">
        <v>0.05</v>
      </c>
    </row>
    <row r="317" spans="1:75">
      <c r="A317" s="18" t="s">
        <v>312</v>
      </c>
      <c r="B317" s="5">
        <v>75</v>
      </c>
      <c r="C317" s="5" t="s">
        <v>886</v>
      </c>
      <c r="D317" s="5" t="s">
        <v>888</v>
      </c>
      <c r="E317" s="5" t="s">
        <v>892</v>
      </c>
      <c r="F317" s="5">
        <v>1.0358461319579999</v>
      </c>
      <c r="G317" s="5">
        <v>0.16965751051317601</v>
      </c>
      <c r="H317" s="5">
        <v>0.29411447422926801</v>
      </c>
      <c r="I317" s="5">
        <v>0.42100246399012897</v>
      </c>
      <c r="J317" s="5">
        <v>0.27698700949440902</v>
      </c>
      <c r="K317" s="5">
        <v>0.21562704583873299</v>
      </c>
      <c r="L317" s="5">
        <v>0.76265343033512301</v>
      </c>
      <c r="M317" s="5">
        <v>0.79091399642228299</v>
      </c>
      <c r="N317" s="5">
        <v>8.75130304856538E-2</v>
      </c>
      <c r="O317" s="5">
        <v>0.124574581284551</v>
      </c>
      <c r="P317" s="5">
        <v>0.33241808358358899</v>
      </c>
      <c r="Q317" s="5">
        <v>0.39485760315790402</v>
      </c>
      <c r="R317" s="5">
        <v>0.37938958893223501</v>
      </c>
      <c r="S317" s="5">
        <v>0.184778506649553</v>
      </c>
      <c r="T317" s="5">
        <v>7.6981162654506705E-2</v>
      </c>
      <c r="U317" s="5">
        <v>0.30221312325899802</v>
      </c>
      <c r="V317" s="5">
        <v>0.175365741359545</v>
      </c>
      <c r="W317" s="5">
        <v>8.7127291513243499E-2</v>
      </c>
      <c r="X317" s="5">
        <v>5.0458134278772902E-2</v>
      </c>
      <c r="Y317" s="5">
        <v>2.7231399995903099E-2</v>
      </c>
      <c r="Z317" s="5">
        <v>6.4258523885429896E-3</v>
      </c>
      <c r="AA317" s="5">
        <v>6.4942992491305404E-2</v>
      </c>
      <c r="AB317" s="5">
        <v>0.32196989066719001</v>
      </c>
      <c r="AC317" s="5">
        <v>0.25356420237400701</v>
      </c>
      <c r="AD317" s="5">
        <v>8.4271165258601205E-2</v>
      </c>
      <c r="AE317" s="5">
        <v>3.9813973530824498E-2</v>
      </c>
      <c r="AF317" s="5">
        <v>1.8926074292140001E-2</v>
      </c>
      <c r="AG317" s="5">
        <v>7.2476072425460298E-3</v>
      </c>
      <c r="AH317" s="5">
        <v>0.42883044984683899</v>
      </c>
      <c r="AI317" s="5">
        <v>0.20572084387578399</v>
      </c>
      <c r="AJ317" s="5">
        <v>0.14630004649024</v>
      </c>
      <c r="AK317" s="5">
        <v>8.8406568957638307E-2</v>
      </c>
      <c r="AL317" s="5">
        <v>4.8255770330514001E-2</v>
      </c>
      <c r="AM317" s="5">
        <v>2.6230234888006E-2</v>
      </c>
      <c r="AN317" s="5">
        <v>5.6366791987588396E-3</v>
      </c>
      <c r="AO317" s="5">
        <v>0.32569570596867697</v>
      </c>
      <c r="AP317" s="5">
        <v>0.12964979159367301</v>
      </c>
      <c r="AQ317" s="5">
        <v>0.20559981358843299</v>
      </c>
      <c r="AR317" s="5">
        <v>7.6466519545616396E-2</v>
      </c>
      <c r="AS317" s="5">
        <v>4.1079204833478197E-2</v>
      </c>
      <c r="AT317" s="5">
        <v>1.6807425591807899E-2</v>
      </c>
      <c r="AU317" s="5">
        <v>5.8369073528016999E-3</v>
      </c>
      <c r="AV317" s="5">
        <v>6675.18684987507</v>
      </c>
      <c r="AW317" s="5">
        <v>172.81835019146999</v>
      </c>
      <c r="AX317" s="5">
        <v>518.29095469257595</v>
      </c>
      <c r="AY317" s="5">
        <v>1061.8187458162199</v>
      </c>
      <c r="AZ317" s="5">
        <v>467.45422960007301</v>
      </c>
      <c r="BA317" s="5">
        <v>285.2198947503</v>
      </c>
      <c r="BB317" s="5">
        <v>3886.3407592561298</v>
      </c>
      <c r="BC317" s="5">
        <v>3499.97809304474</v>
      </c>
      <c r="BD317" s="5">
        <v>45.9500342847927</v>
      </c>
      <c r="BE317" s="5">
        <v>93.036463098562095</v>
      </c>
      <c r="BF317" s="5">
        <v>663.47491869710097</v>
      </c>
      <c r="BG317" s="5">
        <v>943.11852749284401</v>
      </c>
      <c r="BH317" s="5">
        <v>899.54572543142399</v>
      </c>
      <c r="BI317" s="5">
        <v>193.266453209079</v>
      </c>
      <c r="BJ317" s="5">
        <v>0.133333333333333</v>
      </c>
      <c r="BK317" s="5">
        <v>0.96666666666666701</v>
      </c>
      <c r="BL317" s="5">
        <v>0.68333333333333302</v>
      </c>
      <c r="BM317" s="5">
        <v>0.4</v>
      </c>
      <c r="BN317" s="5">
        <v>0.25</v>
      </c>
      <c r="BO317" s="5">
        <v>0.133333333333333</v>
      </c>
      <c r="BP317" s="5">
        <v>3.3333333333333298E-2</v>
      </c>
      <c r="BQ317" s="5">
        <v>0.18333333333333299</v>
      </c>
      <c r="BR317" s="5">
        <v>1.2666666666666699</v>
      </c>
      <c r="BS317" s="5">
        <v>0.9</v>
      </c>
      <c r="BT317" s="5">
        <v>0.38333333333333303</v>
      </c>
      <c r="BU317" s="5">
        <v>0.18333333333333299</v>
      </c>
      <c r="BV317" s="5">
        <v>8.3333333333333301E-2</v>
      </c>
      <c r="BW317" s="5">
        <v>0.05</v>
      </c>
    </row>
    <row r="318" spans="1:75">
      <c r="A318" s="18" t="s">
        <v>313</v>
      </c>
      <c r="B318" s="5">
        <v>75</v>
      </c>
      <c r="C318" s="5" t="s">
        <v>886</v>
      </c>
      <c r="D318" s="5" t="s">
        <v>888</v>
      </c>
      <c r="E318" s="5" t="s">
        <v>892</v>
      </c>
      <c r="F318" s="5">
        <v>1.2510366841501199</v>
      </c>
      <c r="G318" s="5">
        <v>0.17621200769565301</v>
      </c>
      <c r="H318" s="5">
        <v>0.551354829944671</v>
      </c>
      <c r="I318" s="5">
        <v>0.72862459698063797</v>
      </c>
      <c r="J318" s="5">
        <v>0.43941852274146598</v>
      </c>
      <c r="K318" s="5">
        <v>0.27272510856690901</v>
      </c>
      <c r="L318" s="5">
        <v>0.340177534823496</v>
      </c>
      <c r="M318" s="5">
        <v>0.99611640960367298</v>
      </c>
      <c r="N318" s="5">
        <v>8.6504425440209698E-2</v>
      </c>
      <c r="O318" s="5">
        <v>0.72850682232163</v>
      </c>
      <c r="P318" s="5">
        <v>0.46073123445324898</v>
      </c>
      <c r="Q318" s="5">
        <v>0.37414494056027298</v>
      </c>
      <c r="R318" s="5">
        <v>0.32105716489925301</v>
      </c>
      <c r="S318" s="5">
        <v>0.31247049474692201</v>
      </c>
      <c r="T318" s="5">
        <v>0.146706810582519</v>
      </c>
      <c r="U318" s="5">
        <v>0.56699653736657096</v>
      </c>
      <c r="V318" s="5">
        <v>0.21309214721623601</v>
      </c>
      <c r="W318" s="5">
        <v>0.107652693574895</v>
      </c>
      <c r="X318" s="5">
        <v>6.0937239252562198E-2</v>
      </c>
      <c r="Y318" s="5">
        <v>3.49408704107965E-2</v>
      </c>
      <c r="Z318" s="5">
        <v>2.22059238781376E-2</v>
      </c>
      <c r="AA318" s="5">
        <v>0.13350287805613401</v>
      </c>
      <c r="AB318" s="5">
        <v>0.57880680256093497</v>
      </c>
      <c r="AC318" s="5">
        <v>0.12852908558245801</v>
      </c>
      <c r="AD318" s="5">
        <v>0.12129987188623</v>
      </c>
      <c r="AE318" s="5">
        <v>5.1782736984651301E-2</v>
      </c>
      <c r="AF318" s="5">
        <v>2.6252666713127301E-2</v>
      </c>
      <c r="AG318" s="5">
        <v>1.45863015171854E-2</v>
      </c>
      <c r="AH318" s="5">
        <v>0.60852718136974804</v>
      </c>
      <c r="AI318" s="5">
        <v>0.48054540860916101</v>
      </c>
      <c r="AJ318" s="5">
        <v>0.16912811281613099</v>
      </c>
      <c r="AK318" s="5">
        <v>9.3407845164363901E-2</v>
      </c>
      <c r="AL318" s="5">
        <v>6.1311949054081598E-2</v>
      </c>
      <c r="AM318" s="5">
        <v>2.7363848623614601E-2</v>
      </c>
      <c r="AN318" s="5">
        <v>2.2364729714217001E-2</v>
      </c>
      <c r="AO318" s="5">
        <v>0.53391985667534503</v>
      </c>
      <c r="AP318" s="5">
        <v>0.48403237183084902</v>
      </c>
      <c r="AQ318" s="5">
        <v>8.5014692940331302E-2</v>
      </c>
      <c r="AR318" s="5">
        <v>0.116538360451615</v>
      </c>
      <c r="AS318" s="5">
        <v>5.2672303293141397E-2</v>
      </c>
      <c r="AT318" s="5">
        <v>2.5789674500476201E-2</v>
      </c>
      <c r="AU318" s="5">
        <v>1.41648873646384E-2</v>
      </c>
      <c r="AV318" s="5">
        <v>8801.7458014857802</v>
      </c>
      <c r="AW318" s="5">
        <v>186.360409826048</v>
      </c>
      <c r="AX318" s="5">
        <v>1824.2880268190299</v>
      </c>
      <c r="AY318" s="5">
        <v>3186.7894334924599</v>
      </c>
      <c r="AZ318" s="5">
        <v>1159.0755807257999</v>
      </c>
      <c r="BA318" s="5">
        <v>449.84024697073897</v>
      </c>
      <c r="BB318" s="5">
        <v>701.15002361103097</v>
      </c>
      <c r="BC318" s="5">
        <v>5856.3420753548198</v>
      </c>
      <c r="BD318" s="5">
        <v>44.917268627157</v>
      </c>
      <c r="BE318" s="5">
        <v>3181.5134103947898</v>
      </c>
      <c r="BF318" s="5">
        <v>1273.5639531189399</v>
      </c>
      <c r="BG318" s="5">
        <v>840.50088761256302</v>
      </c>
      <c r="BH318" s="5">
        <v>626.799234858521</v>
      </c>
      <c r="BI318" s="5">
        <v>616.34404228691096</v>
      </c>
      <c r="BJ318" s="5">
        <v>0.45</v>
      </c>
      <c r="BK318" s="5">
        <v>2.31666666666667</v>
      </c>
      <c r="BL318" s="5">
        <v>0.76666666666666705</v>
      </c>
      <c r="BM318" s="5">
        <v>0.5</v>
      </c>
      <c r="BN318" s="5">
        <v>0.28333333333333299</v>
      </c>
      <c r="BO318" s="5">
        <v>0.18333333333333299</v>
      </c>
      <c r="BP318" s="5">
        <v>0.116666666666667</v>
      </c>
      <c r="BQ318" s="5">
        <v>0.45</v>
      </c>
      <c r="BR318" s="5">
        <v>2.2166666666666699</v>
      </c>
      <c r="BS318" s="5">
        <v>0.53333333333333299</v>
      </c>
      <c r="BT318" s="5">
        <v>0.53333333333333299</v>
      </c>
      <c r="BU318" s="5">
        <v>0.25</v>
      </c>
      <c r="BV318" s="5">
        <v>0.133333333333333</v>
      </c>
      <c r="BW318" s="5">
        <v>6.6666666666666693E-2</v>
      </c>
    </row>
    <row r="319" spans="1:75">
      <c r="A319" s="18" t="s">
        <v>314</v>
      </c>
      <c r="B319" s="5">
        <v>75</v>
      </c>
      <c r="C319" s="5" t="s">
        <v>886</v>
      </c>
      <c r="D319" s="5" t="s">
        <v>888</v>
      </c>
      <c r="E319" s="5" t="s">
        <v>892</v>
      </c>
      <c r="F319" s="5">
        <v>0.99407977826295602</v>
      </c>
      <c r="G319" s="5">
        <v>0.16660233535004601</v>
      </c>
      <c r="H319" s="5">
        <v>0.37072192305354601</v>
      </c>
      <c r="I319" s="5">
        <v>0.60632364404815497</v>
      </c>
      <c r="J319" s="5">
        <v>0.53666313890547801</v>
      </c>
      <c r="K319" s="5">
        <v>0.49055772843186202</v>
      </c>
      <c r="L319" s="5">
        <v>0.32590214974280401</v>
      </c>
      <c r="M319" s="5">
        <v>1.08087658028693</v>
      </c>
      <c r="N319" s="5">
        <v>8.4499770222273493E-2</v>
      </c>
      <c r="O319" s="5">
        <v>0.47338944939240601</v>
      </c>
      <c r="P319" s="5">
        <v>0.515171339489368</v>
      </c>
      <c r="Q319" s="5">
        <v>0.57569436543705599</v>
      </c>
      <c r="R319" s="5">
        <v>0.51117668538358396</v>
      </c>
      <c r="S319" s="5">
        <v>0.26605415739931798</v>
      </c>
      <c r="T319" s="5">
        <v>0.149338203365907</v>
      </c>
      <c r="U319" s="5">
        <v>0.52432990159999904</v>
      </c>
      <c r="V319" s="5">
        <v>0.26514282189121102</v>
      </c>
      <c r="W319" s="5">
        <v>0.106116300084568</v>
      </c>
      <c r="X319" s="5">
        <v>5.2145999204507E-2</v>
      </c>
      <c r="Y319" s="5">
        <v>2.66087870714595E-2</v>
      </c>
      <c r="Z319" s="5">
        <v>1.48611635579949E-2</v>
      </c>
      <c r="AA319" s="5">
        <v>0.10561887679437</v>
      </c>
      <c r="AB319" s="5">
        <v>0.52920923258153696</v>
      </c>
      <c r="AC319" s="5">
        <v>0.166515833422787</v>
      </c>
      <c r="AD319" s="5">
        <v>0.104386232259795</v>
      </c>
      <c r="AE319" s="5">
        <v>3.82119405358399E-2</v>
      </c>
      <c r="AF319" s="5">
        <v>2.8417397426526901E-2</v>
      </c>
      <c r="AG319" s="5">
        <v>1.2353314508908799E-2</v>
      </c>
      <c r="AH319" s="5">
        <v>0.56072028620552605</v>
      </c>
      <c r="AI319" s="5">
        <v>0.40498717267430501</v>
      </c>
      <c r="AJ319" s="5">
        <v>0.23756869377162201</v>
      </c>
      <c r="AK319" s="5">
        <v>9.0471398705621001E-2</v>
      </c>
      <c r="AL319" s="5">
        <v>5.21423574838751E-2</v>
      </c>
      <c r="AM319" s="5">
        <v>2.69546725358779E-2</v>
      </c>
      <c r="AN319" s="5">
        <v>1.51826430783724E-2</v>
      </c>
      <c r="AO319" s="5">
        <v>0.498136801277481</v>
      </c>
      <c r="AP319" s="5">
        <v>0.38445075194829598</v>
      </c>
      <c r="AQ319" s="5">
        <v>0.13369774338089599</v>
      </c>
      <c r="AR319" s="5">
        <v>9.2385277919841802E-2</v>
      </c>
      <c r="AS319" s="5">
        <v>3.4508282577597998E-2</v>
      </c>
      <c r="AT319" s="5">
        <v>2.85349480550189E-2</v>
      </c>
      <c r="AU319" s="5">
        <v>1.1124588505991601E-2</v>
      </c>
      <c r="AV319" s="5">
        <v>5909.0811203249696</v>
      </c>
      <c r="AW319" s="5">
        <v>166.570511809409</v>
      </c>
      <c r="AX319" s="5">
        <v>825.52006082578805</v>
      </c>
      <c r="AY319" s="5">
        <v>2208.6751317665398</v>
      </c>
      <c r="AZ319" s="5">
        <v>1748.0636785025399</v>
      </c>
      <c r="BA319" s="5">
        <v>1395.54894934766</v>
      </c>
      <c r="BB319" s="5">
        <v>629.07119632607805</v>
      </c>
      <c r="BC319" s="5">
        <v>7030.1479386165602</v>
      </c>
      <c r="BD319" s="5">
        <v>42.863250979787303</v>
      </c>
      <c r="BE319" s="5">
        <v>1345.4134842303999</v>
      </c>
      <c r="BF319" s="5">
        <v>1595.63244661765</v>
      </c>
      <c r="BG319" s="5">
        <v>2045.7183906954999</v>
      </c>
      <c r="BH319" s="5">
        <v>1575.4027141806801</v>
      </c>
      <c r="BI319" s="5">
        <v>443.11720097331698</v>
      </c>
      <c r="BJ319" s="5">
        <v>0.38333333333333303</v>
      </c>
      <c r="BK319" s="5">
        <v>1.9</v>
      </c>
      <c r="BL319" s="5">
        <v>0.9</v>
      </c>
      <c r="BM319" s="5">
        <v>0.483333333333333</v>
      </c>
      <c r="BN319" s="5">
        <v>0.25</v>
      </c>
      <c r="BO319" s="5">
        <v>0.133333333333333</v>
      </c>
      <c r="BP319" s="5">
        <v>8.3333333333333301E-2</v>
      </c>
      <c r="BQ319" s="5">
        <v>0.35</v>
      </c>
      <c r="BR319" s="5">
        <v>2.0499999999999998</v>
      </c>
      <c r="BS319" s="5">
        <v>0.6</v>
      </c>
      <c r="BT319" s="5">
        <v>0.483333333333333</v>
      </c>
      <c r="BU319" s="5">
        <v>0.15</v>
      </c>
      <c r="BV319" s="5">
        <v>0.15</v>
      </c>
      <c r="BW319" s="5">
        <v>0.05</v>
      </c>
    </row>
    <row r="320" spans="1:75">
      <c r="A320" s="18" t="s">
        <v>324</v>
      </c>
      <c r="B320" s="5">
        <v>76</v>
      </c>
      <c r="C320" s="5" t="s">
        <v>889</v>
      </c>
      <c r="D320" s="5" t="s">
        <v>887</v>
      </c>
      <c r="E320" s="20" t="s">
        <v>975</v>
      </c>
      <c r="F320" s="5">
        <v>1.1262038173251401</v>
      </c>
      <c r="G320" s="5">
        <v>0.152869989700741</v>
      </c>
      <c r="H320" s="5">
        <v>0.42714650990620101</v>
      </c>
      <c r="I320" s="5">
        <v>0.52204465254057297</v>
      </c>
      <c r="J320" s="5">
        <v>0.55107294344568403</v>
      </c>
      <c r="K320" s="5">
        <v>0.55120711112926901</v>
      </c>
      <c r="L320" s="5">
        <v>0.197616442429836</v>
      </c>
      <c r="M320" s="5">
        <v>0.90840275942379201</v>
      </c>
      <c r="N320" s="5">
        <v>8.4470035483007105E-2</v>
      </c>
      <c r="O320" s="5">
        <v>0.245955955934584</v>
      </c>
      <c r="P320" s="5">
        <v>0.43345072328227202</v>
      </c>
      <c r="Q320" s="5">
        <v>0.447548283875499</v>
      </c>
      <c r="R320" s="5">
        <v>0.26140399370312301</v>
      </c>
      <c r="S320" s="5">
        <v>0.42936471341451499</v>
      </c>
      <c r="T320" s="5">
        <v>0.12763191565431101</v>
      </c>
      <c r="U320" s="5">
        <v>0.53305448524036902</v>
      </c>
      <c r="V320" s="5">
        <v>0.227530978126393</v>
      </c>
      <c r="W320" s="5">
        <v>0.11878047030785099</v>
      </c>
      <c r="X320" s="5">
        <v>5.7111622432694603E-2</v>
      </c>
      <c r="Y320" s="5">
        <v>2.4217845942869201E-2</v>
      </c>
      <c r="Z320" s="5">
        <v>1.61616208957991E-2</v>
      </c>
      <c r="AA320" s="5">
        <v>8.8806717864015297E-2</v>
      </c>
      <c r="AB320" s="5">
        <v>0.46586483886955898</v>
      </c>
      <c r="AC320" s="5">
        <v>0.19701672176037299</v>
      </c>
      <c r="AD320" s="5">
        <v>0.10008670719686</v>
      </c>
      <c r="AE320" s="5">
        <v>5.1506014692593201E-2</v>
      </c>
      <c r="AF320" s="5">
        <v>3.13853702956641E-2</v>
      </c>
      <c r="AG320" s="5">
        <v>1.27535865445014E-2</v>
      </c>
      <c r="AH320" s="5">
        <v>0.57724829298243896</v>
      </c>
      <c r="AI320" s="5">
        <v>0.407227095007545</v>
      </c>
      <c r="AJ320" s="5">
        <v>0.20997272121006</v>
      </c>
      <c r="AK320" s="5">
        <v>0.11379098505626301</v>
      </c>
      <c r="AL320" s="5">
        <v>5.8692070459660003E-2</v>
      </c>
      <c r="AM320" s="5">
        <v>2.4191685490047601E-2</v>
      </c>
      <c r="AN320" s="5">
        <v>1.58340831703951E-2</v>
      </c>
      <c r="AO320" s="5">
        <v>0.47938234474569702</v>
      </c>
      <c r="AP320" s="5">
        <v>0.30560301938475598</v>
      </c>
      <c r="AQ320" s="5">
        <v>0.137262015646371</v>
      </c>
      <c r="AR320" s="5">
        <v>8.6791897596587397E-2</v>
      </c>
      <c r="AS320" s="5">
        <v>4.5815570143727898E-2</v>
      </c>
      <c r="AT320" s="5">
        <v>3.2280018146601697E-2</v>
      </c>
      <c r="AU320" s="5">
        <v>1.22680176438726E-2</v>
      </c>
      <c r="AV320" s="5">
        <v>7289.7509126307696</v>
      </c>
      <c r="AW320" s="5">
        <v>140.29010963899</v>
      </c>
      <c r="AX320" s="5">
        <v>1095.48761483207</v>
      </c>
      <c r="AY320" s="5">
        <v>1635.86568140537</v>
      </c>
      <c r="AZ320" s="5">
        <v>1828.5671272525101</v>
      </c>
      <c r="BA320" s="5">
        <v>1856.91081059724</v>
      </c>
      <c r="BB320" s="5">
        <v>239.45001804735199</v>
      </c>
      <c r="BC320" s="5">
        <v>4770.21479615508</v>
      </c>
      <c r="BD320" s="5">
        <v>42.834149130371998</v>
      </c>
      <c r="BE320" s="5">
        <v>363.22767028895299</v>
      </c>
      <c r="BF320" s="5">
        <v>1124.44109930389</v>
      </c>
      <c r="BG320" s="5">
        <v>1211.5430511314901</v>
      </c>
      <c r="BH320" s="5">
        <v>420.35085504106002</v>
      </c>
      <c r="BI320" s="5">
        <v>1101.5759331612101</v>
      </c>
      <c r="BJ320" s="5">
        <v>0.35</v>
      </c>
      <c r="BK320" s="5">
        <v>2.0166666666666702</v>
      </c>
      <c r="BL320" s="5">
        <v>0.78333333333333299</v>
      </c>
      <c r="BM320" s="5">
        <v>0.53333333333333299</v>
      </c>
      <c r="BN320" s="5">
        <v>0.266666666666667</v>
      </c>
      <c r="BO320" s="5">
        <v>0.116666666666667</v>
      </c>
      <c r="BP320" s="5">
        <v>8.3333333333333301E-2</v>
      </c>
      <c r="BQ320" s="5">
        <v>0.266666666666667</v>
      </c>
      <c r="BR320" s="5">
        <v>1.43333333333333</v>
      </c>
      <c r="BS320" s="5">
        <v>0.71666666666666701</v>
      </c>
      <c r="BT320" s="5">
        <v>0.45</v>
      </c>
      <c r="BU320" s="5">
        <v>0.25</v>
      </c>
      <c r="BV320" s="5">
        <v>0.15</v>
      </c>
      <c r="BW320" s="5">
        <v>6.6666666666666693E-2</v>
      </c>
    </row>
    <row r="321" spans="1:75">
      <c r="A321" s="18" t="s">
        <v>325</v>
      </c>
      <c r="B321" s="5">
        <v>76</v>
      </c>
      <c r="C321" s="5" t="s">
        <v>889</v>
      </c>
      <c r="D321" s="5" t="s">
        <v>887</v>
      </c>
      <c r="E321" s="20" t="s">
        <v>975</v>
      </c>
      <c r="F321" s="5">
        <v>0.95263635951991799</v>
      </c>
      <c r="G321" s="5">
        <v>0.172172174596429</v>
      </c>
      <c r="H321" s="5">
        <v>0.51777982424898295</v>
      </c>
      <c r="I321" s="5">
        <v>0.59169492211491503</v>
      </c>
      <c r="J321" s="5">
        <v>0.44299452730065397</v>
      </c>
      <c r="K321" s="5">
        <v>0.33428029568244</v>
      </c>
      <c r="L321" s="5">
        <v>0.19277237504266501</v>
      </c>
      <c r="M321" s="5">
        <v>0.88846844085052901</v>
      </c>
      <c r="N321" s="5">
        <v>6.1483446325104003E-2</v>
      </c>
      <c r="O321" s="5">
        <v>0.113818799556408</v>
      </c>
      <c r="P321" s="5">
        <v>0.24345170557918</v>
      </c>
      <c r="Q321" s="5">
        <v>0.45669945736533801</v>
      </c>
      <c r="R321" s="5">
        <v>0.424132717747707</v>
      </c>
      <c r="S321" s="5">
        <v>0.34122539085914</v>
      </c>
      <c r="T321" s="5">
        <v>0.173689113002121</v>
      </c>
      <c r="U321" s="5">
        <v>0.53022569244531104</v>
      </c>
      <c r="V321" s="5">
        <v>0.20797503835521999</v>
      </c>
      <c r="W321" s="5">
        <v>0.115636465021799</v>
      </c>
      <c r="X321" s="5">
        <v>5.73540198472813E-2</v>
      </c>
      <c r="Y321" s="5">
        <v>2.57602224723321E-2</v>
      </c>
      <c r="Z321" s="5">
        <v>1.0484597850280801E-2</v>
      </c>
      <c r="AA321" s="5">
        <v>7.6617198614371801E-2</v>
      </c>
      <c r="AB321" s="5">
        <v>0.45648591454355703</v>
      </c>
      <c r="AC321" s="5">
        <v>0.32641570206899601</v>
      </c>
      <c r="AD321" s="5">
        <v>0.15927836522507299</v>
      </c>
      <c r="AE321" s="5">
        <v>6.2284897915742703E-2</v>
      </c>
      <c r="AF321" s="5">
        <v>3.3432056987818398E-2</v>
      </c>
      <c r="AG321" s="5">
        <v>1.8212192087109901E-2</v>
      </c>
      <c r="AH321" s="5">
        <v>0.58982916367456895</v>
      </c>
      <c r="AI321" s="5">
        <v>0.40855476122661999</v>
      </c>
      <c r="AJ321" s="5">
        <v>0.17220537224552401</v>
      </c>
      <c r="AK321" s="5">
        <v>0.10889380052023299</v>
      </c>
      <c r="AL321" s="5">
        <v>5.7852733163347901E-2</v>
      </c>
      <c r="AM321" s="5">
        <v>2.46750558190275E-2</v>
      </c>
      <c r="AN321" s="5">
        <v>1.0467519712803099E-2</v>
      </c>
      <c r="AO321" s="5">
        <v>0.40800525456244102</v>
      </c>
      <c r="AP321" s="5">
        <v>0.32397075136001902</v>
      </c>
      <c r="AQ321" s="5">
        <v>0.254250415092038</v>
      </c>
      <c r="AR321" s="5">
        <v>0.141365192802241</v>
      </c>
      <c r="AS321" s="5">
        <v>5.4968516809816202E-2</v>
      </c>
      <c r="AT321" s="5">
        <v>3.23152555251639E-2</v>
      </c>
      <c r="AU321" s="5">
        <v>1.8209326422967801E-2</v>
      </c>
      <c r="AV321" s="5">
        <v>5452.4069024133896</v>
      </c>
      <c r="AW321" s="5">
        <v>177.79330296092701</v>
      </c>
      <c r="AX321" s="5">
        <v>1602.7580838471199</v>
      </c>
      <c r="AY321" s="5">
        <v>2097.5220490894399</v>
      </c>
      <c r="AZ321" s="5">
        <v>1187.67722898072</v>
      </c>
      <c r="BA321" s="5">
        <v>674.42280665923704</v>
      </c>
      <c r="BB321" s="5">
        <v>239.58119265079301</v>
      </c>
      <c r="BC321" s="5">
        <v>4785.6949030812702</v>
      </c>
      <c r="BD321" s="5">
        <v>22.684352142557302</v>
      </c>
      <c r="BE321" s="5">
        <v>77.733235587303597</v>
      </c>
      <c r="BF321" s="5">
        <v>355.95895467153298</v>
      </c>
      <c r="BG321" s="5">
        <v>1251.5736814342599</v>
      </c>
      <c r="BH321" s="5">
        <v>1094.10014694406</v>
      </c>
      <c r="BI321" s="5">
        <v>685.377153556601</v>
      </c>
      <c r="BJ321" s="5">
        <v>0.5</v>
      </c>
      <c r="BK321" s="5">
        <v>1.8333333333333299</v>
      </c>
      <c r="BL321" s="5">
        <v>0.73333333333333295</v>
      </c>
      <c r="BM321" s="5">
        <v>0.51666666666666705</v>
      </c>
      <c r="BN321" s="5">
        <v>0.266666666666667</v>
      </c>
      <c r="BO321" s="5">
        <v>0.133333333333333</v>
      </c>
      <c r="BP321" s="5">
        <v>0.05</v>
      </c>
      <c r="BQ321" s="5">
        <v>0.21666666666666701</v>
      </c>
      <c r="BR321" s="5">
        <v>1.13333333333333</v>
      </c>
      <c r="BS321" s="5">
        <v>0.98333333333333295</v>
      </c>
      <c r="BT321" s="5">
        <v>0.65</v>
      </c>
      <c r="BU321" s="5">
        <v>0.3</v>
      </c>
      <c r="BV321" s="5">
        <v>0.16666666666666699</v>
      </c>
      <c r="BW321" s="5">
        <v>8.3333333333333301E-2</v>
      </c>
    </row>
    <row r="322" spans="1:75">
      <c r="A322" s="18" t="s">
        <v>326</v>
      </c>
      <c r="B322" s="5">
        <v>76</v>
      </c>
      <c r="C322" s="5" t="s">
        <v>889</v>
      </c>
      <c r="D322" s="5" t="s">
        <v>887</v>
      </c>
      <c r="E322" s="20" t="s">
        <v>975</v>
      </c>
      <c r="F322" s="5">
        <v>0.81530030617354299</v>
      </c>
      <c r="G322" s="5">
        <v>0.163995734568777</v>
      </c>
      <c r="H322" s="5">
        <v>0.232865307681003</v>
      </c>
      <c r="I322" s="5">
        <v>0.41477398711660302</v>
      </c>
      <c r="J322" s="5">
        <v>0.44027937238646597</v>
      </c>
      <c r="K322" s="5">
        <v>0.32206256371676201</v>
      </c>
      <c r="L322" s="5">
        <v>0.210242831142118</v>
      </c>
      <c r="M322" s="5">
        <v>0.72016272671130599</v>
      </c>
      <c r="N322" s="5">
        <v>4.69210698611921E-2</v>
      </c>
      <c r="O322" s="5">
        <v>0.26409954733816698</v>
      </c>
      <c r="P322" s="5">
        <v>0.22015125638777699</v>
      </c>
      <c r="Q322" s="5">
        <v>0.3751742339768</v>
      </c>
      <c r="R322" s="5">
        <v>0.35890586880869502</v>
      </c>
      <c r="S322" s="5">
        <v>0.29252084639013898</v>
      </c>
      <c r="T322" s="5">
        <v>0.15632682363071199</v>
      </c>
      <c r="U322" s="5">
        <v>0.46685936730001798</v>
      </c>
      <c r="V322" s="5">
        <v>0.30707025286716999</v>
      </c>
      <c r="W322" s="5">
        <v>0.119868119261499</v>
      </c>
      <c r="X322" s="5">
        <v>5.7564013514841902E-2</v>
      </c>
      <c r="Y322" s="5">
        <v>3.5524571621851297E-2</v>
      </c>
      <c r="Z322" s="5">
        <v>1.8864598879283701E-2</v>
      </c>
      <c r="AA322" s="5">
        <v>8.8646928022141594E-2</v>
      </c>
      <c r="AB322" s="5">
        <v>0.46187627834825201</v>
      </c>
      <c r="AC322" s="5">
        <v>0.164289280977124</v>
      </c>
      <c r="AD322" s="5">
        <v>0.13646541693376099</v>
      </c>
      <c r="AE322" s="5">
        <v>5.1555780466979097E-2</v>
      </c>
      <c r="AF322" s="5">
        <v>3.3510552043955102E-2</v>
      </c>
      <c r="AG322" s="5">
        <v>1.37662840966439E-2</v>
      </c>
      <c r="AH322" s="5">
        <v>0.54719294762213699</v>
      </c>
      <c r="AI322" s="5">
        <v>0.36844983681767501</v>
      </c>
      <c r="AJ322" s="5">
        <v>0.25495778221089199</v>
      </c>
      <c r="AK322" s="5">
        <v>0.109595189552721</v>
      </c>
      <c r="AL322" s="5">
        <v>5.6899104602545603E-2</v>
      </c>
      <c r="AM322" s="5">
        <v>3.5667124837641499E-2</v>
      </c>
      <c r="AN322" s="5">
        <v>1.7779138529507701E-2</v>
      </c>
      <c r="AO322" s="5">
        <v>0.41710678717663402</v>
      </c>
      <c r="AP322" s="5">
        <v>0.384755983170537</v>
      </c>
      <c r="AQ322" s="5">
        <v>0.12111789350473</v>
      </c>
      <c r="AR322" s="5">
        <v>0.113571181337495</v>
      </c>
      <c r="AS322" s="5">
        <v>4.86498704650404E-2</v>
      </c>
      <c r="AT322" s="5">
        <v>2.9864938450031801E-2</v>
      </c>
      <c r="AU322" s="5">
        <v>1.11970796850432E-2</v>
      </c>
      <c r="AV322" s="5">
        <v>4019.2344962717898</v>
      </c>
      <c r="AW322" s="5">
        <v>161.34539918722101</v>
      </c>
      <c r="AX322" s="5">
        <v>325.54618602875701</v>
      </c>
      <c r="AY322" s="5">
        <v>1033.89193106671</v>
      </c>
      <c r="AZ322" s="5">
        <v>1163.9476744759199</v>
      </c>
      <c r="BA322" s="5">
        <v>631.78388380090405</v>
      </c>
      <c r="BB322" s="5">
        <v>272.948998112222</v>
      </c>
      <c r="BC322" s="5">
        <v>3098.4748344414202</v>
      </c>
      <c r="BD322" s="5">
        <v>13.212663441408999</v>
      </c>
      <c r="BE322" s="5">
        <v>417.17384564486002</v>
      </c>
      <c r="BF322" s="5">
        <v>291.00337487296201</v>
      </c>
      <c r="BG322" s="5">
        <v>845.58768069066195</v>
      </c>
      <c r="BH322" s="5">
        <v>777.71687855459095</v>
      </c>
      <c r="BI322" s="5">
        <v>532.16466493895996</v>
      </c>
      <c r="BJ322" s="5">
        <v>0.4</v>
      </c>
      <c r="BK322" s="5">
        <v>1.8333333333333299</v>
      </c>
      <c r="BL322" s="5">
        <v>1.06666666666667</v>
      </c>
      <c r="BM322" s="5">
        <v>0.51666666666666705</v>
      </c>
      <c r="BN322" s="5">
        <v>0.28333333333333299</v>
      </c>
      <c r="BO322" s="5">
        <v>0.16666666666666699</v>
      </c>
      <c r="BP322" s="5">
        <v>8.3333333333333301E-2</v>
      </c>
      <c r="BQ322" s="5">
        <v>0.25</v>
      </c>
      <c r="BR322" s="5">
        <v>1.7333333333333301</v>
      </c>
      <c r="BS322" s="5">
        <v>0.51666666666666705</v>
      </c>
      <c r="BT322" s="5">
        <v>0.58333333333333304</v>
      </c>
      <c r="BU322" s="5">
        <v>0.25</v>
      </c>
      <c r="BV322" s="5">
        <v>0.16666666666666699</v>
      </c>
      <c r="BW322" s="5">
        <v>8.3333333333333301E-2</v>
      </c>
    </row>
    <row r="323" spans="1:75">
      <c r="A323" s="18" t="s">
        <v>321</v>
      </c>
      <c r="B323" s="5">
        <v>76</v>
      </c>
      <c r="C323" s="5" t="s">
        <v>886</v>
      </c>
      <c r="D323" s="5" t="s">
        <v>887</v>
      </c>
      <c r="E323" s="20" t="s">
        <v>975</v>
      </c>
      <c r="F323" s="5">
        <v>0.899412490102666</v>
      </c>
      <c r="G323" s="5">
        <v>0.14949764350487299</v>
      </c>
      <c r="H323" s="5">
        <v>0.36270787621878697</v>
      </c>
      <c r="I323" s="5">
        <v>0.42586106432478898</v>
      </c>
      <c r="J323" s="5">
        <v>0.38750853194874801</v>
      </c>
      <c r="K323" s="5">
        <v>0.41081790325251599</v>
      </c>
      <c r="L323" s="5">
        <v>0.16443415865157099</v>
      </c>
      <c r="M323" s="5">
        <v>0.669051019361249</v>
      </c>
      <c r="N323" s="5">
        <v>1.9186953880612801E-2</v>
      </c>
      <c r="O323" s="5">
        <v>9.0744184915309098E-2</v>
      </c>
      <c r="P323" s="5">
        <v>0.25751857143484103</v>
      </c>
      <c r="Q323" s="5">
        <v>0.27156655805397101</v>
      </c>
      <c r="R323" s="5">
        <v>0.33374484049058101</v>
      </c>
      <c r="S323" s="5">
        <v>0.36401405275510801</v>
      </c>
      <c r="T323" s="5">
        <v>0.15861005213259399</v>
      </c>
      <c r="U323" s="5">
        <v>0.48928114528486799</v>
      </c>
      <c r="V323" s="5">
        <v>0.27846189195320398</v>
      </c>
      <c r="W323" s="5">
        <v>0.11984044936633501</v>
      </c>
      <c r="X323" s="5">
        <v>6.6399850994270704E-2</v>
      </c>
      <c r="Y323" s="5">
        <v>3.8917924281455497E-2</v>
      </c>
      <c r="Z323" s="5">
        <v>2.3910152679372101E-2</v>
      </c>
      <c r="AA323" s="5">
        <v>7.2906452332719904E-2</v>
      </c>
      <c r="AB323" s="5">
        <v>0.61891779175317896</v>
      </c>
      <c r="AC323" s="5">
        <v>0.36891649171704399</v>
      </c>
      <c r="AD323" s="5">
        <v>0.119486364284414</v>
      </c>
      <c r="AE323" s="5">
        <v>5.5963065647703897E-2</v>
      </c>
      <c r="AF323" s="5">
        <v>3.0812266934252999E-2</v>
      </c>
      <c r="AG323" s="5">
        <v>1.38644185445389E-2</v>
      </c>
      <c r="AH323" s="5">
        <v>0.56618663733094698</v>
      </c>
      <c r="AI323" s="5">
        <v>0.32672645416119001</v>
      </c>
      <c r="AJ323" s="5">
        <v>0.215124614643422</v>
      </c>
      <c r="AK323" s="5">
        <v>0.121909515631486</v>
      </c>
      <c r="AL323" s="5">
        <v>5.7932923852439401E-2</v>
      </c>
      <c r="AM323" s="5">
        <v>3.6550781806565999E-2</v>
      </c>
      <c r="AN323" s="5">
        <v>2.3225796210305901E-2</v>
      </c>
      <c r="AO323" s="5">
        <v>0.35766066233619698</v>
      </c>
      <c r="AP323" s="5">
        <v>0.56122852444872195</v>
      </c>
      <c r="AQ323" s="5">
        <v>0.28837981688591902</v>
      </c>
      <c r="AR323" s="5">
        <v>9.9024775167382603E-2</v>
      </c>
      <c r="AS323" s="5">
        <v>5.1827139720210698E-2</v>
      </c>
      <c r="AT323" s="5">
        <v>3.0298702414648802E-2</v>
      </c>
      <c r="AU323" s="5">
        <v>1.2997019113620801E-2</v>
      </c>
      <c r="AV323" s="5">
        <v>4749.8557951703096</v>
      </c>
      <c r="AW323" s="5">
        <v>134.12552746263901</v>
      </c>
      <c r="AX323" s="5">
        <v>789.83290505120601</v>
      </c>
      <c r="AY323" s="5">
        <v>1088.9940851971601</v>
      </c>
      <c r="AZ323" s="5">
        <v>899.16209259936204</v>
      </c>
      <c r="BA323" s="5">
        <v>1021.25976941139</v>
      </c>
      <c r="BB323" s="5">
        <v>163.77199894902699</v>
      </c>
      <c r="BC323" s="5">
        <v>2748.5917097782099</v>
      </c>
      <c r="BD323" s="5">
        <v>2.20921536290578</v>
      </c>
      <c r="BE323" s="5">
        <v>49.437953010284801</v>
      </c>
      <c r="BF323" s="5">
        <v>398.38346603785402</v>
      </c>
      <c r="BG323" s="5">
        <v>444.37460222527199</v>
      </c>
      <c r="BH323" s="5">
        <v>668.93404789189105</v>
      </c>
      <c r="BI323" s="5">
        <v>766.22301213258402</v>
      </c>
      <c r="BJ323" s="5">
        <v>0.46666666666666701</v>
      </c>
      <c r="BK323" s="5">
        <v>1.81666666666667</v>
      </c>
      <c r="BL323" s="5">
        <v>1</v>
      </c>
      <c r="BM323" s="5">
        <v>0.53333333333333299</v>
      </c>
      <c r="BN323" s="5">
        <v>0.33333333333333298</v>
      </c>
      <c r="BO323" s="5">
        <v>0.2</v>
      </c>
      <c r="BP323" s="5">
        <v>0.116666666666667</v>
      </c>
      <c r="BQ323" s="5">
        <v>0.18333333333333299</v>
      </c>
      <c r="BR323" s="5">
        <v>3.75</v>
      </c>
      <c r="BS323" s="5">
        <v>1.2166666666666699</v>
      </c>
      <c r="BT323" s="5">
        <v>0.51666666666666705</v>
      </c>
      <c r="BU323" s="5">
        <v>0.266666666666667</v>
      </c>
      <c r="BV323" s="5">
        <v>0.15</v>
      </c>
      <c r="BW323" s="5">
        <v>8.3333333333333301E-2</v>
      </c>
    </row>
    <row r="324" spans="1:75">
      <c r="A324" s="18" t="s">
        <v>322</v>
      </c>
      <c r="B324" s="5">
        <v>76</v>
      </c>
      <c r="C324" s="5" t="s">
        <v>886</v>
      </c>
      <c r="D324" s="5" t="s">
        <v>887</v>
      </c>
      <c r="E324" s="20" t="s">
        <v>975</v>
      </c>
      <c r="F324" s="5">
        <v>0.95422932185119802</v>
      </c>
      <c r="G324" s="5">
        <v>0.118267884575705</v>
      </c>
      <c r="H324" s="5">
        <v>0.41175221142796897</v>
      </c>
      <c r="I324" s="5">
        <v>0.44041018332308701</v>
      </c>
      <c r="J324" s="5">
        <v>0.437037573352548</v>
      </c>
      <c r="K324" s="5">
        <v>0.26335293593206099</v>
      </c>
      <c r="L324" s="5">
        <v>0.20389065392324801</v>
      </c>
      <c r="M324" s="5">
        <v>0.80136333598324405</v>
      </c>
      <c r="N324" s="5">
        <v>5.8606318372198797E-2</v>
      </c>
      <c r="O324" s="5">
        <v>0.33112516369230399</v>
      </c>
      <c r="P324" s="5">
        <v>0.32641595881054603</v>
      </c>
      <c r="Q324" s="5">
        <v>0.32301051372948503</v>
      </c>
      <c r="R324" s="5">
        <v>0.16926573145901899</v>
      </c>
      <c r="S324" s="5">
        <v>0.13223979913634401</v>
      </c>
      <c r="T324" s="5">
        <v>0.110657145929041</v>
      </c>
      <c r="U324" s="5">
        <v>0.52666605285761503</v>
      </c>
      <c r="V324" s="5">
        <v>0.18190100878693399</v>
      </c>
      <c r="W324" s="5">
        <v>9.1356337577068306E-2</v>
      </c>
      <c r="X324" s="5">
        <v>4.2542302218992099E-2</v>
      </c>
      <c r="Y324" s="5">
        <v>1.7525380858105101E-2</v>
      </c>
      <c r="Z324" s="5">
        <v>1.45948636797968E-2</v>
      </c>
      <c r="AA324" s="5">
        <v>7.6666206276759102E-2</v>
      </c>
      <c r="AB324" s="5">
        <v>0.51505530719679005</v>
      </c>
      <c r="AC324" s="5">
        <v>0.110399087779619</v>
      </c>
      <c r="AD324" s="5">
        <v>9.2084785747959405E-2</v>
      </c>
      <c r="AE324" s="5">
        <v>5.0279690146324697E-2</v>
      </c>
      <c r="AF324" s="5">
        <v>2.35622409418377E-2</v>
      </c>
      <c r="AG324" s="5">
        <v>1.3828472921758799E-2</v>
      </c>
      <c r="AH324" s="5">
        <v>0.56146914115604396</v>
      </c>
      <c r="AI324" s="5">
        <v>0.44236605228465198</v>
      </c>
      <c r="AJ324" s="5">
        <v>0.14739929381317701</v>
      </c>
      <c r="AK324" s="5">
        <v>9.1723830773849602E-2</v>
      </c>
      <c r="AL324" s="5">
        <v>4.1137981978716702E-2</v>
      </c>
      <c r="AM324" s="5">
        <v>1.5250440276192399E-2</v>
      </c>
      <c r="AN324" s="5">
        <v>1.40062930963028E-2</v>
      </c>
      <c r="AO324" s="5">
        <v>0.468805124700724</v>
      </c>
      <c r="AP324" s="5">
        <v>0.36212467466792198</v>
      </c>
      <c r="AQ324" s="5">
        <v>7.1809626873466301E-2</v>
      </c>
      <c r="AR324" s="5">
        <v>8.7217808084988899E-2</v>
      </c>
      <c r="AS324" s="5">
        <v>5.0389101104627201E-2</v>
      </c>
      <c r="AT324" s="5">
        <v>2.4047848731518998E-2</v>
      </c>
      <c r="AU324" s="5">
        <v>1.36672671047931E-2</v>
      </c>
      <c r="AV324" s="5">
        <v>5522.1057192683802</v>
      </c>
      <c r="AW324" s="5">
        <v>83.956638512747503</v>
      </c>
      <c r="AX324" s="5">
        <v>1011.4974753172301</v>
      </c>
      <c r="AY324" s="5">
        <v>1164.7032589893399</v>
      </c>
      <c r="AZ324" s="5">
        <v>1148.82802925389</v>
      </c>
      <c r="BA324" s="5">
        <v>422.29557869056902</v>
      </c>
      <c r="BB324" s="5">
        <v>260.50228902818299</v>
      </c>
      <c r="BC324" s="5">
        <v>3878.3357799631499</v>
      </c>
      <c r="BD324" s="5">
        <v>20.613816976953299</v>
      </c>
      <c r="BE324" s="5">
        <v>655.06278423907395</v>
      </c>
      <c r="BF324" s="5">
        <v>639.73733045900303</v>
      </c>
      <c r="BG324" s="5">
        <v>625.78668916115703</v>
      </c>
      <c r="BH324" s="5">
        <v>174.200142889788</v>
      </c>
      <c r="BI324" s="5">
        <v>108.248909369581</v>
      </c>
      <c r="BJ324" s="5">
        <v>0.28333333333333299</v>
      </c>
      <c r="BK324" s="5">
        <v>2.2000000000000002</v>
      </c>
      <c r="BL324" s="5">
        <v>0.73333333333333295</v>
      </c>
      <c r="BM324" s="5">
        <v>0.41666666666666702</v>
      </c>
      <c r="BN324" s="5">
        <v>0.21666666666666701</v>
      </c>
      <c r="BO324" s="5">
        <v>0.116666666666667</v>
      </c>
      <c r="BP324" s="5">
        <v>6.6666666666666693E-2</v>
      </c>
      <c r="BQ324" s="5">
        <v>0.233333333333333</v>
      </c>
      <c r="BR324" s="5">
        <v>1.9</v>
      </c>
      <c r="BS324" s="5">
        <v>0.483333333333333</v>
      </c>
      <c r="BT324" s="5">
        <v>0.4</v>
      </c>
      <c r="BU324" s="5">
        <v>0.25</v>
      </c>
      <c r="BV324" s="5">
        <v>0.116666666666667</v>
      </c>
      <c r="BW324" s="5">
        <v>6.6666666666666693E-2</v>
      </c>
    </row>
    <row r="325" spans="1:75">
      <c r="A325" s="18" t="s">
        <v>323</v>
      </c>
      <c r="B325" s="5">
        <v>76</v>
      </c>
      <c r="C325" s="5" t="s">
        <v>886</v>
      </c>
      <c r="D325" s="5" t="s">
        <v>887</v>
      </c>
      <c r="E325" s="20" t="s">
        <v>975</v>
      </c>
      <c r="F325" s="5">
        <v>1.08835705322587</v>
      </c>
      <c r="G325" s="5">
        <v>0.13039321268741799</v>
      </c>
      <c r="H325" s="5">
        <v>0.48727790794591402</v>
      </c>
      <c r="I325" s="5">
        <v>0.41624663343115698</v>
      </c>
      <c r="J325" s="5">
        <v>0.58507661168664205</v>
      </c>
      <c r="K325" s="5">
        <v>0.49471086893489302</v>
      </c>
      <c r="L325" s="5">
        <v>0.25236861369995101</v>
      </c>
      <c r="M325" s="5">
        <v>0.892770647470846</v>
      </c>
      <c r="N325" s="5">
        <v>7.4062771963391102E-2</v>
      </c>
      <c r="O325" s="5">
        <v>0.15992820439573699</v>
      </c>
      <c r="P325" s="5">
        <v>0.57515718092173296</v>
      </c>
      <c r="Q325" s="5">
        <v>0.38032691186700901</v>
      </c>
      <c r="R325" s="5">
        <v>0.29669513050229701</v>
      </c>
      <c r="S325" s="5">
        <v>0.37791109595134997</v>
      </c>
      <c r="T325" s="5">
        <v>0.10417128193552901</v>
      </c>
      <c r="U325" s="5">
        <v>0.55312626380672303</v>
      </c>
      <c r="V325" s="5">
        <v>0.160112845167974</v>
      </c>
      <c r="W325" s="5">
        <v>0.10037690086854301</v>
      </c>
      <c r="X325" s="5">
        <v>3.8181739322997302E-2</v>
      </c>
      <c r="Y325" s="5">
        <v>1.5618638360503499E-2</v>
      </c>
      <c r="Z325" s="5">
        <v>1.00511043469362E-2</v>
      </c>
      <c r="AA325" s="5">
        <v>7.1584061279113001E-2</v>
      </c>
      <c r="AB325" s="5">
        <v>0.44449798709636301</v>
      </c>
      <c r="AC325" s="5">
        <v>0.24404391008743401</v>
      </c>
      <c r="AD325" s="5">
        <v>6.6362476379678195E-2</v>
      </c>
      <c r="AE325" s="5">
        <v>4.3165878817466002E-2</v>
      </c>
      <c r="AF325" s="5">
        <v>2.2061936580057E-2</v>
      </c>
      <c r="AG325" s="5">
        <v>1.0898738011399201E-2</v>
      </c>
      <c r="AH325" s="5">
        <v>0.56654803137616905</v>
      </c>
      <c r="AI325" s="5">
        <v>0.454462047940838</v>
      </c>
      <c r="AJ325" s="5">
        <v>0.137117482121592</v>
      </c>
      <c r="AK325" s="5">
        <v>9.9706226501422704E-2</v>
      </c>
      <c r="AL325" s="5">
        <v>3.8016585001212903E-2</v>
      </c>
      <c r="AM325" s="5">
        <v>1.51459703271611E-2</v>
      </c>
      <c r="AN325" s="5">
        <v>9.5840099413053905E-3</v>
      </c>
      <c r="AO325" s="5">
        <v>0.444224661861777</v>
      </c>
      <c r="AP325" s="5">
        <v>0.29745566505751198</v>
      </c>
      <c r="AQ325" s="5">
        <v>0.21453838949013901</v>
      </c>
      <c r="AR325" s="5">
        <v>5.2972360791660497E-2</v>
      </c>
      <c r="AS325" s="5">
        <v>4.4111496743716699E-2</v>
      </c>
      <c r="AT325" s="5">
        <v>2.1841783845773101E-2</v>
      </c>
      <c r="AU325" s="5">
        <v>8.8257413917752405E-3</v>
      </c>
      <c r="AV325" s="5">
        <v>6821.3198220406903</v>
      </c>
      <c r="AW325" s="5">
        <v>101.58620448268</v>
      </c>
      <c r="AX325" s="5">
        <v>1420.08012493879</v>
      </c>
      <c r="AY325" s="5">
        <v>1039.45877369956</v>
      </c>
      <c r="AZ325" s="5">
        <v>2068.8635835488199</v>
      </c>
      <c r="BA325" s="5">
        <v>1499.7018587978</v>
      </c>
      <c r="BB325" s="5">
        <v>411.602161960069</v>
      </c>
      <c r="BC325" s="5">
        <v>4693.7672009927501</v>
      </c>
      <c r="BD325" s="5">
        <v>32.921324410800302</v>
      </c>
      <c r="BE325" s="5">
        <v>153.39407003941099</v>
      </c>
      <c r="BF325" s="5">
        <v>1986.1793183654499</v>
      </c>
      <c r="BG325" s="5">
        <v>869.34578583023199</v>
      </c>
      <c r="BH325" s="5">
        <v>543.27627846820803</v>
      </c>
      <c r="BI325" s="5">
        <v>822.29983657843502</v>
      </c>
      <c r="BJ325" s="5">
        <v>0.266666666666667</v>
      </c>
      <c r="BK325" s="5">
        <v>2.1166666666666698</v>
      </c>
      <c r="BL325" s="5">
        <v>0.58333333333333304</v>
      </c>
      <c r="BM325" s="5">
        <v>0.43333333333333302</v>
      </c>
      <c r="BN325" s="5">
        <v>0.16666666666666699</v>
      </c>
      <c r="BO325" s="5">
        <v>6.6666666666666693E-2</v>
      </c>
      <c r="BP325" s="5">
        <v>3.3333333333333298E-2</v>
      </c>
      <c r="BQ325" s="5">
        <v>0.21666666666666701</v>
      </c>
      <c r="BR325" s="5">
        <v>1.56666666666667</v>
      </c>
      <c r="BS325" s="5">
        <v>0.81666666666666698</v>
      </c>
      <c r="BT325" s="5">
        <v>0.33333333333333298</v>
      </c>
      <c r="BU325" s="5">
        <v>0.21666666666666701</v>
      </c>
      <c r="BV325" s="5">
        <v>0.116666666666667</v>
      </c>
      <c r="BW325" s="5">
        <v>6.6666666666666693E-2</v>
      </c>
    </row>
    <row r="326" spans="1:75">
      <c r="A326" s="18" t="s">
        <v>318</v>
      </c>
      <c r="B326" s="5">
        <v>76</v>
      </c>
      <c r="C326" s="5" t="s">
        <v>889</v>
      </c>
      <c r="D326" s="5" t="s">
        <v>888</v>
      </c>
      <c r="E326" s="20" t="s">
        <v>975</v>
      </c>
      <c r="F326" s="5">
        <v>0.96877797715408998</v>
      </c>
      <c r="G326" s="5">
        <v>0.11249675690949899</v>
      </c>
      <c r="H326" s="5">
        <v>0.26612614562815401</v>
      </c>
      <c r="I326" s="5">
        <v>0.53812465406023502</v>
      </c>
      <c r="J326" s="5">
        <v>0.40299285361249898</v>
      </c>
      <c r="K326" s="5">
        <v>0.27142283864974398</v>
      </c>
      <c r="L326" s="5">
        <v>0.31187754930525402</v>
      </c>
      <c r="M326" s="5">
        <v>0.57366621615204905</v>
      </c>
      <c r="N326" s="5">
        <v>3.7783519961848498E-2</v>
      </c>
      <c r="O326" s="5">
        <v>0.16328675840070001</v>
      </c>
      <c r="P326" s="5">
        <v>0.345312596233457</v>
      </c>
      <c r="Q326" s="5">
        <v>0.25783080030332001</v>
      </c>
      <c r="R326" s="5">
        <v>0.26759033316828101</v>
      </c>
      <c r="S326" s="5">
        <v>0.32656131147543699</v>
      </c>
      <c r="T326" s="5">
        <v>9.9733368045261506E-2</v>
      </c>
      <c r="U326" s="5">
        <v>0.54496291868207203</v>
      </c>
      <c r="V326" s="5">
        <v>0.26350285341902902</v>
      </c>
      <c r="W326" s="5">
        <v>8.3398934394923505E-2</v>
      </c>
      <c r="X326" s="5">
        <v>4.6857643522449699E-2</v>
      </c>
      <c r="Y326" s="5">
        <v>1.5982224660983799E-2</v>
      </c>
      <c r="Z326" s="5">
        <v>5.2969827853452901E-3</v>
      </c>
      <c r="AA326" s="5">
        <v>9.1826285950272105E-2</v>
      </c>
      <c r="AB326" s="5">
        <v>0.53936495141826601</v>
      </c>
      <c r="AC326" s="5">
        <v>0.24561521083538801</v>
      </c>
      <c r="AD326" s="5">
        <v>7.9843431729611905E-2</v>
      </c>
      <c r="AE326" s="5">
        <v>4.5700001864855497E-2</v>
      </c>
      <c r="AF326" s="5">
        <v>2.1462143433462502E-2</v>
      </c>
      <c r="AG326" s="5">
        <v>1.05521020071686E-2</v>
      </c>
      <c r="AH326" s="5">
        <v>0.569189400059957</v>
      </c>
      <c r="AI326" s="5">
        <v>0.47180783362509898</v>
      </c>
      <c r="AJ326" s="5">
        <v>0.249332766585106</v>
      </c>
      <c r="AK326" s="5">
        <v>8.0590709585246806E-2</v>
      </c>
      <c r="AL326" s="5">
        <v>4.6986996036093499E-2</v>
      </c>
      <c r="AM326" s="5">
        <v>1.5981026259278702E-2</v>
      </c>
      <c r="AN326" s="5">
        <v>4.4475668407860996E-3</v>
      </c>
      <c r="AO326" s="5">
        <v>0.43362632509157201</v>
      </c>
      <c r="AP326" s="5">
        <v>0.39067306474169899</v>
      </c>
      <c r="AQ326" s="5">
        <v>0.199359364303592</v>
      </c>
      <c r="AR326" s="5">
        <v>7.4400281193626003E-2</v>
      </c>
      <c r="AS326" s="5">
        <v>4.74424837170703E-2</v>
      </c>
      <c r="AT326" s="5">
        <v>2.1423827694020799E-2</v>
      </c>
      <c r="AU326" s="5">
        <v>9.1079667870675902E-3</v>
      </c>
      <c r="AV326" s="5">
        <v>5539.1403650491902</v>
      </c>
      <c r="AW326" s="5">
        <v>75.940112343831601</v>
      </c>
      <c r="AX326" s="5">
        <v>425.16694304146</v>
      </c>
      <c r="AY326" s="5">
        <v>1738.0064271762001</v>
      </c>
      <c r="AZ326" s="5">
        <v>975.01132332484599</v>
      </c>
      <c r="BA326" s="5">
        <v>438.351567532167</v>
      </c>
      <c r="BB326" s="5">
        <v>400.81469382529099</v>
      </c>
      <c r="BC326" s="5">
        <v>2000.99919332625</v>
      </c>
      <c r="BD326" s="5">
        <v>8.5681970982877598</v>
      </c>
      <c r="BE326" s="5">
        <v>159.99398760042101</v>
      </c>
      <c r="BF326" s="5">
        <v>706.29886245102705</v>
      </c>
      <c r="BG326" s="5">
        <v>399.61791295751198</v>
      </c>
      <c r="BH326" s="5">
        <v>436.454166825198</v>
      </c>
      <c r="BI326" s="5">
        <v>675.43222743725801</v>
      </c>
      <c r="BJ326" s="5">
        <v>0.233333333333333</v>
      </c>
      <c r="BK326" s="5">
        <v>1.88333333333333</v>
      </c>
      <c r="BL326" s="5">
        <v>0.96666666666666701</v>
      </c>
      <c r="BM326" s="5">
        <v>0.4</v>
      </c>
      <c r="BN326" s="5">
        <v>0.233333333333333</v>
      </c>
      <c r="BO326" s="5">
        <v>8.3333333333333301E-2</v>
      </c>
      <c r="BP326" s="5">
        <v>3.3333333333333298E-2</v>
      </c>
      <c r="BQ326" s="5">
        <v>0.266666666666667</v>
      </c>
      <c r="BR326" s="5">
        <v>2.3833333333333302</v>
      </c>
      <c r="BS326" s="5">
        <v>0.93333333333333302</v>
      </c>
      <c r="BT326" s="5">
        <v>0.36666666666666697</v>
      </c>
      <c r="BU326" s="5">
        <v>0.233333333333333</v>
      </c>
      <c r="BV326" s="5">
        <v>0.116666666666667</v>
      </c>
      <c r="BW326" s="5">
        <v>0.05</v>
      </c>
    </row>
    <row r="327" spans="1:75">
      <c r="A327" s="18" t="s">
        <v>319</v>
      </c>
      <c r="B327" s="5">
        <v>76</v>
      </c>
      <c r="C327" s="5" t="s">
        <v>889</v>
      </c>
      <c r="D327" s="5" t="s">
        <v>888</v>
      </c>
      <c r="E327" s="20" t="s">
        <v>975</v>
      </c>
      <c r="F327" s="5">
        <v>1.2270218962639701</v>
      </c>
      <c r="G327" s="5">
        <v>0.162775514240216</v>
      </c>
      <c r="H327" s="5">
        <v>0.35532171871610502</v>
      </c>
      <c r="I327" s="5">
        <v>0.46027858997698201</v>
      </c>
      <c r="J327" s="5">
        <v>0.33604801792402</v>
      </c>
      <c r="K327" s="5">
        <v>0.72559841898003796</v>
      </c>
      <c r="L327" s="5">
        <v>0.53578014925512596</v>
      </c>
      <c r="M327" s="5">
        <v>0.68070773439978105</v>
      </c>
      <c r="N327" s="5">
        <v>0.10314094718441399</v>
      </c>
      <c r="O327" s="5">
        <v>0.228150080692403</v>
      </c>
      <c r="P327" s="5">
        <v>0.26840876922895501</v>
      </c>
      <c r="Q327" s="5">
        <v>0.31490242282942799</v>
      </c>
      <c r="R327" s="5">
        <v>0.37435466674367401</v>
      </c>
      <c r="S327" s="5">
        <v>0.24541723572042901</v>
      </c>
      <c r="T327" s="5">
        <v>8.3431868237921605E-2</v>
      </c>
      <c r="U327" s="5">
        <v>0.47894159022245802</v>
      </c>
      <c r="V327" s="5">
        <v>0.193553814673559</v>
      </c>
      <c r="W327" s="5">
        <v>8.7083953207846704E-2</v>
      </c>
      <c r="X327" s="5">
        <v>5.0664572446208499E-2</v>
      </c>
      <c r="Y327" s="5">
        <v>1.5975178592059901E-2</v>
      </c>
      <c r="Z327" s="5">
        <v>8.2551978557412493E-3</v>
      </c>
      <c r="AA327" s="5">
        <v>9.06368321026534E-2</v>
      </c>
      <c r="AB327" s="5">
        <v>0.359977662261868</v>
      </c>
      <c r="AC327" s="5">
        <v>0.16691417097408301</v>
      </c>
      <c r="AD327" s="5">
        <v>8.9581503532464496E-2</v>
      </c>
      <c r="AE327" s="5">
        <v>5.0210484147275899E-2</v>
      </c>
      <c r="AF327" s="5">
        <v>2.6394351856069899E-2</v>
      </c>
      <c r="AG327" s="5">
        <v>1.16236824416185E-2</v>
      </c>
      <c r="AH327" s="5">
        <v>0.506913196339282</v>
      </c>
      <c r="AI327" s="5">
        <v>0.385735386695294</v>
      </c>
      <c r="AJ327" s="5">
        <v>0.164096173326684</v>
      </c>
      <c r="AK327" s="5">
        <v>7.8028577059969698E-2</v>
      </c>
      <c r="AL327" s="5">
        <v>5.00126911302953E-2</v>
      </c>
      <c r="AM327" s="5">
        <v>1.49897538281865E-2</v>
      </c>
      <c r="AN327" s="5">
        <v>8.0570265313967097E-3</v>
      </c>
      <c r="AO327" s="5">
        <v>0.39094942696497498</v>
      </c>
      <c r="AP327" s="5">
        <v>0.19710993316231701</v>
      </c>
      <c r="AQ327" s="5">
        <v>0.13796602445674599</v>
      </c>
      <c r="AR327" s="5">
        <v>8.3993200164020204E-2</v>
      </c>
      <c r="AS327" s="5">
        <v>4.9873890619777102E-2</v>
      </c>
      <c r="AT327" s="5">
        <v>2.5878960406020599E-2</v>
      </c>
      <c r="AU327" s="5">
        <v>1.16518143511082E-2</v>
      </c>
      <c r="AV327" s="5">
        <v>9252.7826925328809</v>
      </c>
      <c r="AW327" s="5">
        <v>158.98645834914399</v>
      </c>
      <c r="AX327" s="5">
        <v>756.84753013572197</v>
      </c>
      <c r="AY327" s="5">
        <v>1272.40626480017</v>
      </c>
      <c r="AZ327" s="5">
        <v>678.77887830602197</v>
      </c>
      <c r="BA327" s="5">
        <v>3259.8322215212802</v>
      </c>
      <c r="BB327" s="5">
        <v>1918.6778007473099</v>
      </c>
      <c r="BC327" s="5">
        <v>2781.5021716551901</v>
      </c>
      <c r="BD327" s="5">
        <v>63.739553381298499</v>
      </c>
      <c r="BE327" s="5">
        <v>312.12766829986498</v>
      </c>
      <c r="BF327" s="5">
        <v>431.111624115062</v>
      </c>
      <c r="BG327" s="5">
        <v>601.54129100559499</v>
      </c>
      <c r="BH327" s="5">
        <v>850.21282380549701</v>
      </c>
      <c r="BI327" s="5">
        <v>381.42942971018402</v>
      </c>
      <c r="BJ327" s="5">
        <v>0.18333333333333299</v>
      </c>
      <c r="BK327" s="5">
        <v>1.7</v>
      </c>
      <c r="BL327" s="5">
        <v>0.81666666666666698</v>
      </c>
      <c r="BM327" s="5">
        <v>0.41666666666666702</v>
      </c>
      <c r="BN327" s="5">
        <v>0.25</v>
      </c>
      <c r="BO327" s="5">
        <v>8.3333333333333301E-2</v>
      </c>
      <c r="BP327" s="5">
        <v>3.3333333333333298E-2</v>
      </c>
      <c r="BQ327" s="5">
        <v>0.25</v>
      </c>
      <c r="BR327" s="5">
        <v>1.38333333333333</v>
      </c>
      <c r="BS327" s="5">
        <v>0.61666666666666703</v>
      </c>
      <c r="BT327" s="5">
        <v>0.38333333333333303</v>
      </c>
      <c r="BU327" s="5">
        <v>0.233333333333333</v>
      </c>
      <c r="BV327" s="5">
        <v>0.133333333333333</v>
      </c>
      <c r="BW327" s="5">
        <v>6.6666666666666693E-2</v>
      </c>
    </row>
    <row r="328" spans="1:75">
      <c r="A328" s="18" t="s">
        <v>320</v>
      </c>
      <c r="B328" s="5">
        <v>76</v>
      </c>
      <c r="C328" s="5" t="s">
        <v>889</v>
      </c>
      <c r="D328" s="5" t="s">
        <v>888</v>
      </c>
      <c r="E328" s="20" t="s">
        <v>975</v>
      </c>
      <c r="F328" s="5">
        <v>1.21052814617883</v>
      </c>
      <c r="G328" s="5">
        <v>0.24591986709802499</v>
      </c>
      <c r="H328" s="5">
        <v>0.46902384423944399</v>
      </c>
      <c r="I328" s="5">
        <v>0.38114852262648702</v>
      </c>
      <c r="J328" s="5">
        <v>0.26137817041559602</v>
      </c>
      <c r="K328" s="5">
        <v>0.39996844563747103</v>
      </c>
      <c r="L328" s="5">
        <v>0.43240024361219298</v>
      </c>
      <c r="M328" s="5">
        <v>0.99621657701366795</v>
      </c>
      <c r="N328" s="5">
        <v>0.118187226533657</v>
      </c>
      <c r="O328" s="5">
        <v>0.17893443170742199</v>
      </c>
      <c r="P328" s="5">
        <v>0.40939706505862999</v>
      </c>
      <c r="Q328" s="5">
        <v>0.49133890938080299</v>
      </c>
      <c r="R328" s="5">
        <v>0.14030997106238599</v>
      </c>
      <c r="S328" s="5">
        <v>0.20295354535843299</v>
      </c>
      <c r="T328" s="5">
        <v>9.3347881372157104E-2</v>
      </c>
      <c r="U328" s="5">
        <v>0.37976479702841498</v>
      </c>
      <c r="V328" s="5">
        <v>0.14885345678105499</v>
      </c>
      <c r="W328" s="5">
        <v>7.9497198231122099E-2</v>
      </c>
      <c r="X328" s="5">
        <v>3.3534442286328403E-2</v>
      </c>
      <c r="Y328" s="5">
        <v>1.5634228152511E-2</v>
      </c>
      <c r="Z328" s="5">
        <v>8.3876685272157303E-3</v>
      </c>
      <c r="AA328" s="5">
        <v>5.98873226409E-2</v>
      </c>
      <c r="AB328" s="5">
        <v>0.35587781556784698</v>
      </c>
      <c r="AC328" s="5">
        <v>0.20741828477208599</v>
      </c>
      <c r="AD328" s="5">
        <v>6.4384903926984802E-2</v>
      </c>
      <c r="AE328" s="5">
        <v>3.1193436432359601E-2</v>
      </c>
      <c r="AF328" s="5">
        <v>2.0913499678611999E-2</v>
      </c>
      <c r="AG328" s="5">
        <v>1.1807885352884901E-2</v>
      </c>
      <c r="AH328" s="5">
        <v>0.446061026075731</v>
      </c>
      <c r="AI328" s="5">
        <v>0.29245052418662398</v>
      </c>
      <c r="AJ328" s="5">
        <v>0.13850172092504501</v>
      </c>
      <c r="AK328" s="5">
        <v>7.0124144807376096E-2</v>
      </c>
      <c r="AL328" s="5">
        <v>3.3648661802590102E-2</v>
      </c>
      <c r="AM328" s="5">
        <v>1.55939729757846E-2</v>
      </c>
      <c r="AN328" s="5">
        <v>8.7346277722905891E-3</v>
      </c>
      <c r="AO328" s="5">
        <v>0.232805273969975</v>
      </c>
      <c r="AP328" s="5">
        <v>0.154014719926133</v>
      </c>
      <c r="AQ328" s="5">
        <v>0.16409468217416201</v>
      </c>
      <c r="AR328" s="5">
        <v>5.64193917355411E-2</v>
      </c>
      <c r="AS328" s="5">
        <v>3.0285525923152701E-2</v>
      </c>
      <c r="AT328" s="5">
        <v>2.1043312431476599E-2</v>
      </c>
      <c r="AU328" s="5">
        <v>9.4122480428337398E-3</v>
      </c>
      <c r="AV328" s="5">
        <v>9008.0703879474495</v>
      </c>
      <c r="AW328" s="5">
        <v>363.02670262116101</v>
      </c>
      <c r="AX328" s="5">
        <v>1320.92787334581</v>
      </c>
      <c r="AY328" s="5">
        <v>871.76865415285999</v>
      </c>
      <c r="AZ328" s="5">
        <v>414.85802731790301</v>
      </c>
      <c r="BA328" s="5">
        <v>993.09935031655198</v>
      </c>
      <c r="BB328" s="5">
        <v>1203.3188263664699</v>
      </c>
      <c r="BC328" s="5">
        <v>5370.0402598120299</v>
      </c>
      <c r="BD328" s="5">
        <v>83.8298336236209</v>
      </c>
      <c r="BE328" s="5">
        <v>192.355639670584</v>
      </c>
      <c r="BF328" s="5">
        <v>1001.65426003543</v>
      </c>
      <c r="BG328" s="5">
        <v>1487.13403145246</v>
      </c>
      <c r="BH328" s="5">
        <v>122.79591419385601</v>
      </c>
      <c r="BI328" s="5">
        <v>251.628568451972</v>
      </c>
      <c r="BJ328" s="5">
        <v>0.16666666666666699</v>
      </c>
      <c r="BK328" s="5">
        <v>1.2833333333333301</v>
      </c>
      <c r="BL328" s="5">
        <v>0.6</v>
      </c>
      <c r="BM328" s="5">
        <v>0.36666666666666697</v>
      </c>
      <c r="BN328" s="5">
        <v>0.16666666666666699</v>
      </c>
      <c r="BO328" s="5">
        <v>8.3333333333333301E-2</v>
      </c>
      <c r="BP328" s="5">
        <v>0.05</v>
      </c>
      <c r="BQ328" s="5">
        <v>0.15</v>
      </c>
      <c r="BR328" s="5">
        <v>1.43333333333333</v>
      </c>
      <c r="BS328" s="5">
        <v>0.76666666666666705</v>
      </c>
      <c r="BT328" s="5">
        <v>0.3</v>
      </c>
      <c r="BU328" s="5">
        <v>0.133333333333333</v>
      </c>
      <c r="BV328" s="5">
        <v>0.1</v>
      </c>
      <c r="BW328" s="5">
        <v>6.6666666666666693E-2</v>
      </c>
    </row>
    <row r="329" spans="1:75">
      <c r="A329" s="18" t="s">
        <v>327</v>
      </c>
      <c r="B329" s="5">
        <v>76</v>
      </c>
      <c r="C329" s="5" t="s">
        <v>886</v>
      </c>
      <c r="D329" s="5" t="s">
        <v>888</v>
      </c>
      <c r="E329" s="20" t="s">
        <v>975</v>
      </c>
      <c r="F329" s="5">
        <v>0.98097900227082602</v>
      </c>
      <c r="G329" s="5">
        <v>0.219527311705047</v>
      </c>
      <c r="H329" s="5">
        <v>0.25970392239581003</v>
      </c>
      <c r="I329" s="5">
        <v>0.38938841856219197</v>
      </c>
      <c r="J329" s="5">
        <v>0.41946083473219298</v>
      </c>
      <c r="K329" s="5">
        <v>0.37102155217758898</v>
      </c>
      <c r="L329" s="5">
        <v>0.246788806980032</v>
      </c>
      <c r="M329" s="5">
        <v>0.87761587455839296</v>
      </c>
      <c r="N329" s="5">
        <v>8.4617751206236394E-2</v>
      </c>
      <c r="O329" s="5">
        <v>0.29020555153307898</v>
      </c>
      <c r="P329" s="5">
        <v>0.37316946861737199</v>
      </c>
      <c r="Q329" s="5">
        <v>0.29747796340211702</v>
      </c>
      <c r="R329" s="5">
        <v>0.44813425829473402</v>
      </c>
      <c r="S329" s="5">
        <v>0.31241724619213301</v>
      </c>
      <c r="T329" s="5">
        <v>9.9302880228543597E-2</v>
      </c>
      <c r="U329" s="5">
        <v>0.36634695187628602</v>
      </c>
      <c r="V329" s="5">
        <v>0.21284567145429401</v>
      </c>
      <c r="W329" s="5">
        <v>8.41407530586884E-2</v>
      </c>
      <c r="X329" s="5">
        <v>3.9373654641895198E-2</v>
      </c>
      <c r="Y329" s="5">
        <v>2.0959670912347399E-2</v>
      </c>
      <c r="Z329" s="5">
        <v>8.2727472114432193E-3</v>
      </c>
      <c r="AA329" s="5">
        <v>7.3738353725386799E-2</v>
      </c>
      <c r="AB329" s="5">
        <v>0.40015352720380498</v>
      </c>
      <c r="AC329" s="5">
        <v>0.155976427386435</v>
      </c>
      <c r="AD329" s="5">
        <v>8.0524353896237202E-2</v>
      </c>
      <c r="AE329" s="5">
        <v>4.3262487623730597E-2</v>
      </c>
      <c r="AF329" s="5">
        <v>1.5839183168224701E-2</v>
      </c>
      <c r="AG329" s="5">
        <v>9.3097413113603106E-3</v>
      </c>
      <c r="AH329" s="5">
        <v>0.42538320484548497</v>
      </c>
      <c r="AI329" s="5">
        <v>0.27460623568204601</v>
      </c>
      <c r="AJ329" s="5">
        <v>0.20472020786335399</v>
      </c>
      <c r="AK329" s="5">
        <v>8.5474943747778198E-2</v>
      </c>
      <c r="AL329" s="5">
        <v>4.03107094257052E-2</v>
      </c>
      <c r="AM329" s="5">
        <v>1.99814278873299E-2</v>
      </c>
      <c r="AN329" s="5">
        <v>7.96317349881355E-3</v>
      </c>
      <c r="AO329" s="5">
        <v>0.314665205432683</v>
      </c>
      <c r="AP329" s="5">
        <v>0.20556766141618099</v>
      </c>
      <c r="AQ329" s="5">
        <v>0.13147683186828199</v>
      </c>
      <c r="AR329" s="5">
        <v>7.9553904642502005E-2</v>
      </c>
      <c r="AS329" s="5">
        <v>4.38425816906622E-2</v>
      </c>
      <c r="AT329" s="5">
        <v>1.5665118872560699E-2</v>
      </c>
      <c r="AU329" s="5">
        <v>8.4350290864323892E-3</v>
      </c>
      <c r="AV329" s="5">
        <v>5235.7498875862302</v>
      </c>
      <c r="AW329" s="5">
        <v>289.20970530091699</v>
      </c>
      <c r="AX329" s="5">
        <v>404.98846968680999</v>
      </c>
      <c r="AY329" s="5">
        <v>905.49136046235105</v>
      </c>
      <c r="AZ329" s="5">
        <v>1063.0273407033301</v>
      </c>
      <c r="BA329" s="5">
        <v>852.30883810245405</v>
      </c>
      <c r="BB329" s="5">
        <v>390.29713026237403</v>
      </c>
      <c r="BC329" s="5">
        <v>4410.4862579287301</v>
      </c>
      <c r="BD329" s="5">
        <v>42.974964377985998</v>
      </c>
      <c r="BE329" s="5">
        <v>503.21363314619498</v>
      </c>
      <c r="BF329" s="5">
        <v>837.74556245549104</v>
      </c>
      <c r="BG329" s="5">
        <v>531.24135253731095</v>
      </c>
      <c r="BH329" s="5">
        <v>1244.9310671875501</v>
      </c>
      <c r="BI329" s="5">
        <v>576.16728862939704</v>
      </c>
      <c r="BJ329" s="5">
        <v>0.233333333333333</v>
      </c>
      <c r="BK329" s="5">
        <v>1.35</v>
      </c>
      <c r="BL329" s="5">
        <v>0.8</v>
      </c>
      <c r="BM329" s="5">
        <v>0.38333333333333303</v>
      </c>
      <c r="BN329" s="5">
        <v>0.2</v>
      </c>
      <c r="BO329" s="5">
        <v>0.1</v>
      </c>
      <c r="BP329" s="5">
        <v>0.05</v>
      </c>
      <c r="BQ329" s="5">
        <v>0.21666666666666701</v>
      </c>
      <c r="BR329" s="5">
        <v>1.4833333333333301</v>
      </c>
      <c r="BS329" s="5">
        <v>0.58333333333333304</v>
      </c>
      <c r="BT329" s="5">
        <v>0.36666666666666697</v>
      </c>
      <c r="BU329" s="5">
        <v>0.21666666666666701</v>
      </c>
      <c r="BV329" s="5">
        <v>8.3333333333333301E-2</v>
      </c>
      <c r="BW329" s="5">
        <v>0.05</v>
      </c>
    </row>
    <row r="330" spans="1:75">
      <c r="A330" s="18" t="s">
        <v>328</v>
      </c>
      <c r="B330" s="5">
        <v>76</v>
      </c>
      <c r="C330" s="5" t="s">
        <v>886</v>
      </c>
      <c r="D330" s="5" t="s">
        <v>888</v>
      </c>
      <c r="E330" s="20" t="s">
        <v>975</v>
      </c>
      <c r="F330" s="5">
        <v>1.3350621991820799</v>
      </c>
      <c r="G330" s="5">
        <v>0.113681642156021</v>
      </c>
      <c r="H330" s="5">
        <v>0.42127779543890098</v>
      </c>
      <c r="I330" s="5">
        <v>0.48232192737616902</v>
      </c>
      <c r="J330" s="5">
        <v>0.51309897239788804</v>
      </c>
      <c r="K330" s="5">
        <v>0.77380363000346597</v>
      </c>
      <c r="L330" s="5">
        <v>0.60600925989240195</v>
      </c>
      <c r="M330" s="5">
        <v>0.83860269317936897</v>
      </c>
      <c r="N330" s="5">
        <v>6.8414556594877898E-2</v>
      </c>
      <c r="O330" s="5">
        <v>0.39628024503078402</v>
      </c>
      <c r="P330" s="5">
        <v>0.49691214826257102</v>
      </c>
      <c r="Q330" s="5">
        <v>0.28414991544881701</v>
      </c>
      <c r="R330" s="5">
        <v>0.194349421903698</v>
      </c>
      <c r="S330" s="5">
        <v>0.185151750938082</v>
      </c>
      <c r="T330" s="5">
        <v>7.3383744624918396E-2</v>
      </c>
      <c r="U330" s="5">
        <v>0.52980191449799696</v>
      </c>
      <c r="V330" s="5">
        <v>0.164488935587743</v>
      </c>
      <c r="W330" s="5">
        <v>8.7412656797854399E-2</v>
      </c>
      <c r="X330" s="5">
        <v>4.0864284792028201E-2</v>
      </c>
      <c r="Y330" s="5">
        <v>1.61333428129837E-2</v>
      </c>
      <c r="Z330" s="5">
        <v>8.8473589173334605E-3</v>
      </c>
      <c r="AA330" s="5">
        <v>0.12251203207339301</v>
      </c>
      <c r="AB330" s="5">
        <v>0.54828256547981802</v>
      </c>
      <c r="AC330" s="5">
        <v>0.193296741435486</v>
      </c>
      <c r="AD330" s="5">
        <v>0.100895452365933</v>
      </c>
      <c r="AE330" s="5">
        <v>5.0500982186855399E-2</v>
      </c>
      <c r="AF330" s="5">
        <v>3.3682642614027099E-2</v>
      </c>
      <c r="AG330" s="5">
        <v>1.19895516079036E-2</v>
      </c>
      <c r="AH330" s="5">
        <v>0.53871047707249498</v>
      </c>
      <c r="AI330" s="5">
        <v>0.40617661980400799</v>
      </c>
      <c r="AJ330" s="5">
        <v>0.11238093143255699</v>
      </c>
      <c r="AK330" s="5">
        <v>7.7753931697349898E-2</v>
      </c>
      <c r="AL330" s="5">
        <v>3.7366535818496201E-2</v>
      </c>
      <c r="AM330" s="5">
        <v>1.5695348152004199E-2</v>
      </c>
      <c r="AN330" s="5">
        <v>7.80826881578656E-3</v>
      </c>
      <c r="AO330" s="5">
        <v>0.55550845206426802</v>
      </c>
      <c r="AP330" s="5">
        <v>0.42838045685472598</v>
      </c>
      <c r="AQ330" s="5">
        <v>0.16769852399420601</v>
      </c>
      <c r="AR330" s="5">
        <v>8.7846380422890794E-2</v>
      </c>
      <c r="AS330" s="5">
        <v>5.13104440410544E-2</v>
      </c>
      <c r="AT330" s="5">
        <v>3.2911703153050198E-2</v>
      </c>
      <c r="AU330" s="5">
        <v>1.18048219477573E-2</v>
      </c>
      <c r="AV330" s="5">
        <v>10943.828135449299</v>
      </c>
      <c r="AW330" s="5">
        <v>77.572882468131496</v>
      </c>
      <c r="AX330" s="5">
        <v>1068.32849853784</v>
      </c>
      <c r="AY330" s="5">
        <v>1394.31259304679</v>
      </c>
      <c r="AZ330" s="5">
        <v>1610.36046827112</v>
      </c>
      <c r="BA330" s="5">
        <v>3812.69313985286</v>
      </c>
      <c r="BB330" s="5">
        <v>2354.7712138504799</v>
      </c>
      <c r="BC330" s="5">
        <v>4228.0677864537302</v>
      </c>
      <c r="BD330" s="5">
        <v>28.0982499266354</v>
      </c>
      <c r="BE330" s="5">
        <v>942.29723756102601</v>
      </c>
      <c r="BF330" s="5">
        <v>1481.89131413011</v>
      </c>
      <c r="BG330" s="5">
        <v>492.87147625486898</v>
      </c>
      <c r="BH330" s="5">
        <v>231.03246136655599</v>
      </c>
      <c r="BI330" s="5">
        <v>209.15658155385199</v>
      </c>
      <c r="BJ330" s="5">
        <v>0.15</v>
      </c>
      <c r="BK330" s="5">
        <v>2.35</v>
      </c>
      <c r="BL330" s="5">
        <v>0.61666666666666703</v>
      </c>
      <c r="BM330" s="5">
        <v>0.4</v>
      </c>
      <c r="BN330" s="5">
        <v>0.18333333333333299</v>
      </c>
      <c r="BO330" s="5">
        <v>6.6666666666666693E-2</v>
      </c>
      <c r="BP330" s="5">
        <v>0.05</v>
      </c>
      <c r="BQ330" s="5">
        <v>0.38333333333333303</v>
      </c>
      <c r="BR330" s="5">
        <v>2.18333333333333</v>
      </c>
      <c r="BS330" s="5">
        <v>0.7</v>
      </c>
      <c r="BT330" s="5">
        <v>0.46666666666666701</v>
      </c>
      <c r="BU330" s="5">
        <v>0.21666666666666701</v>
      </c>
      <c r="BV330" s="5">
        <v>0.16666666666666699</v>
      </c>
      <c r="BW330" s="5">
        <v>0.05</v>
      </c>
    </row>
    <row r="331" spans="1:75">
      <c r="A331" s="18" t="s">
        <v>329</v>
      </c>
      <c r="B331" s="5">
        <v>76</v>
      </c>
      <c r="C331" s="5" t="s">
        <v>886</v>
      </c>
      <c r="D331" s="5" t="s">
        <v>888</v>
      </c>
      <c r="E331" s="20" t="s">
        <v>975</v>
      </c>
      <c r="F331" s="5">
        <v>1.1281330000000001</v>
      </c>
      <c r="G331" s="5">
        <v>0.1004068</v>
      </c>
      <c r="H331" s="5">
        <v>0.31600030000000001</v>
      </c>
      <c r="I331" s="5">
        <v>0.47550249999999999</v>
      </c>
      <c r="J331" s="5">
        <v>0.50063190000000002</v>
      </c>
      <c r="K331" s="5">
        <v>0.45485500000000001</v>
      </c>
      <c r="L331" s="5">
        <v>0.1527028</v>
      </c>
      <c r="M331" s="5">
        <v>0.67281849999999999</v>
      </c>
      <c r="N331" s="5">
        <v>9.6973669999999998E-2</v>
      </c>
      <c r="O331" s="5">
        <v>0.17722969999999999</v>
      </c>
      <c r="P331" s="5">
        <v>0.39099400000000001</v>
      </c>
      <c r="Q331" s="5">
        <v>0.31262810000000002</v>
      </c>
      <c r="R331" s="5">
        <v>0.28840880000000002</v>
      </c>
      <c r="S331" s="5">
        <v>0.20200309999999999</v>
      </c>
      <c r="T331" s="5">
        <v>9.8453819999999997E-2</v>
      </c>
      <c r="U331" s="5">
        <v>0.58206690000000005</v>
      </c>
      <c r="V331" s="5">
        <v>0.236402</v>
      </c>
      <c r="W331" s="5">
        <v>0.1124351</v>
      </c>
      <c r="X331" s="5">
        <v>6.018051E-2</v>
      </c>
      <c r="Y331" s="5">
        <v>2.66039E-2</v>
      </c>
      <c r="Z331" s="5">
        <v>1.73688E-2</v>
      </c>
      <c r="AA331" s="5">
        <v>0.1102187</v>
      </c>
      <c r="AB331" s="5">
        <v>0.41231820000000002</v>
      </c>
      <c r="AC331" s="5">
        <v>0.27741110000000002</v>
      </c>
      <c r="AD331" s="5">
        <v>8.8196239999999995E-2</v>
      </c>
      <c r="AE331" s="5">
        <v>5.2704340000000002E-2</v>
      </c>
      <c r="AF331" s="5">
        <v>2.271509E-2</v>
      </c>
      <c r="AG331" s="5">
        <v>8.5424390000000006E-3</v>
      </c>
      <c r="AH331" s="5">
        <v>0.58598749999999999</v>
      </c>
      <c r="AI331" s="5">
        <v>0.47483199999999998</v>
      </c>
      <c r="AJ331" s="5">
        <v>0.19278100000000001</v>
      </c>
      <c r="AK331" s="5">
        <v>0.1022782</v>
      </c>
      <c r="AL331" s="5">
        <v>6.05744E-2</v>
      </c>
      <c r="AM331" s="5">
        <v>2.5997010000000001E-2</v>
      </c>
      <c r="AN331" s="5">
        <v>1.59153E-2</v>
      </c>
      <c r="AO331" s="5">
        <v>0.54761190000000004</v>
      </c>
      <c r="AP331" s="5">
        <v>0.27700960000000002</v>
      </c>
      <c r="AQ331" s="5">
        <v>0.25728060000000003</v>
      </c>
      <c r="AR331" s="5">
        <v>8.4979860000000004E-2</v>
      </c>
      <c r="AS331" s="5">
        <v>5.0623830000000002E-2</v>
      </c>
      <c r="AT331" s="5">
        <v>2.305834E-2</v>
      </c>
      <c r="AU331" s="5">
        <v>7.2185000000000001E-3</v>
      </c>
      <c r="AV331" s="5">
        <v>6696.4170000000004</v>
      </c>
      <c r="AW331" s="5">
        <v>60.464939999999999</v>
      </c>
      <c r="AX331" s="5">
        <v>599.42690000000005</v>
      </c>
      <c r="AY331" s="5">
        <v>1359.4970000000001</v>
      </c>
      <c r="AZ331" s="5">
        <v>1511.34</v>
      </c>
      <c r="BA331" s="5">
        <v>1260.9770000000001</v>
      </c>
      <c r="BB331" s="5">
        <v>138.34719999999999</v>
      </c>
      <c r="BC331" s="5">
        <v>2540.9659999999999</v>
      </c>
      <c r="BD331" s="5">
        <v>56.424129999999998</v>
      </c>
      <c r="BE331" s="5">
        <v>188.62860000000001</v>
      </c>
      <c r="BF331" s="5">
        <v>919.04160000000002</v>
      </c>
      <c r="BG331" s="5">
        <v>587.33879999999999</v>
      </c>
      <c r="BH331" s="5">
        <v>512.21090000000004</v>
      </c>
      <c r="BI331" s="5">
        <v>269.63839999999999</v>
      </c>
      <c r="BJ331" s="5">
        <v>0.26666669999999998</v>
      </c>
      <c r="BK331" s="5">
        <v>2.5833330000000001</v>
      </c>
      <c r="BL331" s="5">
        <v>0.81666669999999997</v>
      </c>
      <c r="BM331" s="5">
        <v>0.48333330000000002</v>
      </c>
      <c r="BN331" s="5">
        <v>0.26666669999999998</v>
      </c>
      <c r="BO331" s="5">
        <v>0.13333329999999999</v>
      </c>
      <c r="BP331" s="5">
        <v>8.3333329999999997E-2</v>
      </c>
      <c r="BQ331" s="5">
        <v>0.3</v>
      </c>
      <c r="BR331" s="5">
        <v>1.7</v>
      </c>
      <c r="BS331" s="5">
        <v>0.9</v>
      </c>
      <c r="BT331" s="5">
        <v>0.38333329999999999</v>
      </c>
      <c r="BU331" s="5">
        <v>0.26666669999999998</v>
      </c>
      <c r="BV331" s="5">
        <v>0.1166667</v>
      </c>
      <c r="BW331" s="5">
        <v>3.3333330000000001E-2</v>
      </c>
    </row>
    <row r="332" spans="1:75">
      <c r="A332" s="18" t="s">
        <v>330</v>
      </c>
      <c r="B332" s="5">
        <v>77</v>
      </c>
      <c r="C332" s="5" t="s">
        <v>889</v>
      </c>
      <c r="D332" s="5" t="s">
        <v>887</v>
      </c>
      <c r="E332" s="20" t="s">
        <v>975</v>
      </c>
      <c r="F332" s="5">
        <v>0.94392204927630596</v>
      </c>
      <c r="G332" s="5">
        <v>0.11821879982944999</v>
      </c>
      <c r="H332" s="5">
        <v>0.26264550431552602</v>
      </c>
      <c r="I332" s="5">
        <v>0.49363126569008697</v>
      </c>
      <c r="J332" s="5">
        <v>0.442680223638522</v>
      </c>
      <c r="K332" s="5">
        <v>0.240138946395202</v>
      </c>
      <c r="L332" s="5">
        <v>0.58250987876992799</v>
      </c>
      <c r="M332" s="5">
        <v>0.83016444948186596</v>
      </c>
      <c r="N332" s="5">
        <v>9.59600398625962E-2</v>
      </c>
      <c r="O332" s="5">
        <v>0.235985801578143</v>
      </c>
      <c r="P332" s="5">
        <v>0.36943079777205201</v>
      </c>
      <c r="Q332" s="5">
        <v>0.33315232391064398</v>
      </c>
      <c r="R332" s="5">
        <v>0.27578354695137602</v>
      </c>
      <c r="S332" s="5">
        <v>0.138666047211986</v>
      </c>
      <c r="T332" s="5">
        <v>0.11574568033872799</v>
      </c>
      <c r="U332" s="5">
        <v>0.50715166049481997</v>
      </c>
      <c r="V332" s="5">
        <v>0.29345135976124498</v>
      </c>
      <c r="W332" s="5">
        <v>0.105891033481396</v>
      </c>
      <c r="X332" s="5">
        <v>5.61629865195599E-2</v>
      </c>
      <c r="Y332" s="5">
        <v>3.3077841882554797E-2</v>
      </c>
      <c r="Z332" s="5">
        <v>1.13057945180817E-2</v>
      </c>
      <c r="AA332" s="5">
        <v>9.9149957019228893E-2</v>
      </c>
      <c r="AB332" s="5">
        <v>0.48094327519137398</v>
      </c>
      <c r="AC332" s="5">
        <v>0.25408431542869397</v>
      </c>
      <c r="AD332" s="5">
        <v>0.10051497347218</v>
      </c>
      <c r="AE332" s="5">
        <v>5.7927793886912E-2</v>
      </c>
      <c r="AF332" s="5">
        <v>3.3909870286810598E-2</v>
      </c>
      <c r="AG332" s="5">
        <v>2.2091942962144E-2</v>
      </c>
      <c r="AH332" s="5">
        <v>0.56195922646916796</v>
      </c>
      <c r="AI332" s="5">
        <v>0.33645840009585998</v>
      </c>
      <c r="AJ332" s="5">
        <v>0.21195360715004599</v>
      </c>
      <c r="AK332" s="5">
        <v>9.17983020453184E-2</v>
      </c>
      <c r="AL332" s="5">
        <v>5.3812294986054103E-2</v>
      </c>
      <c r="AM332" s="5">
        <v>3.40303486037183E-2</v>
      </c>
      <c r="AN332" s="5">
        <v>1.1625829425556599E-2</v>
      </c>
      <c r="AO332" s="5">
        <v>0.55283662896480901</v>
      </c>
      <c r="AP332" s="5">
        <v>0.34061108807178703</v>
      </c>
      <c r="AQ332" s="5">
        <v>0.21944978205082299</v>
      </c>
      <c r="AR332" s="5">
        <v>9.2062524254670403E-2</v>
      </c>
      <c r="AS332" s="5">
        <v>5.0426904595623899E-2</v>
      </c>
      <c r="AT332" s="5">
        <v>3.5341271073582599E-2</v>
      </c>
      <c r="AU332" s="5">
        <v>2.19054510005178E-2</v>
      </c>
      <c r="AV332" s="5">
        <v>5458.1971334755699</v>
      </c>
      <c r="AW332" s="5">
        <v>83.827665972487594</v>
      </c>
      <c r="AX332" s="5">
        <v>413.94042512710803</v>
      </c>
      <c r="AY332" s="5">
        <v>1473.9285956254801</v>
      </c>
      <c r="AZ332" s="5">
        <v>1176.65584411139</v>
      </c>
      <c r="BA332" s="5">
        <v>350.50842835506103</v>
      </c>
      <c r="BB332" s="5">
        <v>2220.00812454673</v>
      </c>
      <c r="BC332" s="5">
        <v>3652.74917755356</v>
      </c>
      <c r="BD332" s="5">
        <v>55.273267707575101</v>
      </c>
      <c r="BE332" s="5">
        <v>334.728818503269</v>
      </c>
      <c r="BF332" s="5">
        <v>817.081191089404</v>
      </c>
      <c r="BG332" s="5">
        <v>665.92334972432195</v>
      </c>
      <c r="BH332" s="5">
        <v>464.29055734671698</v>
      </c>
      <c r="BI332" s="5">
        <v>117.004521860239</v>
      </c>
      <c r="BJ332" s="5">
        <v>0.25</v>
      </c>
      <c r="BK332" s="5">
        <v>2</v>
      </c>
      <c r="BL332" s="5">
        <v>1.06666666666667</v>
      </c>
      <c r="BM332" s="5">
        <v>0.45</v>
      </c>
      <c r="BN332" s="5">
        <v>0.266666666666667</v>
      </c>
      <c r="BO332" s="5">
        <v>0.16666666666666699</v>
      </c>
      <c r="BP332" s="5">
        <v>0.05</v>
      </c>
      <c r="BQ332" s="5">
        <v>0.266666666666667</v>
      </c>
      <c r="BR332" s="5">
        <v>1.5</v>
      </c>
      <c r="BS332" s="5">
        <v>0.85</v>
      </c>
      <c r="BT332" s="5">
        <v>0.45</v>
      </c>
      <c r="BU332" s="5">
        <v>0.28333333333333299</v>
      </c>
      <c r="BV332" s="5">
        <v>0.16666666666666699</v>
      </c>
      <c r="BW332" s="5">
        <v>0.116666666666667</v>
      </c>
    </row>
    <row r="333" spans="1:75">
      <c r="A333" s="18" t="s">
        <v>331</v>
      </c>
      <c r="B333" s="5">
        <v>77</v>
      </c>
      <c r="C333" s="5" t="s">
        <v>889</v>
      </c>
      <c r="D333" s="5" t="s">
        <v>887</v>
      </c>
      <c r="E333" s="20" t="s">
        <v>975</v>
      </c>
      <c r="F333" s="5">
        <v>1.1359570252509099</v>
      </c>
      <c r="G333" s="5">
        <v>0.15218770653745001</v>
      </c>
      <c r="H333" s="5">
        <v>0.47298259322803898</v>
      </c>
      <c r="I333" s="5">
        <v>0.33708069310591099</v>
      </c>
      <c r="J333" s="5">
        <v>0.38095427356307998</v>
      </c>
      <c r="K333" s="5">
        <v>0.39025706066590199</v>
      </c>
      <c r="L333" s="5">
        <v>0.25187256352683302</v>
      </c>
      <c r="M333" s="5">
        <v>0.55804020909963903</v>
      </c>
      <c r="N333" s="5">
        <v>6.6106338447987106E-2</v>
      </c>
      <c r="O333" s="5">
        <v>0.28438965759441398</v>
      </c>
      <c r="P333" s="5">
        <v>0.285928136217864</v>
      </c>
      <c r="Q333" s="5">
        <v>0.23116846028776</v>
      </c>
      <c r="R333" s="5">
        <v>0.17386236963405999</v>
      </c>
      <c r="S333" s="5">
        <v>0.14643262093415599</v>
      </c>
      <c r="T333" s="5">
        <v>0.14949409014557399</v>
      </c>
      <c r="U333" s="5">
        <v>0.531906727872547</v>
      </c>
      <c r="V333" s="5">
        <v>0.29733813982662999</v>
      </c>
      <c r="W333" s="5">
        <v>0.1818380722215</v>
      </c>
      <c r="X333" s="5">
        <v>5.85198987920044E-2</v>
      </c>
      <c r="Y333" s="5">
        <v>2.89143989716849E-2</v>
      </c>
      <c r="Z333" s="5">
        <v>1.9687489256234401E-2</v>
      </c>
      <c r="AA333" s="5">
        <v>0.16131924617517099</v>
      </c>
      <c r="AB333" s="5">
        <v>0.56272396116648304</v>
      </c>
      <c r="AC333" s="5">
        <v>0.238524188870711</v>
      </c>
      <c r="AD333" s="5">
        <v>0.124749393249731</v>
      </c>
      <c r="AE333" s="5">
        <v>6.5945652427878504E-2</v>
      </c>
      <c r="AF333" s="5">
        <v>2.9634230152620199E-2</v>
      </c>
      <c r="AG333" s="5">
        <v>1.4698745906379001E-2</v>
      </c>
      <c r="AH333" s="5">
        <v>0.59416007698378004</v>
      </c>
      <c r="AI333" s="5">
        <v>0.41041959325624</v>
      </c>
      <c r="AJ333" s="5">
        <v>0.21709055813667</v>
      </c>
      <c r="AK333" s="5">
        <v>0.15701643034193799</v>
      </c>
      <c r="AL333" s="5">
        <v>5.4629255122252397E-2</v>
      </c>
      <c r="AM333" s="5">
        <v>2.8320506090788101E-2</v>
      </c>
      <c r="AN333" s="5">
        <v>2.02765104669487E-2</v>
      </c>
      <c r="AO333" s="5">
        <v>0.50167683211466696</v>
      </c>
      <c r="AP333" s="5">
        <v>0.474937410481652</v>
      </c>
      <c r="AQ333" s="5">
        <v>0.174098735984939</v>
      </c>
      <c r="AR333" s="5">
        <v>0.11390850287549301</v>
      </c>
      <c r="AS333" s="5">
        <v>6.2742411013695806E-2</v>
      </c>
      <c r="AT333" s="5">
        <v>3.0314411273171402E-2</v>
      </c>
      <c r="AU333" s="5">
        <v>1.3760751239004901E-2</v>
      </c>
      <c r="AV333" s="5">
        <v>7846.6148155114597</v>
      </c>
      <c r="AW333" s="5">
        <v>139.02543804450499</v>
      </c>
      <c r="AX333" s="5">
        <v>1342.84836743407</v>
      </c>
      <c r="AY333" s="5">
        <v>681.15057013795695</v>
      </c>
      <c r="AZ333" s="5">
        <v>885.38021557745299</v>
      </c>
      <c r="BA333" s="5">
        <v>941.084211564832</v>
      </c>
      <c r="BB333" s="5">
        <v>387.35292377862402</v>
      </c>
      <c r="BC333" s="5">
        <v>1692.8947868406699</v>
      </c>
      <c r="BD333" s="5">
        <v>26.184017958187301</v>
      </c>
      <c r="BE333" s="5">
        <v>485.72407343971099</v>
      </c>
      <c r="BF333" s="5">
        <v>493.345299197553</v>
      </c>
      <c r="BG333" s="5">
        <v>320.58103397738199</v>
      </c>
      <c r="BH333" s="5">
        <v>183.01478327931201</v>
      </c>
      <c r="BI333" s="5">
        <v>126.460751946969</v>
      </c>
      <c r="BJ333" s="5">
        <v>0.16666666666666699</v>
      </c>
      <c r="BK333" s="5">
        <v>1.63333333333333</v>
      </c>
      <c r="BL333" s="5">
        <v>1.05</v>
      </c>
      <c r="BM333" s="5">
        <v>0.71666666666666701</v>
      </c>
      <c r="BN333" s="5">
        <v>0.25</v>
      </c>
      <c r="BO333" s="5">
        <v>0.133333333333333</v>
      </c>
      <c r="BP333" s="5">
        <v>0.1</v>
      </c>
      <c r="BQ333" s="5">
        <v>0.51666666666666705</v>
      </c>
      <c r="BR333" s="5">
        <v>2</v>
      </c>
      <c r="BS333" s="5">
        <v>0.9</v>
      </c>
      <c r="BT333" s="5">
        <v>0.51666666666666705</v>
      </c>
      <c r="BU333" s="5">
        <v>0.31666666666666698</v>
      </c>
      <c r="BV333" s="5">
        <v>0.16666666666666699</v>
      </c>
      <c r="BW333" s="5">
        <v>8.3333333333333301E-2</v>
      </c>
    </row>
    <row r="334" spans="1:75">
      <c r="A334" s="18" t="s">
        <v>332</v>
      </c>
      <c r="B334" s="5">
        <v>77</v>
      </c>
      <c r="C334" s="5" t="s">
        <v>889</v>
      </c>
      <c r="D334" s="5" t="s">
        <v>887</v>
      </c>
      <c r="E334" s="20" t="s">
        <v>975</v>
      </c>
      <c r="F334" s="5">
        <v>0.82425476215619298</v>
      </c>
      <c r="G334" s="5">
        <v>0.19415745130075099</v>
      </c>
      <c r="H334" s="5">
        <v>0.33910292054430702</v>
      </c>
      <c r="I334" s="5">
        <v>0.29550232004605798</v>
      </c>
      <c r="J334" s="5">
        <v>0.26086162530277102</v>
      </c>
      <c r="K334" s="5">
        <v>0.224802894313472</v>
      </c>
      <c r="L334" s="5">
        <v>0.20729742042820201</v>
      </c>
      <c r="M334" s="5">
        <v>0.61454773001289398</v>
      </c>
      <c r="N334" s="5">
        <v>9.8636304503956398E-2</v>
      </c>
      <c r="O334" s="5">
        <v>0.26074809075966898</v>
      </c>
      <c r="P334" s="5">
        <v>0.26378262351086501</v>
      </c>
      <c r="Q334" s="5">
        <v>0.19021238888148601</v>
      </c>
      <c r="R334" s="5">
        <v>0.12710161969848699</v>
      </c>
      <c r="S334" s="5">
        <v>0.17584751470676499</v>
      </c>
      <c r="T334" s="5">
        <v>0.18023504819587799</v>
      </c>
      <c r="U334" s="5">
        <v>0.419423144601835</v>
      </c>
      <c r="V334" s="5">
        <v>0.30353798115392899</v>
      </c>
      <c r="W334" s="5">
        <v>0.15295109480911701</v>
      </c>
      <c r="X334" s="5">
        <v>6.9072490181186996E-2</v>
      </c>
      <c r="Y334" s="5">
        <v>4.0767196540131098E-2</v>
      </c>
      <c r="Z334" s="5">
        <v>1.5354302227441601E-2</v>
      </c>
      <c r="AA334" s="5">
        <v>0.121090831195021</v>
      </c>
      <c r="AB334" s="5">
        <v>0.371966199084376</v>
      </c>
      <c r="AC334" s="5">
        <v>0.223694062149385</v>
      </c>
      <c r="AD334" s="5">
        <v>0.11608971362105</v>
      </c>
      <c r="AE334" s="5">
        <v>5.6507628327828303E-2</v>
      </c>
      <c r="AF334" s="5">
        <v>2.9628620929375699E-2</v>
      </c>
      <c r="AG334" s="5">
        <v>1.0910108432998099E-2</v>
      </c>
      <c r="AH334" s="5">
        <v>0.54361700799791202</v>
      </c>
      <c r="AI334" s="5">
        <v>0.30805292124676897</v>
      </c>
      <c r="AJ334" s="5">
        <v>0.23897395939935401</v>
      </c>
      <c r="AK334" s="5">
        <v>0.15024060166874501</v>
      </c>
      <c r="AL334" s="5">
        <v>6.5720057607268401E-2</v>
      </c>
      <c r="AM334" s="5">
        <v>3.8949511964593002E-2</v>
      </c>
      <c r="AN334" s="5">
        <v>1.5678527015386901E-2</v>
      </c>
      <c r="AO334" s="5">
        <v>0.38347585537158502</v>
      </c>
      <c r="AP334" s="5">
        <v>0.23404009043520299</v>
      </c>
      <c r="AQ334" s="5">
        <v>0.16758953807084201</v>
      </c>
      <c r="AR334" s="5">
        <v>0.10823731466333</v>
      </c>
      <c r="AS334" s="5">
        <v>5.8001063071701102E-2</v>
      </c>
      <c r="AT334" s="5">
        <v>2.8939560543408301E-2</v>
      </c>
      <c r="AU334" s="5">
        <v>9.5210492837195099E-3</v>
      </c>
      <c r="AV334" s="5">
        <v>3661.6532344106899</v>
      </c>
      <c r="AW334" s="5">
        <v>226.13717340995299</v>
      </c>
      <c r="AX334" s="5">
        <v>690.10578547940395</v>
      </c>
      <c r="AY334" s="5">
        <v>523.12223191498799</v>
      </c>
      <c r="AZ334" s="5">
        <v>408.71927099677902</v>
      </c>
      <c r="BA334" s="5">
        <v>308.338459141123</v>
      </c>
      <c r="BB334" s="5">
        <v>261.89980566597899</v>
      </c>
      <c r="BC334" s="5">
        <v>2342.89207966194</v>
      </c>
      <c r="BD334" s="5">
        <v>58.398685310048201</v>
      </c>
      <c r="BE334" s="5">
        <v>408.364938985104</v>
      </c>
      <c r="BF334" s="5">
        <v>418.94427476919702</v>
      </c>
      <c r="BG334" s="5">
        <v>219.74082177962799</v>
      </c>
      <c r="BH334" s="5">
        <v>98.408943788934394</v>
      </c>
      <c r="BI334" s="5">
        <v>191.31779859004999</v>
      </c>
      <c r="BJ334" s="5">
        <v>0.35</v>
      </c>
      <c r="BK334" s="5">
        <v>1.55</v>
      </c>
      <c r="BL334" s="5">
        <v>1.06666666666667</v>
      </c>
      <c r="BM334" s="5">
        <v>0.6</v>
      </c>
      <c r="BN334" s="5">
        <v>0.31666666666666698</v>
      </c>
      <c r="BO334" s="5">
        <v>0.18333333333333299</v>
      </c>
      <c r="BP334" s="5">
        <v>6.6666666666666693E-2</v>
      </c>
      <c r="BQ334" s="5">
        <v>0.133333333333333</v>
      </c>
      <c r="BR334" s="5">
        <v>1.2166666666666699</v>
      </c>
      <c r="BS334" s="5">
        <v>0.81666666666666698</v>
      </c>
      <c r="BT334" s="5">
        <v>0.483333333333333</v>
      </c>
      <c r="BU334" s="5">
        <v>0.25</v>
      </c>
      <c r="BV334" s="5">
        <v>0.15</v>
      </c>
      <c r="BW334" s="5">
        <v>0.05</v>
      </c>
    </row>
    <row r="335" spans="1:75">
      <c r="A335" s="18" t="s">
        <v>336</v>
      </c>
      <c r="B335" s="5">
        <v>77</v>
      </c>
      <c r="C335" s="5" t="s">
        <v>886</v>
      </c>
      <c r="D335" s="5" t="s">
        <v>887</v>
      </c>
      <c r="E335" s="20" t="s">
        <v>975</v>
      </c>
      <c r="F335" s="5">
        <v>1.4275798156050801</v>
      </c>
      <c r="G335" s="5">
        <v>9.99427171382965E-2</v>
      </c>
      <c r="H335" s="5">
        <v>0.42228253061936999</v>
      </c>
      <c r="I335" s="5">
        <v>0.30219518566435399</v>
      </c>
      <c r="J335" s="5">
        <v>0.33643422307364201</v>
      </c>
      <c r="K335" s="5">
        <v>0.240482335009022</v>
      </c>
      <c r="L335" s="5">
        <v>0.28971385272246197</v>
      </c>
      <c r="M335" s="5">
        <v>0.50577291473048303</v>
      </c>
      <c r="N335" s="5">
        <v>0.20850078860152699</v>
      </c>
      <c r="O335" s="5">
        <v>0.24688002567494</v>
      </c>
      <c r="P335" s="5">
        <v>0.17321432714906099</v>
      </c>
      <c r="Q335" s="5">
        <v>0.15107660048499399</v>
      </c>
      <c r="R335" s="5">
        <v>0.12520215115826</v>
      </c>
      <c r="S335" s="5">
        <v>7.6609919210563093E-2</v>
      </c>
      <c r="T335" s="5">
        <v>9.8517144867523096E-2</v>
      </c>
      <c r="U335" s="5">
        <v>0.59396519771557899</v>
      </c>
      <c r="V335" s="5">
        <v>0.31943671729973899</v>
      </c>
      <c r="W335" s="5">
        <v>0.19607756201290899</v>
      </c>
      <c r="X335" s="5">
        <v>6.4351532559803595E-2</v>
      </c>
      <c r="Y335" s="5">
        <v>3.9918822561835703E-2</v>
      </c>
      <c r="Z335" s="5">
        <v>2.1198039017324501E-2</v>
      </c>
      <c r="AA335" s="5">
        <v>0.17657792273697301</v>
      </c>
      <c r="AB335" s="5">
        <v>0.242580796831006</v>
      </c>
      <c r="AC335" s="5">
        <v>0.25304079224439002</v>
      </c>
      <c r="AD335" s="5">
        <v>0.124603658808736</v>
      </c>
      <c r="AE335" s="5">
        <v>6.9719357412549005E-2</v>
      </c>
      <c r="AF335" s="5">
        <v>2.19235960952355E-2</v>
      </c>
      <c r="AG335" s="5">
        <v>1.9382388544110001E-2</v>
      </c>
      <c r="AH335" s="5">
        <v>0.64130883328683996</v>
      </c>
      <c r="AI335" s="5">
        <v>0.507494905731117</v>
      </c>
      <c r="AJ335" s="5">
        <v>0.27334976978512399</v>
      </c>
      <c r="AK335" s="5">
        <v>0.176640805615049</v>
      </c>
      <c r="AL335" s="5">
        <v>5.8685914670228802E-2</v>
      </c>
      <c r="AM335" s="5">
        <v>3.9954487416105702E-2</v>
      </c>
      <c r="AN335" s="5">
        <v>1.96183475655985E-2</v>
      </c>
      <c r="AO335" s="5">
        <v>0.59284350556884502</v>
      </c>
      <c r="AP335" s="5">
        <v>0.120193575024725</v>
      </c>
      <c r="AQ335" s="5">
        <v>0.22114058012715199</v>
      </c>
      <c r="AR335" s="5">
        <v>0.123669203840175</v>
      </c>
      <c r="AS335" s="5">
        <v>6.5067808830450199E-2</v>
      </c>
      <c r="AT335" s="5">
        <v>2.22477059110977E-2</v>
      </c>
      <c r="AU335" s="5">
        <v>1.8462525032915601E-2</v>
      </c>
      <c r="AV335" s="5">
        <v>11484.316045975</v>
      </c>
      <c r="AW335" s="5">
        <v>59.948790732828201</v>
      </c>
      <c r="AX335" s="5">
        <v>1069.5124247265601</v>
      </c>
      <c r="AY335" s="5">
        <v>548.06688548764805</v>
      </c>
      <c r="AZ335" s="5">
        <v>688.04902049739405</v>
      </c>
      <c r="BA335" s="5">
        <v>352.03646731002601</v>
      </c>
      <c r="BB335" s="5">
        <v>508.92743426157398</v>
      </c>
      <c r="BC335" s="5">
        <v>1535.26041113523</v>
      </c>
      <c r="BD335" s="5">
        <v>260.02079717972902</v>
      </c>
      <c r="BE335" s="5">
        <v>365.86683757793702</v>
      </c>
      <c r="BF335" s="5">
        <v>179.99487383635099</v>
      </c>
      <c r="BG335" s="5">
        <v>137.61788112155801</v>
      </c>
      <c r="BH335" s="5">
        <v>99.275229387504595</v>
      </c>
      <c r="BI335" s="5">
        <v>36.150137913520702</v>
      </c>
      <c r="BJ335" s="5">
        <v>8.3333333333333301E-2</v>
      </c>
      <c r="BK335" s="5">
        <v>2.56666666666667</v>
      </c>
      <c r="BL335" s="5">
        <v>1.0833333333333299</v>
      </c>
      <c r="BM335" s="5">
        <v>0.78333333333333299</v>
      </c>
      <c r="BN335" s="5">
        <v>0.28333333333333299</v>
      </c>
      <c r="BO335" s="5">
        <v>0.18333333333333299</v>
      </c>
      <c r="BP335" s="5">
        <v>0.116666666666667</v>
      </c>
      <c r="BQ335" s="5">
        <v>0.38333333333333303</v>
      </c>
      <c r="BR335" s="5">
        <v>0.98333333333333295</v>
      </c>
      <c r="BS335" s="5">
        <v>0.93333333333333302</v>
      </c>
      <c r="BT335" s="5">
        <v>0.51666666666666705</v>
      </c>
      <c r="BU335" s="5">
        <v>0.31666666666666698</v>
      </c>
      <c r="BV335" s="5">
        <v>8.3333333333333301E-2</v>
      </c>
      <c r="BW335" s="5">
        <v>8.3333333333333301E-2</v>
      </c>
    </row>
    <row r="336" spans="1:75">
      <c r="A336" s="18" t="s">
        <v>337</v>
      </c>
      <c r="B336" s="5">
        <v>77</v>
      </c>
      <c r="C336" s="5" t="s">
        <v>886</v>
      </c>
      <c r="D336" s="5" t="s">
        <v>887</v>
      </c>
      <c r="E336" s="20" t="s">
        <v>975</v>
      </c>
      <c r="F336" s="5">
        <v>0.67723216124755103</v>
      </c>
      <c r="G336" s="5">
        <v>3.1257326657786799E-2</v>
      </c>
      <c r="H336" s="5">
        <v>0.14149099971230999</v>
      </c>
      <c r="I336" s="5">
        <v>0.115661913893448</v>
      </c>
      <c r="J336" s="5">
        <v>0.168440067928007</v>
      </c>
      <c r="K336" s="5">
        <v>0.178761522052413</v>
      </c>
      <c r="L336" s="5">
        <v>0.25341857637276399</v>
      </c>
      <c r="M336" s="5">
        <v>0.25668273553117099</v>
      </c>
      <c r="N336" s="5">
        <v>2.0411899920872001E-2</v>
      </c>
      <c r="O336" s="5">
        <v>4.1006437324887297E-2</v>
      </c>
      <c r="P336" s="5">
        <v>5.9474784068530497E-2</v>
      </c>
      <c r="Q336" s="5">
        <v>8.4834269715956603E-2</v>
      </c>
      <c r="R336" s="5">
        <v>0.14341558568284599</v>
      </c>
      <c r="S336" s="5">
        <v>6.3277872743719002E-2</v>
      </c>
      <c r="T336" s="5">
        <v>5.7594381189876899E-2</v>
      </c>
      <c r="U336" s="5">
        <v>0.572785249033681</v>
      </c>
      <c r="V336" s="5">
        <v>0.23531937669897601</v>
      </c>
      <c r="W336" s="5">
        <v>0.14275943514036599</v>
      </c>
      <c r="X336" s="5">
        <v>5.7905964498184699E-2</v>
      </c>
      <c r="Y336" s="5">
        <v>2.9845883844005001E-2</v>
      </c>
      <c r="Z336" s="5">
        <v>1.05514152706045E-2</v>
      </c>
      <c r="AA336" s="5">
        <v>6.9973740868334702E-2</v>
      </c>
      <c r="AB336" s="5">
        <v>0.40162714182586901</v>
      </c>
      <c r="AC336" s="5">
        <v>0.32655081179561002</v>
      </c>
      <c r="AD336" s="5">
        <v>0.15776194584459799</v>
      </c>
      <c r="AE336" s="5">
        <v>6.5628383584378697E-2</v>
      </c>
      <c r="AF336" s="5">
        <v>2.30335080246271E-2</v>
      </c>
      <c r="AG336" s="5">
        <v>1.72035118528409E-2</v>
      </c>
      <c r="AH336" s="5">
        <v>0.61048310951599905</v>
      </c>
      <c r="AI336" s="5">
        <v>0.47552385749221798</v>
      </c>
      <c r="AJ336" s="5">
        <v>0.17803028527982401</v>
      </c>
      <c r="AK336" s="5">
        <v>0.13978235427069</v>
      </c>
      <c r="AL336" s="5">
        <v>5.7696079347759097E-2</v>
      </c>
      <c r="AM336" s="5">
        <v>3.1449322989198399E-2</v>
      </c>
      <c r="AN336" s="5">
        <v>1.08242142764647E-2</v>
      </c>
      <c r="AO336" s="5">
        <v>0.50340869815587996</v>
      </c>
      <c r="AP336" s="5">
        <v>0.29817024812486898</v>
      </c>
      <c r="AQ336" s="5">
        <v>0.22812660932951501</v>
      </c>
      <c r="AR336" s="5">
        <v>0.13870773087803701</v>
      </c>
      <c r="AS336" s="5">
        <v>6.6174190518106302E-2</v>
      </c>
      <c r="AT336" s="5">
        <v>2.15317161349242E-2</v>
      </c>
      <c r="AU336" s="5">
        <v>1.7397029628150901E-2</v>
      </c>
      <c r="AV336" s="5">
        <v>2293.0051653415399</v>
      </c>
      <c r="AW336" s="5">
        <v>5.8612157963109599</v>
      </c>
      <c r="AX336" s="5">
        <v>120.20811163075901</v>
      </c>
      <c r="AY336" s="5">
        <v>80.279684544219407</v>
      </c>
      <c r="AZ336" s="5">
        <v>169.763187077705</v>
      </c>
      <c r="BA336" s="5">
        <v>194.784979326198</v>
      </c>
      <c r="BB336" s="5">
        <v>383.05470375422198</v>
      </c>
      <c r="BC336" s="5">
        <v>408.551235649582</v>
      </c>
      <c r="BD336" s="5">
        <v>2.5007917486354501</v>
      </c>
      <c r="BE336" s="5">
        <v>10.0923742236081</v>
      </c>
      <c r="BF336" s="5">
        <v>21.248864709756798</v>
      </c>
      <c r="BG336" s="5">
        <v>43.317378418323102</v>
      </c>
      <c r="BH336" s="5">
        <v>126.454885257363</v>
      </c>
      <c r="BI336" s="5">
        <v>23.531396037971501</v>
      </c>
      <c r="BJ336" s="5">
        <v>0.116666666666667</v>
      </c>
      <c r="BK336" s="5">
        <v>1.8333333333333299</v>
      </c>
      <c r="BL336" s="5">
        <v>0.8</v>
      </c>
      <c r="BM336" s="5">
        <v>0.51666666666666705</v>
      </c>
      <c r="BN336" s="5">
        <v>0.266666666666667</v>
      </c>
      <c r="BO336" s="5">
        <v>0.15</v>
      </c>
      <c r="BP336" s="5">
        <v>0.05</v>
      </c>
      <c r="BQ336" s="5">
        <v>0.133333333333333</v>
      </c>
      <c r="BR336" s="5">
        <v>1.2666666666666699</v>
      </c>
      <c r="BS336" s="5">
        <v>1.1666666666666701</v>
      </c>
      <c r="BT336" s="5">
        <v>0.6</v>
      </c>
      <c r="BU336" s="5">
        <v>0.3</v>
      </c>
      <c r="BV336" s="5">
        <v>0.116666666666667</v>
      </c>
      <c r="BW336" s="5">
        <v>0.1</v>
      </c>
    </row>
    <row r="337" spans="1:75">
      <c r="A337" s="18" t="s">
        <v>338</v>
      </c>
      <c r="B337" s="5">
        <v>77</v>
      </c>
      <c r="C337" s="5" t="s">
        <v>886</v>
      </c>
      <c r="D337" s="5" t="s">
        <v>887</v>
      </c>
      <c r="E337" s="20" t="s">
        <v>975</v>
      </c>
      <c r="F337" s="5">
        <v>0.59125769038755804</v>
      </c>
      <c r="G337" s="5">
        <v>4.6838680283630599E-2</v>
      </c>
      <c r="H337" s="5">
        <v>8.4534903480423404E-2</v>
      </c>
      <c r="I337" s="5">
        <v>0.11800525251357</v>
      </c>
      <c r="J337" s="5">
        <v>0.13978094547970499</v>
      </c>
      <c r="K337" s="5">
        <v>0.13550700788709399</v>
      </c>
      <c r="L337" s="5">
        <v>0.118956918465301</v>
      </c>
      <c r="M337" s="5">
        <v>0.237767731233688</v>
      </c>
      <c r="N337" s="5">
        <v>1.7423058275835498E-2</v>
      </c>
      <c r="O337" s="5">
        <v>4.2624478656932703E-2</v>
      </c>
      <c r="P337" s="5">
        <v>8.1639688215239398E-2</v>
      </c>
      <c r="Q337" s="5">
        <v>7.0657582936809404E-2</v>
      </c>
      <c r="R337" s="5">
        <v>6.71672662094384E-2</v>
      </c>
      <c r="S337" s="5">
        <v>7.76714609762022E-2</v>
      </c>
      <c r="T337" s="5">
        <v>5.7484659675875301E-2</v>
      </c>
      <c r="U337" s="5">
        <v>0.41639751968567001</v>
      </c>
      <c r="V337" s="5">
        <v>0.32842521965516702</v>
      </c>
      <c r="W337" s="5">
        <v>0.12762951573061601</v>
      </c>
      <c r="X337" s="5">
        <v>6.7396151644845095E-2</v>
      </c>
      <c r="Y337" s="5">
        <v>3.1199262537736899E-2</v>
      </c>
      <c r="Z337" s="5">
        <v>1.6231592773380901E-2</v>
      </c>
      <c r="AA337" s="5">
        <v>6.4124628313947593E-2</v>
      </c>
      <c r="AB337" s="5">
        <v>0.42192645083159103</v>
      </c>
      <c r="AC337" s="5">
        <v>0.26457893146065498</v>
      </c>
      <c r="AD337" s="5">
        <v>9.6933092056534803E-2</v>
      </c>
      <c r="AE337" s="5">
        <v>5.6432347674953802E-2</v>
      </c>
      <c r="AF337" s="5">
        <v>3.5954830594462799E-2</v>
      </c>
      <c r="AG337" s="5">
        <v>1.46969864678663E-2</v>
      </c>
      <c r="AH337" s="5">
        <v>0.548974768941483</v>
      </c>
      <c r="AI337" s="5">
        <v>0.30105104351107898</v>
      </c>
      <c r="AJ337" s="5">
        <v>0.26834182723471001</v>
      </c>
      <c r="AK337" s="5">
        <v>0.104112756121616</v>
      </c>
      <c r="AL337" s="5">
        <v>6.8693616266099697E-2</v>
      </c>
      <c r="AM337" s="5">
        <v>2.95801265323625E-2</v>
      </c>
      <c r="AN337" s="5">
        <v>1.4045950059191899E-2</v>
      </c>
      <c r="AO337" s="5">
        <v>0.35968791329869898</v>
      </c>
      <c r="AP337" s="5">
        <v>0.33136022422472799</v>
      </c>
      <c r="AQ337" s="5">
        <v>0.17755356064730901</v>
      </c>
      <c r="AR337" s="5">
        <v>7.2906886052269401E-2</v>
      </c>
      <c r="AS337" s="5">
        <v>5.7116542681578703E-2</v>
      </c>
      <c r="AT337" s="5">
        <v>3.55402471162223E-2</v>
      </c>
      <c r="AU337" s="5">
        <v>1.46915954188983E-2</v>
      </c>
      <c r="AV337" s="5">
        <v>1966.8315131934801</v>
      </c>
      <c r="AW337" s="5">
        <v>13.169506483519701</v>
      </c>
      <c r="AX337" s="5">
        <v>42.913245589571098</v>
      </c>
      <c r="AY337" s="5">
        <v>83.577702546141097</v>
      </c>
      <c r="AZ337" s="5">
        <v>118.30485366776</v>
      </c>
      <c r="BA337" s="5">
        <v>112.21725392034701</v>
      </c>
      <c r="BB337" s="5">
        <v>85.665081494728895</v>
      </c>
      <c r="BC337" s="5">
        <v>265.073223565631</v>
      </c>
      <c r="BD337" s="5">
        <v>1.8203398897346099</v>
      </c>
      <c r="BE337" s="5">
        <v>10.9091824363315</v>
      </c>
      <c r="BF337" s="5">
        <v>39.929243249684397</v>
      </c>
      <c r="BG337" s="5">
        <v>29.998857416385501</v>
      </c>
      <c r="BH337" s="5">
        <v>27.060299965659699</v>
      </c>
      <c r="BI337" s="5">
        <v>37.420202361979001</v>
      </c>
      <c r="BJ337" s="5">
        <v>8.3333333333333301E-2</v>
      </c>
      <c r="BK337" s="5">
        <v>1.43333333333333</v>
      </c>
      <c r="BL337" s="5">
        <v>1.11666666666667</v>
      </c>
      <c r="BM337" s="5">
        <v>0.55000000000000004</v>
      </c>
      <c r="BN337" s="5">
        <v>0.3</v>
      </c>
      <c r="BO337" s="5">
        <v>0.15</v>
      </c>
      <c r="BP337" s="5">
        <v>8.3333333333333301E-2</v>
      </c>
      <c r="BQ337" s="5">
        <v>0.16666666666666699</v>
      </c>
      <c r="BR337" s="5">
        <v>1.11666666666667</v>
      </c>
      <c r="BS337" s="5">
        <v>0.9</v>
      </c>
      <c r="BT337" s="5">
        <v>0.45</v>
      </c>
      <c r="BU337" s="5">
        <v>0.266666666666667</v>
      </c>
      <c r="BV337" s="5">
        <v>0.18333333333333299</v>
      </c>
      <c r="BW337" s="5">
        <v>6.6666666666666693E-2</v>
      </c>
    </row>
    <row r="338" spans="1:75">
      <c r="A338" s="18" t="s">
        <v>333</v>
      </c>
      <c r="B338" s="5">
        <v>77</v>
      </c>
      <c r="C338" s="5" t="s">
        <v>889</v>
      </c>
      <c r="D338" s="5" t="s">
        <v>888</v>
      </c>
      <c r="E338" s="20" t="s">
        <v>975</v>
      </c>
      <c r="F338" s="5">
        <v>0.51963497386243196</v>
      </c>
      <c r="G338" s="5">
        <v>3.09975414255288E-2</v>
      </c>
      <c r="H338" s="5">
        <v>9.6381071466054902E-2</v>
      </c>
      <c r="I338" s="5">
        <v>0.106506574883801</v>
      </c>
      <c r="J338" s="5">
        <v>0.23062916511504</v>
      </c>
      <c r="K338" s="5">
        <v>0.24264719583135899</v>
      </c>
      <c r="L338" s="5">
        <v>0.109949456650507</v>
      </c>
      <c r="M338" s="5">
        <v>0.32153483359277901</v>
      </c>
      <c r="N338" s="5">
        <v>7.7558251693723504E-3</v>
      </c>
      <c r="O338" s="5">
        <v>3.0000012686080602E-2</v>
      </c>
      <c r="P338" s="5">
        <v>8.4465689374313604E-2</v>
      </c>
      <c r="Q338" s="5">
        <v>0.15175866557484399</v>
      </c>
      <c r="R338" s="5">
        <v>0.12420907970523699</v>
      </c>
      <c r="S338" s="5">
        <v>6.3090337794900794E-2</v>
      </c>
      <c r="T338" s="5">
        <v>6.5676187870637601E-2</v>
      </c>
      <c r="U338" s="5">
        <v>0.50732183935184505</v>
      </c>
      <c r="V338" s="5">
        <v>0.28153157229259701</v>
      </c>
      <c r="W338" s="5">
        <v>0.14735097570330899</v>
      </c>
      <c r="X338" s="5">
        <v>5.5620361104636203E-2</v>
      </c>
      <c r="Y338" s="5">
        <v>2.7480080762177998E-2</v>
      </c>
      <c r="Z338" s="5">
        <v>1.3830832143011401E-2</v>
      </c>
      <c r="AA338" s="5">
        <v>4.8774977417444201E-2</v>
      </c>
      <c r="AB338" s="5">
        <v>0.593275608872331</v>
      </c>
      <c r="AC338" s="5">
        <v>0.35186957017353798</v>
      </c>
      <c r="AD338" s="5">
        <v>8.9195691655912498E-2</v>
      </c>
      <c r="AE338" s="5">
        <v>4.9315246725071503E-2</v>
      </c>
      <c r="AF338" s="5">
        <v>2.5300354634157699E-2</v>
      </c>
      <c r="AG338" s="5">
        <v>1.4704491433560099E-2</v>
      </c>
      <c r="AH338" s="5">
        <v>0.62212205107476404</v>
      </c>
      <c r="AI338" s="5">
        <v>0.40526091067866898</v>
      </c>
      <c r="AJ338" s="5">
        <v>0.202106348176296</v>
      </c>
      <c r="AK338" s="5">
        <v>0.133363420339835</v>
      </c>
      <c r="AL338" s="5">
        <v>5.4873372114722402E-2</v>
      </c>
      <c r="AM338" s="5">
        <v>2.7947508140593501E-2</v>
      </c>
      <c r="AN338" s="5">
        <v>1.37782770121714E-2</v>
      </c>
      <c r="AO338" s="5">
        <v>0.47573669510650302</v>
      </c>
      <c r="AP338" s="5">
        <v>0.52410704727949198</v>
      </c>
      <c r="AQ338" s="5">
        <v>0.24915045831309501</v>
      </c>
      <c r="AR338" s="5">
        <v>6.4771849687234595E-2</v>
      </c>
      <c r="AS338" s="5">
        <v>4.57391856213374E-2</v>
      </c>
      <c r="AT338" s="5">
        <v>2.51658063252037E-2</v>
      </c>
      <c r="AU338" s="5">
        <v>1.48560450474514E-2</v>
      </c>
      <c r="AV338" s="5">
        <v>1525.31447484925</v>
      </c>
      <c r="AW338" s="5">
        <v>5.7673417409311396</v>
      </c>
      <c r="AX338" s="5">
        <v>55.788640772972101</v>
      </c>
      <c r="AY338" s="5">
        <v>68.146548729471803</v>
      </c>
      <c r="AZ338" s="5">
        <v>319.11191733068802</v>
      </c>
      <c r="BA338" s="5">
        <v>358.45793508246101</v>
      </c>
      <c r="BB338" s="5">
        <v>76.182124152871594</v>
      </c>
      <c r="BC338" s="5">
        <v>422.08134120052898</v>
      </c>
      <c r="BD338" s="5">
        <v>0.36096635619386702</v>
      </c>
      <c r="BE338" s="5">
        <v>5.4019791120472203</v>
      </c>
      <c r="BF338" s="5">
        <v>42.906733180931099</v>
      </c>
      <c r="BG338" s="5">
        <v>138.13884293155999</v>
      </c>
      <c r="BH338" s="5">
        <v>94.252818703428602</v>
      </c>
      <c r="BI338" s="5">
        <v>23.567921130590801</v>
      </c>
      <c r="BJ338" s="5">
        <v>0.133333333333333</v>
      </c>
      <c r="BK338" s="5">
        <v>1.2666666666666699</v>
      </c>
      <c r="BL338" s="5">
        <v>1</v>
      </c>
      <c r="BM338" s="5">
        <v>0.58333333333333304</v>
      </c>
      <c r="BN338" s="5">
        <v>0.266666666666667</v>
      </c>
      <c r="BO338" s="5">
        <v>0.133333333333333</v>
      </c>
      <c r="BP338" s="5">
        <v>6.6666666666666693E-2</v>
      </c>
      <c r="BQ338" s="5">
        <v>0.18333333333333299</v>
      </c>
      <c r="BR338" s="5">
        <v>2.7833333333333301</v>
      </c>
      <c r="BS338" s="5">
        <v>1.2166666666666699</v>
      </c>
      <c r="BT338" s="5">
        <v>0.38333333333333303</v>
      </c>
      <c r="BU338" s="5">
        <v>0.25</v>
      </c>
      <c r="BV338" s="5">
        <v>0.133333333333333</v>
      </c>
      <c r="BW338" s="5">
        <v>8.3333333333333301E-2</v>
      </c>
    </row>
    <row r="339" spans="1:75">
      <c r="A339" s="18" t="s">
        <v>334</v>
      </c>
      <c r="B339" s="5">
        <v>77</v>
      </c>
      <c r="C339" s="5" t="s">
        <v>889</v>
      </c>
      <c r="D339" s="5" t="s">
        <v>888</v>
      </c>
      <c r="E339" s="20" t="s">
        <v>975</v>
      </c>
      <c r="F339" s="5">
        <v>0.51033395693630901</v>
      </c>
      <c r="G339" s="5">
        <v>3.9782570163816998E-2</v>
      </c>
      <c r="H339" s="5">
        <v>8.9445655149249403E-2</v>
      </c>
      <c r="I339" s="5">
        <v>0.17189252207000899</v>
      </c>
      <c r="J339" s="5">
        <v>0.21446781748375701</v>
      </c>
      <c r="K339" s="5">
        <v>0.183787836353064</v>
      </c>
      <c r="L339" s="5">
        <v>0.26280198735992799</v>
      </c>
      <c r="M339" s="5">
        <v>0.213206944241316</v>
      </c>
      <c r="N339" s="5">
        <v>3.4859516437474002E-3</v>
      </c>
      <c r="O339" s="5">
        <v>6.1371920362255201E-2</v>
      </c>
      <c r="P339" s="5">
        <v>9.5193700564032105E-2</v>
      </c>
      <c r="Q339" s="5">
        <v>0.15656065237056799</v>
      </c>
      <c r="R339" s="5">
        <v>6.5641864278849701E-2</v>
      </c>
      <c r="S339" s="5">
        <v>0.11132562874242199</v>
      </c>
      <c r="T339" s="5">
        <v>5.1603926598529498E-2</v>
      </c>
      <c r="U339" s="5">
        <v>0.26222015705165702</v>
      </c>
      <c r="V339" s="5">
        <v>0.23511454212018101</v>
      </c>
      <c r="W339" s="5">
        <v>7.1151008069542304E-2</v>
      </c>
      <c r="X339" s="5">
        <v>4.40924972899297E-2</v>
      </c>
      <c r="Y339" s="5">
        <v>2.0151228239392999E-2</v>
      </c>
      <c r="Z339" s="5">
        <v>9.6067994066766395E-3</v>
      </c>
      <c r="AA339" s="5">
        <v>7.68533854738251E-2</v>
      </c>
      <c r="AB339" s="5">
        <v>0.642027546701332</v>
      </c>
      <c r="AC339" s="5">
        <v>0.172693045966749</v>
      </c>
      <c r="AD339" s="5">
        <v>8.43189385541043E-2</v>
      </c>
      <c r="AE339" s="5">
        <v>3.8222092749514901E-2</v>
      </c>
      <c r="AF339" s="5">
        <v>3.2301677138826299E-2</v>
      </c>
      <c r="AG339" s="5">
        <v>1.2410258770295E-2</v>
      </c>
      <c r="AH339" s="5">
        <v>0.52166610937748403</v>
      </c>
      <c r="AI339" s="5">
        <v>0.114438493351468</v>
      </c>
      <c r="AJ339" s="5">
        <v>0.20503655137363699</v>
      </c>
      <c r="AK339" s="5">
        <v>7.2008323547956499E-2</v>
      </c>
      <c r="AL339" s="5">
        <v>4.3339291955128298E-2</v>
      </c>
      <c r="AM339" s="5">
        <v>1.9658828098077001E-2</v>
      </c>
      <c r="AN339" s="5">
        <v>9.3284064375884195E-3</v>
      </c>
      <c r="AO339" s="5">
        <v>0.39931384643107798</v>
      </c>
      <c r="AP339" s="5">
        <v>0.58985682646478899</v>
      </c>
      <c r="AQ339" s="5">
        <v>7.8824016901175506E-2</v>
      </c>
      <c r="AR339" s="5">
        <v>7.4118869667251994E-2</v>
      </c>
      <c r="AS339" s="5">
        <v>4.0656843602539898E-2</v>
      </c>
      <c r="AT339" s="5">
        <v>2.4249440786196601E-2</v>
      </c>
      <c r="AU339" s="5">
        <v>1.16575957542366E-2</v>
      </c>
      <c r="AV339" s="5">
        <v>1282.6698097615099</v>
      </c>
      <c r="AW339" s="5">
        <v>9.4908319280089906</v>
      </c>
      <c r="AX339" s="5">
        <v>48.004802065822901</v>
      </c>
      <c r="AY339" s="5">
        <v>179.72723116169001</v>
      </c>
      <c r="AZ339" s="5">
        <v>279.59518453614999</v>
      </c>
      <c r="BA339" s="5">
        <v>208.95327492363799</v>
      </c>
      <c r="BB339" s="5">
        <v>433.768707741779</v>
      </c>
      <c r="BC339" s="5">
        <v>277.18203313299301</v>
      </c>
      <c r="BD339" s="5">
        <v>7.2917905119801799E-2</v>
      </c>
      <c r="BE339" s="5">
        <v>22.605950032185898</v>
      </c>
      <c r="BF339" s="5">
        <v>54.128408656362303</v>
      </c>
      <c r="BG339" s="5">
        <v>139.188826589298</v>
      </c>
      <c r="BH339" s="5">
        <v>26.0741191223394</v>
      </c>
      <c r="BI339" s="5">
        <v>77.640718641702094</v>
      </c>
      <c r="BJ339" s="5">
        <v>0.15</v>
      </c>
      <c r="BK339" s="5">
        <v>1.13333333333333</v>
      </c>
      <c r="BL339" s="5">
        <v>0.88333333333333297</v>
      </c>
      <c r="BM339" s="5">
        <v>0.28333333333333299</v>
      </c>
      <c r="BN339" s="5">
        <v>0.21666666666666701</v>
      </c>
      <c r="BO339" s="5">
        <v>0.1</v>
      </c>
      <c r="BP339" s="5">
        <v>0.05</v>
      </c>
      <c r="BQ339" s="5">
        <v>0.233333333333333</v>
      </c>
      <c r="BR339" s="5">
        <v>5.25</v>
      </c>
      <c r="BS339" s="5">
        <v>0.8</v>
      </c>
      <c r="BT339" s="5">
        <v>0.38333333333333303</v>
      </c>
      <c r="BU339" s="5">
        <v>0.16666666666666699</v>
      </c>
      <c r="BV339" s="5">
        <v>0.16666666666666699</v>
      </c>
      <c r="BW339" s="5">
        <v>6.6666666666666693E-2</v>
      </c>
    </row>
    <row r="340" spans="1:75">
      <c r="A340" s="18" t="s">
        <v>335</v>
      </c>
      <c r="B340" s="5">
        <v>77</v>
      </c>
      <c r="C340" s="5" t="s">
        <v>889</v>
      </c>
      <c r="D340" s="5" t="s">
        <v>888</v>
      </c>
      <c r="E340" s="20" t="s">
        <v>975</v>
      </c>
      <c r="F340" s="5">
        <v>0.69805503010449499</v>
      </c>
      <c r="G340" s="5">
        <v>4.2270502910679297E-2</v>
      </c>
      <c r="H340" s="5">
        <v>0.12743241569205299</v>
      </c>
      <c r="I340" s="5">
        <v>0.17405305666271001</v>
      </c>
      <c r="J340" s="5">
        <v>0.242152331276452</v>
      </c>
      <c r="K340" s="5">
        <v>0.18381209234617801</v>
      </c>
      <c r="L340" s="5">
        <v>0.18542964266182899</v>
      </c>
      <c r="M340" s="5">
        <v>0.187536854850678</v>
      </c>
      <c r="N340" s="5">
        <v>1.0109087785322501E-2</v>
      </c>
      <c r="O340" s="5">
        <v>2.92649557693015E-2</v>
      </c>
      <c r="P340" s="5">
        <v>9.8624163387982799E-2</v>
      </c>
      <c r="Q340" s="5">
        <v>7.7990900585623996E-2</v>
      </c>
      <c r="R340" s="5">
        <v>7.4613689761107396E-2</v>
      </c>
      <c r="S340" s="5">
        <v>4.6665726648302201E-2</v>
      </c>
      <c r="T340" s="5">
        <v>4.2546366478383398E-2</v>
      </c>
      <c r="U340" s="5">
        <v>0.33417975850252102</v>
      </c>
      <c r="V340" s="5">
        <v>0.18388447343984801</v>
      </c>
      <c r="W340" s="5">
        <v>8.1518206783183403E-2</v>
      </c>
      <c r="X340" s="5">
        <v>4.0673492550564301E-2</v>
      </c>
      <c r="Y340" s="5">
        <v>2.0853219155400299E-2</v>
      </c>
      <c r="Z340" s="5">
        <v>1.2444207603910001E-2</v>
      </c>
      <c r="AA340" s="5">
        <v>7.4517715376720695E-2</v>
      </c>
      <c r="AB340" s="5">
        <v>0.44320131132327101</v>
      </c>
      <c r="AC340" s="5">
        <v>0.28067218179430797</v>
      </c>
      <c r="AD340" s="5">
        <v>8.9164054643268403E-2</v>
      </c>
      <c r="AE340" s="5">
        <v>5.73226728049527E-2</v>
      </c>
      <c r="AF340" s="5">
        <v>2.2022073524463601E-2</v>
      </c>
      <c r="AG340" s="5">
        <v>1.51678554572516E-2</v>
      </c>
      <c r="AH340" s="5">
        <v>0.47933222036751899</v>
      </c>
      <c r="AI340" s="5">
        <v>0.15269235401582401</v>
      </c>
      <c r="AJ340" s="5">
        <v>0.117749395546459</v>
      </c>
      <c r="AK340" s="5">
        <v>7.2754274981847999E-2</v>
      </c>
      <c r="AL340" s="5">
        <v>3.9169640403039399E-2</v>
      </c>
      <c r="AM340" s="5">
        <v>2.0763702544818401E-2</v>
      </c>
      <c r="AN340" s="5">
        <v>1.1611689748190299E-2</v>
      </c>
      <c r="AO340" s="5">
        <v>0.35988545047084802</v>
      </c>
      <c r="AP340" s="5">
        <v>0.37296102964799699</v>
      </c>
      <c r="AQ340" s="5">
        <v>0.141213554899671</v>
      </c>
      <c r="AR340" s="5">
        <v>8.1427943053715701E-2</v>
      </c>
      <c r="AS340" s="5">
        <v>5.0588928627160197E-2</v>
      </c>
      <c r="AT340" s="5">
        <v>2.2135726635639501E-2</v>
      </c>
      <c r="AU340" s="5">
        <v>1.59638663387324E-2</v>
      </c>
      <c r="AV340" s="5">
        <v>1186.76155848811</v>
      </c>
      <c r="AW340" s="5">
        <v>10.6729814876318</v>
      </c>
      <c r="AX340" s="5">
        <v>97.126753859712494</v>
      </c>
      <c r="AY340" s="5">
        <v>183.76988565042799</v>
      </c>
      <c r="AZ340" s="5">
        <v>359.66095311893099</v>
      </c>
      <c r="BA340" s="5">
        <v>205.992627469935</v>
      </c>
      <c r="BB340" s="5">
        <v>214.39557005666899</v>
      </c>
      <c r="BC340" s="5">
        <v>203.34140475710601</v>
      </c>
      <c r="BD340" s="5">
        <v>0.61325871199892501</v>
      </c>
      <c r="BE340" s="5">
        <v>5.1388369845236896</v>
      </c>
      <c r="BF340" s="5">
        <v>58.213534164074701</v>
      </c>
      <c r="BG340" s="5">
        <v>36.654586474191099</v>
      </c>
      <c r="BH340" s="5">
        <v>34.678148464550198</v>
      </c>
      <c r="BI340" s="5">
        <v>13.5965382232376</v>
      </c>
      <c r="BJ340" s="5">
        <v>0.18333333333333299</v>
      </c>
      <c r="BK340" s="5">
        <v>1.35</v>
      </c>
      <c r="BL340" s="5">
        <v>0.76666666666666705</v>
      </c>
      <c r="BM340" s="5">
        <v>0.35</v>
      </c>
      <c r="BN340" s="5">
        <v>0.18333333333333299</v>
      </c>
      <c r="BO340" s="5">
        <v>0.1</v>
      </c>
      <c r="BP340" s="5">
        <v>6.6666666666666693E-2</v>
      </c>
      <c r="BQ340" s="5">
        <v>0.21666666666666701</v>
      </c>
      <c r="BR340" s="5">
        <v>1.65</v>
      </c>
      <c r="BS340" s="5">
        <v>1.05</v>
      </c>
      <c r="BT340" s="5">
        <v>0.38333333333333303</v>
      </c>
      <c r="BU340" s="5">
        <v>0.28333333333333299</v>
      </c>
      <c r="BV340" s="5">
        <v>0.1</v>
      </c>
      <c r="BW340" s="5">
        <v>8.3333333333333301E-2</v>
      </c>
    </row>
    <row r="341" spans="1:75">
      <c r="A341" s="18" t="s">
        <v>339</v>
      </c>
      <c r="B341" s="5">
        <v>77</v>
      </c>
      <c r="C341" s="5" t="s">
        <v>886</v>
      </c>
      <c r="D341" s="5" t="s">
        <v>888</v>
      </c>
      <c r="E341" s="20" t="s">
        <v>975</v>
      </c>
      <c r="F341" s="5">
        <v>0.62527761212455002</v>
      </c>
      <c r="G341" s="5">
        <v>0.100308226626717</v>
      </c>
      <c r="H341" s="5">
        <v>0.124394074963264</v>
      </c>
      <c r="I341" s="5">
        <v>0.123158493168102</v>
      </c>
      <c r="J341" s="5">
        <v>0.17656984733251599</v>
      </c>
      <c r="K341" s="5">
        <v>0.153188300301316</v>
      </c>
      <c r="L341" s="5">
        <v>0.2157189258327</v>
      </c>
      <c r="M341" s="5">
        <v>0.19680124353799</v>
      </c>
      <c r="N341" s="5">
        <v>7.5244462330977804E-3</v>
      </c>
      <c r="O341" s="5">
        <v>5.2109015985550997E-2</v>
      </c>
      <c r="P341" s="5">
        <v>6.94663288860215E-2</v>
      </c>
      <c r="Q341" s="5">
        <v>7.6673967559365397E-2</v>
      </c>
      <c r="R341" s="5">
        <v>5.4208423356872898E-2</v>
      </c>
      <c r="S341" s="5">
        <v>6.4713806034172303E-2</v>
      </c>
      <c r="T341" s="5">
        <v>5.4140384512971498E-2</v>
      </c>
      <c r="U341" s="5">
        <v>0.25393353946811298</v>
      </c>
      <c r="V341" s="5">
        <v>0.16906309233446401</v>
      </c>
      <c r="W341" s="5">
        <v>8.5000568616774103E-2</v>
      </c>
      <c r="X341" s="5">
        <v>5.20100477130883E-2</v>
      </c>
      <c r="Y341" s="5">
        <v>2.7842447304502499E-2</v>
      </c>
      <c r="Z341" s="5">
        <v>1.2361905174688799E-2</v>
      </c>
      <c r="AA341" s="5">
        <v>8.5024501265285005E-2</v>
      </c>
      <c r="AB341" s="5">
        <v>0.56997736087490602</v>
      </c>
      <c r="AC341" s="5">
        <v>0.24048590578991699</v>
      </c>
      <c r="AD341" s="5">
        <v>0.11905276404243099</v>
      </c>
      <c r="AE341" s="5">
        <v>6.4994074455604803E-2</v>
      </c>
      <c r="AF341" s="5">
        <v>3.18031748540335E-2</v>
      </c>
      <c r="AG341" s="5">
        <v>1.46026773836616E-2</v>
      </c>
      <c r="AH341" s="5">
        <v>0.33692223884712802</v>
      </c>
      <c r="AI341" s="5">
        <v>0.10285830809900399</v>
      </c>
      <c r="AJ341" s="5">
        <v>0.126333786976813</v>
      </c>
      <c r="AK341" s="5">
        <v>7.5793463522383905E-2</v>
      </c>
      <c r="AL341" s="5">
        <v>5.20337989419088E-2</v>
      </c>
      <c r="AM341" s="5">
        <v>2.7402378208895E-2</v>
      </c>
      <c r="AN341" s="5">
        <v>1.1819616048578599E-2</v>
      </c>
      <c r="AO341" s="5">
        <v>0.15807609019159999</v>
      </c>
      <c r="AP341" s="5">
        <v>0.49101358195010902</v>
      </c>
      <c r="AQ341" s="5">
        <v>0.12294948980049999</v>
      </c>
      <c r="AR341" s="5">
        <v>9.5886634870693793E-2</v>
      </c>
      <c r="AS341" s="5">
        <v>6.8258958911652803E-2</v>
      </c>
      <c r="AT341" s="5">
        <v>2.9848681774001899E-2</v>
      </c>
      <c r="AU341" s="5">
        <v>1.44650879566191E-2</v>
      </c>
      <c r="AV341" s="5">
        <v>1234.1824813043199</v>
      </c>
      <c r="AW341" s="5">
        <v>60.370689699793303</v>
      </c>
      <c r="AX341" s="5">
        <v>92.914230644018204</v>
      </c>
      <c r="AY341" s="5">
        <v>90.925203620426998</v>
      </c>
      <c r="AZ341" s="5">
        <v>187.72658226631799</v>
      </c>
      <c r="BA341" s="5">
        <v>139.86140068781901</v>
      </c>
      <c r="BB341" s="5">
        <v>273.51252805032198</v>
      </c>
      <c r="BC341" s="5">
        <v>211.755338171609</v>
      </c>
      <c r="BD341" s="5">
        <v>0.33951963866408902</v>
      </c>
      <c r="BE341" s="5">
        <v>16.2849023380783</v>
      </c>
      <c r="BF341" s="5">
        <v>28.975370587485699</v>
      </c>
      <c r="BG341" s="5">
        <v>35.3641278673187</v>
      </c>
      <c r="BH341" s="5">
        <v>17.9430381309779</v>
      </c>
      <c r="BI341" s="5">
        <v>26.098614986289601</v>
      </c>
      <c r="BJ341" s="5">
        <v>0.2</v>
      </c>
      <c r="BK341" s="5">
        <v>0.9</v>
      </c>
      <c r="BL341" s="5">
        <v>0.63333333333333297</v>
      </c>
      <c r="BM341" s="5">
        <v>0.36666666666666697</v>
      </c>
      <c r="BN341" s="5">
        <v>0.233333333333333</v>
      </c>
      <c r="BO341" s="5">
        <v>0.133333333333333</v>
      </c>
      <c r="BP341" s="5">
        <v>6.6666666666666693E-2</v>
      </c>
      <c r="BQ341" s="5">
        <v>0.233333333333333</v>
      </c>
      <c r="BR341" s="5">
        <v>2.2333333333333298</v>
      </c>
      <c r="BS341" s="5">
        <v>0.9</v>
      </c>
      <c r="BT341" s="5">
        <v>0.53333333333333299</v>
      </c>
      <c r="BU341" s="5">
        <v>0.3</v>
      </c>
      <c r="BV341" s="5">
        <v>0.16666666666666699</v>
      </c>
      <c r="BW341" s="5">
        <v>8.3333333333333301E-2</v>
      </c>
    </row>
    <row r="342" spans="1:75">
      <c r="A342" s="18" t="s">
        <v>340</v>
      </c>
      <c r="B342" s="5">
        <v>77</v>
      </c>
      <c r="C342" s="5" t="s">
        <v>886</v>
      </c>
      <c r="D342" s="5" t="s">
        <v>888</v>
      </c>
      <c r="E342" s="20" t="s">
        <v>975</v>
      </c>
      <c r="F342" s="5">
        <v>0.54611711282547104</v>
      </c>
      <c r="G342" s="5">
        <v>3.1254673130320397E-2</v>
      </c>
      <c r="H342" s="5">
        <v>4.6878816422936599E-2</v>
      </c>
      <c r="I342" s="5">
        <v>9.0778867196924698E-2</v>
      </c>
      <c r="J342" s="5">
        <v>6.3624609291240197E-2</v>
      </c>
      <c r="K342" s="5">
        <v>0.125048181586144</v>
      </c>
      <c r="L342" s="5">
        <v>0.155457831819518</v>
      </c>
      <c r="M342" s="5">
        <v>0.13524364829027399</v>
      </c>
      <c r="N342" s="5">
        <v>3.9767373462001702E-3</v>
      </c>
      <c r="O342" s="5">
        <v>1.2873925850440599E-2</v>
      </c>
      <c r="P342" s="5">
        <v>7.7468826372139199E-2</v>
      </c>
      <c r="Q342" s="5">
        <v>6.2844956756631307E-2</v>
      </c>
      <c r="R342" s="5">
        <v>4.33425565660467E-2</v>
      </c>
      <c r="S342" s="5">
        <v>4.0885824246999498E-2</v>
      </c>
      <c r="T342" s="5">
        <v>3.8020349401082197E-2</v>
      </c>
      <c r="U342" s="5">
        <v>0.40467436257105999</v>
      </c>
      <c r="V342" s="5">
        <v>0.32877115659684097</v>
      </c>
      <c r="W342" s="5">
        <v>0.14559623162331101</v>
      </c>
      <c r="X342" s="5">
        <v>6.9049769619882601E-2</v>
      </c>
      <c r="Y342" s="5">
        <v>2.79460822169302E-2</v>
      </c>
      <c r="Z342" s="5">
        <v>1.27111304752932E-2</v>
      </c>
      <c r="AA342" s="5">
        <v>8.1428069962735897E-2</v>
      </c>
      <c r="AB342" s="5">
        <v>0.62188541514413598</v>
      </c>
      <c r="AC342" s="5">
        <v>0.429721041536409</v>
      </c>
      <c r="AD342" s="5">
        <v>9.1506626564745702E-2</v>
      </c>
      <c r="AE342" s="5">
        <v>6.1741939164186001E-2</v>
      </c>
      <c r="AF342" s="5">
        <v>3.8008944085361498E-2</v>
      </c>
      <c r="AG342" s="5">
        <v>1.4439449763080901E-2</v>
      </c>
      <c r="AH342" s="5">
        <v>0.52553756237191696</v>
      </c>
      <c r="AI342" s="5">
        <v>0.232708812683321</v>
      </c>
      <c r="AJ342" s="5">
        <v>0.26175696063828402</v>
      </c>
      <c r="AK342" s="5">
        <v>0.134163407577267</v>
      </c>
      <c r="AL342" s="5">
        <v>7.0934793836709198E-2</v>
      </c>
      <c r="AM342" s="5">
        <v>2.8037439957392801E-2</v>
      </c>
      <c r="AN342" s="5">
        <v>1.2530497620669399E-2</v>
      </c>
      <c r="AO342" s="5">
        <v>0.35082278905541803</v>
      </c>
      <c r="AP342" s="5">
        <v>0.57309138083715405</v>
      </c>
      <c r="AQ342" s="5">
        <v>0.32776109919074897</v>
      </c>
      <c r="AR342" s="5">
        <v>5.9883948772738199E-2</v>
      </c>
      <c r="AS342" s="5">
        <v>6.0332986567329099E-2</v>
      </c>
      <c r="AT342" s="5">
        <v>3.75187447360514E-2</v>
      </c>
      <c r="AU342" s="5">
        <v>1.38705208187077E-2</v>
      </c>
      <c r="AV342" s="5">
        <v>399.29021733103002</v>
      </c>
      <c r="AW342" s="5">
        <v>5.86064991618451</v>
      </c>
      <c r="AX342" s="5">
        <v>13.198091201149101</v>
      </c>
      <c r="AY342" s="5">
        <v>49.530493795424803</v>
      </c>
      <c r="AZ342" s="5">
        <v>24.389342420942199</v>
      </c>
      <c r="BA342" s="5">
        <v>93.981152283339696</v>
      </c>
      <c r="BB342" s="5">
        <v>150.12830215684099</v>
      </c>
      <c r="BC342" s="5">
        <v>81.088938472539297</v>
      </c>
      <c r="BD342" s="5">
        <v>9.4882072985662397E-2</v>
      </c>
      <c r="BE342" s="5">
        <v>0.99476646833358295</v>
      </c>
      <c r="BF342" s="5">
        <v>36.035574713182903</v>
      </c>
      <c r="BG342" s="5">
        <v>24.030760934179799</v>
      </c>
      <c r="BH342" s="5">
        <v>11.4545296236629</v>
      </c>
      <c r="BI342" s="5">
        <v>10.5472510173371</v>
      </c>
      <c r="BJ342" s="5">
        <v>0.133333333333333</v>
      </c>
      <c r="BK342" s="5">
        <v>1.4166666666666701</v>
      </c>
      <c r="BL342" s="5">
        <v>1.1000000000000001</v>
      </c>
      <c r="BM342" s="5">
        <v>0.61666666666666703</v>
      </c>
      <c r="BN342" s="5">
        <v>0.31666666666666698</v>
      </c>
      <c r="BO342" s="5">
        <v>0.133333333333333</v>
      </c>
      <c r="BP342" s="5">
        <v>6.6666666666666693E-2</v>
      </c>
      <c r="BQ342" s="5">
        <v>0.33333333333333298</v>
      </c>
      <c r="BR342" s="5">
        <v>3.85</v>
      </c>
      <c r="BS342" s="5">
        <v>1.5</v>
      </c>
      <c r="BT342" s="5">
        <v>0.43333333333333302</v>
      </c>
      <c r="BU342" s="5">
        <v>0.266666666666667</v>
      </c>
      <c r="BV342" s="5">
        <v>0.18333333333333299</v>
      </c>
      <c r="BW342" s="5">
        <v>6.6666666666666693E-2</v>
      </c>
    </row>
    <row r="343" spans="1:75">
      <c r="A343" s="18" t="s">
        <v>341</v>
      </c>
      <c r="B343" s="5">
        <v>77</v>
      </c>
      <c r="C343" s="5" t="s">
        <v>886</v>
      </c>
      <c r="D343" s="5" t="s">
        <v>888</v>
      </c>
      <c r="E343" s="20" t="s">
        <v>975</v>
      </c>
      <c r="F343" s="5">
        <v>0.32333872155988003</v>
      </c>
      <c r="G343" s="5">
        <v>2.2099437785152699E-2</v>
      </c>
      <c r="H343" s="5">
        <v>4.4938114888651799E-2</v>
      </c>
      <c r="I343" s="5">
        <v>6.7979877443091197E-2</v>
      </c>
      <c r="J343" s="5">
        <v>0.117114470048409</v>
      </c>
      <c r="K343" s="5">
        <v>7.0696674429465006E-2</v>
      </c>
      <c r="L343" s="5">
        <v>8.1865999635714296E-2</v>
      </c>
      <c r="M343" s="5">
        <v>0.116072715820687</v>
      </c>
      <c r="N343" s="5">
        <v>3.0331720968966298E-3</v>
      </c>
      <c r="O343" s="5">
        <v>8.0900522601537201E-3</v>
      </c>
      <c r="P343" s="5">
        <v>2.46806980080988E-2</v>
      </c>
      <c r="Q343" s="5">
        <v>4.9481998410494797E-2</v>
      </c>
      <c r="R343" s="5">
        <v>3.9207427586267898E-2</v>
      </c>
      <c r="S343" s="5">
        <v>3.5668085041666797E-2</v>
      </c>
      <c r="T343" s="5">
        <v>5.8290131156895998E-2</v>
      </c>
      <c r="U343" s="5">
        <v>0.46036122218484299</v>
      </c>
      <c r="V343" s="5">
        <v>0.34341172362679601</v>
      </c>
      <c r="W343" s="5">
        <v>0.129909999131296</v>
      </c>
      <c r="X343" s="5">
        <v>4.5837261630294002E-2</v>
      </c>
      <c r="Y343" s="5">
        <v>2.7236457803620599E-2</v>
      </c>
      <c r="Z343" s="5">
        <v>1.03928547999494E-2</v>
      </c>
      <c r="AA343" s="5">
        <v>6.0925875004831799E-2</v>
      </c>
      <c r="AB343" s="5">
        <v>0.64838913029689604</v>
      </c>
      <c r="AC343" s="5">
        <v>0.52767194297863695</v>
      </c>
      <c r="AD343" s="5">
        <v>0.12722588363608001</v>
      </c>
      <c r="AE343" s="5">
        <v>6.5801606075832603E-2</v>
      </c>
      <c r="AF343" s="5">
        <v>3.7101810731689597E-2</v>
      </c>
      <c r="AG343" s="5">
        <v>2.1457960859666801E-2</v>
      </c>
      <c r="AH343" s="5">
        <v>0.55885052063034002</v>
      </c>
      <c r="AI343" s="5">
        <v>0.26607422019626997</v>
      </c>
      <c r="AJ343" s="5">
        <v>0.28353787724207402</v>
      </c>
      <c r="AK343" s="5">
        <v>0.129485613019238</v>
      </c>
      <c r="AL343" s="5">
        <v>4.6207091359775097E-2</v>
      </c>
      <c r="AM343" s="5">
        <v>2.1029699952103301E-2</v>
      </c>
      <c r="AN343" s="5">
        <v>1.07512907908119E-2</v>
      </c>
      <c r="AO343" s="5">
        <v>0.38268765840955898</v>
      </c>
      <c r="AP343" s="5">
        <v>0.59725692371862105</v>
      </c>
      <c r="AQ343" s="5">
        <v>0.46224978066735101</v>
      </c>
      <c r="AR343" s="5">
        <v>0.106788988346826</v>
      </c>
      <c r="AS343" s="5">
        <v>5.5870390358610002E-2</v>
      </c>
      <c r="AT343" s="5">
        <v>3.9117372947878898E-2</v>
      </c>
      <c r="AU343" s="5">
        <v>1.99549889957161E-2</v>
      </c>
      <c r="AV343" s="5">
        <v>275.70089442022999</v>
      </c>
      <c r="AW343" s="5">
        <v>2.9213252639560401</v>
      </c>
      <c r="AX343" s="5">
        <v>12.1261228035449</v>
      </c>
      <c r="AY343" s="5">
        <v>27.7183273319914</v>
      </c>
      <c r="AZ343" s="5">
        <v>83.784046123928803</v>
      </c>
      <c r="BA343" s="5">
        <v>30.217299931259099</v>
      </c>
      <c r="BB343" s="5">
        <v>42.7956933196688</v>
      </c>
      <c r="BC343" s="5">
        <v>81.326983578079094</v>
      </c>
      <c r="BD343" s="5">
        <v>5.5217481693842198E-2</v>
      </c>
      <c r="BE343" s="5">
        <v>0.39253162643502598</v>
      </c>
      <c r="BF343" s="5">
        <v>3.64080585290777</v>
      </c>
      <c r="BG343" s="5">
        <v>14.628550233080199</v>
      </c>
      <c r="BH343" s="5">
        <v>9.4104452562923502</v>
      </c>
      <c r="BI343" s="5">
        <v>7.7288143626292403</v>
      </c>
      <c r="BJ343" s="5">
        <v>0.18333333333333299</v>
      </c>
      <c r="BK343" s="5">
        <v>2.0833333333333299</v>
      </c>
      <c r="BL343" s="5">
        <v>1.2</v>
      </c>
      <c r="BM343" s="5">
        <v>0.483333333333333</v>
      </c>
      <c r="BN343" s="5">
        <v>0.2</v>
      </c>
      <c r="BO343" s="5">
        <v>0.133333333333333</v>
      </c>
      <c r="BP343" s="5">
        <v>0.05</v>
      </c>
      <c r="BQ343" s="5">
        <v>0.133333333333333</v>
      </c>
      <c r="BR343" s="5">
        <v>5.3333333333333304</v>
      </c>
      <c r="BS343" s="5">
        <v>1.85</v>
      </c>
      <c r="BT343" s="5">
        <v>0.41666666666666702</v>
      </c>
      <c r="BU343" s="5">
        <v>0.31666666666666698</v>
      </c>
      <c r="BV343" s="5">
        <v>0.16666666666666699</v>
      </c>
      <c r="BW343" s="5">
        <v>0.116666666666667</v>
      </c>
    </row>
    <row r="344" spans="1:75">
      <c r="A344" s="18" t="s">
        <v>345</v>
      </c>
      <c r="B344" s="5">
        <v>78</v>
      </c>
      <c r="C344" s="5" t="s">
        <v>889</v>
      </c>
      <c r="D344" s="5" t="s">
        <v>887</v>
      </c>
      <c r="E344" s="5" t="s">
        <v>892</v>
      </c>
      <c r="F344" s="5">
        <v>0.26016211351572899</v>
      </c>
      <c r="G344" s="5">
        <v>2.3301929904930199E-2</v>
      </c>
      <c r="H344" s="5">
        <v>5.7980261906714702E-2</v>
      </c>
      <c r="I344" s="5">
        <v>7.8826240214387999E-2</v>
      </c>
      <c r="J344" s="5">
        <v>7.0991206341922894E-2</v>
      </c>
      <c r="K344" s="5">
        <v>5.8271199526685899E-2</v>
      </c>
      <c r="L344" s="5">
        <v>0.136674589306713</v>
      </c>
      <c r="M344" s="5">
        <v>0.15396892238279</v>
      </c>
      <c r="N344" s="5">
        <v>4.1655341761950102E-3</v>
      </c>
      <c r="O344" s="5">
        <v>1.0651930451622001E-2</v>
      </c>
      <c r="P344" s="5">
        <v>5.35281414506543E-2</v>
      </c>
      <c r="Q344" s="5">
        <v>5.5672250711393097E-2</v>
      </c>
      <c r="R344" s="5">
        <v>3.47817482029633E-2</v>
      </c>
      <c r="S344" s="5">
        <v>4.5341129798874599E-2</v>
      </c>
      <c r="T344" s="5">
        <v>7.7201378414346197E-2</v>
      </c>
      <c r="U344" s="5">
        <v>0.399559985762797</v>
      </c>
      <c r="V344" s="5">
        <v>0.28178461434187502</v>
      </c>
      <c r="W344" s="5">
        <v>0.115762888727138</v>
      </c>
      <c r="X344" s="5">
        <v>6.4434386327770501E-2</v>
      </c>
      <c r="Y344" s="5">
        <v>3.34996842691027E-2</v>
      </c>
      <c r="Z344" s="5">
        <v>1.3518935162572601E-2</v>
      </c>
      <c r="AA344" s="5">
        <v>4.5304267893571101E-2</v>
      </c>
      <c r="AB344" s="5">
        <v>0.62177781093687801</v>
      </c>
      <c r="AC344" s="5">
        <v>0.38405462575020799</v>
      </c>
      <c r="AD344" s="5">
        <v>5.3275019751121602E-2</v>
      </c>
      <c r="AE344" s="5">
        <v>5.53246782063277E-2</v>
      </c>
      <c r="AF344" s="5">
        <v>3.1377945600139998E-2</v>
      </c>
      <c r="AG344" s="5">
        <v>1.26365363934333E-2</v>
      </c>
      <c r="AH344" s="5">
        <v>0.53904340971390496</v>
      </c>
      <c r="AI344" s="5">
        <v>0.20452590121351599</v>
      </c>
      <c r="AJ344" s="5">
        <v>0.20484966259052501</v>
      </c>
      <c r="AK344" s="5">
        <v>0.110511135488375</v>
      </c>
      <c r="AL344" s="5">
        <v>6.4290313358023696E-2</v>
      </c>
      <c r="AM344" s="5">
        <v>3.3314972244103201E-2</v>
      </c>
      <c r="AN344" s="5">
        <v>1.4296099476668499E-2</v>
      </c>
      <c r="AO344" s="5">
        <v>0.347618782259834</v>
      </c>
      <c r="AP344" s="5">
        <v>0.57673295507020805</v>
      </c>
      <c r="AQ344" s="5">
        <v>0.30650610713492499</v>
      </c>
      <c r="AR344" s="5">
        <v>3.6107334491950603E-2</v>
      </c>
      <c r="AS344" s="5">
        <v>5.24925293856928E-2</v>
      </c>
      <c r="AT344" s="5">
        <v>3.09957961594939E-2</v>
      </c>
      <c r="AU344" s="5">
        <v>1.27948981107455E-2</v>
      </c>
      <c r="AV344" s="5">
        <v>406.82510506751299</v>
      </c>
      <c r="AW344" s="5">
        <v>3.2586617812111398</v>
      </c>
      <c r="AX344" s="5">
        <v>20.173945922384199</v>
      </c>
      <c r="AY344" s="5">
        <v>36.907058150335601</v>
      </c>
      <c r="AZ344" s="5">
        <v>30.297183294085698</v>
      </c>
      <c r="BA344" s="5">
        <v>20.605040911291201</v>
      </c>
      <c r="BB344" s="5">
        <v>117.201407645931</v>
      </c>
      <c r="BC344" s="5">
        <v>119.046398552086</v>
      </c>
      <c r="BD344" s="5">
        <v>0.104074023385025</v>
      </c>
      <c r="BE344" s="5">
        <v>0.68111869022990301</v>
      </c>
      <c r="BF344" s="5">
        <v>17.209187001206299</v>
      </c>
      <c r="BG344" s="5">
        <v>18.613710387276999</v>
      </c>
      <c r="BH344" s="5">
        <v>7.23674333338547</v>
      </c>
      <c r="BI344" s="5">
        <v>13.2161275084328</v>
      </c>
      <c r="BJ344" s="5">
        <v>0.133333333333333</v>
      </c>
      <c r="BK344" s="5">
        <v>1.86666666666667</v>
      </c>
      <c r="BL344" s="5">
        <v>0.96666666666666701</v>
      </c>
      <c r="BM344" s="5">
        <v>0.483333333333333</v>
      </c>
      <c r="BN344" s="5">
        <v>0.3</v>
      </c>
      <c r="BO344" s="5">
        <v>0.16666666666666699</v>
      </c>
      <c r="BP344" s="5">
        <v>6.6666666666666693E-2</v>
      </c>
      <c r="BQ344" s="5">
        <v>0.133333333333333</v>
      </c>
      <c r="BR344" s="5">
        <v>3.4166666666666701</v>
      </c>
      <c r="BS344" s="5">
        <v>1.25</v>
      </c>
      <c r="BT344" s="5">
        <v>0.25</v>
      </c>
      <c r="BU344" s="5">
        <v>0.28333333333333299</v>
      </c>
      <c r="BV344" s="5">
        <v>0.15</v>
      </c>
      <c r="BW344" s="5">
        <v>0.05</v>
      </c>
    </row>
    <row r="345" spans="1:75">
      <c r="A345" s="18" t="s">
        <v>346</v>
      </c>
      <c r="B345" s="5">
        <v>78</v>
      </c>
      <c r="C345" s="5" t="s">
        <v>889</v>
      </c>
      <c r="D345" s="5" t="s">
        <v>887</v>
      </c>
      <c r="E345" s="5" t="s">
        <v>892</v>
      </c>
      <c r="F345" s="5">
        <v>0.51379842074609905</v>
      </c>
      <c r="G345" s="5">
        <v>1.89197821940871E-2</v>
      </c>
      <c r="H345" s="5">
        <v>8.4423731610113101E-2</v>
      </c>
      <c r="I345" s="5">
        <v>7.5329920865651906E-2</v>
      </c>
      <c r="J345" s="5">
        <v>9.1426795711606404E-2</v>
      </c>
      <c r="K345" s="5">
        <v>0.14353098628092401</v>
      </c>
      <c r="L345" s="5">
        <v>0.196568321191155</v>
      </c>
      <c r="M345" s="5">
        <v>0.243034902951593</v>
      </c>
      <c r="N345" s="5">
        <v>1.09869714348727E-2</v>
      </c>
      <c r="O345" s="5">
        <v>3.5179625574215799E-2</v>
      </c>
      <c r="P345" s="5">
        <v>5.8384692226494297E-2</v>
      </c>
      <c r="Q345" s="5">
        <v>5.1641485667004397E-2</v>
      </c>
      <c r="R345" s="5">
        <v>5.2192347794951403E-2</v>
      </c>
      <c r="S345" s="5">
        <v>4.6936451457656202E-2</v>
      </c>
      <c r="T345" s="5">
        <v>5.0449131130378501E-2</v>
      </c>
      <c r="U345" s="5">
        <v>0.61551325910918697</v>
      </c>
      <c r="V345" s="5">
        <v>0.24612590704213499</v>
      </c>
      <c r="W345" s="5">
        <v>0.17039475421188699</v>
      </c>
      <c r="X345" s="5">
        <v>5.7568501500198099E-2</v>
      </c>
      <c r="Y345" s="5">
        <v>2.65234967221257E-2</v>
      </c>
      <c r="Z345" s="5">
        <v>9.7184752139223302E-3</v>
      </c>
      <c r="AA345" s="5">
        <v>8.1712855089296696E-2</v>
      </c>
      <c r="AB345" s="5">
        <v>0.63692799241203302</v>
      </c>
      <c r="AC345" s="5">
        <v>0.35597249784510399</v>
      </c>
      <c r="AD345" s="5">
        <v>0.19737400929471199</v>
      </c>
      <c r="AE345" s="5">
        <v>0.101138150414739</v>
      </c>
      <c r="AF345" s="5">
        <v>3.6014563886632302E-2</v>
      </c>
      <c r="AG345" s="5">
        <v>1.5775871122988502E-2</v>
      </c>
      <c r="AH345" s="5">
        <v>0.66019731614473898</v>
      </c>
      <c r="AI345" s="5">
        <v>0.54847377163757405</v>
      </c>
      <c r="AJ345" s="5">
        <v>0.166486432837781</v>
      </c>
      <c r="AK345" s="5">
        <v>0.158564037231575</v>
      </c>
      <c r="AL345" s="5">
        <v>5.20852957014468E-2</v>
      </c>
      <c r="AM345" s="5">
        <v>2.7333788594916999E-2</v>
      </c>
      <c r="AN345" s="5">
        <v>8.6966424414459294E-3</v>
      </c>
      <c r="AO345" s="5">
        <v>0.65495917334502696</v>
      </c>
      <c r="AP345" s="5">
        <v>0.58633428441806701</v>
      </c>
      <c r="AQ345" s="5">
        <v>0.26010145106275601</v>
      </c>
      <c r="AR345" s="5">
        <v>0.16623433886005401</v>
      </c>
      <c r="AS345" s="5">
        <v>9.8395692111966596E-2</v>
      </c>
      <c r="AT345" s="5">
        <v>3.5607340273007902E-2</v>
      </c>
      <c r="AU345" s="5">
        <v>1.6167096533130601E-2</v>
      </c>
      <c r="AV345" s="5">
        <v>1057.6057205782199</v>
      </c>
      <c r="AW345" s="5">
        <v>2.14697494265303</v>
      </c>
      <c r="AX345" s="5">
        <v>42.538231343951502</v>
      </c>
      <c r="AY345" s="5">
        <v>34.059321013704498</v>
      </c>
      <c r="AZ345" s="5">
        <v>50.932343487246897</v>
      </c>
      <c r="BA345" s="5">
        <v>125.320368298735</v>
      </c>
      <c r="BB345" s="5">
        <v>228.09492217689399</v>
      </c>
      <c r="BC345" s="5">
        <v>105.75918868613201</v>
      </c>
      <c r="BD345" s="5">
        <v>0.72458318816478495</v>
      </c>
      <c r="BE345" s="5">
        <v>7.4150260491279596</v>
      </c>
      <c r="BF345" s="5">
        <v>20.452178349590199</v>
      </c>
      <c r="BG345" s="5">
        <v>15.9981438005273</v>
      </c>
      <c r="BH345" s="5">
        <v>16.7363701974223</v>
      </c>
      <c r="BI345" s="5">
        <v>13.8318593753282</v>
      </c>
      <c r="BJ345" s="5">
        <v>8.3333333333333301E-2</v>
      </c>
      <c r="BK345" s="5">
        <v>3.2</v>
      </c>
      <c r="BL345" s="5">
        <v>0.98333333333333295</v>
      </c>
      <c r="BM345" s="5">
        <v>0.7</v>
      </c>
      <c r="BN345" s="5">
        <v>0.25</v>
      </c>
      <c r="BO345" s="5">
        <v>0.133333333333333</v>
      </c>
      <c r="BP345" s="5">
        <v>0.05</v>
      </c>
      <c r="BQ345" s="5">
        <v>0.3</v>
      </c>
      <c r="BR345" s="5">
        <v>4.5999999999999996</v>
      </c>
      <c r="BS345" s="5">
        <v>1.0833333333333299</v>
      </c>
      <c r="BT345" s="5">
        <v>0.81666666666666698</v>
      </c>
      <c r="BU345" s="5">
        <v>0.46666666666666701</v>
      </c>
      <c r="BV345" s="5">
        <v>0.16666666666666699</v>
      </c>
      <c r="BW345" s="5">
        <v>6.6666666666666693E-2</v>
      </c>
    </row>
    <row r="346" spans="1:75">
      <c r="A346" s="18" t="s">
        <v>347</v>
      </c>
      <c r="B346" s="5">
        <v>78</v>
      </c>
      <c r="C346" s="5" t="s">
        <v>889</v>
      </c>
      <c r="D346" s="5" t="s">
        <v>887</v>
      </c>
      <c r="E346" s="5" t="s">
        <v>892</v>
      </c>
      <c r="F346" s="5">
        <v>0.51590342262245903</v>
      </c>
      <c r="G346" s="5">
        <v>2.8088253152264001E-2</v>
      </c>
      <c r="H346" s="5">
        <v>7.1801253522896194E-2</v>
      </c>
      <c r="I346" s="5">
        <v>9.3990543715101404E-2</v>
      </c>
      <c r="J346" s="5">
        <v>9.9618861735894307E-2</v>
      </c>
      <c r="K346" s="5">
        <v>0.16335667892589301</v>
      </c>
      <c r="L346" s="5">
        <v>0.14384276895412901</v>
      </c>
      <c r="M346" s="5">
        <v>0.24090482480821299</v>
      </c>
      <c r="N346" s="5">
        <v>1.3139092326650901E-2</v>
      </c>
      <c r="O346" s="5">
        <v>3.3619321109629098E-2</v>
      </c>
      <c r="P346" s="5">
        <v>6.7949014421895507E-2</v>
      </c>
      <c r="Q346" s="5">
        <v>0.107376883627457</v>
      </c>
      <c r="R346" s="5">
        <v>6.8090975507962101E-2</v>
      </c>
      <c r="S346" s="5">
        <v>5.8532924028351398E-2</v>
      </c>
      <c r="T346" s="5">
        <v>5.4374482649461403E-2</v>
      </c>
      <c r="U346" s="5">
        <v>0.54734582728336201</v>
      </c>
      <c r="V346" s="5">
        <v>0.29946764993575498</v>
      </c>
      <c r="W346" s="5">
        <v>0.122503865060569</v>
      </c>
      <c r="X346" s="5">
        <v>7.5830495019817395E-2</v>
      </c>
      <c r="Y346" s="5">
        <v>2.93066426248569E-2</v>
      </c>
      <c r="Z346" s="5">
        <v>1.46925818738581E-2</v>
      </c>
      <c r="AA346" s="5">
        <v>9.8384646346764401E-2</v>
      </c>
      <c r="AB346" s="5">
        <v>0.62926642176264003</v>
      </c>
      <c r="AC346" s="5">
        <v>0.40937775578208102</v>
      </c>
      <c r="AD346" s="5">
        <v>0.169274553498763</v>
      </c>
      <c r="AE346" s="5">
        <v>7.7081200930121205E-2</v>
      </c>
      <c r="AF346" s="5">
        <v>4.1687736030860303E-2</v>
      </c>
      <c r="AG346" s="5">
        <v>2.4053598836174299E-2</v>
      </c>
      <c r="AH346" s="5">
        <v>0.59193042100436599</v>
      </c>
      <c r="AI346" s="5">
        <v>0.44710792899618601</v>
      </c>
      <c r="AJ346" s="5">
        <v>0.18641315283947901</v>
      </c>
      <c r="AK346" s="5">
        <v>0.100191773532686</v>
      </c>
      <c r="AL346" s="5">
        <v>7.3478611415102396E-2</v>
      </c>
      <c r="AM346" s="5">
        <v>2.8586000225819599E-2</v>
      </c>
      <c r="AN346" s="5">
        <v>1.3857200467470999E-2</v>
      </c>
      <c r="AO346" s="5">
        <v>0.580973590079224</v>
      </c>
      <c r="AP346" s="5">
        <v>0.58190424765374804</v>
      </c>
      <c r="AQ346" s="5">
        <v>0.30420834360114002</v>
      </c>
      <c r="AR346" s="5">
        <v>0.11722572104411801</v>
      </c>
      <c r="AS346" s="5">
        <v>7.1011455605903301E-2</v>
      </c>
      <c r="AT346" s="5">
        <v>4.1165563040485603E-2</v>
      </c>
      <c r="AU346" s="5">
        <v>2.3874101287710298E-2</v>
      </c>
      <c r="AV346" s="5">
        <v>1480.7209135425201</v>
      </c>
      <c r="AW346" s="5">
        <v>4.7356061487183903</v>
      </c>
      <c r="AX346" s="5">
        <v>30.929048076007199</v>
      </c>
      <c r="AY346" s="5">
        <v>53.053358432339998</v>
      </c>
      <c r="AZ346" s="5">
        <v>59.0456577316452</v>
      </c>
      <c r="BA346" s="5">
        <v>162.435421106489</v>
      </c>
      <c r="BB346" s="5">
        <v>119.679082196358</v>
      </c>
      <c r="BC346" s="5">
        <v>346.89672187550099</v>
      </c>
      <c r="BD346" s="5">
        <v>1.0358716771766101</v>
      </c>
      <c r="BE346" s="5">
        <v>6.7815287391432397</v>
      </c>
      <c r="BF346" s="5">
        <v>27.723758579354701</v>
      </c>
      <c r="BG346" s="5">
        <v>69.013584581679794</v>
      </c>
      <c r="BH346" s="5">
        <v>28.1541115192841</v>
      </c>
      <c r="BI346" s="5">
        <v>21.042958886062902</v>
      </c>
      <c r="BJ346" s="5">
        <v>8.3333333333333301E-2</v>
      </c>
      <c r="BK346" s="5">
        <v>2.56666666666667</v>
      </c>
      <c r="BL346" s="5">
        <v>1.2</v>
      </c>
      <c r="BM346" s="5">
        <v>0.55000000000000004</v>
      </c>
      <c r="BN346" s="5">
        <v>0.36666666666666697</v>
      </c>
      <c r="BO346" s="5">
        <v>0.15</v>
      </c>
      <c r="BP346" s="5">
        <v>8.3333333333333301E-2</v>
      </c>
      <c r="BQ346" s="5">
        <v>0.2</v>
      </c>
      <c r="BR346" s="5">
        <v>4.8666666666666698</v>
      </c>
      <c r="BS346" s="5">
        <v>1.4833333333333301</v>
      </c>
      <c r="BT346" s="5">
        <v>0.68333333333333302</v>
      </c>
      <c r="BU346" s="5">
        <v>0.38333333333333303</v>
      </c>
      <c r="BV346" s="5">
        <v>0.18333333333333299</v>
      </c>
      <c r="BW346" s="5">
        <v>0.116666666666667</v>
      </c>
    </row>
    <row r="347" spans="1:75">
      <c r="A347" s="18" t="s">
        <v>348</v>
      </c>
      <c r="B347" s="5">
        <v>78</v>
      </c>
      <c r="C347" s="5" t="s">
        <v>886</v>
      </c>
      <c r="D347" s="5" t="s">
        <v>887</v>
      </c>
      <c r="E347" s="5" t="s">
        <v>892</v>
      </c>
      <c r="F347" s="5">
        <v>0.400330227252293</v>
      </c>
      <c r="G347" s="5">
        <v>1.6360208017229299E-2</v>
      </c>
      <c r="H347" s="5">
        <v>4.5081923102256997E-2</v>
      </c>
      <c r="I347" s="5">
        <v>7.7674602049272304E-2</v>
      </c>
      <c r="J347" s="5">
        <v>7.7349241277576794E-2</v>
      </c>
      <c r="K347" s="5">
        <v>0.111597783502278</v>
      </c>
      <c r="L347" s="5">
        <v>0.20339550463410599</v>
      </c>
      <c r="M347" s="5">
        <v>0.23739605002247</v>
      </c>
      <c r="N347" s="5">
        <v>1.0668223648047899E-2</v>
      </c>
      <c r="O347" s="5">
        <v>3.7241583941962302E-2</v>
      </c>
      <c r="P347" s="5">
        <v>5.4917478443196097E-2</v>
      </c>
      <c r="Q347" s="5">
        <v>5.6962729740928301E-2</v>
      </c>
      <c r="R347" s="5">
        <v>7.59088423674944E-2</v>
      </c>
      <c r="S347" s="5">
        <v>7.3038198478595301E-2</v>
      </c>
      <c r="T347" s="5">
        <v>6.3708628154115904E-2</v>
      </c>
      <c r="U347" s="5">
        <v>0.62185625229936203</v>
      </c>
      <c r="V347" s="5">
        <v>0.42222607606422002</v>
      </c>
      <c r="W347" s="5">
        <v>0.176646672209292</v>
      </c>
      <c r="X347" s="5">
        <v>7.0648915382744107E-2</v>
      </c>
      <c r="Y347" s="5">
        <v>3.5145463886309299E-2</v>
      </c>
      <c r="Z347" s="5">
        <v>1.4799964121163601E-2</v>
      </c>
      <c r="AA347" s="5">
        <v>8.7326909316373796E-2</v>
      </c>
      <c r="AB347" s="5">
        <v>0.64483119892122198</v>
      </c>
      <c r="AC347" s="5">
        <v>0.41083380114311902</v>
      </c>
      <c r="AD347" s="5">
        <v>0.204424035643023</v>
      </c>
      <c r="AE347" s="5">
        <v>7.9769383414906705E-2</v>
      </c>
      <c r="AF347" s="5">
        <v>3.8220913758483903E-2</v>
      </c>
      <c r="AG347" s="5">
        <v>1.7098003368262799E-2</v>
      </c>
      <c r="AH347" s="5">
        <v>0.71225819683545899</v>
      </c>
      <c r="AI347" s="5">
        <v>0.56141335270524695</v>
      </c>
      <c r="AJ347" s="5">
        <v>0.31971783725612102</v>
      </c>
      <c r="AK347" s="5">
        <v>0.15031605414676799</v>
      </c>
      <c r="AL347" s="5">
        <v>6.1932801273439302E-2</v>
      </c>
      <c r="AM347" s="5">
        <v>3.2347397177261997E-2</v>
      </c>
      <c r="AN347" s="5">
        <v>1.2180986249271801E-2</v>
      </c>
      <c r="AO347" s="5">
        <v>0.65777313000751803</v>
      </c>
      <c r="AP347" s="5">
        <v>0.60017873850738901</v>
      </c>
      <c r="AQ347" s="5">
        <v>0.31145899218678702</v>
      </c>
      <c r="AR347" s="5">
        <v>0.17202530239775099</v>
      </c>
      <c r="AS347" s="5">
        <v>8.1859421477598698E-2</v>
      </c>
      <c r="AT347" s="5">
        <v>3.6870140626553499E-2</v>
      </c>
      <c r="AU347" s="5">
        <v>1.7743797788673001E-2</v>
      </c>
      <c r="AV347" s="5">
        <v>982.74747169263503</v>
      </c>
      <c r="AW347" s="5">
        <v>1.6063371533541899</v>
      </c>
      <c r="AX347" s="5">
        <v>12.199036645251899</v>
      </c>
      <c r="AY347" s="5">
        <v>36.100950494238603</v>
      </c>
      <c r="AZ347" s="5">
        <v>36.372907000828299</v>
      </c>
      <c r="BA347" s="5">
        <v>75.142362800144895</v>
      </c>
      <c r="BB347" s="5">
        <v>239.65382436000101</v>
      </c>
      <c r="BC347" s="5">
        <v>228.25255292247101</v>
      </c>
      <c r="BD347" s="5">
        <v>0.68307074735541695</v>
      </c>
      <c r="BE347" s="5">
        <v>8.3265106858984392</v>
      </c>
      <c r="BF347" s="5">
        <v>18.103859697685699</v>
      </c>
      <c r="BG347" s="5">
        <v>19.4810967697235</v>
      </c>
      <c r="BH347" s="5">
        <v>34.710146226783003</v>
      </c>
      <c r="BI347" s="5">
        <v>33.5458164562029</v>
      </c>
      <c r="BJ347" s="5">
        <v>8.3333333333333301E-2</v>
      </c>
      <c r="BK347" s="5">
        <v>3.7833333333333301</v>
      </c>
      <c r="BL347" s="5">
        <v>1.4</v>
      </c>
      <c r="BM347" s="5">
        <v>0.7</v>
      </c>
      <c r="BN347" s="5">
        <v>0.31666666666666698</v>
      </c>
      <c r="BO347" s="5">
        <v>0.16666666666666699</v>
      </c>
      <c r="BP347" s="5">
        <v>0.1</v>
      </c>
      <c r="BQ347" s="5">
        <v>0.133333333333333</v>
      </c>
      <c r="BR347" s="5">
        <v>4.8499999999999996</v>
      </c>
      <c r="BS347" s="5">
        <v>1.4166666666666701</v>
      </c>
      <c r="BT347" s="5">
        <v>0.8</v>
      </c>
      <c r="BU347" s="5">
        <v>0.33333333333333298</v>
      </c>
      <c r="BV347" s="5">
        <v>0.18333333333333299</v>
      </c>
      <c r="BW347" s="5">
        <v>8.3333333333333301E-2</v>
      </c>
    </row>
    <row r="348" spans="1:75">
      <c r="A348" s="18" t="s">
        <v>349</v>
      </c>
      <c r="B348" s="5">
        <v>78</v>
      </c>
      <c r="C348" s="5" t="s">
        <v>886</v>
      </c>
      <c r="D348" s="5" t="s">
        <v>887</v>
      </c>
      <c r="E348" s="5" t="s">
        <v>892</v>
      </c>
      <c r="F348" s="5">
        <v>0.27997254289456502</v>
      </c>
      <c r="G348" s="5">
        <v>2.3675188648431301E-2</v>
      </c>
      <c r="H348" s="5">
        <v>0.12129716327383699</v>
      </c>
      <c r="I348" s="5">
        <v>0.14246139930049501</v>
      </c>
      <c r="J348" s="5">
        <v>0.123726589878145</v>
      </c>
      <c r="K348" s="5">
        <v>7.5961943555841904E-2</v>
      </c>
      <c r="L348" s="5">
        <v>3.7715879095317102E-2</v>
      </c>
      <c r="M348" s="5">
        <v>0.17745618441805799</v>
      </c>
      <c r="N348" s="5">
        <v>3.3143654752237003E-2</v>
      </c>
      <c r="O348" s="5">
        <v>5.2572152146191299E-2</v>
      </c>
      <c r="P348" s="5">
        <v>7.9664174695327702E-2</v>
      </c>
      <c r="Q348" s="5">
        <v>7.0106810460074095E-2</v>
      </c>
      <c r="R348" s="5">
        <v>4.3072754345692799E-2</v>
      </c>
      <c r="S348" s="5">
        <v>5.3104961506537797E-2</v>
      </c>
      <c r="T348" s="5">
        <v>0.17298517971727001</v>
      </c>
      <c r="U348" s="5">
        <v>0.57399711112039098</v>
      </c>
      <c r="V348" s="5">
        <v>0.28961563263573997</v>
      </c>
      <c r="W348" s="5">
        <v>0.161019766815577</v>
      </c>
      <c r="X348" s="5">
        <v>7.2498542368896399E-2</v>
      </c>
      <c r="Y348" s="5">
        <v>3.5584705424074298E-2</v>
      </c>
      <c r="Z348" s="5">
        <v>1.9551903419238799E-2</v>
      </c>
      <c r="AA348" s="5">
        <v>0.113962873114538</v>
      </c>
      <c r="AB348" s="5">
        <v>0.19383127900275701</v>
      </c>
      <c r="AC348" s="5">
        <v>0.20781499804768899</v>
      </c>
      <c r="AD348" s="5">
        <v>0.130274892122656</v>
      </c>
      <c r="AE348" s="5">
        <v>7.4689494779037996E-2</v>
      </c>
      <c r="AF348" s="5">
        <v>4.1691337754660801E-2</v>
      </c>
      <c r="AG348" s="5">
        <v>1.26940220228349E-2</v>
      </c>
      <c r="AH348" s="5">
        <v>0.67040336486505103</v>
      </c>
      <c r="AI348" s="5">
        <v>0.51460331264092096</v>
      </c>
      <c r="AJ348" s="5">
        <v>0.18136456452014599</v>
      </c>
      <c r="AK348" s="5">
        <v>0.14750833437177999</v>
      </c>
      <c r="AL348" s="5">
        <v>7.42188933230188E-2</v>
      </c>
      <c r="AM348" s="5">
        <v>3.3922859662981197E-2</v>
      </c>
      <c r="AN348" s="5">
        <v>1.9742972553106398E-2</v>
      </c>
      <c r="AO348" s="5">
        <v>0.54251199101421799</v>
      </c>
      <c r="AP348" s="5">
        <v>0.101867825579641</v>
      </c>
      <c r="AQ348" s="5">
        <v>9.2336956834292702E-2</v>
      </c>
      <c r="AR348" s="5">
        <v>0.112977327522639</v>
      </c>
      <c r="AS348" s="5">
        <v>7.1159304722867203E-2</v>
      </c>
      <c r="AT348" s="5">
        <v>4.0533790565300098E-2</v>
      </c>
      <c r="AU348" s="5">
        <v>1.25185943714986E-2</v>
      </c>
      <c r="AV348" s="5">
        <v>454.72321385734602</v>
      </c>
      <c r="AW348" s="5">
        <v>3.3598179153220098</v>
      </c>
      <c r="AX348" s="5">
        <v>88.2047316234638</v>
      </c>
      <c r="AY348" s="5">
        <v>121.816268667675</v>
      </c>
      <c r="AZ348" s="5">
        <v>91.9148501176971</v>
      </c>
      <c r="BA348" s="5">
        <v>35.128944705589198</v>
      </c>
      <c r="BB348" s="5">
        <v>8.5956630238156695</v>
      </c>
      <c r="BC348" s="5">
        <v>191.18332354523099</v>
      </c>
      <c r="BD348" s="5">
        <v>6.5928992608591797</v>
      </c>
      <c r="BE348" s="5">
        <v>16.591642546981799</v>
      </c>
      <c r="BF348" s="5">
        <v>38.080214203353798</v>
      </c>
      <c r="BG348" s="5">
        <v>29.431222532966402</v>
      </c>
      <c r="BH348" s="5">
        <v>11.2871771956716</v>
      </c>
      <c r="BI348" s="5">
        <v>17.994697896647001</v>
      </c>
      <c r="BJ348" s="5">
        <v>0.51666666666666705</v>
      </c>
      <c r="BK348" s="5">
        <v>2.56666666666667</v>
      </c>
      <c r="BL348" s="5">
        <v>1.05</v>
      </c>
      <c r="BM348" s="5">
        <v>0.66666666666666696</v>
      </c>
      <c r="BN348" s="5">
        <v>0.33333333333333298</v>
      </c>
      <c r="BO348" s="5">
        <v>0.18333333333333299</v>
      </c>
      <c r="BP348" s="5">
        <v>0.1</v>
      </c>
      <c r="BQ348" s="5">
        <v>0.28333333333333299</v>
      </c>
      <c r="BR348" s="5">
        <v>0.88333333333333297</v>
      </c>
      <c r="BS348" s="5">
        <v>0.85</v>
      </c>
      <c r="BT348" s="5">
        <v>0.56666666666666698</v>
      </c>
      <c r="BU348" s="5">
        <v>0.35</v>
      </c>
      <c r="BV348" s="5">
        <v>0.2</v>
      </c>
      <c r="BW348" s="5">
        <v>6.6666666666666693E-2</v>
      </c>
    </row>
    <row r="349" spans="1:75">
      <c r="A349" s="18" t="s">
        <v>350</v>
      </c>
      <c r="B349" s="5">
        <v>78</v>
      </c>
      <c r="C349" s="5" t="s">
        <v>886</v>
      </c>
      <c r="D349" s="5" t="s">
        <v>887</v>
      </c>
      <c r="E349" s="5" t="s">
        <v>892</v>
      </c>
      <c r="F349" s="5">
        <v>0.31003691087414798</v>
      </c>
      <c r="G349" s="5">
        <v>1.31663402407415E-2</v>
      </c>
      <c r="H349" s="5">
        <v>9.0536758610700999E-2</v>
      </c>
      <c r="I349" s="5">
        <v>8.1844103521617195E-2</v>
      </c>
      <c r="J349" s="5">
        <v>0.161149663794559</v>
      </c>
      <c r="K349" s="5">
        <v>6.6219794808678595E-2</v>
      </c>
      <c r="L349" s="5">
        <v>4.5274445870041598E-2</v>
      </c>
      <c r="M349" s="5">
        <v>0.24748388749955</v>
      </c>
      <c r="N349" s="5">
        <v>6.9252031994893899E-3</v>
      </c>
      <c r="O349" s="5">
        <v>5.0541814804560797E-2</v>
      </c>
      <c r="P349" s="5">
        <v>4.4129492884370097E-2</v>
      </c>
      <c r="Q349" s="5">
        <v>8.7422846145171401E-2</v>
      </c>
      <c r="R349" s="5">
        <v>6.9256726098336094E-2</v>
      </c>
      <c r="S349" s="5">
        <v>5.7676244471280898E-2</v>
      </c>
      <c r="T349" s="5">
        <v>9.9888421238097297E-2</v>
      </c>
      <c r="U349" s="5">
        <v>0.63419441447896097</v>
      </c>
      <c r="V349" s="5">
        <v>0.28850136331689102</v>
      </c>
      <c r="W349" s="5">
        <v>0.17114427914020999</v>
      </c>
      <c r="X349" s="5">
        <v>5.6555479355737202E-2</v>
      </c>
      <c r="Y349" s="5">
        <v>4.6777464125532298E-2</v>
      </c>
      <c r="Z349" s="5">
        <v>2.2029823597693E-2</v>
      </c>
      <c r="AA349" s="5">
        <v>5.4708678715507601E-2</v>
      </c>
      <c r="AB349" s="5">
        <v>0.59285697029293505</v>
      </c>
      <c r="AC349" s="5">
        <v>0.14126302432930599</v>
      </c>
      <c r="AD349" s="5">
        <v>0.159155440804962</v>
      </c>
      <c r="AE349" s="5">
        <v>5.79829483617837E-2</v>
      </c>
      <c r="AF349" s="5">
        <v>3.3802440959223502E-2</v>
      </c>
      <c r="AG349" s="5">
        <v>1.23370783345087E-2</v>
      </c>
      <c r="AH349" s="5">
        <v>0.74102243158229997</v>
      </c>
      <c r="AI349" s="5">
        <v>0.58590483254585601</v>
      </c>
      <c r="AJ349" s="5">
        <v>0.17857227947724999</v>
      </c>
      <c r="AK349" s="5">
        <v>0.17286984980562101</v>
      </c>
      <c r="AL349" s="5">
        <v>5.47025568662814E-2</v>
      </c>
      <c r="AM349" s="5">
        <v>3.8758497923787702E-2</v>
      </c>
      <c r="AN349" s="5">
        <v>2.17332341230069E-2</v>
      </c>
      <c r="AO349" s="5">
        <v>0.56234449349420901</v>
      </c>
      <c r="AP349" s="5">
        <v>0.52998423626799096</v>
      </c>
      <c r="AQ349" s="5">
        <v>7.4830943553542098E-2</v>
      </c>
      <c r="AR349" s="5">
        <v>0.139843395444679</v>
      </c>
      <c r="AS349" s="5">
        <v>5.9387871331962001E-2</v>
      </c>
      <c r="AT349" s="5">
        <v>3.2028583957084897E-2</v>
      </c>
      <c r="AU349" s="5">
        <v>1.2533139727077799E-2</v>
      </c>
      <c r="AV349" s="5">
        <v>583.51240630262703</v>
      </c>
      <c r="AW349" s="5">
        <v>1.03970214919088</v>
      </c>
      <c r="AX349" s="5">
        <v>49.203823961468203</v>
      </c>
      <c r="AY349" s="5">
        <v>40.193334667274101</v>
      </c>
      <c r="AZ349" s="5">
        <v>155.93168937938</v>
      </c>
      <c r="BA349" s="5">
        <v>26.3095180910755</v>
      </c>
      <c r="BB349" s="5">
        <v>12.5159391793895</v>
      </c>
      <c r="BC349" s="5">
        <v>298.52939113206401</v>
      </c>
      <c r="BD349" s="5">
        <v>0.28781578296800397</v>
      </c>
      <c r="BE349" s="5">
        <v>15.335316736222801</v>
      </c>
      <c r="BF349" s="5">
        <v>11.690366344399401</v>
      </c>
      <c r="BG349" s="5">
        <v>46.526345625409803</v>
      </c>
      <c r="BH349" s="5">
        <v>29.1060877178388</v>
      </c>
      <c r="BI349" s="5">
        <v>21.2177140158764</v>
      </c>
      <c r="BJ349" s="5">
        <v>0.15</v>
      </c>
      <c r="BK349" s="5">
        <v>4.05</v>
      </c>
      <c r="BL349" s="5">
        <v>1.05</v>
      </c>
      <c r="BM349" s="5">
        <v>0.68333333333333302</v>
      </c>
      <c r="BN349" s="5">
        <v>0.266666666666667</v>
      </c>
      <c r="BO349" s="5">
        <v>0.233333333333333</v>
      </c>
      <c r="BP349" s="5">
        <v>0.116666666666667</v>
      </c>
      <c r="BQ349" s="5">
        <v>0.133333333333333</v>
      </c>
      <c r="BR349" s="5">
        <v>2.5833333333333299</v>
      </c>
      <c r="BS349" s="5">
        <v>0.76666666666666705</v>
      </c>
      <c r="BT349" s="5">
        <v>0.66666666666666696</v>
      </c>
      <c r="BU349" s="5">
        <v>0.266666666666667</v>
      </c>
      <c r="BV349" s="5">
        <v>0.16666666666666699</v>
      </c>
      <c r="BW349" s="5">
        <v>6.6666666666666693E-2</v>
      </c>
    </row>
    <row r="350" spans="1:75">
      <c r="A350" s="18" t="s">
        <v>351</v>
      </c>
      <c r="B350" s="5">
        <v>78</v>
      </c>
      <c r="C350" s="5" t="s">
        <v>889</v>
      </c>
      <c r="D350" s="5" t="s">
        <v>888</v>
      </c>
      <c r="E350" s="5" t="s">
        <v>892</v>
      </c>
      <c r="F350" s="5">
        <v>0.33555442188852003</v>
      </c>
      <c r="G350" s="5">
        <v>2.88683562845727E-2</v>
      </c>
      <c r="H350" s="5">
        <v>8.4731880285041097E-2</v>
      </c>
      <c r="I350" s="5">
        <v>0.128262901367695</v>
      </c>
      <c r="J350" s="5">
        <v>0.111687384035747</v>
      </c>
      <c r="K350" s="5">
        <v>9.7905686926408997E-2</v>
      </c>
      <c r="L350" s="5">
        <v>0.146022737096694</v>
      </c>
      <c r="M350" s="5">
        <v>0.247884561903221</v>
      </c>
      <c r="N350" s="5">
        <v>7.3535184942178297E-2</v>
      </c>
      <c r="O350" s="5">
        <v>0.16579339825672601</v>
      </c>
      <c r="P350" s="5">
        <v>0.110199039166199</v>
      </c>
      <c r="Q350" s="5">
        <v>7.1646417744474403E-2</v>
      </c>
      <c r="R350" s="5">
        <v>6.1638004831916698E-2</v>
      </c>
      <c r="S350" s="5">
        <v>4.66604713229649E-2</v>
      </c>
      <c r="T350" s="5">
        <v>0.11917982360648501</v>
      </c>
      <c r="U350" s="5">
        <v>0.55556486103577296</v>
      </c>
      <c r="V350" s="5">
        <v>0.301609887477782</v>
      </c>
      <c r="W350" s="5">
        <v>0.18503747030378101</v>
      </c>
      <c r="X350" s="5">
        <v>7.5293822802727103E-2</v>
      </c>
      <c r="Y350" s="5">
        <v>3.8201922804631701E-2</v>
      </c>
      <c r="Z350" s="5">
        <v>1.4595556874736499E-2</v>
      </c>
      <c r="AA350" s="5">
        <v>0.119989787688966</v>
      </c>
      <c r="AB350" s="5">
        <v>8.5587198200822404E-2</v>
      </c>
      <c r="AC350" s="5">
        <v>0.14479782580512801</v>
      </c>
      <c r="AD350" s="5">
        <v>8.4779473866154503E-2</v>
      </c>
      <c r="AE350" s="5">
        <v>5.2362117560980102E-2</v>
      </c>
      <c r="AF350" s="5">
        <v>2.2983090352862501E-2</v>
      </c>
      <c r="AG350" s="5">
        <v>1.1891734339695601E-2</v>
      </c>
      <c r="AH350" s="5">
        <v>0.65416104837814304</v>
      </c>
      <c r="AI350" s="5">
        <v>0.45921541887901901</v>
      </c>
      <c r="AJ350" s="5">
        <v>0.21204491446856499</v>
      </c>
      <c r="AK350" s="5">
        <v>0.16567891585396999</v>
      </c>
      <c r="AL350" s="5">
        <v>7.5509729581663798E-2</v>
      </c>
      <c r="AM350" s="5">
        <v>3.7450301003340701E-2</v>
      </c>
      <c r="AN350" s="5">
        <v>1.4784795291691299E-2</v>
      </c>
      <c r="AO350" s="5">
        <v>0.57481030417805301</v>
      </c>
      <c r="AP350" s="5">
        <v>2.6368011024360899E-2</v>
      </c>
      <c r="AQ350" s="5">
        <v>9.6840313100895595E-2</v>
      </c>
      <c r="AR350" s="5">
        <v>8.1891753376969106E-2</v>
      </c>
      <c r="AS350" s="5">
        <v>4.8028176504542802E-2</v>
      </c>
      <c r="AT350" s="5">
        <v>2.22304630690012E-2</v>
      </c>
      <c r="AU350" s="5">
        <v>9.9980986689704593E-3</v>
      </c>
      <c r="AV350" s="5">
        <v>490.27661043684799</v>
      </c>
      <c r="AW350" s="5">
        <v>4.9992602025825201</v>
      </c>
      <c r="AX350" s="5">
        <v>43.046551289167702</v>
      </c>
      <c r="AY350" s="5">
        <v>98.715574494867596</v>
      </c>
      <c r="AZ350" s="5">
        <v>75.013893577153794</v>
      </c>
      <c r="BA350" s="5">
        <v>58.283675165629397</v>
      </c>
      <c r="BB350" s="5">
        <v>129.30384151109499</v>
      </c>
      <c r="BC350" s="5">
        <v>287.68774834107398</v>
      </c>
      <c r="BD350" s="5">
        <v>32.4536154241692</v>
      </c>
      <c r="BE350" s="5">
        <v>162.07565184040499</v>
      </c>
      <c r="BF350" s="5">
        <v>72.544872824090405</v>
      </c>
      <c r="BG350" s="5">
        <v>30.780895129639699</v>
      </c>
      <c r="BH350" s="5">
        <v>23.283968829476802</v>
      </c>
      <c r="BI350" s="5">
        <v>13.1801839776612</v>
      </c>
      <c r="BJ350" s="5">
        <v>0.33333333333333298</v>
      </c>
      <c r="BK350" s="5">
        <v>1.4166666666666701</v>
      </c>
      <c r="BL350" s="5">
        <v>1.06666666666667</v>
      </c>
      <c r="BM350" s="5">
        <v>0.71666666666666701</v>
      </c>
      <c r="BN350" s="5">
        <v>0.33333333333333298</v>
      </c>
      <c r="BO350" s="5">
        <v>0.18333333333333299</v>
      </c>
      <c r="BP350" s="5">
        <v>8.3333333333333301E-2</v>
      </c>
      <c r="BQ350" s="5">
        <v>0.53333333333333299</v>
      </c>
      <c r="BR350" s="5">
        <v>0.68333333333333302</v>
      </c>
      <c r="BS350" s="5">
        <v>0.58333333333333304</v>
      </c>
      <c r="BT350" s="5">
        <v>0.38333333333333303</v>
      </c>
      <c r="BU350" s="5">
        <v>0.25</v>
      </c>
      <c r="BV350" s="5">
        <v>0.116666666666667</v>
      </c>
      <c r="BW350" s="5">
        <v>6.6666666666666693E-2</v>
      </c>
    </row>
    <row r="351" spans="1:75">
      <c r="A351" s="18" t="s">
        <v>352</v>
      </c>
      <c r="B351" s="5">
        <v>78</v>
      </c>
      <c r="C351" s="5" t="s">
        <v>889</v>
      </c>
      <c r="D351" s="5" t="s">
        <v>888</v>
      </c>
      <c r="E351" s="5" t="s">
        <v>892</v>
      </c>
      <c r="F351" s="5">
        <v>0.32535997045828602</v>
      </c>
      <c r="G351" s="5">
        <v>9.6439166512615401E-2</v>
      </c>
      <c r="H351" s="5">
        <v>0.157150635847146</v>
      </c>
      <c r="I351" s="5">
        <v>0.13645373337243299</v>
      </c>
      <c r="J351" s="5">
        <v>0.15338040213090501</v>
      </c>
      <c r="K351" s="5">
        <v>0.140853993022204</v>
      </c>
      <c r="L351" s="5">
        <v>6.03348838285949E-2</v>
      </c>
      <c r="M351" s="5">
        <v>0.34974625381839902</v>
      </c>
      <c r="N351" s="5">
        <v>3.6258445991455002E-2</v>
      </c>
      <c r="O351" s="5">
        <v>0.10496228198197299</v>
      </c>
      <c r="P351" s="5">
        <v>7.55052451828684E-2</v>
      </c>
      <c r="Q351" s="5">
        <v>9.0685585858212001E-2</v>
      </c>
      <c r="R351" s="5">
        <v>9.8677653523454201E-2</v>
      </c>
      <c r="S351" s="5">
        <v>5.16291803273628E-2</v>
      </c>
      <c r="T351" s="5">
        <v>0.163171497474844</v>
      </c>
      <c r="U351" s="5">
        <v>0.152432677201323</v>
      </c>
      <c r="V351" s="5">
        <v>0.24101230858453199</v>
      </c>
      <c r="W351" s="5">
        <v>0.16508226619597499</v>
      </c>
      <c r="X351" s="5">
        <v>6.9528516898033701E-2</v>
      </c>
      <c r="Y351" s="5">
        <v>3.6437362444831298E-2</v>
      </c>
      <c r="Z351" s="5">
        <v>1.84858520948805E-2</v>
      </c>
      <c r="AA351" s="5">
        <v>8.7383731828098998E-2</v>
      </c>
      <c r="AB351" s="5">
        <v>0.34052209209937401</v>
      </c>
      <c r="AC351" s="5">
        <v>0.25883827273981702</v>
      </c>
      <c r="AD351" s="5">
        <v>0.149586504572261</v>
      </c>
      <c r="AE351" s="5">
        <v>7.1602954462108404E-2</v>
      </c>
      <c r="AF351" s="5">
        <v>3.7232942391250301E-2</v>
      </c>
      <c r="AG351" s="5">
        <v>1.8110740953527899E-2</v>
      </c>
      <c r="AH351" s="5">
        <v>0.45726007140928698</v>
      </c>
      <c r="AI351" s="5">
        <v>8.0658293020542296E-2</v>
      </c>
      <c r="AJ351" s="5">
        <v>0.166639026059828</v>
      </c>
      <c r="AK351" s="5">
        <v>0.144393372915188</v>
      </c>
      <c r="AL351" s="5">
        <v>6.7563205899356604E-2</v>
      </c>
      <c r="AM351" s="5">
        <v>3.3307717586531199E-2</v>
      </c>
      <c r="AN351" s="5">
        <v>1.80896291873637E-2</v>
      </c>
      <c r="AO351" s="5">
        <v>0.31817900080807598</v>
      </c>
      <c r="AP351" s="5">
        <v>0.23695353294980001</v>
      </c>
      <c r="AQ351" s="5">
        <v>0.13418249765956899</v>
      </c>
      <c r="AR351" s="5">
        <v>0.13204581789925299</v>
      </c>
      <c r="AS351" s="5">
        <v>6.5058785919783202E-2</v>
      </c>
      <c r="AT351" s="5">
        <v>3.6883251084714498E-2</v>
      </c>
      <c r="AU351" s="5">
        <v>1.30586717588521E-2</v>
      </c>
      <c r="AV351" s="5">
        <v>598.52174833418201</v>
      </c>
      <c r="AW351" s="5">
        <v>55.823602626039403</v>
      </c>
      <c r="AX351" s="5">
        <v>148.26841515911499</v>
      </c>
      <c r="AY351" s="5">
        <v>111.780998826773</v>
      </c>
      <c r="AZ351" s="5">
        <v>141.35644911001299</v>
      </c>
      <c r="BA351" s="5">
        <v>119.484935702762</v>
      </c>
      <c r="BB351" s="5">
        <v>21.728122414687</v>
      </c>
      <c r="BC351" s="5">
        <v>381.44159965982999</v>
      </c>
      <c r="BD351" s="5">
        <v>7.88967999701722</v>
      </c>
      <c r="BE351" s="5">
        <v>66.097778305077696</v>
      </c>
      <c r="BF351" s="5">
        <v>34.219789654054402</v>
      </c>
      <c r="BG351" s="5">
        <v>49.473910786402598</v>
      </c>
      <c r="BH351" s="5">
        <v>58.776157640136702</v>
      </c>
      <c r="BI351" s="5">
        <v>15.800920438865001</v>
      </c>
      <c r="BJ351" s="5">
        <v>0.51666666666666705</v>
      </c>
      <c r="BK351" s="5">
        <v>0.9</v>
      </c>
      <c r="BL351" s="5">
        <v>0.9</v>
      </c>
      <c r="BM351" s="5">
        <v>0.7</v>
      </c>
      <c r="BN351" s="5">
        <v>0.33333333333333298</v>
      </c>
      <c r="BO351" s="5">
        <v>0.18333333333333299</v>
      </c>
      <c r="BP351" s="5">
        <v>0.1</v>
      </c>
      <c r="BQ351" s="5">
        <v>0.25</v>
      </c>
      <c r="BR351" s="5">
        <v>1.1666666666666701</v>
      </c>
      <c r="BS351" s="5">
        <v>1.0166666666666699</v>
      </c>
      <c r="BT351" s="5">
        <v>0.61666666666666703</v>
      </c>
      <c r="BU351" s="5">
        <v>0.33333333333333298</v>
      </c>
      <c r="BV351" s="5">
        <v>0.18333333333333299</v>
      </c>
      <c r="BW351" s="5">
        <v>0.1</v>
      </c>
    </row>
    <row r="352" spans="1:75">
      <c r="A352" s="18" t="s">
        <v>353</v>
      </c>
      <c r="B352" s="5">
        <v>78</v>
      </c>
      <c r="C352" s="5" t="s">
        <v>889</v>
      </c>
      <c r="D352" s="5" t="s">
        <v>888</v>
      </c>
      <c r="E352" s="5" t="s">
        <v>892</v>
      </c>
      <c r="F352" s="5">
        <v>0.33172615063490901</v>
      </c>
      <c r="G352" s="5">
        <v>2.4424466741335402E-2</v>
      </c>
      <c r="H352" s="5">
        <v>9.6110784407352601E-2</v>
      </c>
      <c r="I352" s="5">
        <v>0.116471983872352</v>
      </c>
      <c r="J352" s="5">
        <v>0.19701900193963101</v>
      </c>
      <c r="K352" s="5">
        <v>0.186185113950528</v>
      </c>
      <c r="L352" s="5">
        <v>6.9409337188262907E-2</v>
      </c>
      <c r="M352" s="5">
        <v>0.43312303078480802</v>
      </c>
      <c r="N352" s="5">
        <v>1.9878598929168899E-2</v>
      </c>
      <c r="O352" s="5">
        <v>8.6869828882696898E-2</v>
      </c>
      <c r="P352" s="5">
        <v>8.2534809918905203E-2</v>
      </c>
      <c r="Q352" s="5">
        <v>9.9456510046565402E-2</v>
      </c>
      <c r="R352" s="5">
        <v>0.105719488258425</v>
      </c>
      <c r="S352" s="5">
        <v>0.126204707604225</v>
      </c>
      <c r="T352" s="5">
        <v>0.117916582963653</v>
      </c>
      <c r="U352" s="5">
        <v>0.59960791544913505</v>
      </c>
      <c r="V352" s="5">
        <v>0.26718786215560297</v>
      </c>
      <c r="W352" s="5">
        <v>0.15315976351115901</v>
      </c>
      <c r="X352" s="5">
        <v>6.6287615129728902E-2</v>
      </c>
      <c r="Y352" s="5">
        <v>3.03914224153745E-2</v>
      </c>
      <c r="Z352" s="5">
        <v>1.80146495494014E-2</v>
      </c>
      <c r="AA352" s="5">
        <v>6.5780773601228595E-2</v>
      </c>
      <c r="AB352" s="5">
        <v>0.57863628465225403</v>
      </c>
      <c r="AC352" s="5">
        <v>0.29632492374639102</v>
      </c>
      <c r="AD352" s="5">
        <v>0.173595014920087</v>
      </c>
      <c r="AE352" s="5">
        <v>7.4917264952155893E-2</v>
      </c>
      <c r="AF352" s="5">
        <v>3.0135828764814101E-2</v>
      </c>
      <c r="AG352" s="5">
        <v>1.29061964700932E-2</v>
      </c>
      <c r="AH352" s="5">
        <v>0.65906877858757895</v>
      </c>
      <c r="AI352" s="5">
        <v>0.50215512389714501</v>
      </c>
      <c r="AJ352" s="5">
        <v>0.178241582247053</v>
      </c>
      <c r="AK352" s="5">
        <v>0.14192680298962301</v>
      </c>
      <c r="AL352" s="5">
        <v>6.3295477322908994E-2</v>
      </c>
      <c r="AM352" s="5">
        <v>2.4350205855473601E-2</v>
      </c>
      <c r="AN352" s="5">
        <v>1.81150083843542E-2</v>
      </c>
      <c r="AO352" s="5">
        <v>0.60700997748086705</v>
      </c>
      <c r="AP352" s="5">
        <v>0.46275222496051999</v>
      </c>
      <c r="AQ352" s="5">
        <v>0.21244710627125901</v>
      </c>
      <c r="AR352" s="5">
        <v>0.16332815012844501</v>
      </c>
      <c r="AS352" s="5">
        <v>7.4279322750199897E-2</v>
      </c>
      <c r="AT352" s="5">
        <v>3.11556437785242E-2</v>
      </c>
      <c r="AU352" s="5">
        <v>1.2981563149709E-2</v>
      </c>
      <c r="AV352" s="5">
        <v>656.29376461607706</v>
      </c>
      <c r="AW352" s="5">
        <v>3.5806175947401999</v>
      </c>
      <c r="AX352" s="5">
        <v>55.367805062351003</v>
      </c>
      <c r="AY352" s="5">
        <v>81.508622520971002</v>
      </c>
      <c r="AZ352" s="5">
        <v>232.637002935146</v>
      </c>
      <c r="BA352" s="5">
        <v>206.56258035933701</v>
      </c>
      <c r="BB352" s="5">
        <v>29.2774455793204</v>
      </c>
      <c r="BC352" s="5">
        <v>1159.74137562291</v>
      </c>
      <c r="BD352" s="5">
        <v>2.3715925455209699</v>
      </c>
      <c r="BE352" s="5">
        <v>45.296649327675503</v>
      </c>
      <c r="BF352" s="5">
        <v>40.892876844064801</v>
      </c>
      <c r="BG352" s="5">
        <v>59.475887208998003</v>
      </c>
      <c r="BH352" s="5">
        <v>68.731198654388706</v>
      </c>
      <c r="BI352" s="5">
        <v>101.955455445653</v>
      </c>
      <c r="BJ352" s="5">
        <v>0.3</v>
      </c>
      <c r="BK352" s="5">
        <v>2.81666666666667</v>
      </c>
      <c r="BL352" s="5">
        <v>1.06666666666667</v>
      </c>
      <c r="BM352" s="5">
        <v>0.63333333333333297</v>
      </c>
      <c r="BN352" s="5">
        <v>0.33333333333333298</v>
      </c>
      <c r="BO352" s="5">
        <v>0.16666666666666699</v>
      </c>
      <c r="BP352" s="5">
        <v>8.3333333333333301E-2</v>
      </c>
      <c r="BQ352" s="5">
        <v>6.6666666666666693E-2</v>
      </c>
      <c r="BR352" s="5">
        <v>2.56666666666667</v>
      </c>
      <c r="BS352" s="5">
        <v>1.0333333333333301</v>
      </c>
      <c r="BT352" s="5">
        <v>0.66666666666666696</v>
      </c>
      <c r="BU352" s="5">
        <v>0.35</v>
      </c>
      <c r="BV352" s="5">
        <v>0.133333333333333</v>
      </c>
      <c r="BW352" s="5">
        <v>6.6666666666666693E-2</v>
      </c>
    </row>
    <row r="353" spans="1:75">
      <c r="A353" s="18" t="s">
        <v>342</v>
      </c>
      <c r="B353" s="5">
        <v>78</v>
      </c>
      <c r="C353" s="5" t="s">
        <v>886</v>
      </c>
      <c r="D353" s="5" t="s">
        <v>888</v>
      </c>
      <c r="E353" s="5" t="s">
        <v>892</v>
      </c>
      <c r="F353" s="5">
        <v>0.32008646754397202</v>
      </c>
      <c r="G353" s="5">
        <v>2.02889943435491E-2</v>
      </c>
      <c r="H353" s="5">
        <v>6.1466191415924097E-2</v>
      </c>
      <c r="I353" s="5">
        <v>0.11842777235060201</v>
      </c>
      <c r="J353" s="5">
        <v>0.188270097339723</v>
      </c>
      <c r="K353" s="5">
        <v>0.15249130334580699</v>
      </c>
      <c r="L353" s="5">
        <v>9.6084252022660993E-2</v>
      </c>
      <c r="M353" s="5">
        <v>0.26186100404819301</v>
      </c>
      <c r="N353" s="5">
        <v>1.4165807669633299E-2</v>
      </c>
      <c r="O353" s="5">
        <v>6.3443442472836606E-2</v>
      </c>
      <c r="P353" s="5">
        <v>7.5382315237821601E-2</v>
      </c>
      <c r="Q353" s="5">
        <v>0.11252127152795501</v>
      </c>
      <c r="R353" s="5">
        <v>9.5907275930488894E-2</v>
      </c>
      <c r="S353" s="5">
        <v>8.4887098933831201E-2</v>
      </c>
      <c r="T353" s="5">
        <v>0.111755195411694</v>
      </c>
      <c r="U353" s="5">
        <v>0.60929730722725295</v>
      </c>
      <c r="V353" s="5">
        <v>0.39824078123004197</v>
      </c>
      <c r="W353" s="5">
        <v>0.14723575553219601</v>
      </c>
      <c r="X353" s="5">
        <v>6.4479883118556E-2</v>
      </c>
      <c r="Y353" s="5">
        <v>2.80319204336585E-2</v>
      </c>
      <c r="Z353" s="5">
        <v>1.8760072667977301E-2</v>
      </c>
      <c r="AA353" s="5">
        <v>9.1359812627034298E-2</v>
      </c>
      <c r="AB353" s="5">
        <v>0.59199109830611596</v>
      </c>
      <c r="AC353" s="5">
        <v>0.301247417860324</v>
      </c>
      <c r="AD353" s="5">
        <v>0.15825909827743501</v>
      </c>
      <c r="AE353" s="5">
        <v>6.3575901002808993E-2</v>
      </c>
      <c r="AF353" s="5">
        <v>3.6572864832041599E-2</v>
      </c>
      <c r="AG353" s="5">
        <v>1.81908818535002E-2</v>
      </c>
      <c r="AH353" s="5">
        <v>0.671958733985491</v>
      </c>
      <c r="AI353" s="5">
        <v>0.53449289134787903</v>
      </c>
      <c r="AJ353" s="5">
        <v>0.29384942396589198</v>
      </c>
      <c r="AK353" s="5">
        <v>0.148398244128988</v>
      </c>
      <c r="AL353" s="5">
        <v>5.8361163593913197E-2</v>
      </c>
      <c r="AM353" s="5">
        <v>2.6621517640293899E-2</v>
      </c>
      <c r="AN353" s="5">
        <v>1.8988327764018299E-2</v>
      </c>
      <c r="AO353" s="5">
        <v>0.63289863958641401</v>
      </c>
      <c r="AP353" s="5">
        <v>0.50967673040947103</v>
      </c>
      <c r="AQ353" s="5">
        <v>0.203312818985764</v>
      </c>
      <c r="AR353" s="5">
        <v>0.15298877813998499</v>
      </c>
      <c r="AS353" s="5">
        <v>6.2457060859044997E-2</v>
      </c>
      <c r="AT353" s="5">
        <v>3.4797204061063201E-2</v>
      </c>
      <c r="AU353" s="5">
        <v>1.7311886339955701E-2</v>
      </c>
      <c r="AV353" s="5">
        <v>609.47866502215902</v>
      </c>
      <c r="AW353" s="5">
        <v>2.46829929195333</v>
      </c>
      <c r="AX353" s="5">
        <v>22.678048635727301</v>
      </c>
      <c r="AY353" s="5">
        <v>84.181424861420595</v>
      </c>
      <c r="AZ353" s="5">
        <v>212.95861490804899</v>
      </c>
      <c r="BA353" s="5">
        <v>141.27068561881001</v>
      </c>
      <c r="BB353" s="5">
        <v>56.936747003002303</v>
      </c>
      <c r="BC353" s="5">
        <v>304.85689801703001</v>
      </c>
      <c r="BD353" s="5">
        <v>1.20493157564231</v>
      </c>
      <c r="BE353" s="5">
        <v>24.169410326955202</v>
      </c>
      <c r="BF353" s="5">
        <v>34.139548145846398</v>
      </c>
      <c r="BG353" s="5">
        <v>76.018490058440506</v>
      </c>
      <c r="BH353" s="5">
        <v>56.590878577098501</v>
      </c>
      <c r="BI353" s="5">
        <v>45.281811788359803</v>
      </c>
      <c r="BJ353" s="5">
        <v>0.266666666666667</v>
      </c>
      <c r="BK353" s="5">
        <v>2.9666666666666699</v>
      </c>
      <c r="BL353" s="5">
        <v>1.31666666666667</v>
      </c>
      <c r="BM353" s="5">
        <v>0.56666666666666698</v>
      </c>
      <c r="BN353" s="5">
        <v>0.31666666666666698</v>
      </c>
      <c r="BO353" s="5">
        <v>0.133333333333333</v>
      </c>
      <c r="BP353" s="5">
        <v>0.1</v>
      </c>
      <c r="BQ353" s="5">
        <v>0.25</v>
      </c>
      <c r="BR353" s="5">
        <v>2.4833333333333298</v>
      </c>
      <c r="BS353" s="5">
        <v>1.0333333333333301</v>
      </c>
      <c r="BT353" s="5">
        <v>0.61666666666666703</v>
      </c>
      <c r="BU353" s="5">
        <v>0.3</v>
      </c>
      <c r="BV353" s="5">
        <v>0.16666666666666699</v>
      </c>
      <c r="BW353" s="5">
        <v>8.3333333333333301E-2</v>
      </c>
    </row>
    <row r="354" spans="1:75">
      <c r="A354" s="18" t="s">
        <v>343</v>
      </c>
      <c r="B354" s="5">
        <v>78</v>
      </c>
      <c r="C354" s="5" t="s">
        <v>886</v>
      </c>
      <c r="D354" s="5" t="s">
        <v>888</v>
      </c>
      <c r="E354" s="5" t="s">
        <v>892</v>
      </c>
      <c r="F354" s="5">
        <v>0.51691520858964801</v>
      </c>
      <c r="G354" s="5">
        <v>9.9748342274699697E-2</v>
      </c>
      <c r="H354" s="5">
        <v>0.14049729997959201</v>
      </c>
      <c r="I354" s="5">
        <v>0.15023060455631801</v>
      </c>
      <c r="J354" s="5">
        <v>0.14833090252921399</v>
      </c>
      <c r="K354" s="5">
        <v>0.13772922282696401</v>
      </c>
      <c r="L354" s="5">
        <v>0.18882546690319699</v>
      </c>
      <c r="M354" s="5">
        <v>0.23576768081256</v>
      </c>
      <c r="N354" s="5">
        <v>3.3997511226857798E-2</v>
      </c>
      <c r="O354" s="5">
        <v>5.5855044231959701E-2</v>
      </c>
      <c r="P354" s="5">
        <v>7.4671763486526502E-2</v>
      </c>
      <c r="Q354" s="5">
        <v>0.106989018147778</v>
      </c>
      <c r="R354" s="5">
        <v>0.127248297422625</v>
      </c>
      <c r="S354" s="5">
        <v>5.1376802281972701E-2</v>
      </c>
      <c r="T354" s="5">
        <v>7.5383808015808906E-2</v>
      </c>
      <c r="U354" s="5">
        <v>0.26164276115065199</v>
      </c>
      <c r="V354" s="5">
        <v>0.20416451867361399</v>
      </c>
      <c r="W354" s="5">
        <v>8.6241677779750794E-2</v>
      </c>
      <c r="X354" s="5">
        <v>4.1728926437992503E-2</v>
      </c>
      <c r="Y354" s="5">
        <v>2.2306309756118001E-2</v>
      </c>
      <c r="Z354" s="5">
        <v>8.88866778725661E-3</v>
      </c>
      <c r="AA354" s="5">
        <v>8.5941452186945294E-2</v>
      </c>
      <c r="AB354" s="5">
        <v>0.15818222910357799</v>
      </c>
      <c r="AC354" s="5">
        <v>0.26884435143813701</v>
      </c>
      <c r="AD354" s="5">
        <v>0.12379364273519999</v>
      </c>
      <c r="AE354" s="5">
        <v>5.3364162552294502E-2</v>
      </c>
      <c r="AF354" s="5">
        <v>2.6505964947695301E-2</v>
      </c>
      <c r="AG354" s="5">
        <v>2.0774297640457899E-2</v>
      </c>
      <c r="AH354" s="5">
        <v>0.41456238160965198</v>
      </c>
      <c r="AI354" s="5">
        <v>0.102712958397927</v>
      </c>
      <c r="AJ354" s="5">
        <v>0.16314624857459001</v>
      </c>
      <c r="AK354" s="5">
        <v>7.8303797985462303E-2</v>
      </c>
      <c r="AL354" s="5">
        <v>4.1335487850674299E-2</v>
      </c>
      <c r="AM354" s="5">
        <v>1.67476717931609E-2</v>
      </c>
      <c r="AN354" s="5">
        <v>7.2093140531706698E-3</v>
      </c>
      <c r="AO354" s="5">
        <v>0.208454318795574</v>
      </c>
      <c r="AP354" s="5">
        <v>6.96519047882945E-2</v>
      </c>
      <c r="AQ354" s="5">
        <v>0.18471917231157001</v>
      </c>
      <c r="AR354" s="5">
        <v>0.113609051954384</v>
      </c>
      <c r="AS354" s="5">
        <v>5.3026189557469697E-2</v>
      </c>
      <c r="AT354" s="5">
        <v>2.5798694226217101E-2</v>
      </c>
      <c r="AU354" s="5">
        <v>1.97983060732565E-2</v>
      </c>
      <c r="AV354" s="5">
        <v>854.86788692085497</v>
      </c>
      <c r="AW354" s="5">
        <v>59.748137728224201</v>
      </c>
      <c r="AX354" s="5">
        <v>118.568329277129</v>
      </c>
      <c r="AY354" s="5">
        <v>135.51789404712599</v>
      </c>
      <c r="AZ354" s="5">
        <v>134.485817175574</v>
      </c>
      <c r="BA354" s="5">
        <v>115.088703024003</v>
      </c>
      <c r="BB354" s="5">
        <v>230.057259064768</v>
      </c>
      <c r="BC354" s="5">
        <v>321.584333449013</v>
      </c>
      <c r="BD354" s="5">
        <v>6.9378605017904498</v>
      </c>
      <c r="BE354" s="5">
        <v>18.723153055253299</v>
      </c>
      <c r="BF354" s="5">
        <v>33.478932008161301</v>
      </c>
      <c r="BG354" s="5">
        <v>69.492918625887</v>
      </c>
      <c r="BH354" s="5">
        <v>98.622489218498401</v>
      </c>
      <c r="BI354" s="5">
        <v>16.313760801437301</v>
      </c>
      <c r="BJ354" s="5">
        <v>0.266666666666667</v>
      </c>
      <c r="BK354" s="5">
        <v>0.96666666666666701</v>
      </c>
      <c r="BL354" s="5">
        <v>0.8</v>
      </c>
      <c r="BM354" s="5">
        <v>0.4</v>
      </c>
      <c r="BN354" s="5">
        <v>0.2</v>
      </c>
      <c r="BO354" s="5">
        <v>0.133333333333333</v>
      </c>
      <c r="BP354" s="5">
        <v>3.3333333333333298E-2</v>
      </c>
      <c r="BQ354" s="5">
        <v>0.2</v>
      </c>
      <c r="BR354" s="5">
        <v>1.0833333333333299</v>
      </c>
      <c r="BS354" s="5">
        <v>0.96666666666666701</v>
      </c>
      <c r="BT354" s="5">
        <v>0.5</v>
      </c>
      <c r="BU354" s="5">
        <v>0.233333333333333</v>
      </c>
      <c r="BV354" s="5">
        <v>0.133333333333333</v>
      </c>
      <c r="BW354" s="5">
        <v>0.1</v>
      </c>
    </row>
    <row r="355" spans="1:75">
      <c r="A355" s="18" t="s">
        <v>344</v>
      </c>
      <c r="B355" s="5">
        <v>78</v>
      </c>
      <c r="C355" s="5" t="s">
        <v>886</v>
      </c>
      <c r="D355" s="5" t="s">
        <v>888</v>
      </c>
      <c r="E355" s="5" t="s">
        <v>892</v>
      </c>
      <c r="F355" s="5">
        <v>0.67374568460253303</v>
      </c>
      <c r="G355" s="5">
        <v>0.14442557650045099</v>
      </c>
      <c r="H355" s="5">
        <v>0.13187004856852599</v>
      </c>
      <c r="I355" s="5">
        <v>0.12310409846184101</v>
      </c>
      <c r="J355" s="5">
        <v>0.112859148785657</v>
      </c>
      <c r="K355" s="5">
        <v>0.154026246477104</v>
      </c>
      <c r="L355" s="5">
        <v>0.34766657216725599</v>
      </c>
      <c r="M355" s="5">
        <v>0.28258224172933499</v>
      </c>
      <c r="N355" s="5">
        <v>3.7101076379926601E-2</v>
      </c>
      <c r="O355" s="5">
        <v>0.10009269970090801</v>
      </c>
      <c r="P355" s="5">
        <v>0.11277493235817999</v>
      </c>
      <c r="Q355" s="5">
        <v>0.13523052253269699</v>
      </c>
      <c r="R355" s="5">
        <v>0.150164958273385</v>
      </c>
      <c r="S355" s="5">
        <v>8.2237620264035402E-2</v>
      </c>
      <c r="T355" s="5">
        <v>6.4347069644111105E-2</v>
      </c>
      <c r="U355" s="5">
        <v>0.24125264204093899</v>
      </c>
      <c r="V355" s="5">
        <v>0.19097044663818999</v>
      </c>
      <c r="W355" s="5">
        <v>0.107269189536416</v>
      </c>
      <c r="X355" s="5">
        <v>5.7032463128292098E-2</v>
      </c>
      <c r="Y355" s="5">
        <v>2.5828280715215299E-2</v>
      </c>
      <c r="Z355" s="5">
        <v>6.3483574955593997E-3</v>
      </c>
      <c r="AA355" s="5">
        <v>9.5563707049423297E-2</v>
      </c>
      <c r="AB355" s="5">
        <v>0.22033133314893999</v>
      </c>
      <c r="AC355" s="5">
        <v>0.18518560656609401</v>
      </c>
      <c r="AD355" s="5">
        <v>0.111152050732333</v>
      </c>
      <c r="AE355" s="5">
        <v>5.8252684001965697E-2</v>
      </c>
      <c r="AF355" s="5">
        <v>2.4403102253498499E-2</v>
      </c>
      <c r="AG355" s="5">
        <v>9.2804546146112409E-3</v>
      </c>
      <c r="AH355" s="5">
        <v>0.33026162319220398</v>
      </c>
      <c r="AI355" s="5">
        <v>9.13663617102215E-2</v>
      </c>
      <c r="AJ355" s="5">
        <v>0.166779329472761</v>
      </c>
      <c r="AK355" s="5">
        <v>0.10531502689962401</v>
      </c>
      <c r="AL355" s="5">
        <v>5.0939071580655297E-2</v>
      </c>
      <c r="AM355" s="5">
        <v>2.6383759873487501E-2</v>
      </c>
      <c r="AN355" s="5">
        <v>4.8536849764132597E-3</v>
      </c>
      <c r="AO355" s="5">
        <v>0.17941670293750001</v>
      </c>
      <c r="AP355" s="5">
        <v>7.8713744578063197E-2</v>
      </c>
      <c r="AQ355" s="5">
        <v>0.14149473664096701</v>
      </c>
      <c r="AR355" s="5">
        <v>0.101656342663033</v>
      </c>
      <c r="AS355" s="5">
        <v>6.0100643897629501E-2</v>
      </c>
      <c r="AT355" s="5">
        <v>2.4291105228339101E-2</v>
      </c>
      <c r="AU355" s="5">
        <v>8.7534557378333901E-3</v>
      </c>
      <c r="AV355" s="5">
        <v>1871.7069145263299</v>
      </c>
      <c r="AW355" s="5">
        <v>125.206520727273</v>
      </c>
      <c r="AX355" s="5">
        <v>104.324181275984</v>
      </c>
      <c r="AY355" s="5">
        <v>90.979378901404203</v>
      </c>
      <c r="AZ355" s="5">
        <v>76.2763884713397</v>
      </c>
      <c r="BA355" s="5">
        <v>143.174749667149</v>
      </c>
      <c r="BB355" s="5">
        <v>767.45444813192603</v>
      </c>
      <c r="BC355" s="5">
        <v>437.51904583639401</v>
      </c>
      <c r="BD355" s="5">
        <v>8.2620577391021008</v>
      </c>
      <c r="BE355" s="5">
        <v>60.132438865561497</v>
      </c>
      <c r="BF355" s="5">
        <v>76.350697488658298</v>
      </c>
      <c r="BG355" s="5">
        <v>109.661673834628</v>
      </c>
      <c r="BH355" s="5">
        <v>138.25370667994699</v>
      </c>
      <c r="BI355" s="5">
        <v>43.794217820571198</v>
      </c>
      <c r="BJ355" s="5">
        <v>0.1</v>
      </c>
      <c r="BK355" s="5">
        <v>1</v>
      </c>
      <c r="BL355" s="5">
        <v>0.73333333333333295</v>
      </c>
      <c r="BM355" s="5">
        <v>0.46666666666666701</v>
      </c>
      <c r="BN355" s="5">
        <v>0.28333333333333299</v>
      </c>
      <c r="BO355" s="5">
        <v>0.133333333333333</v>
      </c>
      <c r="BP355" s="5">
        <v>3.3333333333333298E-2</v>
      </c>
      <c r="BQ355" s="5">
        <v>0.33333333333333298</v>
      </c>
      <c r="BR355" s="5">
        <v>1.2833333333333301</v>
      </c>
      <c r="BS355" s="5">
        <v>0.66666666666666696</v>
      </c>
      <c r="BT355" s="5">
        <v>0.5</v>
      </c>
      <c r="BU355" s="5">
        <v>0.28333333333333299</v>
      </c>
      <c r="BV355" s="5">
        <v>0.116666666666667</v>
      </c>
      <c r="BW355" s="5">
        <v>0.05</v>
      </c>
    </row>
    <row r="356" spans="1:75">
      <c r="A356" s="18" t="s">
        <v>357</v>
      </c>
      <c r="B356" s="5">
        <v>79</v>
      </c>
      <c r="C356" s="5" t="s">
        <v>889</v>
      </c>
      <c r="D356" s="5" t="s">
        <v>887</v>
      </c>
      <c r="E356" s="5" t="s">
        <v>892</v>
      </c>
      <c r="F356" s="5">
        <v>0.73447735233389</v>
      </c>
      <c r="G356" s="5">
        <v>9.2352854628957204E-2</v>
      </c>
      <c r="H356" s="5">
        <v>0.120339991597635</v>
      </c>
      <c r="I356" s="5">
        <v>0.163888615091692</v>
      </c>
      <c r="J356" s="5">
        <v>0.16045080719427701</v>
      </c>
      <c r="K356" s="5">
        <v>0.17195448601240301</v>
      </c>
      <c r="L356" s="5">
        <v>0.125950861812473</v>
      </c>
      <c r="M356" s="5">
        <v>0.234302681488296</v>
      </c>
      <c r="N356" s="5">
        <v>3.2901096060750597E-2</v>
      </c>
      <c r="O356" s="5">
        <v>0.10468847640082</v>
      </c>
      <c r="P356" s="5">
        <v>0.10693356661047</v>
      </c>
      <c r="Q356" s="5">
        <v>0.11274866201318</v>
      </c>
      <c r="R356" s="5">
        <v>0.102894643471184</v>
      </c>
      <c r="S356" s="5">
        <v>7.7232109694043496E-2</v>
      </c>
      <c r="T356" s="5">
        <v>4.5164257639700403E-2</v>
      </c>
      <c r="U356" s="5">
        <v>0.209876896090709</v>
      </c>
      <c r="V356" s="5">
        <v>0.19134915934331601</v>
      </c>
      <c r="W356" s="5">
        <v>8.3504823445458495E-2</v>
      </c>
      <c r="X356" s="5">
        <v>5.6153002754229901E-2</v>
      </c>
      <c r="Y356" s="5">
        <v>2.9227391985731099E-2</v>
      </c>
      <c r="Z356" s="5">
        <v>1.32928434767154E-2</v>
      </c>
      <c r="AA356" s="5">
        <v>9.6802846838078202E-2</v>
      </c>
      <c r="AB356" s="5">
        <v>0.236407758629748</v>
      </c>
      <c r="AC356" s="5">
        <v>0.13341959197746101</v>
      </c>
      <c r="AD356" s="5">
        <v>9.5711386691489597E-2</v>
      </c>
      <c r="AE356" s="5">
        <v>5.0385986057955599E-2</v>
      </c>
      <c r="AF356" s="5">
        <v>1.9723913742088602E-2</v>
      </c>
      <c r="AG356" s="5">
        <v>1.1912800633659499E-2</v>
      </c>
      <c r="AH356" s="5">
        <v>0.40107261868048899</v>
      </c>
      <c r="AI356" s="5">
        <v>9.7146546774678003E-2</v>
      </c>
      <c r="AJ356" s="5">
        <v>0.16292652225874801</v>
      </c>
      <c r="AK356" s="5">
        <v>6.90533726667623E-2</v>
      </c>
      <c r="AL356" s="5">
        <v>5.8203121384821102E-2</v>
      </c>
      <c r="AM356" s="5">
        <v>2.96784668686172E-2</v>
      </c>
      <c r="AN356" s="5">
        <v>1.0642452002298301E-2</v>
      </c>
      <c r="AO356" s="5">
        <v>0.25221683930676803</v>
      </c>
      <c r="AP356" s="5">
        <v>9.4624452120347702E-2</v>
      </c>
      <c r="AQ356" s="5">
        <v>9.2051724389873704E-2</v>
      </c>
      <c r="AR356" s="5">
        <v>9.2362617910789702E-2</v>
      </c>
      <c r="AS356" s="5">
        <v>5.0563639857549102E-2</v>
      </c>
      <c r="AT356" s="5">
        <v>1.8982238741370401E-2</v>
      </c>
      <c r="AU356" s="5">
        <v>1.15283246617376E-2</v>
      </c>
      <c r="AV356" s="5">
        <v>1160.8521658126899</v>
      </c>
      <c r="AW356" s="5">
        <v>51.161187949070502</v>
      </c>
      <c r="AX356" s="5">
        <v>86.819693446970902</v>
      </c>
      <c r="AY356" s="5">
        <v>163.005744449649</v>
      </c>
      <c r="AZ356" s="5">
        <v>155.22546237532799</v>
      </c>
      <c r="BA356" s="5">
        <v>178.32046804895899</v>
      </c>
      <c r="BB356" s="5">
        <v>101.134957435437</v>
      </c>
      <c r="BC356" s="5">
        <v>306.98199124792399</v>
      </c>
      <c r="BD356" s="5">
        <v>6.4964670585082001</v>
      </c>
      <c r="BE356" s="5">
        <v>65.739942031736803</v>
      </c>
      <c r="BF356" s="5">
        <v>69.166842323554704</v>
      </c>
      <c r="BG356" s="5">
        <v>77.216121127664906</v>
      </c>
      <c r="BH356" s="5">
        <v>65.380681385525193</v>
      </c>
      <c r="BI356" s="5">
        <v>37.943572796531299</v>
      </c>
      <c r="BJ356" s="5">
        <v>0.2</v>
      </c>
      <c r="BK356" s="5">
        <v>0.8</v>
      </c>
      <c r="BL356" s="5">
        <v>0.73333333333333295</v>
      </c>
      <c r="BM356" s="5">
        <v>0.33333333333333298</v>
      </c>
      <c r="BN356" s="5">
        <v>0.266666666666667</v>
      </c>
      <c r="BO356" s="5">
        <v>0.15</v>
      </c>
      <c r="BP356" s="5">
        <v>6.6666666666666693E-2</v>
      </c>
      <c r="BQ356" s="5">
        <v>0.31666666666666698</v>
      </c>
      <c r="BR356" s="5">
        <v>1.38333333333333</v>
      </c>
      <c r="BS356" s="5">
        <v>0.46666666666666701</v>
      </c>
      <c r="BT356" s="5">
        <v>0.4</v>
      </c>
      <c r="BU356" s="5">
        <v>0.233333333333333</v>
      </c>
      <c r="BV356" s="5">
        <v>0.1</v>
      </c>
      <c r="BW356" s="5">
        <v>6.6666666666666693E-2</v>
      </c>
    </row>
    <row r="357" spans="1:75">
      <c r="A357" s="18" t="s">
        <v>358</v>
      </c>
      <c r="B357" s="5">
        <v>79</v>
      </c>
      <c r="C357" s="5" t="s">
        <v>889</v>
      </c>
      <c r="D357" s="5" t="s">
        <v>887</v>
      </c>
      <c r="E357" s="5" t="s">
        <v>892</v>
      </c>
      <c r="F357" s="5">
        <v>0.42723258671587</v>
      </c>
      <c r="G357" s="5">
        <v>5.4537192684166798E-2</v>
      </c>
      <c r="H357" s="5">
        <v>0.101571611937966</v>
      </c>
      <c r="I357" s="5">
        <v>9.8820024432222098E-2</v>
      </c>
      <c r="J357" s="5">
        <v>0.116296486460482</v>
      </c>
      <c r="K357" s="5">
        <v>0.14216636744004801</v>
      </c>
      <c r="L357" s="5">
        <v>0.13027094068341299</v>
      </c>
      <c r="M357" s="5">
        <v>0.17994538309615901</v>
      </c>
      <c r="N357" s="5">
        <v>1.0622329742756899E-2</v>
      </c>
      <c r="O357" s="5">
        <v>6.3664926197414595E-2</v>
      </c>
      <c r="P357" s="5">
        <v>5.7064475397090801E-2</v>
      </c>
      <c r="Q357" s="5">
        <v>6.2920591730142805E-2</v>
      </c>
      <c r="R357" s="5">
        <v>4.3156356287480602E-2</v>
      </c>
      <c r="S357" s="5">
        <v>4.4702519656084697E-2</v>
      </c>
      <c r="T357" s="5">
        <v>7.4295035888541694E-2</v>
      </c>
      <c r="U357" s="5">
        <v>0.18967816027147</v>
      </c>
      <c r="V357" s="5">
        <v>0.24786891584200499</v>
      </c>
      <c r="W357" s="5">
        <v>0.15582254201314799</v>
      </c>
      <c r="X357" s="5">
        <v>6.6076176719144494E-2</v>
      </c>
      <c r="Y357" s="5">
        <v>2.9043425396304098E-2</v>
      </c>
      <c r="Z357" s="5">
        <v>1.6143460427985999E-2</v>
      </c>
      <c r="AA357" s="5">
        <v>0.10787882393815899</v>
      </c>
      <c r="AB357" s="5">
        <v>0.56625186114311599</v>
      </c>
      <c r="AC357" s="5">
        <v>0.27325703177965499</v>
      </c>
      <c r="AD357" s="5">
        <v>0.15766638536166799</v>
      </c>
      <c r="AE357" s="5">
        <v>6.4110931811423896E-2</v>
      </c>
      <c r="AF357" s="5">
        <v>3.2848828115212801E-2</v>
      </c>
      <c r="AG357" s="5">
        <v>1.5438073001443601E-2</v>
      </c>
      <c r="AH357" s="5">
        <v>0.509045808619361</v>
      </c>
      <c r="AI357" s="5">
        <v>0.117182530002855</v>
      </c>
      <c r="AJ357" s="5">
        <v>0.17317970085901099</v>
      </c>
      <c r="AK357" s="5">
        <v>0.151788218371982</v>
      </c>
      <c r="AL357" s="5">
        <v>6.6506088844466293E-2</v>
      </c>
      <c r="AM357" s="5">
        <v>2.8462379359118599E-2</v>
      </c>
      <c r="AN357" s="5">
        <v>1.5454599884281999E-2</v>
      </c>
      <c r="AO357" s="5">
        <v>0.366464260588452</v>
      </c>
      <c r="AP357" s="5">
        <v>0.48667154792936101</v>
      </c>
      <c r="AQ357" s="5">
        <v>0.18404586699765199</v>
      </c>
      <c r="AR357" s="5">
        <v>0.14587920306709401</v>
      </c>
      <c r="AS357" s="5">
        <v>6.5079970712642002E-2</v>
      </c>
      <c r="AT357" s="5">
        <v>3.2846087709317698E-2</v>
      </c>
      <c r="AU357" s="5">
        <v>1.48009729128622E-2</v>
      </c>
      <c r="AV357" s="5">
        <v>596.07277197617896</v>
      </c>
      <c r="AW357" s="5">
        <v>17.8449929183503</v>
      </c>
      <c r="AX357" s="5">
        <v>61.848118944966302</v>
      </c>
      <c r="AY357" s="5">
        <v>58.686978359802303</v>
      </c>
      <c r="AZ357" s="5">
        <v>81.291989089766702</v>
      </c>
      <c r="BA357" s="5">
        <v>122.720746114051</v>
      </c>
      <c r="BB357" s="5">
        <v>105.39062458452401</v>
      </c>
      <c r="BC357" s="5">
        <v>181.26055875095901</v>
      </c>
      <c r="BD357" s="5">
        <v>0.67736837443972797</v>
      </c>
      <c r="BE357" s="5">
        <v>24.323337879169301</v>
      </c>
      <c r="BF357" s="5">
        <v>19.549011004443699</v>
      </c>
      <c r="BG357" s="5">
        <v>24.101150315336199</v>
      </c>
      <c r="BH357" s="5">
        <v>11.227396210645599</v>
      </c>
      <c r="BI357" s="5">
        <v>12.472404649089199</v>
      </c>
      <c r="BJ357" s="5">
        <v>0.233333333333333</v>
      </c>
      <c r="BK357" s="5">
        <v>0.88333333333333297</v>
      </c>
      <c r="BL357" s="5">
        <v>0.9</v>
      </c>
      <c r="BM357" s="5">
        <v>0.63333333333333297</v>
      </c>
      <c r="BN357" s="5">
        <v>0.3</v>
      </c>
      <c r="BO357" s="5">
        <v>0.133333333333333</v>
      </c>
      <c r="BP357" s="5">
        <v>8.3333333333333301E-2</v>
      </c>
      <c r="BQ357" s="5">
        <v>0.18333333333333299</v>
      </c>
      <c r="BR357" s="5">
        <v>1.7333333333333301</v>
      </c>
      <c r="BS357" s="5">
        <v>1.0166666666666699</v>
      </c>
      <c r="BT357" s="5">
        <v>0.65</v>
      </c>
      <c r="BU357" s="5">
        <v>0.28333333333333299</v>
      </c>
      <c r="BV357" s="5">
        <v>0.16666666666666699</v>
      </c>
      <c r="BW357" s="5">
        <v>8.3333333333333301E-2</v>
      </c>
    </row>
    <row r="358" spans="1:75">
      <c r="A358" s="18" t="s">
        <v>359</v>
      </c>
      <c r="B358" s="5">
        <v>79</v>
      </c>
      <c r="C358" s="5" t="s">
        <v>889</v>
      </c>
      <c r="D358" s="5" t="s">
        <v>887</v>
      </c>
      <c r="E358" s="5" t="s">
        <v>892</v>
      </c>
      <c r="F358" s="5">
        <v>0.34398301668737202</v>
      </c>
      <c r="G358" s="5">
        <v>4.8944897493317603E-2</v>
      </c>
      <c r="H358" s="5">
        <v>9.4519270680082298E-2</v>
      </c>
      <c r="I358" s="5">
        <v>0.16237180149986499</v>
      </c>
      <c r="J358" s="5">
        <v>0.18584224768662599</v>
      </c>
      <c r="K358" s="5">
        <v>0.15650069399451599</v>
      </c>
      <c r="L358" s="5">
        <v>0.19214170775558301</v>
      </c>
      <c r="M358" s="5">
        <v>0.13800626686159001</v>
      </c>
      <c r="N358" s="5">
        <v>3.9004051533241902E-3</v>
      </c>
      <c r="O358" s="5">
        <v>3.2576606790195903E-2</v>
      </c>
      <c r="P358" s="5">
        <v>6.8133226241363407E-2</v>
      </c>
      <c r="Q358" s="5">
        <v>4.8404297700192403E-2</v>
      </c>
      <c r="R358" s="5">
        <v>3.4788433005995302E-2</v>
      </c>
      <c r="S358" s="5">
        <v>5.0253266311952302E-2</v>
      </c>
      <c r="T358" s="5">
        <v>7.1970850869167893E-2</v>
      </c>
      <c r="U358" s="5">
        <v>0.22690015459551499</v>
      </c>
      <c r="V358" s="5">
        <v>0.19940014231793701</v>
      </c>
      <c r="W358" s="5">
        <v>6.7607799558428494E-2</v>
      </c>
      <c r="X358" s="5">
        <v>3.0621642138945099E-2</v>
      </c>
      <c r="Y358" s="5">
        <v>1.5999132621793401E-2</v>
      </c>
      <c r="Z358" s="5">
        <v>5.0971470571834496E-3</v>
      </c>
      <c r="AA358" s="5">
        <v>8.8763787678910203E-2</v>
      </c>
      <c r="AB358" s="5">
        <v>0.64741731623351895</v>
      </c>
      <c r="AC358" s="5">
        <v>0.28487134495784699</v>
      </c>
      <c r="AD358" s="5">
        <v>0.10253128309069399</v>
      </c>
      <c r="AE358" s="5">
        <v>6.4137736977683907E-2</v>
      </c>
      <c r="AF358" s="5">
        <v>3.7580862469995598E-2</v>
      </c>
      <c r="AG358" s="5">
        <v>1.9062753153277399E-2</v>
      </c>
      <c r="AH358" s="5">
        <v>0.479340649091336</v>
      </c>
      <c r="AI358" s="5">
        <v>8.8117412731981204E-2</v>
      </c>
      <c r="AJ358" s="5">
        <v>0.164033396024412</v>
      </c>
      <c r="AK358" s="5">
        <v>6.2771503953340899E-2</v>
      </c>
      <c r="AL358" s="5">
        <v>2.7583965001877299E-2</v>
      </c>
      <c r="AM358" s="5">
        <v>1.56695648492646E-2</v>
      </c>
      <c r="AN358" s="5">
        <v>5.1214158021008803E-3</v>
      </c>
      <c r="AO358" s="5">
        <v>0.29187528828792902</v>
      </c>
      <c r="AP358" s="5">
        <v>0.59812058102931398</v>
      </c>
      <c r="AQ358" s="5">
        <v>0.20660353780127599</v>
      </c>
      <c r="AR358" s="5">
        <v>9.8615562392447606E-2</v>
      </c>
      <c r="AS358" s="5">
        <v>6.3590367484659904E-2</v>
      </c>
      <c r="AT358" s="5">
        <v>3.7841654387151098E-2</v>
      </c>
      <c r="AU358" s="5">
        <v>1.8099356199440898E-2</v>
      </c>
      <c r="AV358" s="5">
        <v>641.72216209530995</v>
      </c>
      <c r="AW358" s="5">
        <v>14.3818485415393</v>
      </c>
      <c r="AX358" s="5">
        <v>53.654902114361903</v>
      </c>
      <c r="AY358" s="5">
        <v>160.717445226037</v>
      </c>
      <c r="AZ358" s="5">
        <v>212.96088543680099</v>
      </c>
      <c r="BA358" s="5">
        <v>148.18283365895101</v>
      </c>
      <c r="BB358" s="5">
        <v>215.54303245016001</v>
      </c>
      <c r="BC358" s="5">
        <v>100.20853503794299</v>
      </c>
      <c r="BD358" s="5">
        <v>9.1297088153048905E-2</v>
      </c>
      <c r="BE358" s="5">
        <v>6.3724984597468897</v>
      </c>
      <c r="BF358" s="5">
        <v>27.813035332641899</v>
      </c>
      <c r="BG358" s="5">
        <v>14.1107979029577</v>
      </c>
      <c r="BH358" s="5">
        <v>7.4199629597240602</v>
      </c>
      <c r="BI358" s="5">
        <v>15.3723002206122</v>
      </c>
      <c r="BJ358" s="5">
        <v>0.16666666666666699</v>
      </c>
      <c r="BK358" s="5">
        <v>1</v>
      </c>
      <c r="BL358" s="5">
        <v>0.7</v>
      </c>
      <c r="BM358" s="5">
        <v>0.266666666666667</v>
      </c>
      <c r="BN358" s="5">
        <v>0.15</v>
      </c>
      <c r="BO358" s="5">
        <v>6.6666666666666693E-2</v>
      </c>
      <c r="BP358" s="5">
        <v>1.6666666666666701E-2</v>
      </c>
      <c r="BQ358" s="5">
        <v>0.233333333333333</v>
      </c>
      <c r="BR358" s="5">
        <v>5.2166666666666703</v>
      </c>
      <c r="BS358" s="5">
        <v>0.96666666666666701</v>
      </c>
      <c r="BT358" s="5">
        <v>0.43333333333333302</v>
      </c>
      <c r="BU358" s="5">
        <v>0.3</v>
      </c>
      <c r="BV358" s="5">
        <v>0.16666666666666699</v>
      </c>
      <c r="BW358" s="5">
        <v>0.1</v>
      </c>
    </row>
    <row r="359" spans="1:75">
      <c r="A359" s="18" t="s">
        <v>360</v>
      </c>
      <c r="B359" s="5">
        <v>79</v>
      </c>
      <c r="C359" s="5" t="s">
        <v>886</v>
      </c>
      <c r="D359" s="5" t="s">
        <v>887</v>
      </c>
      <c r="E359" s="5" t="s">
        <v>892</v>
      </c>
      <c r="F359" s="5">
        <v>0.40033431200442599</v>
      </c>
      <c r="G359" s="5">
        <v>6.2951759205367802E-2</v>
      </c>
      <c r="H359" s="5">
        <v>7.7229522969952905E-2</v>
      </c>
      <c r="I359" s="5">
        <v>0.11648668949713099</v>
      </c>
      <c r="J359" s="5">
        <v>0.220490284943788</v>
      </c>
      <c r="K359" s="5">
        <v>0.17552274941714899</v>
      </c>
      <c r="L359" s="5">
        <v>0.35639413856358498</v>
      </c>
      <c r="M359" s="5">
        <v>0.167758228303683</v>
      </c>
      <c r="N359" s="5">
        <v>4.2368919268281104E-3</v>
      </c>
      <c r="O359" s="5">
        <v>3.6908302311892099E-2</v>
      </c>
      <c r="P359" s="5">
        <v>7.1730993640370999E-2</v>
      </c>
      <c r="Q359" s="5">
        <v>7.0127775685814506E-2</v>
      </c>
      <c r="R359" s="5">
        <v>6.6033015277058293E-2</v>
      </c>
      <c r="S359" s="5">
        <v>2.7721438135654301E-2</v>
      </c>
      <c r="T359" s="5">
        <v>8.0524289903071394E-2</v>
      </c>
      <c r="U359" s="5">
        <v>0.29707483476507002</v>
      </c>
      <c r="V359" s="5">
        <v>0.25454713576566401</v>
      </c>
      <c r="W359" s="5">
        <v>0.114693952714056</v>
      </c>
      <c r="X359" s="5">
        <v>4.9689037345198799E-2</v>
      </c>
      <c r="Y359" s="5">
        <v>2.62926715947094E-2</v>
      </c>
      <c r="Z359" s="5">
        <v>5.47267075113478E-3</v>
      </c>
      <c r="AA359" s="5">
        <v>9.3751715112221606E-2</v>
      </c>
      <c r="AB359" s="5">
        <v>0.63841559860698405</v>
      </c>
      <c r="AC359" s="5">
        <v>0.228685613376786</v>
      </c>
      <c r="AD359" s="5">
        <v>0.12977791895902599</v>
      </c>
      <c r="AE359" s="5">
        <v>8.3036365992958494E-2</v>
      </c>
      <c r="AF359" s="5">
        <v>3.3396263441475102E-2</v>
      </c>
      <c r="AG359" s="5">
        <v>2.4107742095933499E-2</v>
      </c>
      <c r="AH359" s="5">
        <v>0.48694347626232898</v>
      </c>
      <c r="AI359" s="5">
        <v>0.101179361839026</v>
      </c>
      <c r="AJ359" s="5">
        <v>0.21767759463776101</v>
      </c>
      <c r="AK359" s="5">
        <v>0.113674771916044</v>
      </c>
      <c r="AL359" s="5">
        <v>4.9055905784293002E-2</v>
      </c>
      <c r="AM359" s="5">
        <v>2.69076264405529E-2</v>
      </c>
      <c r="AN359" s="5">
        <v>5.0842027886548102E-3</v>
      </c>
      <c r="AO359" s="5">
        <v>0.250809007979025</v>
      </c>
      <c r="AP359" s="5">
        <v>0.59328411589248298</v>
      </c>
      <c r="AQ359" s="5">
        <v>0.126448355605327</v>
      </c>
      <c r="AR359" s="5">
        <v>0.118518458626413</v>
      </c>
      <c r="AS359" s="5">
        <v>7.9648093102399994E-2</v>
      </c>
      <c r="AT359" s="5">
        <v>3.1870002119655703E-2</v>
      </c>
      <c r="AU359" s="5">
        <v>2.4470527202535799E-2</v>
      </c>
      <c r="AV359" s="5">
        <v>960.14573871468394</v>
      </c>
      <c r="AW359" s="5">
        <v>23.788712557905299</v>
      </c>
      <c r="AX359" s="5">
        <v>35.830254647471698</v>
      </c>
      <c r="AY359" s="5">
        <v>81.512974940051194</v>
      </c>
      <c r="AZ359" s="5">
        <v>294.46226050735498</v>
      </c>
      <c r="BA359" s="5">
        <v>191.08254199965899</v>
      </c>
      <c r="BB359" s="5">
        <v>618.58046040530803</v>
      </c>
      <c r="BC359" s="5">
        <v>148.133730067052</v>
      </c>
      <c r="BD359" s="5">
        <v>0.10773437809704101</v>
      </c>
      <c r="BE359" s="5">
        <v>8.16441054663958</v>
      </c>
      <c r="BF359" s="5">
        <v>30.882627822734602</v>
      </c>
      <c r="BG359" s="5">
        <v>29.4429819638782</v>
      </c>
      <c r="BH359" s="5">
        <v>26.7904681508492</v>
      </c>
      <c r="BI359" s="5">
        <v>4.5814156760633704</v>
      </c>
      <c r="BJ359" s="5">
        <v>0.2</v>
      </c>
      <c r="BK359" s="5">
        <v>1.31666666666667</v>
      </c>
      <c r="BL359" s="5">
        <v>0.83333333333333304</v>
      </c>
      <c r="BM359" s="5">
        <v>0.483333333333333</v>
      </c>
      <c r="BN359" s="5">
        <v>0.233333333333333</v>
      </c>
      <c r="BO359" s="5">
        <v>0.116666666666667</v>
      </c>
      <c r="BP359" s="5">
        <v>3.3333333333333298E-2</v>
      </c>
      <c r="BQ359" s="5">
        <v>0.31666666666666698</v>
      </c>
      <c r="BR359" s="5">
        <v>5.4</v>
      </c>
      <c r="BS359" s="5">
        <v>0.78333333333333299</v>
      </c>
      <c r="BT359" s="5">
        <v>0.53333333333333299</v>
      </c>
      <c r="BU359" s="5">
        <v>0.4</v>
      </c>
      <c r="BV359" s="5">
        <v>0.15</v>
      </c>
      <c r="BW359" s="5">
        <v>0.116666666666667</v>
      </c>
    </row>
    <row r="360" spans="1:75">
      <c r="A360" s="18" t="s">
        <v>361</v>
      </c>
      <c r="B360" s="5">
        <v>79</v>
      </c>
      <c r="C360" s="5" t="s">
        <v>886</v>
      </c>
      <c r="D360" s="5" t="s">
        <v>887</v>
      </c>
      <c r="E360" s="5" t="s">
        <v>892</v>
      </c>
      <c r="F360" s="5">
        <v>0.33056335885087701</v>
      </c>
      <c r="G360" s="5">
        <v>3.5795926874151202E-2</v>
      </c>
      <c r="H360" s="5">
        <v>0.100846308831041</v>
      </c>
      <c r="I360" s="5">
        <v>0.150484875037702</v>
      </c>
      <c r="J360" s="5">
        <v>0.113970796787689</v>
      </c>
      <c r="K360" s="5">
        <v>7.6774907738887496E-2</v>
      </c>
      <c r="L360" s="5">
        <v>6.2369814643111303E-2</v>
      </c>
      <c r="M360" s="5">
        <v>0.24499411941875801</v>
      </c>
      <c r="N360" s="5">
        <v>6.1367115214671104E-3</v>
      </c>
      <c r="O360" s="5">
        <v>2.6491453484031102E-2</v>
      </c>
      <c r="P360" s="5">
        <v>5.0584061957557797E-2</v>
      </c>
      <c r="Q360" s="5">
        <v>6.8419547555720703E-2</v>
      </c>
      <c r="R360" s="5">
        <v>3.9171908005136202E-2</v>
      </c>
      <c r="S360" s="5">
        <v>7.3043708289706605E-2</v>
      </c>
      <c r="T360" s="5">
        <v>0.10016792150519301</v>
      </c>
      <c r="U360" s="5">
        <v>0.38725640644658699</v>
      </c>
      <c r="V360" s="5">
        <v>0.24002074225103101</v>
      </c>
      <c r="W360" s="5">
        <v>0.117619254949398</v>
      </c>
      <c r="X360" s="5">
        <v>6.3916725213987405E-2</v>
      </c>
      <c r="Y360" s="5">
        <v>3.2254015802045899E-2</v>
      </c>
      <c r="Z360" s="5">
        <v>1.75224859497005E-2</v>
      </c>
      <c r="AA360" s="5">
        <v>5.6657250481926297E-2</v>
      </c>
      <c r="AB360" s="5">
        <v>0.63274800702797096</v>
      </c>
      <c r="AC360" s="5">
        <v>0.40511562080165903</v>
      </c>
      <c r="AD360" s="5">
        <v>0.17449965903720299</v>
      </c>
      <c r="AE360" s="5">
        <v>6.2350472942277198E-2</v>
      </c>
      <c r="AF360" s="5">
        <v>4.6276668458219601E-2</v>
      </c>
      <c r="AG360" s="5">
        <v>1.3025164328161601E-2</v>
      </c>
      <c r="AH360" s="5">
        <v>0.58015934414742998</v>
      </c>
      <c r="AI360" s="5">
        <v>0.25171782011289801</v>
      </c>
      <c r="AJ360" s="5">
        <v>0.15323668560675399</v>
      </c>
      <c r="AK360" s="5">
        <v>0.111498143552103</v>
      </c>
      <c r="AL360" s="5">
        <v>6.5452399449254503E-2</v>
      </c>
      <c r="AM360" s="5">
        <v>3.1370052728283998E-2</v>
      </c>
      <c r="AN360" s="5">
        <v>1.74567221128492E-2</v>
      </c>
      <c r="AO360" s="5">
        <v>0.40197163456781099</v>
      </c>
      <c r="AP360" s="5">
        <v>0.57896390765255701</v>
      </c>
      <c r="AQ360" s="5">
        <v>0.31896952099355103</v>
      </c>
      <c r="AR360" s="5">
        <v>0.166956764446132</v>
      </c>
      <c r="AS360" s="5">
        <v>5.5123709560543702E-2</v>
      </c>
      <c r="AT360" s="5">
        <v>4.6249554831277899E-2</v>
      </c>
      <c r="AU360" s="5">
        <v>1.1102986465115599E-2</v>
      </c>
      <c r="AV360" s="5">
        <v>609.49953028165601</v>
      </c>
      <c r="AW360" s="5">
        <v>7.6879269546877698</v>
      </c>
      <c r="AX360" s="5">
        <v>60.954022385169701</v>
      </c>
      <c r="AY360" s="5">
        <v>135.72498329951901</v>
      </c>
      <c r="AZ360" s="5">
        <v>77.980472234154604</v>
      </c>
      <c r="BA360" s="5">
        <v>35.901558264807697</v>
      </c>
      <c r="BB360" s="5">
        <v>24.006095204271801</v>
      </c>
      <c r="BC360" s="5">
        <v>249.23574199600299</v>
      </c>
      <c r="BD360" s="5">
        <v>0.22596274728509999</v>
      </c>
      <c r="BE360" s="5">
        <v>4.20959241394372</v>
      </c>
      <c r="BF360" s="5">
        <v>15.371066993201399</v>
      </c>
      <c r="BG360" s="5">
        <v>28.276908455506199</v>
      </c>
      <c r="BH360" s="5">
        <v>9.20980240347604</v>
      </c>
      <c r="BI360" s="5">
        <v>34.026765714714301</v>
      </c>
      <c r="BJ360" s="5">
        <v>0.233333333333333</v>
      </c>
      <c r="BK360" s="5">
        <v>1.3333333333333299</v>
      </c>
      <c r="BL360" s="5">
        <v>0.86666666666666703</v>
      </c>
      <c r="BM360" s="5">
        <v>0.5</v>
      </c>
      <c r="BN360" s="5">
        <v>0.31666666666666698</v>
      </c>
      <c r="BO360" s="5">
        <v>0.16666666666666699</v>
      </c>
      <c r="BP360" s="5">
        <v>8.3333333333333301E-2</v>
      </c>
      <c r="BQ360" s="5">
        <v>0.1</v>
      </c>
      <c r="BR360" s="5">
        <v>4.2166666666666703</v>
      </c>
      <c r="BS360" s="5">
        <v>1.35</v>
      </c>
      <c r="BT360" s="5">
        <v>0.6</v>
      </c>
      <c r="BU360" s="5">
        <v>0.31666666666666698</v>
      </c>
      <c r="BV360" s="5">
        <v>0.233333333333333</v>
      </c>
      <c r="BW360" s="5">
        <v>0.05</v>
      </c>
    </row>
    <row r="361" spans="1:75">
      <c r="A361" s="18" t="s">
        <v>362</v>
      </c>
      <c r="B361" s="5">
        <v>79</v>
      </c>
      <c r="C361" s="5" t="s">
        <v>886</v>
      </c>
      <c r="D361" s="5" t="s">
        <v>887</v>
      </c>
      <c r="E361" s="5" t="s">
        <v>892</v>
      </c>
      <c r="F361" s="5">
        <v>0.28584452155319601</v>
      </c>
      <c r="G361" s="5">
        <v>1.9153091260184101E-2</v>
      </c>
      <c r="H361" s="5">
        <v>4.8608498242065298E-2</v>
      </c>
      <c r="I361" s="5">
        <v>8.2156169337436399E-2</v>
      </c>
      <c r="J361" s="5">
        <v>0.13933617952025501</v>
      </c>
      <c r="K361" s="5">
        <v>0.105111622184794</v>
      </c>
      <c r="L361" s="5">
        <v>0.11291883826620901</v>
      </c>
      <c r="M361" s="5">
        <v>0.28560875875382302</v>
      </c>
      <c r="N361" s="5">
        <v>1.1824375304544299E-2</v>
      </c>
      <c r="O361" s="5">
        <v>3.88994267159367E-2</v>
      </c>
      <c r="P361" s="5">
        <v>7.9583736923423701E-2</v>
      </c>
      <c r="Q361" s="5">
        <v>4.5147426032797797E-2</v>
      </c>
      <c r="R361" s="5">
        <v>4.18450721371681E-2</v>
      </c>
      <c r="S361" s="5">
        <v>3.0478854062347901E-2</v>
      </c>
      <c r="T361" s="5">
        <v>8.5408724813713602E-2</v>
      </c>
      <c r="U361" s="5">
        <v>0.54936510327525201</v>
      </c>
      <c r="V361" s="5">
        <v>0.35541327798782102</v>
      </c>
      <c r="W361" s="5">
        <v>0.154847992094447</v>
      </c>
      <c r="X361" s="5">
        <v>6.6112833388173503E-2</v>
      </c>
      <c r="Y361" s="5">
        <v>3.0320912525737799E-2</v>
      </c>
      <c r="Z361" s="5">
        <v>1.43186355862608E-2</v>
      </c>
      <c r="AA361" s="5">
        <v>5.1643866565721702E-2</v>
      </c>
      <c r="AB361" s="5">
        <v>0.57118970239626998</v>
      </c>
      <c r="AC361" s="5">
        <v>0.246376230384591</v>
      </c>
      <c r="AD361" s="5">
        <v>0.103311840817325</v>
      </c>
      <c r="AE361" s="5">
        <v>8.1802513248576195E-2</v>
      </c>
      <c r="AF361" s="5">
        <v>3.8191691069282101E-2</v>
      </c>
      <c r="AG361" s="5">
        <v>2.3565868363292899E-2</v>
      </c>
      <c r="AH361" s="5">
        <v>0.62801476340237505</v>
      </c>
      <c r="AI361" s="5">
        <v>0.43580314683884802</v>
      </c>
      <c r="AJ361" s="5">
        <v>0.26336539026253403</v>
      </c>
      <c r="AK361" s="5">
        <v>0.156235871419763</v>
      </c>
      <c r="AL361" s="5">
        <v>6.7300053436101001E-2</v>
      </c>
      <c r="AM361" s="5">
        <v>3.0986862124432701E-2</v>
      </c>
      <c r="AN361" s="5">
        <v>1.4060606963758901E-2</v>
      </c>
      <c r="AO361" s="5">
        <v>0.56069826028883596</v>
      </c>
      <c r="AP361" s="5">
        <v>0.495870663335505</v>
      </c>
      <c r="AQ361" s="5">
        <v>0.15602511971474201</v>
      </c>
      <c r="AR361" s="5">
        <v>7.0675382992839597E-2</v>
      </c>
      <c r="AS361" s="5">
        <v>7.3372836351596499E-2</v>
      </c>
      <c r="AT361" s="5">
        <v>3.4395917958868302E-2</v>
      </c>
      <c r="AU361" s="5">
        <v>2.2167998811966499E-2</v>
      </c>
      <c r="AV361" s="5">
        <v>465.78897843716902</v>
      </c>
      <c r="AW361" s="5">
        <v>2.2023347562880899</v>
      </c>
      <c r="AX361" s="5">
        <v>14.181068223020199</v>
      </c>
      <c r="AY361" s="5">
        <v>40.514784521726597</v>
      </c>
      <c r="AZ361" s="5">
        <v>116.37171758159</v>
      </c>
      <c r="BA361" s="5">
        <v>67.224238077440205</v>
      </c>
      <c r="BB361" s="5">
        <v>78.804880638423697</v>
      </c>
      <c r="BC361" s="5">
        <v>252.554246993145</v>
      </c>
      <c r="BD361" s="5">
        <v>0.83891897518846403</v>
      </c>
      <c r="BE361" s="5">
        <v>9.0805480112920804</v>
      </c>
      <c r="BF361" s="5">
        <v>37.882855898901603</v>
      </c>
      <c r="BG361" s="5">
        <v>12.2224997303113</v>
      </c>
      <c r="BH361" s="5">
        <v>10.6846734592096</v>
      </c>
      <c r="BI361" s="5">
        <v>5.6738412568713601</v>
      </c>
      <c r="BJ361" s="5">
        <v>0.18333333333333299</v>
      </c>
      <c r="BK361" s="5">
        <v>2.06666666666667</v>
      </c>
      <c r="BL361" s="5">
        <v>1.2833333333333301</v>
      </c>
      <c r="BM361" s="5">
        <v>0.61666666666666703</v>
      </c>
      <c r="BN361" s="5">
        <v>0.33333333333333298</v>
      </c>
      <c r="BO361" s="5">
        <v>0.15</v>
      </c>
      <c r="BP361" s="5">
        <v>6.6666666666666693E-2</v>
      </c>
      <c r="BQ361" s="5">
        <v>0.1</v>
      </c>
      <c r="BR361" s="5">
        <v>2.5</v>
      </c>
      <c r="BS361" s="5">
        <v>0.78333333333333299</v>
      </c>
      <c r="BT361" s="5">
        <v>0.46666666666666701</v>
      </c>
      <c r="BU361" s="5">
        <v>0.38333333333333303</v>
      </c>
      <c r="BV361" s="5">
        <v>0.18333333333333299</v>
      </c>
      <c r="BW361" s="5">
        <v>0.116666666666667</v>
      </c>
    </row>
    <row r="362" spans="1:75">
      <c r="A362" s="18" t="s">
        <v>354</v>
      </c>
      <c r="B362" s="5">
        <v>79</v>
      </c>
      <c r="C362" s="5" t="s">
        <v>889</v>
      </c>
      <c r="D362" s="5" t="s">
        <v>888</v>
      </c>
      <c r="E362" s="5" t="s">
        <v>892</v>
      </c>
      <c r="F362" s="5">
        <v>0.26894510155776402</v>
      </c>
      <c r="G362" s="5">
        <v>3.3271432397355298E-2</v>
      </c>
      <c r="H362" s="5">
        <v>6.7710723155978994E-2</v>
      </c>
      <c r="I362" s="5">
        <v>0.12839674452507099</v>
      </c>
      <c r="J362" s="5">
        <v>0.12577341982258999</v>
      </c>
      <c r="K362" s="5">
        <v>0.123318791599499</v>
      </c>
      <c r="L362" s="5">
        <v>6.9605195783234902E-2</v>
      </c>
      <c r="M362" s="5">
        <v>0.172047338386627</v>
      </c>
      <c r="N362" s="5">
        <v>7.06344636108231E-3</v>
      </c>
      <c r="O362" s="5">
        <v>1.9470888766818E-2</v>
      </c>
      <c r="P362" s="5">
        <v>7.9024021442667403E-2</v>
      </c>
      <c r="Q362" s="5">
        <v>9.1598298381885407E-2</v>
      </c>
      <c r="R362" s="5">
        <v>6.18917096290433E-2</v>
      </c>
      <c r="S362" s="5">
        <v>4.26242802872236E-2</v>
      </c>
      <c r="T362" s="5">
        <v>0.106291929549029</v>
      </c>
      <c r="U362" s="5">
        <v>0.41073526542447403</v>
      </c>
      <c r="V362" s="5">
        <v>0.30843741248485301</v>
      </c>
      <c r="W362" s="5">
        <v>9.7578942341181904E-2</v>
      </c>
      <c r="X362" s="5">
        <v>6.1951155265640399E-2</v>
      </c>
      <c r="Y362" s="5">
        <v>2.62106393071515E-2</v>
      </c>
      <c r="Z362" s="5">
        <v>1.4739507327163901E-2</v>
      </c>
      <c r="AA362" s="5">
        <v>9.1848899235088294E-2</v>
      </c>
      <c r="AB362" s="5">
        <v>0.63826265342496602</v>
      </c>
      <c r="AC362" s="5">
        <v>0.44742003074817099</v>
      </c>
      <c r="AD362" s="5">
        <v>0.11917831410279001</v>
      </c>
      <c r="AE362" s="5">
        <v>6.96970108009696E-2</v>
      </c>
      <c r="AF362" s="5">
        <v>3.3217866471279701E-2</v>
      </c>
      <c r="AG362" s="5">
        <v>1.1617089814776301E-2</v>
      </c>
      <c r="AH362" s="5">
        <v>0.58818196813256496</v>
      </c>
      <c r="AI362" s="5">
        <v>0.266157552730719</v>
      </c>
      <c r="AJ362" s="5">
        <v>0.22475442247675301</v>
      </c>
      <c r="AK362" s="5">
        <v>9.1649425577931501E-2</v>
      </c>
      <c r="AL362" s="5">
        <v>6.1887380615977199E-2</v>
      </c>
      <c r="AM362" s="5">
        <v>2.5685490032146398E-2</v>
      </c>
      <c r="AN362" s="5">
        <v>1.36011086261089E-2</v>
      </c>
      <c r="AO362" s="5">
        <v>0.49261310650065898</v>
      </c>
      <c r="AP362" s="5">
        <v>0.56967341459273602</v>
      </c>
      <c r="AQ362" s="5">
        <v>0.34574363083589799</v>
      </c>
      <c r="AR362" s="5">
        <v>9.5062609698283798E-2</v>
      </c>
      <c r="AS362" s="5">
        <v>6.9804222489930706E-2</v>
      </c>
      <c r="AT362" s="5">
        <v>3.2778171595135401E-2</v>
      </c>
      <c r="AU362" s="5">
        <v>1.14247540230885E-2</v>
      </c>
      <c r="AV362" s="5">
        <v>407.35820804707799</v>
      </c>
      <c r="AW362" s="5">
        <v>6.6446432096949897</v>
      </c>
      <c r="AX362" s="5">
        <v>27.4658616617027</v>
      </c>
      <c r="AY362" s="5">
        <v>99.062092083766402</v>
      </c>
      <c r="AZ362" s="5">
        <v>94.935426962730602</v>
      </c>
      <c r="BA362" s="5">
        <v>89.304172420986902</v>
      </c>
      <c r="BB362" s="5">
        <v>29.249876223218699</v>
      </c>
      <c r="BC362" s="5">
        <v>170.34722505514799</v>
      </c>
      <c r="BD362" s="5">
        <v>0.29940840901847499</v>
      </c>
      <c r="BE362" s="5">
        <v>2.2749734817586198</v>
      </c>
      <c r="BF362" s="5">
        <v>37.481808200307597</v>
      </c>
      <c r="BG362" s="5">
        <v>50.443016697645199</v>
      </c>
      <c r="BH362" s="5">
        <v>23.536004127785102</v>
      </c>
      <c r="BI362" s="5">
        <v>11.5135981488397</v>
      </c>
      <c r="BJ362" s="5">
        <v>0.25</v>
      </c>
      <c r="BK362" s="5">
        <v>1.2666666666666699</v>
      </c>
      <c r="BL362" s="5">
        <v>1.05</v>
      </c>
      <c r="BM362" s="5">
        <v>0.38333333333333303</v>
      </c>
      <c r="BN362" s="5">
        <v>0.3</v>
      </c>
      <c r="BO362" s="5">
        <v>0.133333333333333</v>
      </c>
      <c r="BP362" s="5">
        <v>8.3333333333333301E-2</v>
      </c>
      <c r="BQ362" s="5">
        <v>0.25</v>
      </c>
      <c r="BR362" s="5">
        <v>4.1166666666666698</v>
      </c>
      <c r="BS362" s="5">
        <v>1.45</v>
      </c>
      <c r="BT362" s="5">
        <v>0.5</v>
      </c>
      <c r="BU362" s="5">
        <v>0.33333333333333298</v>
      </c>
      <c r="BV362" s="5">
        <v>0.15</v>
      </c>
      <c r="BW362" s="5">
        <v>0.05</v>
      </c>
    </row>
    <row r="363" spans="1:75">
      <c r="A363" s="18" t="s">
        <v>355</v>
      </c>
      <c r="B363" s="5">
        <v>79</v>
      </c>
      <c r="C363" s="5" t="s">
        <v>889</v>
      </c>
      <c r="D363" s="5" t="s">
        <v>888</v>
      </c>
      <c r="E363" s="5" t="s">
        <v>892</v>
      </c>
      <c r="F363" s="5">
        <v>0.28488941289292102</v>
      </c>
      <c r="G363" s="5">
        <v>2.8504665791628199E-2</v>
      </c>
      <c r="H363" s="5">
        <v>7.3994059410174395E-2</v>
      </c>
      <c r="I363" s="5">
        <v>0.10211313217798899</v>
      </c>
      <c r="J363" s="5">
        <v>0.121059296655695</v>
      </c>
      <c r="K363" s="5">
        <v>0.12901183647153699</v>
      </c>
      <c r="L363" s="5">
        <v>9.2872816287116397E-2</v>
      </c>
      <c r="M363" s="5">
        <v>0.29487510179888299</v>
      </c>
      <c r="N363" s="5">
        <v>1.74717446166711E-2</v>
      </c>
      <c r="O363" s="5">
        <v>4.3087291615339703E-2</v>
      </c>
      <c r="P363" s="5">
        <v>0.10181508584297699</v>
      </c>
      <c r="Q363" s="5">
        <v>0.13886646757660701</v>
      </c>
      <c r="R363" s="5">
        <v>0.14058186527324301</v>
      </c>
      <c r="S363" s="5">
        <v>9.6201540379023898E-2</v>
      </c>
      <c r="T363" s="5">
        <v>0.135790048460326</v>
      </c>
      <c r="U363" s="5">
        <v>0.603479124183675</v>
      </c>
      <c r="V363" s="5">
        <v>0.37411442728211097</v>
      </c>
      <c r="W363" s="5">
        <v>0.16002586960680101</v>
      </c>
      <c r="X363" s="5">
        <v>7.6543817751387994E-2</v>
      </c>
      <c r="Y363" s="5">
        <v>3.3850578985881202E-2</v>
      </c>
      <c r="Z363" s="5">
        <v>1.40716507274936E-2</v>
      </c>
      <c r="AA363" s="5">
        <v>8.9896823582838306E-2</v>
      </c>
      <c r="AB363" s="5">
        <v>0.58430906921236803</v>
      </c>
      <c r="AC363" s="5">
        <v>0.38820005266098701</v>
      </c>
      <c r="AD363" s="5">
        <v>0.139273700002224</v>
      </c>
      <c r="AE363" s="5">
        <v>7.5333706926410796E-2</v>
      </c>
      <c r="AF363" s="5">
        <v>3.0337666481468101E-2</v>
      </c>
      <c r="AG363" s="5">
        <v>1.36292616040619E-2</v>
      </c>
      <c r="AH363" s="5">
        <v>0.65028553148649904</v>
      </c>
      <c r="AI363" s="5">
        <v>0.50838784168371698</v>
      </c>
      <c r="AJ363" s="5">
        <v>0.31169323511915298</v>
      </c>
      <c r="AK363" s="5">
        <v>0.16008597901904401</v>
      </c>
      <c r="AL363" s="5">
        <v>7.1515340148084597E-2</v>
      </c>
      <c r="AM363" s="5">
        <v>3.33138751349236E-2</v>
      </c>
      <c r="AN363" s="5">
        <v>1.42171296877204E-2</v>
      </c>
      <c r="AO363" s="5">
        <v>0.59979847248782403</v>
      </c>
      <c r="AP363" s="5">
        <v>0.50831237400465501</v>
      </c>
      <c r="AQ363" s="5">
        <v>0.30836229521924202</v>
      </c>
      <c r="AR363" s="5">
        <v>0.122379476469412</v>
      </c>
      <c r="AS363" s="5">
        <v>7.6140060797312198E-2</v>
      </c>
      <c r="AT363" s="5">
        <v>3.1395075605939897E-2</v>
      </c>
      <c r="AU363" s="5">
        <v>1.4341602824782499E-2</v>
      </c>
      <c r="AV363" s="5">
        <v>404.49656025240301</v>
      </c>
      <c r="AW363" s="5">
        <v>4.8760246901068296</v>
      </c>
      <c r="AX363" s="5">
        <v>32.873274706977199</v>
      </c>
      <c r="AY363" s="5">
        <v>62.602721549906697</v>
      </c>
      <c r="AZ363" s="5">
        <v>88.006687880678797</v>
      </c>
      <c r="BA363" s="5">
        <v>101.393714311233</v>
      </c>
      <c r="BB363" s="5">
        <v>52.827734359166897</v>
      </c>
      <c r="BC363" s="5">
        <v>448.099813684335</v>
      </c>
      <c r="BD363" s="5">
        <v>1.8317807799764001</v>
      </c>
      <c r="BE363" s="5">
        <v>11.132384182827</v>
      </c>
      <c r="BF363" s="5">
        <v>62.379863620824104</v>
      </c>
      <c r="BG363" s="5">
        <v>115.86900991299299</v>
      </c>
      <c r="BH363" s="5">
        <v>122.036366902783</v>
      </c>
      <c r="BI363" s="5">
        <v>57.418399080080597</v>
      </c>
      <c r="BJ363" s="5">
        <v>0.33333333333333298</v>
      </c>
      <c r="BK363" s="5">
        <v>2.85</v>
      </c>
      <c r="BL363" s="5">
        <v>1.2833333333333301</v>
      </c>
      <c r="BM363" s="5">
        <v>0.65</v>
      </c>
      <c r="BN363" s="5">
        <v>0.36666666666666697</v>
      </c>
      <c r="BO363" s="5">
        <v>0.16666666666666699</v>
      </c>
      <c r="BP363" s="5">
        <v>6.6666666666666693E-2</v>
      </c>
      <c r="BQ363" s="5">
        <v>0.25</v>
      </c>
      <c r="BR363" s="5">
        <v>1.7</v>
      </c>
      <c r="BS363" s="5">
        <v>1.3</v>
      </c>
      <c r="BT363" s="5">
        <v>0.53333333333333299</v>
      </c>
      <c r="BU363" s="5">
        <v>0.35</v>
      </c>
      <c r="BV363" s="5">
        <v>0.133333333333333</v>
      </c>
      <c r="BW363" s="5">
        <v>6.6666666666666693E-2</v>
      </c>
    </row>
    <row r="364" spans="1:75">
      <c r="A364" s="18" t="s">
        <v>356</v>
      </c>
      <c r="B364" s="5">
        <v>79</v>
      </c>
      <c r="C364" s="5" t="s">
        <v>889</v>
      </c>
      <c r="D364" s="5" t="s">
        <v>888</v>
      </c>
      <c r="E364" s="5" t="s">
        <v>892</v>
      </c>
      <c r="F364" s="5">
        <v>0.27603181810914501</v>
      </c>
      <c r="G364" s="5">
        <v>2.7699712770975399E-2</v>
      </c>
      <c r="H364" s="5">
        <v>8.6975795938381298E-2</v>
      </c>
      <c r="I364" s="5">
        <v>0.17868866158809801</v>
      </c>
      <c r="J364" s="5">
        <v>0.11554588015058501</v>
      </c>
      <c r="K364" s="5">
        <v>7.9723905418833493E-2</v>
      </c>
      <c r="L364" s="5">
        <v>0.11611336077251699</v>
      </c>
      <c r="M364" s="5">
        <v>0.22640510270092801</v>
      </c>
      <c r="N364" s="5">
        <v>1.3435716889472701E-2</v>
      </c>
      <c r="O364" s="5">
        <v>4.9300356446720602E-2</v>
      </c>
      <c r="P364" s="5">
        <v>9.2342864741020506E-2</v>
      </c>
      <c r="Q364" s="5">
        <v>0.14533840534270401</v>
      </c>
      <c r="R364" s="5">
        <v>0.109705340502675</v>
      </c>
      <c r="S364" s="5">
        <v>9.59412629245604E-2</v>
      </c>
      <c r="T364" s="5">
        <v>0.15129582395758001</v>
      </c>
      <c r="U364" s="5">
        <v>0.60049699577965399</v>
      </c>
      <c r="V364" s="5">
        <v>0.344702808511337</v>
      </c>
      <c r="W364" s="5">
        <v>0.11546233310376</v>
      </c>
      <c r="X364" s="5">
        <v>7.0712235940423099E-2</v>
      </c>
      <c r="Y364" s="5">
        <v>3.7279249025492102E-2</v>
      </c>
      <c r="Z364" s="5">
        <v>1.6242797314707201E-2</v>
      </c>
      <c r="AA364" s="5">
        <v>0.113847891082272</v>
      </c>
      <c r="AB364" s="5">
        <v>0.61666595942918701</v>
      </c>
      <c r="AC364" s="5">
        <v>0.31283054911498198</v>
      </c>
      <c r="AD364" s="5">
        <v>0.15056553332158301</v>
      </c>
      <c r="AE364" s="5">
        <v>6.4593101848470003E-2</v>
      </c>
      <c r="AF364" s="5">
        <v>3.7106309605810399E-2</v>
      </c>
      <c r="AG364" s="5">
        <v>1.7207899441264999E-2</v>
      </c>
      <c r="AH364" s="5">
        <v>0.64213558127452297</v>
      </c>
      <c r="AI364" s="5">
        <v>0.49763383488936802</v>
      </c>
      <c r="AJ364" s="5">
        <v>0.282694081689156</v>
      </c>
      <c r="AK364" s="5">
        <v>0.109692568473194</v>
      </c>
      <c r="AL364" s="5">
        <v>7.2471224138626403E-2</v>
      </c>
      <c r="AM364" s="5">
        <v>3.56792310247541E-2</v>
      </c>
      <c r="AN364" s="5">
        <v>1.5609239719087099E-2</v>
      </c>
      <c r="AO364" s="5">
        <v>0.60861813175664203</v>
      </c>
      <c r="AP364" s="5">
        <v>0.56465241163199698</v>
      </c>
      <c r="AQ364" s="5">
        <v>0.25255743368898298</v>
      </c>
      <c r="AR364" s="5">
        <v>0.147452547844582</v>
      </c>
      <c r="AS364" s="5">
        <v>6.5158832052872498E-2</v>
      </c>
      <c r="AT364" s="5">
        <v>3.6115735995701698E-2</v>
      </c>
      <c r="AU364" s="5">
        <v>1.6533231637835599E-2</v>
      </c>
      <c r="AV364" s="5">
        <v>430.75049175061201</v>
      </c>
      <c r="AW364" s="5">
        <v>4.6040608106399397</v>
      </c>
      <c r="AX364" s="5">
        <v>45.388085012782597</v>
      </c>
      <c r="AY364" s="5">
        <v>191.17961062427199</v>
      </c>
      <c r="AZ364" s="5">
        <v>80.166795690599301</v>
      </c>
      <c r="BA364" s="5">
        <v>38.307567139035299</v>
      </c>
      <c r="BB364" s="5">
        <v>81.880705935405999</v>
      </c>
      <c r="BC364" s="5">
        <v>302.59298534802298</v>
      </c>
      <c r="BD364" s="5">
        <v>1.0834331726617601</v>
      </c>
      <c r="BE364" s="5">
        <v>14.573833040192399</v>
      </c>
      <c r="BF364" s="5">
        <v>51.196677944962197</v>
      </c>
      <c r="BG364" s="5">
        <v>127.94063115409899</v>
      </c>
      <c r="BH364" s="5">
        <v>72.237996290364705</v>
      </c>
      <c r="BI364" s="5">
        <v>56.572098301673599</v>
      </c>
      <c r="BJ364" s="5">
        <v>0.4</v>
      </c>
      <c r="BK364" s="5">
        <v>2.75</v>
      </c>
      <c r="BL364" s="5">
        <v>1.11666666666667</v>
      </c>
      <c r="BM364" s="5">
        <v>0.483333333333333</v>
      </c>
      <c r="BN364" s="5">
        <v>0.33333333333333298</v>
      </c>
      <c r="BO364" s="5">
        <v>0.2</v>
      </c>
      <c r="BP364" s="5">
        <v>8.3333333333333301E-2</v>
      </c>
      <c r="BQ364" s="5">
        <v>0.31666666666666698</v>
      </c>
      <c r="BR364" s="5">
        <v>3.1166666666666698</v>
      </c>
      <c r="BS364" s="5">
        <v>1.05</v>
      </c>
      <c r="BT364" s="5">
        <v>0.6</v>
      </c>
      <c r="BU364" s="5">
        <v>0.28333333333333299</v>
      </c>
      <c r="BV364" s="5">
        <v>0.18333333333333299</v>
      </c>
      <c r="BW364" s="5">
        <v>8.3333333333333301E-2</v>
      </c>
    </row>
    <row r="365" spans="1:75">
      <c r="A365" s="18" t="s">
        <v>363</v>
      </c>
      <c r="B365" s="5">
        <v>79</v>
      </c>
      <c r="C365" s="5" t="s">
        <v>886</v>
      </c>
      <c r="D365" s="5" t="s">
        <v>888</v>
      </c>
      <c r="E365" s="5" t="s">
        <v>892</v>
      </c>
      <c r="F365" s="5">
        <v>0.27316942879391798</v>
      </c>
      <c r="G365" s="5">
        <v>2.9379916167159702E-2</v>
      </c>
      <c r="H365" s="5">
        <v>8.7132410266479707E-2</v>
      </c>
      <c r="I365" s="5">
        <v>0.123527834327969</v>
      </c>
      <c r="J365" s="5">
        <v>0.11150884276117499</v>
      </c>
      <c r="K365" s="5">
        <v>0.110901355238521</v>
      </c>
      <c r="L365" s="5">
        <v>0.108429329234098</v>
      </c>
      <c r="M365" s="5">
        <v>0.223397157507775</v>
      </c>
      <c r="N365" s="5">
        <v>1.23199904671897E-2</v>
      </c>
      <c r="O365" s="5">
        <v>4.1273083959365499E-2</v>
      </c>
      <c r="P365" s="5">
        <v>6.9034989828991103E-2</v>
      </c>
      <c r="Q365" s="5">
        <v>0.10225657567334</v>
      </c>
      <c r="R365" s="5">
        <v>9.5813210109309904E-2</v>
      </c>
      <c r="S365" s="5">
        <v>9.3112044415556899E-2</v>
      </c>
      <c r="T365" s="5">
        <v>0.13357243219818499</v>
      </c>
      <c r="U365" s="5">
        <v>0.54174314104141896</v>
      </c>
      <c r="V365" s="5">
        <v>0.344482031133995</v>
      </c>
      <c r="W365" s="5">
        <v>0.126005742261455</v>
      </c>
      <c r="X365" s="5">
        <v>6.0342009477677198E-2</v>
      </c>
      <c r="Y365" s="5">
        <v>2.89873511327494E-2</v>
      </c>
      <c r="Z365" s="5">
        <v>1.20732623915214E-2</v>
      </c>
      <c r="AA365" s="5">
        <v>0.10379856687263</v>
      </c>
      <c r="AB365" s="5">
        <v>0.61472442371256397</v>
      </c>
      <c r="AC365" s="5">
        <v>0.37304223635510397</v>
      </c>
      <c r="AD365" s="5">
        <v>0.16091151143273399</v>
      </c>
      <c r="AE365" s="5">
        <v>8.2630963853734099E-2</v>
      </c>
      <c r="AF365" s="5">
        <v>4.2437098868770999E-2</v>
      </c>
      <c r="AG365" s="5">
        <v>2.0458578687216001E-2</v>
      </c>
      <c r="AH365" s="5">
        <v>0.618371441902696</v>
      </c>
      <c r="AI365" s="5">
        <v>0.43127201681356803</v>
      </c>
      <c r="AJ365" s="5">
        <v>0.27331280468247099</v>
      </c>
      <c r="AK365" s="5">
        <v>0.11744870235520501</v>
      </c>
      <c r="AL365" s="5">
        <v>6.0653511359217697E-2</v>
      </c>
      <c r="AM365" s="5">
        <v>2.6565060998457499E-2</v>
      </c>
      <c r="AN365" s="5">
        <v>1.0526078955919E-2</v>
      </c>
      <c r="AO365" s="5">
        <v>0.58505711405773597</v>
      </c>
      <c r="AP365" s="5">
        <v>0.55409099971918196</v>
      </c>
      <c r="AQ365" s="5">
        <v>0.26890190999755198</v>
      </c>
      <c r="AR365" s="5">
        <v>0.15117603725860801</v>
      </c>
      <c r="AS365" s="5">
        <v>8.1686294151996505E-2</v>
      </c>
      <c r="AT365" s="5">
        <v>4.2555976897933903E-2</v>
      </c>
      <c r="AU365" s="5">
        <v>2.0080011458450502E-2</v>
      </c>
      <c r="AV365" s="5">
        <v>439.20860571538702</v>
      </c>
      <c r="AW365" s="5">
        <v>5.1683642925805602</v>
      </c>
      <c r="AX365" s="5">
        <v>45.566906609629498</v>
      </c>
      <c r="AY365" s="5">
        <v>91.601031531782397</v>
      </c>
      <c r="AZ365" s="5">
        <v>74.403138228418598</v>
      </c>
      <c r="BA365" s="5">
        <v>74.413192140774697</v>
      </c>
      <c r="BB365" s="5">
        <v>66.490241494577504</v>
      </c>
      <c r="BC365" s="5">
        <v>300.23663560709002</v>
      </c>
      <c r="BD365" s="5">
        <v>0.91099852487306998</v>
      </c>
      <c r="BE365" s="5">
        <v>10.2225411511617</v>
      </c>
      <c r="BF365" s="5">
        <v>28.612687410354798</v>
      </c>
      <c r="BG365" s="5">
        <v>62.636515567205102</v>
      </c>
      <c r="BH365" s="5">
        <v>55.369188250803496</v>
      </c>
      <c r="BI365" s="5">
        <v>53.456408412768297</v>
      </c>
      <c r="BJ365" s="5">
        <v>0.266666666666667</v>
      </c>
      <c r="BK365" s="5">
        <v>2.1</v>
      </c>
      <c r="BL365" s="5">
        <v>1.2</v>
      </c>
      <c r="BM365" s="5">
        <v>0.51666666666666705</v>
      </c>
      <c r="BN365" s="5">
        <v>0.3</v>
      </c>
      <c r="BO365" s="5">
        <v>0.15</v>
      </c>
      <c r="BP365" s="5">
        <v>6.6666666666666693E-2</v>
      </c>
      <c r="BQ365" s="5">
        <v>0.233333333333333</v>
      </c>
      <c r="BR365" s="5">
        <v>3.3666666666666698</v>
      </c>
      <c r="BS365" s="5">
        <v>1.2</v>
      </c>
      <c r="BT365" s="5">
        <v>0.58333333333333304</v>
      </c>
      <c r="BU365" s="5">
        <v>0.38333333333333303</v>
      </c>
      <c r="BV365" s="5">
        <v>0.2</v>
      </c>
      <c r="BW365" s="5">
        <v>0.1</v>
      </c>
    </row>
    <row r="366" spans="1:75">
      <c r="A366" s="18" t="s">
        <v>364</v>
      </c>
      <c r="B366" s="5">
        <v>79</v>
      </c>
      <c r="C366" s="5" t="s">
        <v>886</v>
      </c>
      <c r="D366" s="5" t="s">
        <v>888</v>
      </c>
      <c r="E366" s="5" t="s">
        <v>892</v>
      </c>
      <c r="F366" s="5">
        <v>0.46792291080749299</v>
      </c>
      <c r="G366" s="5">
        <v>3.1441555557133898E-2</v>
      </c>
      <c r="H366" s="5">
        <v>9.9691461684032701E-2</v>
      </c>
      <c r="I366" s="5">
        <v>0.14745658719084501</v>
      </c>
      <c r="J366" s="5">
        <v>0.24817384115933</v>
      </c>
      <c r="K366" s="5">
        <v>0.15242876170018499</v>
      </c>
      <c r="L366" s="5">
        <v>0.15767216962262001</v>
      </c>
      <c r="M366" s="5">
        <v>0.75017620400291496</v>
      </c>
      <c r="N366" s="5">
        <v>2.8874584669644401E-2</v>
      </c>
      <c r="O366" s="5">
        <v>6.8176575320399599E-2</v>
      </c>
      <c r="P366" s="5">
        <v>0.133139597138074</v>
      </c>
      <c r="Q366" s="5">
        <v>0.27674126203495503</v>
      </c>
      <c r="R366" s="5">
        <v>0.35267173937728702</v>
      </c>
      <c r="S366" s="5">
        <v>0.42634115350500701</v>
      </c>
      <c r="T366" s="5">
        <v>7.8570079482642705E-2</v>
      </c>
      <c r="U366" s="5">
        <v>0.48128094069043797</v>
      </c>
      <c r="V366" s="5">
        <v>0.298225159901018</v>
      </c>
      <c r="W366" s="5">
        <v>0.13293508185184399</v>
      </c>
      <c r="X366" s="5">
        <v>4.56719395456004E-2</v>
      </c>
      <c r="Y366" s="5">
        <v>2.4197157513912999E-2</v>
      </c>
      <c r="Z366" s="5">
        <v>1.32980173656287E-2</v>
      </c>
      <c r="AA366" s="5">
        <v>4.4203183839916602E-2</v>
      </c>
      <c r="AB366" s="5">
        <v>0.42907854064546902</v>
      </c>
      <c r="AC366" s="5">
        <v>0.29605631713060299</v>
      </c>
      <c r="AD366" s="5">
        <v>0.126468857852258</v>
      </c>
      <c r="AE366" s="5">
        <v>5.1900145884769003E-2</v>
      </c>
      <c r="AF366" s="5">
        <v>2.7726592340370899E-2</v>
      </c>
      <c r="AG366" s="5">
        <v>1.2261485954200299E-2</v>
      </c>
      <c r="AH366" s="5">
        <v>0.58866226942364397</v>
      </c>
      <c r="AI366" s="5">
        <v>0.392895121274835</v>
      </c>
      <c r="AJ366" s="5">
        <v>0.183016114177528</v>
      </c>
      <c r="AK366" s="5">
        <v>0.115604025681249</v>
      </c>
      <c r="AL366" s="5">
        <v>4.7309092180528999E-2</v>
      </c>
      <c r="AM366" s="5">
        <v>2.43500114258067E-2</v>
      </c>
      <c r="AN366" s="5">
        <v>1.33775200994894E-2</v>
      </c>
      <c r="AO366" s="5">
        <v>0.52442479860236402</v>
      </c>
      <c r="AP366" s="5">
        <v>0.31813089359561503</v>
      </c>
      <c r="AQ366" s="5">
        <v>0.155997052001485</v>
      </c>
      <c r="AR366" s="5">
        <v>0.113787308666329</v>
      </c>
      <c r="AS366" s="5">
        <v>5.1081898292818E-2</v>
      </c>
      <c r="AT366" s="5">
        <v>2.7635826150100299E-2</v>
      </c>
      <c r="AU366" s="5">
        <v>1.0327798155999299E-2</v>
      </c>
      <c r="AV366" s="5">
        <v>957.57981317724204</v>
      </c>
      <c r="AW366" s="5">
        <v>5.9266208249641101</v>
      </c>
      <c r="AX366" s="5">
        <v>59.638769781810304</v>
      </c>
      <c r="AY366" s="5">
        <v>130.751642806603</v>
      </c>
      <c r="AZ366" s="5">
        <v>370.983093155647</v>
      </c>
      <c r="BA366" s="5">
        <v>140.60908289195601</v>
      </c>
      <c r="BB366" s="5">
        <v>153.49721424282799</v>
      </c>
      <c r="BC366" s="5">
        <v>3084.5116319156</v>
      </c>
      <c r="BD366" s="5">
        <v>5.0007039876280999</v>
      </c>
      <c r="BE366" s="5">
        <v>27.905633042475099</v>
      </c>
      <c r="BF366" s="5">
        <v>106.59060294472199</v>
      </c>
      <c r="BG366" s="5">
        <v>460.27215747345798</v>
      </c>
      <c r="BH366" s="5">
        <v>759.49021011147897</v>
      </c>
      <c r="BI366" s="5">
        <v>1114.6312504177999</v>
      </c>
      <c r="BJ366" s="5">
        <v>0.21666666666666701</v>
      </c>
      <c r="BK366" s="5">
        <v>1.36666666666667</v>
      </c>
      <c r="BL366" s="5">
        <v>1.0166666666666699</v>
      </c>
      <c r="BM366" s="5">
        <v>0.56666666666666698</v>
      </c>
      <c r="BN366" s="5">
        <v>0.21666666666666701</v>
      </c>
      <c r="BO366" s="5">
        <v>0.133333333333333</v>
      </c>
      <c r="BP366" s="5">
        <v>6.6666666666666693E-2</v>
      </c>
      <c r="BQ366" s="5">
        <v>0.133333333333333</v>
      </c>
      <c r="BR366" s="5">
        <v>1.63333333333333</v>
      </c>
      <c r="BS366" s="5">
        <v>1.1666666666666701</v>
      </c>
      <c r="BT366" s="5">
        <v>0.51666666666666705</v>
      </c>
      <c r="BU366" s="5">
        <v>0.25</v>
      </c>
      <c r="BV366" s="5">
        <v>0.133333333333333</v>
      </c>
      <c r="BW366" s="5">
        <v>6.6666666666666693E-2</v>
      </c>
    </row>
    <row r="367" spans="1:75">
      <c r="A367" s="18" t="s">
        <v>365</v>
      </c>
      <c r="B367" s="5">
        <v>79</v>
      </c>
      <c r="C367" s="5" t="s">
        <v>886</v>
      </c>
      <c r="D367" s="5" t="s">
        <v>888</v>
      </c>
      <c r="E367" s="5" t="s">
        <v>892</v>
      </c>
      <c r="F367" s="5">
        <v>1.0189626900278399</v>
      </c>
      <c r="G367" s="5">
        <v>3.2066782000306701E-2</v>
      </c>
      <c r="H367" s="5">
        <v>8.17544820997438E-2</v>
      </c>
      <c r="I367" s="5">
        <v>0.21529446646463099</v>
      </c>
      <c r="J367" s="5">
        <v>0.22099543097239699</v>
      </c>
      <c r="K367" s="5">
        <v>0.30296022957398999</v>
      </c>
      <c r="L367" s="5">
        <v>0.77948087360585805</v>
      </c>
      <c r="M367" s="5">
        <v>0.80565221685089705</v>
      </c>
      <c r="N367" s="5">
        <v>3.0519347271747599E-2</v>
      </c>
      <c r="O367" s="5">
        <v>7.90944333766469E-2</v>
      </c>
      <c r="P367" s="5">
        <v>0.14461119402696901</v>
      </c>
      <c r="Q367" s="5">
        <v>0.342054310693512</v>
      </c>
      <c r="R367" s="5">
        <v>0.30615846034611299</v>
      </c>
      <c r="S367" s="5">
        <v>0.50656126008403601</v>
      </c>
      <c r="T367" s="5">
        <v>3.6904384004719799E-2</v>
      </c>
      <c r="U367" s="5">
        <v>0.46308057312574502</v>
      </c>
      <c r="V367" s="5">
        <v>0.31609201446125901</v>
      </c>
      <c r="W367" s="5">
        <v>9.1817013945253698E-2</v>
      </c>
      <c r="X367" s="5">
        <v>5.9834577808366901E-2</v>
      </c>
      <c r="Y367" s="5">
        <v>3.4916958888859401E-2</v>
      </c>
      <c r="Z367" s="5">
        <v>1.14740811930731E-2</v>
      </c>
      <c r="AA367" s="5">
        <v>3.7052310714887703E-2</v>
      </c>
      <c r="AB367" s="5">
        <v>0.32989631389770002</v>
      </c>
      <c r="AC367" s="5">
        <v>0.19783378408928201</v>
      </c>
      <c r="AD367" s="5">
        <v>9.4821514559121106E-2</v>
      </c>
      <c r="AE367" s="5">
        <v>4.2499167739417802E-2</v>
      </c>
      <c r="AF367" s="5">
        <v>2.8740215103344499E-2</v>
      </c>
      <c r="AG367" s="5">
        <v>1.0839387996467199E-2</v>
      </c>
      <c r="AH367" s="5">
        <v>0.49301451956787401</v>
      </c>
      <c r="AI367" s="5">
        <v>0.35397903113278201</v>
      </c>
      <c r="AJ367" s="5">
        <v>0.17746882109748</v>
      </c>
      <c r="AK367" s="5">
        <v>6.6490872931933898E-2</v>
      </c>
      <c r="AL367" s="5">
        <v>5.6370523342362602E-2</v>
      </c>
      <c r="AM367" s="5">
        <v>3.2464278504174798E-2</v>
      </c>
      <c r="AN367" s="5">
        <v>8.9201132962479692E-3</v>
      </c>
      <c r="AO367" s="5">
        <v>0.48147475365418702</v>
      </c>
      <c r="AP367" s="5">
        <v>0.22971405811141299</v>
      </c>
      <c r="AQ367" s="5">
        <v>8.6706806618770796E-2</v>
      </c>
      <c r="AR367" s="5">
        <v>6.2303419252855201E-2</v>
      </c>
      <c r="AS367" s="5">
        <v>3.3285518715154401E-2</v>
      </c>
      <c r="AT367" s="5">
        <v>2.8434810877705299E-2</v>
      </c>
      <c r="AU367" s="5">
        <v>9.9544586907919994E-3</v>
      </c>
      <c r="AV367" s="5">
        <v>5402.5860019329002</v>
      </c>
      <c r="AW367" s="5">
        <v>6.1710130654314401</v>
      </c>
      <c r="AX367" s="5">
        <v>40.1080376393327</v>
      </c>
      <c r="AY367" s="5">
        <v>280.807460005971</v>
      </c>
      <c r="AZ367" s="5">
        <v>292.80104333332099</v>
      </c>
      <c r="BA367" s="5">
        <v>553.44901903652203</v>
      </c>
      <c r="BB367" s="5">
        <v>3688.82360805605</v>
      </c>
      <c r="BC367" s="5">
        <v>3670.4131097117402</v>
      </c>
      <c r="BD367" s="5">
        <v>5.5719291106721496</v>
      </c>
      <c r="BE367" s="5">
        <v>37.571321228144001</v>
      </c>
      <c r="BF367" s="5">
        <v>124.990089847123</v>
      </c>
      <c r="BG367" s="5">
        <v>703.49177962359101</v>
      </c>
      <c r="BH367" s="5">
        <v>565.614615996834</v>
      </c>
      <c r="BI367" s="5">
        <v>1423.7419262891799</v>
      </c>
      <c r="BJ367" s="5">
        <v>0.116666666666667</v>
      </c>
      <c r="BK367" s="5">
        <v>1.7833333333333301</v>
      </c>
      <c r="BL367" s="5">
        <v>1.13333333333333</v>
      </c>
      <c r="BM367" s="5">
        <v>0.38333333333333303</v>
      </c>
      <c r="BN367" s="5">
        <v>0.3</v>
      </c>
      <c r="BO367" s="5">
        <v>0.16666666666666699</v>
      </c>
      <c r="BP367" s="5">
        <v>6.6666666666666693E-2</v>
      </c>
      <c r="BQ367" s="5">
        <v>0.133333333333333</v>
      </c>
      <c r="BR367" s="5">
        <v>1.56666666666667</v>
      </c>
      <c r="BS367" s="5">
        <v>1.0333333333333301</v>
      </c>
      <c r="BT367" s="5">
        <v>0.43333333333333302</v>
      </c>
      <c r="BU367" s="5">
        <v>0.233333333333333</v>
      </c>
      <c r="BV367" s="5">
        <v>0.133333333333333</v>
      </c>
      <c r="BW367" s="5">
        <v>0.05</v>
      </c>
    </row>
    <row r="368" spans="1:75">
      <c r="A368" s="18" t="s">
        <v>371</v>
      </c>
      <c r="B368" s="5">
        <v>81</v>
      </c>
      <c r="C368" s="5" t="s">
        <v>889</v>
      </c>
      <c r="D368" s="5" t="s">
        <v>887</v>
      </c>
      <c r="E368" s="5" t="s">
        <v>892</v>
      </c>
      <c r="F368" s="5">
        <v>0.91533422863851899</v>
      </c>
      <c r="G368" s="5">
        <v>4.9636054232266802E-2</v>
      </c>
      <c r="H368" s="5">
        <v>0.109398392669342</v>
      </c>
      <c r="I368" s="5">
        <v>0.13235942748052601</v>
      </c>
      <c r="J368" s="5">
        <v>0.43012507418011497</v>
      </c>
      <c r="K368" s="5">
        <v>0.48178338306433399</v>
      </c>
      <c r="L368" s="5">
        <v>0.25644319401128002</v>
      </c>
      <c r="M368" s="5">
        <v>0.45690484637935702</v>
      </c>
      <c r="N368" s="5">
        <v>1.24648667837677E-2</v>
      </c>
      <c r="O368" s="5">
        <v>4.8481009783449297E-2</v>
      </c>
      <c r="P368" s="5">
        <v>0.159187497432206</v>
      </c>
      <c r="Q368" s="5">
        <v>0.25865666124410203</v>
      </c>
      <c r="R368" s="5">
        <v>0.21621257723074</v>
      </c>
      <c r="S368" s="5">
        <v>0.19495106653376901</v>
      </c>
      <c r="T368" s="5">
        <v>4.0251340693485897E-2</v>
      </c>
      <c r="U368" s="5">
        <v>0.28360771157216502</v>
      </c>
      <c r="V368" s="5">
        <v>0.227961445798503</v>
      </c>
      <c r="W368" s="5">
        <v>0.12311390714026001</v>
      </c>
      <c r="X368" s="5">
        <v>3.4128617142549902E-2</v>
      </c>
      <c r="Y368" s="5">
        <v>2.2481372611736501E-2</v>
      </c>
      <c r="Z368" s="5">
        <v>1.10822953215779E-2</v>
      </c>
      <c r="AA368" s="5">
        <v>6.3315251053362803E-2</v>
      </c>
      <c r="AB368" s="5">
        <v>0.58302861988285803</v>
      </c>
      <c r="AC368" s="5">
        <v>0.27763789929337102</v>
      </c>
      <c r="AD368" s="5">
        <v>0.107874076964185</v>
      </c>
      <c r="AE368" s="5">
        <v>5.78407153069702E-2</v>
      </c>
      <c r="AF368" s="5">
        <v>2.5164608939795201E-2</v>
      </c>
      <c r="AG368" s="5">
        <v>1.62720506026823E-2</v>
      </c>
      <c r="AH368" s="5">
        <v>0.48418169394225902</v>
      </c>
      <c r="AI368" s="5">
        <v>0.20961400368977801</v>
      </c>
      <c r="AJ368" s="5">
        <v>0.12036167201873001</v>
      </c>
      <c r="AK368" s="5">
        <v>0.115074306456356</v>
      </c>
      <c r="AL368" s="5">
        <v>3.2884820754601501E-2</v>
      </c>
      <c r="AM368" s="5">
        <v>2.1633059751098901E-2</v>
      </c>
      <c r="AN368" s="5">
        <v>1.0542993128319101E-2</v>
      </c>
      <c r="AO368" s="5">
        <v>0.45440892158131102</v>
      </c>
      <c r="AP368" s="5">
        <v>0.51264915800358002</v>
      </c>
      <c r="AQ368" s="5">
        <v>0.16006242162700801</v>
      </c>
      <c r="AR368" s="5">
        <v>8.3211586145285094E-2</v>
      </c>
      <c r="AS368" s="5">
        <v>5.5849969133659999E-2</v>
      </c>
      <c r="AT368" s="5">
        <v>2.4117618472088199E-2</v>
      </c>
      <c r="AU368" s="5">
        <v>1.53075796513398E-2</v>
      </c>
      <c r="AV368" s="5">
        <v>4179.1141888112097</v>
      </c>
      <c r="AW368" s="5">
        <v>14.746700099401</v>
      </c>
      <c r="AX368" s="5">
        <v>71.847080908940299</v>
      </c>
      <c r="AY368" s="5">
        <v>105.231077659592</v>
      </c>
      <c r="AZ368" s="5">
        <v>1137.4626326417001</v>
      </c>
      <c r="BA368" s="5">
        <v>1348.31631257403</v>
      </c>
      <c r="BB368" s="5">
        <v>413.18233484242802</v>
      </c>
      <c r="BC368" s="5">
        <v>1263.6674401396999</v>
      </c>
      <c r="BD368" s="5">
        <v>0.93268507012217705</v>
      </c>
      <c r="BE368" s="5">
        <v>14.114058010937599</v>
      </c>
      <c r="BF368" s="5">
        <v>152.474213119571</v>
      </c>
      <c r="BG368" s="5">
        <v>407.95986965878399</v>
      </c>
      <c r="BH368" s="5">
        <v>289.11421688929897</v>
      </c>
      <c r="BI368" s="5">
        <v>228.285490615431</v>
      </c>
      <c r="BJ368" s="5">
        <v>0.116666666666667</v>
      </c>
      <c r="BK368" s="5">
        <v>1.4833333333333301</v>
      </c>
      <c r="BL368" s="5">
        <v>0.88333333333333297</v>
      </c>
      <c r="BM368" s="5">
        <v>0.483333333333333</v>
      </c>
      <c r="BN368" s="5">
        <v>0.16666666666666699</v>
      </c>
      <c r="BO368" s="5">
        <v>0.116666666666667</v>
      </c>
      <c r="BP368" s="5">
        <v>0.05</v>
      </c>
      <c r="BQ368" s="5">
        <v>0.2</v>
      </c>
      <c r="BR368" s="5">
        <v>2.85</v>
      </c>
      <c r="BS368" s="5">
        <v>1</v>
      </c>
      <c r="BT368" s="5">
        <v>0.45</v>
      </c>
      <c r="BU368" s="5">
        <v>0.25</v>
      </c>
      <c r="BV368" s="5">
        <v>0.116666666666667</v>
      </c>
      <c r="BW368" s="5">
        <v>8.3333333333333301E-2</v>
      </c>
    </row>
    <row r="369" spans="1:75">
      <c r="A369" s="18" t="s">
        <v>372</v>
      </c>
      <c r="B369" s="5">
        <v>81</v>
      </c>
      <c r="C369" s="5" t="s">
        <v>889</v>
      </c>
      <c r="D369" s="5" t="s">
        <v>887</v>
      </c>
      <c r="E369" s="5" t="s">
        <v>892</v>
      </c>
      <c r="F369" s="5">
        <v>0.48099173815512902</v>
      </c>
      <c r="G369" s="5">
        <v>8.2747558886808001E-2</v>
      </c>
      <c r="H369" s="5">
        <v>8.9285744521047997E-2</v>
      </c>
      <c r="I369" s="5">
        <v>8.3922952530832706E-2</v>
      </c>
      <c r="J369" s="5">
        <v>0.17418908662551399</v>
      </c>
      <c r="K369" s="5">
        <v>0.17999964049280101</v>
      </c>
      <c r="L369" s="5">
        <v>0.171641372081905</v>
      </c>
      <c r="M369" s="5">
        <v>0.236478615664726</v>
      </c>
      <c r="N369" s="5">
        <v>7.4398423777644104E-3</v>
      </c>
      <c r="O369" s="5">
        <v>3.0648709042693699E-2</v>
      </c>
      <c r="P369" s="5">
        <v>0.11136237591057099</v>
      </c>
      <c r="Q369" s="5">
        <v>7.2475802691743293E-2</v>
      </c>
      <c r="R369" s="5">
        <v>7.0056637404264405E-2</v>
      </c>
      <c r="S369" s="5">
        <v>3.4809037656422501E-2</v>
      </c>
      <c r="T369" s="5">
        <v>6.1815741112878797E-2</v>
      </c>
      <c r="U369" s="5">
        <v>0.16725796959601399</v>
      </c>
      <c r="V369" s="5">
        <v>0.225999019280896</v>
      </c>
      <c r="W369" s="5">
        <v>0.17187460201723101</v>
      </c>
      <c r="X369" s="5">
        <v>4.9335142827087203E-2</v>
      </c>
      <c r="Y369" s="5">
        <v>3.0830518949300299E-2</v>
      </c>
      <c r="Z369" s="5">
        <v>1.58370795174099E-2</v>
      </c>
      <c r="AA369" s="5">
        <v>6.6666826265874904E-2</v>
      </c>
      <c r="AB369" s="5">
        <v>0.57429760330263702</v>
      </c>
      <c r="AC369" s="5">
        <v>0.30616486842500401</v>
      </c>
      <c r="AD369" s="5">
        <v>9.0248169780658305E-2</v>
      </c>
      <c r="AE369" s="5">
        <v>6.9230454381035103E-2</v>
      </c>
      <c r="AF369" s="5">
        <v>4.3163523263527001E-2</v>
      </c>
      <c r="AG369" s="5">
        <v>1.93153880332773E-2</v>
      </c>
      <c r="AH369" s="5">
        <v>0.336834981443418</v>
      </c>
      <c r="AI369" s="5">
        <v>5.3178950276954601E-2</v>
      </c>
      <c r="AJ369" s="5">
        <v>0.155522874752373</v>
      </c>
      <c r="AK369" s="5">
        <v>0.13720106223890699</v>
      </c>
      <c r="AL369" s="5">
        <v>4.65136719609179E-2</v>
      </c>
      <c r="AM369" s="5">
        <v>3.2009558840741997E-2</v>
      </c>
      <c r="AN369" s="5">
        <v>1.4235775949621301E-2</v>
      </c>
      <c r="AO369" s="5">
        <v>0.21054282747932501</v>
      </c>
      <c r="AP369" s="5">
        <v>0.51937409880230101</v>
      </c>
      <c r="AQ369" s="5">
        <v>0.18528696984446699</v>
      </c>
      <c r="AR369" s="5">
        <v>6.4038219835128599E-2</v>
      </c>
      <c r="AS369" s="5">
        <v>6.4718103514218694E-2</v>
      </c>
      <c r="AT369" s="5">
        <v>4.23692392789808E-2</v>
      </c>
      <c r="AU369" s="5">
        <v>1.9823782719568299E-2</v>
      </c>
      <c r="AV369" s="5">
        <v>966.26149319490798</v>
      </c>
      <c r="AW369" s="5">
        <v>41.089448093307396</v>
      </c>
      <c r="AX369" s="5">
        <v>47.857692089931803</v>
      </c>
      <c r="AY369" s="5">
        <v>42.291688176658496</v>
      </c>
      <c r="AZ369" s="5">
        <v>183.000731991099</v>
      </c>
      <c r="BA369" s="5">
        <v>195.86168585879901</v>
      </c>
      <c r="BB369" s="5">
        <v>168.25594127442301</v>
      </c>
      <c r="BC369" s="5">
        <v>282.53596953782602</v>
      </c>
      <c r="BD369" s="5">
        <v>0.33219623415774802</v>
      </c>
      <c r="BE369" s="5">
        <v>5.6397359652873904</v>
      </c>
      <c r="BF369" s="5">
        <v>74.498683696240704</v>
      </c>
      <c r="BG369" s="5">
        <v>31.537487677605402</v>
      </c>
      <c r="BH369" s="5">
        <v>29.391910877270401</v>
      </c>
      <c r="BI369" s="5">
        <v>7.3951534163226</v>
      </c>
      <c r="BJ369" s="5">
        <v>0.16666666666666699</v>
      </c>
      <c r="BK369" s="5">
        <v>1.05</v>
      </c>
      <c r="BL369" s="5">
        <v>0.81666666666666698</v>
      </c>
      <c r="BM369" s="5">
        <v>0.7</v>
      </c>
      <c r="BN369" s="5">
        <v>0.233333333333333</v>
      </c>
      <c r="BO369" s="5">
        <v>0.15</v>
      </c>
      <c r="BP369" s="5">
        <v>8.3333333333333301E-2</v>
      </c>
      <c r="BQ369" s="5">
        <v>0.2</v>
      </c>
      <c r="BR369" s="5">
        <v>2.31666666666667</v>
      </c>
      <c r="BS369" s="5">
        <v>1.13333333333333</v>
      </c>
      <c r="BT369" s="5">
        <v>0.41666666666666702</v>
      </c>
      <c r="BU369" s="5">
        <v>0.31666666666666698</v>
      </c>
      <c r="BV369" s="5">
        <v>0.21666666666666701</v>
      </c>
      <c r="BW369" s="5">
        <v>0.1</v>
      </c>
    </row>
    <row r="370" spans="1:75">
      <c r="A370" s="18" t="s">
        <v>373</v>
      </c>
      <c r="B370" s="5">
        <v>81</v>
      </c>
      <c r="C370" s="5" t="s">
        <v>889</v>
      </c>
      <c r="D370" s="5" t="s">
        <v>887</v>
      </c>
      <c r="E370" s="5" t="s">
        <v>892</v>
      </c>
      <c r="F370" s="5">
        <v>0.48376712119580501</v>
      </c>
      <c r="G370" s="5">
        <v>8.5917775699708293E-2</v>
      </c>
      <c r="H370" s="5">
        <v>9.4161903669959301E-2</v>
      </c>
      <c r="I370" s="5">
        <v>0.122436459668397</v>
      </c>
      <c r="J370" s="5">
        <v>0.202005744969598</v>
      </c>
      <c r="K370" s="5">
        <v>0.28223298172501299</v>
      </c>
      <c r="L370" s="5">
        <v>9.0500030393481395E-2</v>
      </c>
      <c r="M370" s="5">
        <v>0.206938760097573</v>
      </c>
      <c r="N370" s="5">
        <v>5.8442392538918799E-3</v>
      </c>
      <c r="O370" s="5">
        <v>4.40942779990246E-2</v>
      </c>
      <c r="P370" s="5">
        <v>9.2144309927503804E-2</v>
      </c>
      <c r="Q370" s="5">
        <v>0.10756811494739101</v>
      </c>
      <c r="R370" s="5">
        <v>8.9839031255803906E-2</v>
      </c>
      <c r="S370" s="5">
        <v>6.5992519566701394E-2</v>
      </c>
      <c r="T370" s="5">
        <v>7.3110026447229498E-2</v>
      </c>
      <c r="U370" s="5">
        <v>0.249127350190429</v>
      </c>
      <c r="V370" s="5">
        <v>0.23815250400701601</v>
      </c>
      <c r="W370" s="5">
        <v>9.7767059750490007E-2</v>
      </c>
      <c r="X370" s="5">
        <v>4.6136880051168103E-2</v>
      </c>
      <c r="Y370" s="5">
        <v>2.0298261051991999E-2</v>
      </c>
      <c r="Z370" s="5">
        <v>1.5713841336040299E-2</v>
      </c>
      <c r="AA370" s="5">
        <v>9.62803846949081E-2</v>
      </c>
      <c r="AB370" s="5">
        <v>0.63347811817041899</v>
      </c>
      <c r="AC370" s="5">
        <v>0.27359224808851001</v>
      </c>
      <c r="AD370" s="5">
        <v>0.116789693331023</v>
      </c>
      <c r="AE370" s="5">
        <v>6.53013193189977E-2</v>
      </c>
      <c r="AF370" s="5">
        <v>4.04004787898158E-2</v>
      </c>
      <c r="AG370" s="5">
        <v>2.4080527883835901E-2</v>
      </c>
      <c r="AH370" s="5">
        <v>0.41528224335640401</v>
      </c>
      <c r="AI370" s="5">
        <v>8.5479809164269296E-2</v>
      </c>
      <c r="AJ370" s="5">
        <v>0.176086013481868</v>
      </c>
      <c r="AK370" s="5">
        <v>9.4232112715604999E-2</v>
      </c>
      <c r="AL370" s="5">
        <v>4.1623682541758897E-2</v>
      </c>
      <c r="AM370" s="5">
        <v>1.6920060383418999E-2</v>
      </c>
      <c r="AN370" s="5">
        <v>1.5731974463766899E-2</v>
      </c>
      <c r="AO370" s="5">
        <v>0.25179333487744698</v>
      </c>
      <c r="AP370" s="5">
        <v>0.58408573262923102</v>
      </c>
      <c r="AQ370" s="5">
        <v>0.17076849065834901</v>
      </c>
      <c r="AR370" s="5">
        <v>9.0520743726402203E-2</v>
      </c>
      <c r="AS370" s="5">
        <v>6.6653650786081098E-2</v>
      </c>
      <c r="AT370" s="5">
        <v>3.5474028884816003E-2</v>
      </c>
      <c r="AU370" s="5">
        <v>2.3959810361457199E-2</v>
      </c>
      <c r="AV370" s="5">
        <v>1453.5340291559201</v>
      </c>
      <c r="AW370" s="5">
        <v>44.297772772642197</v>
      </c>
      <c r="AX370" s="5">
        <v>53.320395345667002</v>
      </c>
      <c r="AY370" s="5">
        <v>90.1528510071619</v>
      </c>
      <c r="AZ370" s="5">
        <v>244.78441119131401</v>
      </c>
      <c r="BA370" s="5">
        <v>482.29956173426302</v>
      </c>
      <c r="BB370" s="5">
        <v>50.176982674346398</v>
      </c>
      <c r="BC370" s="5">
        <v>251.98257098636799</v>
      </c>
      <c r="BD370" s="5">
        <v>0.20477648907583099</v>
      </c>
      <c r="BE370" s="5">
        <v>11.673772768338001</v>
      </c>
      <c r="BF370" s="5">
        <v>50.9870146689086</v>
      </c>
      <c r="BG370" s="5">
        <v>69.590770450464305</v>
      </c>
      <c r="BH370" s="5">
        <v>49.334936808379297</v>
      </c>
      <c r="BI370" s="5">
        <v>26.537090479886999</v>
      </c>
      <c r="BJ370" s="5">
        <v>0.133333333333333</v>
      </c>
      <c r="BK370" s="5">
        <v>1.13333333333333</v>
      </c>
      <c r="BL370" s="5">
        <v>0.85</v>
      </c>
      <c r="BM370" s="5">
        <v>0.4</v>
      </c>
      <c r="BN370" s="5">
        <v>0.233333333333333</v>
      </c>
      <c r="BO370" s="5">
        <v>0.116666666666667</v>
      </c>
      <c r="BP370" s="5">
        <v>8.3333333333333301E-2</v>
      </c>
      <c r="BQ370" s="5">
        <v>0.31666666666666698</v>
      </c>
      <c r="BR370" s="5">
        <v>4.0166666666666702</v>
      </c>
      <c r="BS370" s="5">
        <v>0.96666666666666701</v>
      </c>
      <c r="BT370" s="5">
        <v>0.5</v>
      </c>
      <c r="BU370" s="5">
        <v>0.3</v>
      </c>
      <c r="BV370" s="5">
        <v>0.2</v>
      </c>
      <c r="BW370" s="5">
        <v>0.133333333333333</v>
      </c>
    </row>
    <row r="371" spans="1:75">
      <c r="A371" s="18" t="s">
        <v>374</v>
      </c>
      <c r="B371" s="5">
        <v>81</v>
      </c>
      <c r="C371" s="5" t="s">
        <v>886</v>
      </c>
      <c r="D371" s="5" t="s">
        <v>887</v>
      </c>
      <c r="E371" s="5" t="s">
        <v>892</v>
      </c>
      <c r="F371" s="5">
        <v>0.62589894789719303</v>
      </c>
      <c r="G371" s="5">
        <v>6.03443223826804E-2</v>
      </c>
      <c r="H371" s="5">
        <v>0.10163679206443101</v>
      </c>
      <c r="I371" s="5">
        <v>0.16220905084100601</v>
      </c>
      <c r="J371" s="5">
        <v>0.20304856033334501</v>
      </c>
      <c r="K371" s="5">
        <v>0.151297878973574</v>
      </c>
      <c r="L371" s="5">
        <v>8.9941990513140793E-2</v>
      </c>
      <c r="M371" s="5">
        <v>0.31345519739011102</v>
      </c>
      <c r="N371" s="5">
        <v>5.5186348344426197E-3</v>
      </c>
      <c r="O371" s="5">
        <v>7.0841261242297796E-2</v>
      </c>
      <c r="P371" s="5">
        <v>0.128859229270085</v>
      </c>
      <c r="Q371" s="5">
        <v>0.14150261568642999</v>
      </c>
      <c r="R371" s="5">
        <v>8.6150691514930794E-2</v>
      </c>
      <c r="S371" s="5">
        <v>4.7435015985619097E-2</v>
      </c>
      <c r="T371" s="5">
        <v>5.0271542853382201E-2</v>
      </c>
      <c r="U371" s="5">
        <v>0.31223569415535002</v>
      </c>
      <c r="V371" s="5">
        <v>0.229724749096089</v>
      </c>
      <c r="W371" s="5">
        <v>8.5460964438074993E-2</v>
      </c>
      <c r="X371" s="5">
        <v>4.88652218692818E-2</v>
      </c>
      <c r="Y371" s="5">
        <v>2.67836545852322E-2</v>
      </c>
      <c r="Z371" s="5">
        <v>9.0443672092317406E-3</v>
      </c>
      <c r="AA371" s="5">
        <v>5.9422275866391601E-2</v>
      </c>
      <c r="AB371" s="5">
        <v>0.62481874420038297</v>
      </c>
      <c r="AC371" s="5">
        <v>0.15223683522029199</v>
      </c>
      <c r="AD371" s="5">
        <v>7.5219378653962998E-2</v>
      </c>
      <c r="AE371" s="5">
        <v>6.1481149796462901E-2</v>
      </c>
      <c r="AF371" s="5">
        <v>2.8896270767016799E-2</v>
      </c>
      <c r="AG371" s="5">
        <v>1.3549743178964801E-2</v>
      </c>
      <c r="AH371" s="5">
        <v>0.451496216603122</v>
      </c>
      <c r="AI371" s="5">
        <v>0.12572023433500301</v>
      </c>
      <c r="AJ371" s="5">
        <v>0.18581156767691001</v>
      </c>
      <c r="AK371" s="5">
        <v>7.6919069299224693E-2</v>
      </c>
      <c r="AL371" s="5">
        <v>4.89002296472816E-2</v>
      </c>
      <c r="AM371" s="5">
        <v>2.6027660828342999E-2</v>
      </c>
      <c r="AN371" s="5">
        <v>9.2528304845089799E-3</v>
      </c>
      <c r="AO371" s="5">
        <v>0.346531518829019</v>
      </c>
      <c r="AP371" s="5">
        <v>0.56345325894542198</v>
      </c>
      <c r="AQ371" s="5">
        <v>9.0388286981214497E-2</v>
      </c>
      <c r="AR371" s="5">
        <v>5.4603213044901601E-2</v>
      </c>
      <c r="AS371" s="5">
        <v>6.1292919197034397E-2</v>
      </c>
      <c r="AT371" s="5">
        <v>2.8836568236372699E-2</v>
      </c>
      <c r="AU371" s="5">
        <v>1.32297658892216E-2</v>
      </c>
      <c r="AV371" s="5">
        <v>1035.10410220626</v>
      </c>
      <c r="AW371" s="5">
        <v>21.838337452080498</v>
      </c>
      <c r="AX371" s="5">
        <v>61.365996911557801</v>
      </c>
      <c r="AY371" s="5">
        <v>157.16505062701199</v>
      </c>
      <c r="AZ371" s="5">
        <v>247.82616981826999</v>
      </c>
      <c r="BA371" s="5">
        <v>137.721393878757</v>
      </c>
      <c r="BB371" s="5">
        <v>52.8445777567213</v>
      </c>
      <c r="BC371" s="5">
        <v>310.133611734677</v>
      </c>
      <c r="BD371" s="5">
        <v>0.18277491062159601</v>
      </c>
      <c r="BE371" s="5">
        <v>30.143075883338199</v>
      </c>
      <c r="BF371" s="5">
        <v>99.609132605159004</v>
      </c>
      <c r="BG371" s="5">
        <v>120.56786284871799</v>
      </c>
      <c r="BH371" s="5">
        <v>45.621651753867397</v>
      </c>
      <c r="BI371" s="5">
        <v>13.3176057650935</v>
      </c>
      <c r="BJ371" s="5">
        <v>0.2</v>
      </c>
      <c r="BK371" s="5">
        <v>1.2333333333333301</v>
      </c>
      <c r="BL371" s="5">
        <v>0.88333333333333297</v>
      </c>
      <c r="BM371" s="5">
        <v>0.36666666666666697</v>
      </c>
      <c r="BN371" s="5">
        <v>0.25</v>
      </c>
      <c r="BO371" s="5">
        <v>0.133333333333333</v>
      </c>
      <c r="BP371" s="5">
        <v>0.05</v>
      </c>
      <c r="BQ371" s="5">
        <v>0.31666666666666698</v>
      </c>
      <c r="BR371" s="5">
        <v>3.6166666666666698</v>
      </c>
      <c r="BS371" s="5">
        <v>0.55000000000000004</v>
      </c>
      <c r="BT371" s="5">
        <v>0.33333333333333298</v>
      </c>
      <c r="BU371" s="5">
        <v>0.28333333333333299</v>
      </c>
      <c r="BV371" s="5">
        <v>0.133333333333333</v>
      </c>
      <c r="BW371" s="5">
        <v>6.6666666666666693E-2</v>
      </c>
    </row>
    <row r="372" spans="1:75">
      <c r="A372" s="18" t="s">
        <v>375</v>
      </c>
      <c r="B372" s="5">
        <v>81</v>
      </c>
      <c r="C372" s="5" t="s">
        <v>886</v>
      </c>
      <c r="D372" s="5" t="s">
        <v>887</v>
      </c>
      <c r="E372" s="5" t="s">
        <v>892</v>
      </c>
      <c r="F372" s="5">
        <v>0.68232073584806396</v>
      </c>
      <c r="G372" s="5">
        <v>2.8770155766120499E-2</v>
      </c>
      <c r="H372" s="5">
        <v>0.17084567413426999</v>
      </c>
      <c r="I372" s="5">
        <v>0.16448187157948299</v>
      </c>
      <c r="J372" s="5">
        <v>0.18040790332316001</v>
      </c>
      <c r="K372" s="5">
        <v>0.20776661718007899</v>
      </c>
      <c r="L372" s="5">
        <v>0.156781036719953</v>
      </c>
      <c r="M372" s="5">
        <v>0.27649012613639801</v>
      </c>
      <c r="N372" s="5">
        <v>5.4437136798464403E-2</v>
      </c>
      <c r="O372" s="5">
        <v>0.105358483890744</v>
      </c>
      <c r="P372" s="5">
        <v>0.130856949886414</v>
      </c>
      <c r="Q372" s="5">
        <v>8.7636171407632302E-2</v>
      </c>
      <c r="R372" s="5">
        <v>5.3811461914687601E-2</v>
      </c>
      <c r="S372" s="5">
        <v>5.2544453916421999E-2</v>
      </c>
      <c r="T372" s="5">
        <v>6.2769390204505907E-2</v>
      </c>
      <c r="U372" s="5">
        <v>0.57071220825666102</v>
      </c>
      <c r="V372" s="5">
        <v>0.200356887806276</v>
      </c>
      <c r="W372" s="5">
        <v>0.126914940891941</v>
      </c>
      <c r="X372" s="5">
        <v>5.3922737976173502E-2</v>
      </c>
      <c r="Y372" s="5">
        <v>2.3762099815727699E-2</v>
      </c>
      <c r="Z372" s="5">
        <v>9.6738051819640295E-3</v>
      </c>
      <c r="AA372" s="5">
        <v>9.9563809109486798E-2</v>
      </c>
      <c r="AB372" s="5">
        <v>0.165405529903418</v>
      </c>
      <c r="AC372" s="5">
        <v>0.185480465935834</v>
      </c>
      <c r="AD372" s="5">
        <v>0.114097845007971</v>
      </c>
      <c r="AE372" s="5">
        <v>6.0897141483376299E-2</v>
      </c>
      <c r="AF372" s="5">
        <v>2.7537037127641099E-2</v>
      </c>
      <c r="AG372" s="5">
        <v>1.0990191199669E-2</v>
      </c>
      <c r="AH372" s="5">
        <v>0.61429783195882504</v>
      </c>
      <c r="AI372" s="5">
        <v>0.445228818045386</v>
      </c>
      <c r="AJ372" s="5">
        <v>0.149390945511062</v>
      </c>
      <c r="AK372" s="5">
        <v>0.120795079662573</v>
      </c>
      <c r="AL372" s="5">
        <v>5.0383109723663798E-2</v>
      </c>
      <c r="AM372" s="5">
        <v>2.42417663304746E-2</v>
      </c>
      <c r="AN372" s="5">
        <v>8.5019779285854906E-3</v>
      </c>
      <c r="AO372" s="5">
        <v>0.57993074185223603</v>
      </c>
      <c r="AP372" s="5">
        <v>9.7049441579151602E-2</v>
      </c>
      <c r="AQ372" s="5">
        <v>0.10973920310214801</v>
      </c>
      <c r="AR372" s="5">
        <v>0.10412977653121901</v>
      </c>
      <c r="AS372" s="5">
        <v>6.0659541928623197E-2</v>
      </c>
      <c r="AT372" s="5">
        <v>2.75958952072183E-2</v>
      </c>
      <c r="AU372" s="5">
        <v>9.9132927547204899E-3</v>
      </c>
      <c r="AV372" s="5">
        <v>1944.8520549764501</v>
      </c>
      <c r="AW372" s="5">
        <v>4.9681297873480403</v>
      </c>
      <c r="AX372" s="5">
        <v>175.14463326796999</v>
      </c>
      <c r="AY372" s="5">
        <v>162.37971076025499</v>
      </c>
      <c r="AZ372" s="5">
        <v>198.20201884166701</v>
      </c>
      <c r="BA372" s="5">
        <v>263.41533521994199</v>
      </c>
      <c r="BB372" s="5">
        <v>160.009611248309</v>
      </c>
      <c r="BC372" s="5">
        <v>276.44323297913797</v>
      </c>
      <c r="BD372" s="5">
        <v>17.783219007038099</v>
      </c>
      <c r="BE372" s="5">
        <v>66.601256678631799</v>
      </c>
      <c r="BF372" s="5">
        <v>102.77607329566</v>
      </c>
      <c r="BG372" s="5">
        <v>46.125177769494101</v>
      </c>
      <c r="BH372" s="5">
        <v>17.630885590302199</v>
      </c>
      <c r="BI372" s="5">
        <v>16.743429494580699</v>
      </c>
      <c r="BJ372" s="5">
        <v>0.133333333333333</v>
      </c>
      <c r="BK372" s="5">
        <v>2.25</v>
      </c>
      <c r="BL372" s="5">
        <v>0.75</v>
      </c>
      <c r="BM372" s="5">
        <v>0.55000000000000004</v>
      </c>
      <c r="BN372" s="5">
        <v>0.25</v>
      </c>
      <c r="BO372" s="5">
        <v>0.116666666666667</v>
      </c>
      <c r="BP372" s="5">
        <v>0.05</v>
      </c>
      <c r="BQ372" s="5">
        <v>0.45</v>
      </c>
      <c r="BR372" s="5">
        <v>0.83333333333333304</v>
      </c>
      <c r="BS372" s="5">
        <v>0.71666666666666701</v>
      </c>
      <c r="BT372" s="5">
        <v>0.5</v>
      </c>
      <c r="BU372" s="5">
        <v>0.28333333333333299</v>
      </c>
      <c r="BV372" s="5">
        <v>0.133333333333333</v>
      </c>
      <c r="BW372" s="5">
        <v>6.6666666666666693E-2</v>
      </c>
    </row>
    <row r="373" spans="1:75">
      <c r="A373" s="18" t="s">
        <v>376</v>
      </c>
      <c r="B373" s="5">
        <v>81</v>
      </c>
      <c r="C373" s="5" t="s">
        <v>886</v>
      </c>
      <c r="D373" s="5" t="s">
        <v>887</v>
      </c>
      <c r="E373" s="5" t="s">
        <v>892</v>
      </c>
      <c r="F373" s="5">
        <v>0.56489135871597995</v>
      </c>
      <c r="G373" s="5">
        <v>3.0545368133745501E-2</v>
      </c>
      <c r="H373" s="5">
        <v>0.14289481963377301</v>
      </c>
      <c r="I373" s="5">
        <v>0.15327674976373801</v>
      </c>
      <c r="J373" s="5">
        <v>0.21281679696303701</v>
      </c>
      <c r="K373" s="5">
        <v>0.20882006929236399</v>
      </c>
      <c r="L373" s="5">
        <v>0.181305564604195</v>
      </c>
      <c r="M373" s="5">
        <v>0.19006251577230401</v>
      </c>
      <c r="N373" s="5">
        <v>8.9221276681892506E-3</v>
      </c>
      <c r="O373" s="5">
        <v>2.6401704137360399E-2</v>
      </c>
      <c r="P373" s="5">
        <v>5.6238743543588501E-2</v>
      </c>
      <c r="Q373" s="5">
        <v>6.4910933477749594E-2</v>
      </c>
      <c r="R373" s="5">
        <v>5.0689129019412298E-2</v>
      </c>
      <c r="S373" s="5">
        <v>8.2859808666457799E-2</v>
      </c>
      <c r="T373" s="5">
        <v>6.9735736984498406E-2</v>
      </c>
      <c r="U373" s="5">
        <v>0.52470303428216603</v>
      </c>
      <c r="V373" s="5">
        <v>0.22372191597883601</v>
      </c>
      <c r="W373" s="5">
        <v>0.10981511860040399</v>
      </c>
      <c r="X373" s="5">
        <v>4.9234367469195697E-2</v>
      </c>
      <c r="Y373" s="5">
        <v>2.0244676701829601E-2</v>
      </c>
      <c r="Z373" s="5">
        <v>1.37520119483994E-2</v>
      </c>
      <c r="AA373" s="5">
        <v>6.94305358001963E-2</v>
      </c>
      <c r="AB373" s="5">
        <v>0.56584620403706498</v>
      </c>
      <c r="AC373" s="5">
        <v>0.35496200246223603</v>
      </c>
      <c r="AD373" s="5">
        <v>0.122764812691561</v>
      </c>
      <c r="AE373" s="5">
        <v>6.9057523742614105E-2</v>
      </c>
      <c r="AF373" s="5">
        <v>3.47940093474461E-2</v>
      </c>
      <c r="AG373" s="5">
        <v>1.3915934479431499E-2</v>
      </c>
      <c r="AH373" s="5">
        <v>0.58350479562120505</v>
      </c>
      <c r="AI373" s="5">
        <v>0.392672432781761</v>
      </c>
      <c r="AJ373" s="5">
        <v>0.17154892272170699</v>
      </c>
      <c r="AK373" s="5">
        <v>8.9763161183466306E-2</v>
      </c>
      <c r="AL373" s="5">
        <v>4.8385723582575903E-2</v>
      </c>
      <c r="AM373" s="5">
        <v>1.9407791107346001E-2</v>
      </c>
      <c r="AN373" s="5">
        <v>1.37858369876889E-2</v>
      </c>
      <c r="AO373" s="5">
        <v>0.44297379300369399</v>
      </c>
      <c r="AP373" s="5">
        <v>0.49423660220646798</v>
      </c>
      <c r="AQ373" s="5">
        <v>0.259514512872418</v>
      </c>
      <c r="AR373" s="5">
        <v>0.11247983751726</v>
      </c>
      <c r="AS373" s="5">
        <v>7.0751938029545006E-2</v>
      </c>
      <c r="AT373" s="5">
        <v>3.6290872963060897E-2</v>
      </c>
      <c r="AU373" s="5">
        <v>1.39326135101462E-2</v>
      </c>
      <c r="AV373" s="5">
        <v>1966.33645410129</v>
      </c>
      <c r="AW373" s="5">
        <v>5.5976785566893197</v>
      </c>
      <c r="AX373" s="5">
        <v>122.56269501587499</v>
      </c>
      <c r="AY373" s="5">
        <v>140.85152742611899</v>
      </c>
      <c r="AZ373" s="5">
        <v>276.06851712059</v>
      </c>
      <c r="BA373" s="5">
        <v>271.560151861637</v>
      </c>
      <c r="BB373" s="5">
        <v>207.540302578916</v>
      </c>
      <c r="BC373" s="5">
        <v>139.72986630751399</v>
      </c>
      <c r="BD373" s="5">
        <v>0.477762911014535</v>
      </c>
      <c r="BE373" s="5">
        <v>4.1837026082464703</v>
      </c>
      <c r="BF373" s="5">
        <v>19.111271678348501</v>
      </c>
      <c r="BG373" s="5">
        <v>25.460403570948301</v>
      </c>
      <c r="BH373" s="5">
        <v>15.6122639397648</v>
      </c>
      <c r="BI373" s="5">
        <v>40.764501071150299</v>
      </c>
      <c r="BJ373" s="5">
        <v>0.133333333333333</v>
      </c>
      <c r="BK373" s="5">
        <v>2.0499999999999998</v>
      </c>
      <c r="BL373" s="5">
        <v>0.9</v>
      </c>
      <c r="BM373" s="5">
        <v>0.483333333333333</v>
      </c>
      <c r="BN373" s="5">
        <v>0.21666666666666701</v>
      </c>
      <c r="BO373" s="5">
        <v>8.3333333333333301E-2</v>
      </c>
      <c r="BP373" s="5">
        <v>6.6666666666666693E-2</v>
      </c>
      <c r="BQ373" s="5">
        <v>0.2</v>
      </c>
      <c r="BR373" s="5">
        <v>2.2333333333333298</v>
      </c>
      <c r="BS373" s="5">
        <v>1.2</v>
      </c>
      <c r="BT373" s="5">
        <v>0.45</v>
      </c>
      <c r="BU373" s="5">
        <v>0.31666666666666698</v>
      </c>
      <c r="BV373" s="5">
        <v>0.16666666666666699</v>
      </c>
      <c r="BW373" s="5">
        <v>6.6666666666666693E-2</v>
      </c>
    </row>
    <row r="374" spans="1:75">
      <c r="A374" s="18" t="s">
        <v>369</v>
      </c>
      <c r="B374" s="5">
        <v>81</v>
      </c>
      <c r="C374" s="5" t="s">
        <v>889</v>
      </c>
      <c r="D374" s="5" t="s">
        <v>888</v>
      </c>
      <c r="E374" s="5" t="s">
        <v>892</v>
      </c>
      <c r="F374" s="5">
        <v>0.571927094892555</v>
      </c>
      <c r="G374" s="5">
        <v>0.10039206884681399</v>
      </c>
      <c r="H374" s="5">
        <v>0.147218335353545</v>
      </c>
      <c r="I374" s="5">
        <v>0.10008614541691301</v>
      </c>
      <c r="J374" s="5">
        <v>0.155361375941346</v>
      </c>
      <c r="K374" s="5">
        <v>0.17786581466347201</v>
      </c>
      <c r="L374" s="5">
        <v>0.15266960595594301</v>
      </c>
      <c r="M374" s="5">
        <v>0.25135921171825298</v>
      </c>
      <c r="N374" s="5">
        <v>8.5210264216737802E-3</v>
      </c>
      <c r="O374" s="5">
        <v>7.0647744293907605E-2</v>
      </c>
      <c r="P374" s="5">
        <v>9.17583919959198E-2</v>
      </c>
      <c r="Q374" s="5">
        <v>0.11593021057747301</v>
      </c>
      <c r="R374" s="5">
        <v>4.3579816191024301E-2</v>
      </c>
      <c r="S374" s="5">
        <v>5.6966617505870197E-2</v>
      </c>
      <c r="T374" s="5">
        <v>6.3833605410089006E-2</v>
      </c>
      <c r="U374" s="5">
        <v>0.205371152192871</v>
      </c>
      <c r="V374" s="5">
        <v>0.18280485033826799</v>
      </c>
      <c r="W374" s="5">
        <v>0.106525494456022</v>
      </c>
      <c r="X374" s="5">
        <v>5.5470354903858002E-2</v>
      </c>
      <c r="Y374" s="5">
        <v>2.8507554705949002E-2</v>
      </c>
      <c r="Z374" s="5">
        <v>1.9895504018030901E-2</v>
      </c>
      <c r="AA374" s="5">
        <v>7.9025231304840696E-2</v>
      </c>
      <c r="AB374" s="5">
        <v>0.60238000926425295</v>
      </c>
      <c r="AC374" s="5">
        <v>0.21056388678291699</v>
      </c>
      <c r="AD374" s="5">
        <v>0.10494185194051001</v>
      </c>
      <c r="AE374" s="5">
        <v>5.7660010383254502E-2</v>
      </c>
      <c r="AF374" s="5">
        <v>3.7211373180763299E-2</v>
      </c>
      <c r="AG374" s="5">
        <v>1.5842016979107601E-2</v>
      </c>
      <c r="AH374" s="5">
        <v>0.38145240434670102</v>
      </c>
      <c r="AI374" s="5">
        <v>8.0429632026442099E-2</v>
      </c>
      <c r="AJ374" s="5">
        <v>0.13138814623242401</v>
      </c>
      <c r="AK374" s="5">
        <v>0.10694773362811</v>
      </c>
      <c r="AL374" s="5">
        <v>5.72654228726815E-2</v>
      </c>
      <c r="AM374" s="5">
        <v>2.93949691323857E-2</v>
      </c>
      <c r="AN374" s="5">
        <v>2.03220886663905E-2</v>
      </c>
      <c r="AO374" s="5">
        <v>0.217232481389599</v>
      </c>
      <c r="AP374" s="5">
        <v>0.51890879294362802</v>
      </c>
      <c r="AQ374" s="5">
        <v>0.10606644055107101</v>
      </c>
      <c r="AR374" s="5">
        <v>9.7089646650649994E-2</v>
      </c>
      <c r="AS374" s="5">
        <v>5.8377334329370999E-2</v>
      </c>
      <c r="AT374" s="5">
        <v>3.5117586509073997E-2</v>
      </c>
      <c r="AU374" s="5">
        <v>1.6080072290729001E-2</v>
      </c>
      <c r="AV374" s="5">
        <v>2044.4138365240799</v>
      </c>
      <c r="AW374" s="5">
        <v>60.4979834700219</v>
      </c>
      <c r="AX374" s="5">
        <v>129.84525490843501</v>
      </c>
      <c r="AY374" s="5">
        <v>60.199229921083003</v>
      </c>
      <c r="AZ374" s="5">
        <v>146.698667337725</v>
      </c>
      <c r="BA374" s="5">
        <v>194.25537735710401</v>
      </c>
      <c r="BB374" s="5">
        <v>141.66977701304799</v>
      </c>
      <c r="BC374" s="5">
        <v>296.84281504389298</v>
      </c>
      <c r="BD374" s="5">
        <v>0.43586756673836302</v>
      </c>
      <c r="BE374" s="5">
        <v>29.9416748571489</v>
      </c>
      <c r="BF374" s="5">
        <v>50.621432288261097</v>
      </c>
      <c r="BG374" s="5">
        <v>80.647006134520595</v>
      </c>
      <c r="BH374" s="5">
        <v>11.4854867565909</v>
      </c>
      <c r="BI374" s="5">
        <v>20.005702381292298</v>
      </c>
      <c r="BJ374" s="5">
        <v>0.116666666666667</v>
      </c>
      <c r="BK374" s="5">
        <v>0.88333333333333297</v>
      </c>
      <c r="BL374" s="5">
        <v>0.71666666666666701</v>
      </c>
      <c r="BM374" s="5">
        <v>0.43333333333333302</v>
      </c>
      <c r="BN374" s="5">
        <v>0.25</v>
      </c>
      <c r="BO374" s="5">
        <v>0.133333333333333</v>
      </c>
      <c r="BP374" s="5">
        <v>0.1</v>
      </c>
      <c r="BQ374" s="5">
        <v>0.25</v>
      </c>
      <c r="BR374" s="5">
        <v>2.75</v>
      </c>
      <c r="BS374" s="5">
        <v>0.85</v>
      </c>
      <c r="BT374" s="5">
        <v>0.46666666666666701</v>
      </c>
      <c r="BU374" s="5">
        <v>0.28333333333333299</v>
      </c>
      <c r="BV374" s="5">
        <v>0.18333333333333299</v>
      </c>
      <c r="BW374" s="5">
        <v>8.3333333333333301E-2</v>
      </c>
    </row>
    <row r="375" spans="1:75">
      <c r="A375" s="18" t="s">
        <v>370</v>
      </c>
      <c r="B375" s="5">
        <v>81</v>
      </c>
      <c r="C375" s="5" t="s">
        <v>889</v>
      </c>
      <c r="D375" s="5" t="s">
        <v>888</v>
      </c>
      <c r="E375" s="5" t="s">
        <v>892</v>
      </c>
      <c r="F375" s="5">
        <v>0.52335436315596096</v>
      </c>
      <c r="G375" s="5">
        <v>9.4525935125126304E-2</v>
      </c>
      <c r="H375" s="5">
        <v>0.26677611348532299</v>
      </c>
      <c r="I375" s="5">
        <v>0.198267428708086</v>
      </c>
      <c r="J375" s="5">
        <v>0.126373236605197</v>
      </c>
      <c r="K375" s="5">
        <v>0.14865436443983099</v>
      </c>
      <c r="L375" s="5">
        <v>0.143203108189635</v>
      </c>
      <c r="M375" s="5">
        <v>0.33191918324319503</v>
      </c>
      <c r="N375" s="5">
        <v>0.104974686609856</v>
      </c>
      <c r="O375" s="5">
        <v>0.135270386408884</v>
      </c>
      <c r="P375" s="5">
        <v>0.110661155928567</v>
      </c>
      <c r="Q375" s="5">
        <v>0.139235861662757</v>
      </c>
      <c r="R375" s="5">
        <v>9.5327208002661895E-2</v>
      </c>
      <c r="S375" s="5">
        <v>7.0454937443971605E-2</v>
      </c>
      <c r="T375" s="5">
        <v>0.115444376705349</v>
      </c>
      <c r="U375" s="5">
        <v>0.20454472298696799</v>
      </c>
      <c r="V375" s="5">
        <v>0.206566538170149</v>
      </c>
      <c r="W375" s="5">
        <v>0.107660726010473</v>
      </c>
      <c r="X375" s="5">
        <v>4.0120994852204099E-2</v>
      </c>
      <c r="Y375" s="5">
        <v>1.79457358325723E-2</v>
      </c>
      <c r="Z375" s="5">
        <v>1.27651625924807E-2</v>
      </c>
      <c r="AA375" s="5">
        <v>0.11488107882901701</v>
      </c>
      <c r="AB375" s="5">
        <v>0.10915229649104601</v>
      </c>
      <c r="AC375" s="5">
        <v>0.21123796654382199</v>
      </c>
      <c r="AD375" s="5">
        <v>0.10391108868155401</v>
      </c>
      <c r="AE375" s="5">
        <v>4.3825153295059802E-2</v>
      </c>
      <c r="AF375" s="5">
        <v>2.7536443143645301E-2</v>
      </c>
      <c r="AG375" s="5">
        <v>1.0144638081392101E-2</v>
      </c>
      <c r="AH375" s="5">
        <v>0.48759419820856398</v>
      </c>
      <c r="AI375" s="5">
        <v>0.143563326923698</v>
      </c>
      <c r="AJ375" s="5">
        <v>0.14051006872506699</v>
      </c>
      <c r="AK375" s="5">
        <v>0.108984800728153</v>
      </c>
      <c r="AL375" s="5">
        <v>4.03666808044316E-2</v>
      </c>
      <c r="AM375" s="5">
        <v>1.8842837873485299E-2</v>
      </c>
      <c r="AN375" s="5">
        <v>1.2807002203341701E-2</v>
      </c>
      <c r="AO375" s="5">
        <v>0.337709417159686</v>
      </c>
      <c r="AP375" s="5">
        <v>2.1077789848672299E-2</v>
      </c>
      <c r="AQ375" s="5">
        <v>9.5208265372725601E-2</v>
      </c>
      <c r="AR375" s="5">
        <v>9.7133816249317703E-2</v>
      </c>
      <c r="AS375" s="5">
        <v>4.5954761560522202E-2</v>
      </c>
      <c r="AT375" s="5">
        <v>2.7343563425317199E-2</v>
      </c>
      <c r="AU375" s="5">
        <v>1.04341104533602E-2</v>
      </c>
      <c r="AV375" s="5">
        <v>1113.4778812335301</v>
      </c>
      <c r="AW375" s="5">
        <v>53.620034089839798</v>
      </c>
      <c r="AX375" s="5">
        <v>426.54533767878303</v>
      </c>
      <c r="AY375" s="5">
        <v>235.14077455849699</v>
      </c>
      <c r="AZ375" s="5">
        <v>97.607393478466506</v>
      </c>
      <c r="BA375" s="5">
        <v>134.101571479412</v>
      </c>
      <c r="BB375" s="5">
        <v>130.129325196232</v>
      </c>
      <c r="BC375" s="5">
        <v>413.53655198395597</v>
      </c>
      <c r="BD375" s="5">
        <v>65.825920436028099</v>
      </c>
      <c r="BE375" s="5">
        <v>109.792074908034</v>
      </c>
      <c r="BF375" s="5">
        <v>73.563564058184099</v>
      </c>
      <c r="BG375" s="5">
        <v>118.13063143711901</v>
      </c>
      <c r="BH375" s="5">
        <v>56.255603436016798</v>
      </c>
      <c r="BI375" s="5">
        <v>31.046603514175199</v>
      </c>
      <c r="BJ375" s="5">
        <v>0.43333333333333302</v>
      </c>
      <c r="BK375" s="5">
        <v>0.91666666666666696</v>
      </c>
      <c r="BL375" s="5">
        <v>0.83333333333333304</v>
      </c>
      <c r="BM375" s="5">
        <v>0.483333333333333</v>
      </c>
      <c r="BN375" s="5">
        <v>0.18333333333333299</v>
      </c>
      <c r="BO375" s="5">
        <v>8.3333333333333301E-2</v>
      </c>
      <c r="BP375" s="5">
        <v>0.05</v>
      </c>
      <c r="BQ375" s="5">
        <v>0.6</v>
      </c>
      <c r="BR375" s="5">
        <v>0.8</v>
      </c>
      <c r="BS375" s="5">
        <v>0.88333333333333297</v>
      </c>
      <c r="BT375" s="5">
        <v>0.45</v>
      </c>
      <c r="BU375" s="5">
        <v>0.2</v>
      </c>
      <c r="BV375" s="5">
        <v>0.133333333333333</v>
      </c>
      <c r="BW375" s="5">
        <v>0.05</v>
      </c>
    </row>
    <row r="376" spans="1:75">
      <c r="A376" s="18" t="s">
        <v>377</v>
      </c>
      <c r="B376" s="5">
        <v>81</v>
      </c>
      <c r="C376" s="5" t="s">
        <v>889</v>
      </c>
      <c r="D376" s="5" t="s">
        <v>888</v>
      </c>
      <c r="E376" s="5" t="s">
        <v>892</v>
      </c>
      <c r="F376" s="5">
        <v>0.58039347905063898</v>
      </c>
      <c r="G376" s="5">
        <v>1.56116902601854E-2</v>
      </c>
      <c r="H376" s="5">
        <v>7.0220065619872901E-2</v>
      </c>
      <c r="I376" s="5">
        <v>9.7766716337852902E-2</v>
      </c>
      <c r="J376" s="5">
        <v>9.9466903981089094E-2</v>
      </c>
      <c r="K376" s="5">
        <v>0.14050791025223799</v>
      </c>
      <c r="L376" s="5">
        <v>0.104550363373486</v>
      </c>
      <c r="M376" s="5">
        <v>0.37301211619268698</v>
      </c>
      <c r="N376" s="5">
        <v>2.7746652381464398E-2</v>
      </c>
      <c r="O376" s="5">
        <v>6.1973588273322097E-2</v>
      </c>
      <c r="P376" s="5">
        <v>6.1503635319170198E-2</v>
      </c>
      <c r="Q376" s="5">
        <v>8.85117246402993E-2</v>
      </c>
      <c r="R376" s="5">
        <v>0.112735971928524</v>
      </c>
      <c r="S376" s="5">
        <v>0.103519325178765</v>
      </c>
      <c r="T376" s="5">
        <v>4.7378493305914898E-2</v>
      </c>
      <c r="U376" s="5">
        <v>0.62146005466392595</v>
      </c>
      <c r="V376" s="5">
        <v>0.32881500128949598</v>
      </c>
      <c r="W376" s="5">
        <v>0.17688038548798801</v>
      </c>
      <c r="X376" s="5">
        <v>8.3398822147540103E-2</v>
      </c>
      <c r="Y376" s="5">
        <v>3.0507172966044199E-2</v>
      </c>
      <c r="Z376" s="5">
        <v>1.9024647269166601E-2</v>
      </c>
      <c r="AA376" s="5">
        <v>5.0195123418573601E-2</v>
      </c>
      <c r="AB376" s="5">
        <v>0.31021833981768998</v>
      </c>
      <c r="AC376" s="5">
        <v>0.25388413641109098</v>
      </c>
      <c r="AD376" s="5">
        <v>0.15643308028601199</v>
      </c>
      <c r="AE376" s="5">
        <v>7.1600573237416795E-2</v>
      </c>
      <c r="AF376" s="5">
        <v>3.0288527580284899E-2</v>
      </c>
      <c r="AG376" s="5">
        <v>1.9300266420245699E-2</v>
      </c>
      <c r="AH376" s="5">
        <v>0.64205503776594197</v>
      </c>
      <c r="AI376" s="5">
        <v>0.54876532939320599</v>
      </c>
      <c r="AJ376" s="5">
        <v>0.27191868561563698</v>
      </c>
      <c r="AK376" s="5">
        <v>0.158925500945131</v>
      </c>
      <c r="AL376" s="5">
        <v>8.3862559581219104E-2</v>
      </c>
      <c r="AM376" s="5">
        <v>2.9445328061676102E-2</v>
      </c>
      <c r="AN376" s="5">
        <v>2.02664588314392E-2</v>
      </c>
      <c r="AO376" s="5">
        <v>0.61663688972103003</v>
      </c>
      <c r="AP376" s="5">
        <v>0.24487950809958101</v>
      </c>
      <c r="AQ376" s="5">
        <v>0.14303397791776901</v>
      </c>
      <c r="AR376" s="5">
        <v>0.149564939109815</v>
      </c>
      <c r="AS376" s="5">
        <v>7.2057753761184604E-2</v>
      </c>
      <c r="AT376" s="5">
        <v>3.0558157304706301E-2</v>
      </c>
      <c r="AU376" s="5">
        <v>1.4543129020240001E-2</v>
      </c>
      <c r="AV376" s="5">
        <v>838.67049722002605</v>
      </c>
      <c r="AW376" s="5">
        <v>1.4622757276804399</v>
      </c>
      <c r="AX376" s="5">
        <v>29.6028077096414</v>
      </c>
      <c r="AY376" s="5">
        <v>57.377966779902401</v>
      </c>
      <c r="AZ376" s="5">
        <v>59.5745959154346</v>
      </c>
      <c r="BA376" s="5">
        <v>119.96361006332199</v>
      </c>
      <c r="BB376" s="5">
        <v>67.813317273361605</v>
      </c>
      <c r="BC376" s="5">
        <v>456.90140916420501</v>
      </c>
      <c r="BD376" s="5">
        <v>4.6206091132568599</v>
      </c>
      <c r="BE376" s="5">
        <v>23.051375088833101</v>
      </c>
      <c r="BF376" s="5">
        <v>22.738090992869299</v>
      </c>
      <c r="BG376" s="5">
        <v>47.079712304457999</v>
      </c>
      <c r="BH376" s="5">
        <v>78.305004035940897</v>
      </c>
      <c r="BI376" s="5">
        <v>65.252916687393807</v>
      </c>
      <c r="BJ376" s="5">
        <v>0.1</v>
      </c>
      <c r="BK376" s="5">
        <v>3.0333333333333301</v>
      </c>
      <c r="BL376" s="5">
        <v>1.0166666666666699</v>
      </c>
      <c r="BM376" s="5">
        <v>0.71666666666666701</v>
      </c>
      <c r="BN376" s="5">
        <v>0.4</v>
      </c>
      <c r="BO376" s="5">
        <v>0.16666666666666699</v>
      </c>
      <c r="BP376" s="5">
        <v>0.1</v>
      </c>
      <c r="BQ376" s="5">
        <v>0.116666666666667</v>
      </c>
      <c r="BR376" s="5">
        <v>0.86666666666666703</v>
      </c>
      <c r="BS376" s="5">
        <v>0.9</v>
      </c>
      <c r="BT376" s="5">
        <v>0.55000000000000004</v>
      </c>
      <c r="BU376" s="5">
        <v>0.31666666666666698</v>
      </c>
      <c r="BV376" s="5">
        <v>0.133333333333333</v>
      </c>
      <c r="BW376" s="5">
        <v>0.1</v>
      </c>
    </row>
    <row r="377" spans="1:75">
      <c r="A377" s="18" t="s">
        <v>366</v>
      </c>
      <c r="B377" s="5">
        <v>81</v>
      </c>
      <c r="C377" s="5" t="s">
        <v>886</v>
      </c>
      <c r="D377" s="5" t="s">
        <v>888</v>
      </c>
      <c r="E377" s="5" t="s">
        <v>892</v>
      </c>
      <c r="F377" s="5">
        <v>0.79900984636462902</v>
      </c>
      <c r="G377" s="5">
        <v>2.7849214535992001E-2</v>
      </c>
      <c r="H377" s="5">
        <v>9.8718522883902093E-2</v>
      </c>
      <c r="I377" s="5">
        <v>0.13587129836228301</v>
      </c>
      <c r="J377" s="5">
        <v>9.4282025702852601E-2</v>
      </c>
      <c r="K377" s="5">
        <v>0.14944528672257801</v>
      </c>
      <c r="L377" s="5">
        <v>0.142779667288186</v>
      </c>
      <c r="M377" s="5">
        <v>0.249008986071939</v>
      </c>
      <c r="N377" s="5">
        <v>5.7100316178832601E-3</v>
      </c>
      <c r="O377" s="5">
        <v>3.3203608368363398E-2</v>
      </c>
      <c r="P377" s="5">
        <v>5.7736252981638501E-2</v>
      </c>
      <c r="Q377" s="5">
        <v>7.6163400979674001E-2</v>
      </c>
      <c r="R377" s="5">
        <v>8.4608942147852501E-2</v>
      </c>
      <c r="S377" s="5">
        <v>3.7194583173683099E-2</v>
      </c>
      <c r="T377" s="5">
        <v>3.7378363547910798E-2</v>
      </c>
      <c r="U377" s="5">
        <v>0.53847475288415203</v>
      </c>
      <c r="V377" s="5">
        <v>0.22790635635811499</v>
      </c>
      <c r="W377" s="5">
        <v>0.13608358693851699</v>
      </c>
      <c r="X377" s="5">
        <v>6.5642582067605607E-2</v>
      </c>
      <c r="Y377" s="5">
        <v>2.8631475376515801E-2</v>
      </c>
      <c r="Z377" s="5">
        <v>1.6636343133860101E-2</v>
      </c>
      <c r="AA377" s="5">
        <v>5.5505568416175197E-2</v>
      </c>
      <c r="AB377" s="5">
        <v>0.65352701574844896</v>
      </c>
      <c r="AC377" s="5">
        <v>0.275711456584249</v>
      </c>
      <c r="AD377" s="5">
        <v>0.149164973264474</v>
      </c>
      <c r="AE377" s="5">
        <v>5.7365223535336803E-2</v>
      </c>
      <c r="AF377" s="5">
        <v>3.06973540510951E-2</v>
      </c>
      <c r="AG377" s="5">
        <v>1.44272570072701E-2</v>
      </c>
      <c r="AH377" s="5">
        <v>0.583856973167452</v>
      </c>
      <c r="AI377" s="5">
        <v>0.43046172349915102</v>
      </c>
      <c r="AJ377" s="5">
        <v>0.16740339905013299</v>
      </c>
      <c r="AK377" s="5">
        <v>0.129418383412958</v>
      </c>
      <c r="AL377" s="5">
        <v>6.34747125583809E-2</v>
      </c>
      <c r="AM377" s="5">
        <v>2.9832025171055099E-2</v>
      </c>
      <c r="AN377" s="5">
        <v>1.35915756351848E-2</v>
      </c>
      <c r="AO377" s="5">
        <v>0.50034593345409795</v>
      </c>
      <c r="AP377" s="5">
        <v>0.61926041423915201</v>
      </c>
      <c r="AQ377" s="5">
        <v>0.162304630233126</v>
      </c>
      <c r="AR377" s="5">
        <v>0.13874422252563201</v>
      </c>
      <c r="AS377" s="5">
        <v>5.2652822854271503E-2</v>
      </c>
      <c r="AT377" s="5">
        <v>3.0775134506838001E-2</v>
      </c>
      <c r="AU377" s="5">
        <v>1.47114640974498E-2</v>
      </c>
      <c r="AV377" s="5">
        <v>2023.8150959212101</v>
      </c>
      <c r="AW377" s="5">
        <v>4.6515026654596401</v>
      </c>
      <c r="AX377" s="5">
        <v>58.462441368911698</v>
      </c>
      <c r="AY377" s="5">
        <v>110.819266118226</v>
      </c>
      <c r="AZ377" s="5">
        <v>53.361360823921302</v>
      </c>
      <c r="BA377" s="5">
        <v>137.78280139126201</v>
      </c>
      <c r="BB377" s="5">
        <v>125.746713570938</v>
      </c>
      <c r="BC377" s="5">
        <v>158.48313275312501</v>
      </c>
      <c r="BD377" s="5">
        <v>0.19568182127283401</v>
      </c>
      <c r="BE377" s="5">
        <v>6.6040443476061297</v>
      </c>
      <c r="BF377" s="5">
        <v>20.005932531766099</v>
      </c>
      <c r="BG377" s="5">
        <v>35.368616606407997</v>
      </c>
      <c r="BH377" s="5">
        <v>43.248761155651302</v>
      </c>
      <c r="BI377" s="5">
        <v>8.7659957006919509</v>
      </c>
      <c r="BJ377" s="5">
        <v>8.3333333333333301E-2</v>
      </c>
      <c r="BK377" s="5">
        <v>1.95</v>
      </c>
      <c r="BL377" s="5">
        <v>0.71666666666666701</v>
      </c>
      <c r="BM377" s="5">
        <v>0.58333333333333304</v>
      </c>
      <c r="BN377" s="5">
        <v>0.3</v>
      </c>
      <c r="BO377" s="5">
        <v>0.133333333333333</v>
      </c>
      <c r="BP377" s="5">
        <v>8.3333333333333301E-2</v>
      </c>
      <c r="BQ377" s="5">
        <v>0.21666666666666701</v>
      </c>
      <c r="BR377" s="5">
        <v>5.1166666666666698</v>
      </c>
      <c r="BS377" s="5">
        <v>0.98333333333333295</v>
      </c>
      <c r="BT377" s="5">
        <v>0.61666666666666703</v>
      </c>
      <c r="BU377" s="5">
        <v>0.25</v>
      </c>
      <c r="BV377" s="5">
        <v>0.15</v>
      </c>
      <c r="BW377" s="5">
        <v>6.6666666666666693E-2</v>
      </c>
    </row>
    <row r="378" spans="1:75">
      <c r="A378" s="18" t="s">
        <v>367</v>
      </c>
      <c r="B378" s="5">
        <v>81</v>
      </c>
      <c r="C378" s="5" t="s">
        <v>886</v>
      </c>
      <c r="D378" s="5" t="s">
        <v>888</v>
      </c>
      <c r="E378" s="5" t="s">
        <v>892</v>
      </c>
      <c r="F378" s="5">
        <v>0.66267464073024096</v>
      </c>
      <c r="G378" s="5">
        <v>0.177589049683747</v>
      </c>
      <c r="H378" s="5">
        <v>0.20573041896198899</v>
      </c>
      <c r="I378" s="5">
        <v>0.13377856315655801</v>
      </c>
      <c r="J378" s="5">
        <v>0.109876471124772</v>
      </c>
      <c r="K378" s="5">
        <v>7.9473019690643604E-2</v>
      </c>
      <c r="L378" s="5">
        <v>5.8190588410313597E-2</v>
      </c>
      <c r="M378" s="5">
        <v>0.21772360126408699</v>
      </c>
      <c r="N378" s="5">
        <v>4.48689713626617E-2</v>
      </c>
      <c r="O378" s="5">
        <v>6.7800499883137105E-2</v>
      </c>
      <c r="P378" s="5">
        <v>6.7191857162653704E-2</v>
      </c>
      <c r="Q378" s="5">
        <v>9.0836266355773798E-2</v>
      </c>
      <c r="R378" s="5">
        <v>8.71400978289429E-2</v>
      </c>
      <c r="S378" s="5">
        <v>7.3982858208225699E-2</v>
      </c>
      <c r="T378" s="5">
        <v>8.8150346420574205E-2</v>
      </c>
      <c r="U378" s="5">
        <v>0.14857775231957801</v>
      </c>
      <c r="V378" s="5">
        <v>0.234508469611419</v>
      </c>
      <c r="W378" s="5">
        <v>0.11405575235750801</v>
      </c>
      <c r="X378" s="5">
        <v>6.04593713487169E-2</v>
      </c>
      <c r="Y378" s="5">
        <v>3.7043156734028998E-2</v>
      </c>
      <c r="Z378" s="5">
        <v>1.39951692459737E-2</v>
      </c>
      <c r="AA378" s="5">
        <v>0.119683315808029</v>
      </c>
      <c r="AB378" s="5">
        <v>0.25712770109659899</v>
      </c>
      <c r="AC378" s="5">
        <v>0.29252024338946597</v>
      </c>
      <c r="AD378" s="5">
        <v>0.120835094216799</v>
      </c>
      <c r="AE378" s="5">
        <v>4.4478446182886398E-2</v>
      </c>
      <c r="AF378" s="5">
        <v>1.90128303058721E-2</v>
      </c>
      <c r="AG378" s="5">
        <v>1.00505830106794E-2</v>
      </c>
      <c r="AH378" s="5">
        <v>0.30645271273859898</v>
      </c>
      <c r="AI378" s="5">
        <v>4.0220755801162598E-2</v>
      </c>
      <c r="AJ378" s="5">
        <v>0.17673610922790101</v>
      </c>
      <c r="AK378" s="5">
        <v>0.11429321024919201</v>
      </c>
      <c r="AL378" s="5">
        <v>6.2946936807968604E-2</v>
      </c>
      <c r="AM378" s="5">
        <v>3.4498667703951498E-2</v>
      </c>
      <c r="AN378" s="5">
        <v>1.2842151739121E-2</v>
      </c>
      <c r="AO378" s="5">
        <v>0.124249688815774</v>
      </c>
      <c r="AP378" s="5">
        <v>9.5843810564546106E-2</v>
      </c>
      <c r="AQ378" s="5">
        <v>0.200655057109874</v>
      </c>
      <c r="AR378" s="5">
        <v>0.122349377436981</v>
      </c>
      <c r="AS378" s="5">
        <v>4.5010217048995799E-2</v>
      </c>
      <c r="AT378" s="5">
        <v>1.7622759720942599E-2</v>
      </c>
      <c r="AU378" s="5">
        <v>9.9441365506920797E-3</v>
      </c>
      <c r="AV378" s="5">
        <v>765.71396457362903</v>
      </c>
      <c r="AW378" s="5">
        <v>189.276506050926</v>
      </c>
      <c r="AX378" s="5">
        <v>254.34780334615601</v>
      </c>
      <c r="AY378" s="5">
        <v>107.635766669383</v>
      </c>
      <c r="AZ378" s="5">
        <v>73.149761415942507</v>
      </c>
      <c r="BA378" s="5">
        <v>38.169561538196199</v>
      </c>
      <c r="BB378" s="5">
        <v>19.079340070616599</v>
      </c>
      <c r="BC378" s="5">
        <v>217.77706178148699</v>
      </c>
      <c r="BD378" s="5">
        <v>12.087918952467099</v>
      </c>
      <c r="BE378" s="5">
        <v>27.585597262448498</v>
      </c>
      <c r="BF378" s="5">
        <v>27.141321688733601</v>
      </c>
      <c r="BG378" s="5">
        <v>50.113412040827598</v>
      </c>
      <c r="BH378" s="5">
        <v>47.914101083303798</v>
      </c>
      <c r="BI378" s="5">
        <v>35.052452967388497</v>
      </c>
      <c r="BJ378" s="5">
        <v>0.75</v>
      </c>
      <c r="BK378" s="5">
        <v>1</v>
      </c>
      <c r="BL378" s="5">
        <v>0.93333333333333302</v>
      </c>
      <c r="BM378" s="5">
        <v>0.5</v>
      </c>
      <c r="BN378" s="5">
        <v>0.266666666666667</v>
      </c>
      <c r="BO378" s="5">
        <v>0.18333333333333299</v>
      </c>
      <c r="BP378" s="5">
        <v>8.3333333333333301E-2</v>
      </c>
      <c r="BQ378" s="5">
        <v>0.2</v>
      </c>
      <c r="BR378" s="5">
        <v>1.5333333333333301</v>
      </c>
      <c r="BS378" s="5">
        <v>1.0833333333333299</v>
      </c>
      <c r="BT378" s="5">
        <v>0.483333333333333</v>
      </c>
      <c r="BU378" s="5">
        <v>0.2</v>
      </c>
      <c r="BV378" s="5">
        <v>8.3333333333333301E-2</v>
      </c>
      <c r="BW378" s="5">
        <v>0.05</v>
      </c>
    </row>
    <row r="379" spans="1:75">
      <c r="A379" s="18" t="s">
        <v>368</v>
      </c>
      <c r="B379" s="5">
        <v>81</v>
      </c>
      <c r="C379" s="5" t="s">
        <v>886</v>
      </c>
      <c r="D379" s="5" t="s">
        <v>888</v>
      </c>
      <c r="E379" s="5" t="s">
        <v>892</v>
      </c>
      <c r="F379" s="5">
        <v>0.58076351703234297</v>
      </c>
      <c r="G379" s="5">
        <v>2.36808460502838E-2</v>
      </c>
      <c r="H379" s="5">
        <v>9.3376721957752803E-2</v>
      </c>
      <c r="I379" s="5">
        <v>0.109960921301058</v>
      </c>
      <c r="J379" s="5">
        <v>0.129984651961456</v>
      </c>
      <c r="K379" s="5">
        <v>0.15468946945899101</v>
      </c>
      <c r="L379" s="5">
        <v>0.10991446582322099</v>
      </c>
      <c r="M379" s="5">
        <v>0.19322086740297201</v>
      </c>
      <c r="N379" s="5">
        <v>1.96618799948164E-2</v>
      </c>
      <c r="O379" s="5">
        <v>4.11420630119032E-2</v>
      </c>
      <c r="P379" s="5">
        <v>3.1597767903401602E-2</v>
      </c>
      <c r="Q379" s="5">
        <v>8.0836522462082797E-2</v>
      </c>
      <c r="R379" s="5">
        <v>5.9253659235502298E-2</v>
      </c>
      <c r="S379" s="5">
        <v>6.0500689741107498E-2</v>
      </c>
      <c r="T379" s="5">
        <v>4.9630399572491997E-2</v>
      </c>
      <c r="U379" s="5">
        <v>0.55057397829360699</v>
      </c>
      <c r="V379" s="5">
        <v>0.30502014004304401</v>
      </c>
      <c r="W379" s="5">
        <v>0.12957239939902601</v>
      </c>
      <c r="X379" s="5">
        <v>5.55147900107529E-2</v>
      </c>
      <c r="Y379" s="5">
        <v>2.3378274613448099E-2</v>
      </c>
      <c r="Z379" s="5">
        <v>1.0819035252644899E-2</v>
      </c>
      <c r="AA379" s="5">
        <v>8.3673796885589194E-2</v>
      </c>
      <c r="AB379" s="5">
        <v>0.34154029676950198</v>
      </c>
      <c r="AC379" s="5">
        <v>0.32394892686212601</v>
      </c>
      <c r="AD379" s="5">
        <v>0.20530043133426901</v>
      </c>
      <c r="AE379" s="5">
        <v>6.6279250612244905E-2</v>
      </c>
      <c r="AF379" s="5">
        <v>2.9699008670685E-2</v>
      </c>
      <c r="AG379" s="5">
        <v>1.34048856257287E-2</v>
      </c>
      <c r="AH379" s="5">
        <v>0.59793672319491398</v>
      </c>
      <c r="AI379" s="5">
        <v>0.488426996378234</v>
      </c>
      <c r="AJ379" s="5">
        <v>0.26123813616231201</v>
      </c>
      <c r="AK379" s="5">
        <v>0.11608140391765499</v>
      </c>
      <c r="AL379" s="5">
        <v>5.2821195234619797E-2</v>
      </c>
      <c r="AM379" s="5">
        <v>2.1977003527599299E-2</v>
      </c>
      <c r="AN379" s="5">
        <v>1.0693002311513501E-2</v>
      </c>
      <c r="AO379" s="5">
        <v>0.54745789183447902</v>
      </c>
      <c r="AP379" s="5">
        <v>0.26183188561989601</v>
      </c>
      <c r="AQ379" s="5">
        <v>0.204478085551238</v>
      </c>
      <c r="AR379" s="5">
        <v>0.18594539243277</v>
      </c>
      <c r="AS379" s="5">
        <v>6.6280362284165201E-2</v>
      </c>
      <c r="AT379" s="5">
        <v>2.5044944687447401E-2</v>
      </c>
      <c r="AU379" s="5">
        <v>1.3833916900971599E-2</v>
      </c>
      <c r="AV379" s="5">
        <v>1595.79238879328</v>
      </c>
      <c r="AW379" s="5">
        <v>3.3655688157919901</v>
      </c>
      <c r="AX379" s="5">
        <v>52.334426893162203</v>
      </c>
      <c r="AY379" s="5">
        <v>72.417988092762599</v>
      </c>
      <c r="AZ379" s="5">
        <v>101.414741317316</v>
      </c>
      <c r="BA379" s="5">
        <v>147.59673572010499</v>
      </c>
      <c r="BB379" s="5">
        <v>75.891207486574601</v>
      </c>
      <c r="BC379" s="5">
        <v>203.66182768796699</v>
      </c>
      <c r="BD379" s="5">
        <v>2.3199643156816201</v>
      </c>
      <c r="BE379" s="5">
        <v>10.1611675192324</v>
      </c>
      <c r="BF379" s="5">
        <v>5.9935310749472901</v>
      </c>
      <c r="BG379" s="5">
        <v>39.261218452805103</v>
      </c>
      <c r="BH379" s="5">
        <v>21.415435862483999</v>
      </c>
      <c r="BI379" s="5">
        <v>23.3362582120232</v>
      </c>
      <c r="BJ379" s="5">
        <v>8.3333333333333301E-2</v>
      </c>
      <c r="BK379" s="5">
        <v>1.43333333333333</v>
      </c>
      <c r="BL379" s="5">
        <v>1.05</v>
      </c>
      <c r="BM379" s="5">
        <v>0.55000000000000004</v>
      </c>
      <c r="BN379" s="5">
        <v>0.266666666666667</v>
      </c>
      <c r="BO379" s="5">
        <v>0.116666666666667</v>
      </c>
      <c r="BP379" s="5">
        <v>0.05</v>
      </c>
      <c r="BQ379" s="5">
        <v>0.15</v>
      </c>
      <c r="BR379" s="5">
        <v>1.4166666666666701</v>
      </c>
      <c r="BS379" s="5">
        <v>1.1499999999999999</v>
      </c>
      <c r="BT379" s="5">
        <v>0.78333333333333299</v>
      </c>
      <c r="BU379" s="5">
        <v>0.31666666666666698</v>
      </c>
      <c r="BV379" s="5">
        <v>0.18333333333333299</v>
      </c>
      <c r="BW379" s="5">
        <v>6.6666666666666693E-2</v>
      </c>
    </row>
    <row r="380" spans="1:75">
      <c r="A380" s="18" t="s">
        <v>387</v>
      </c>
      <c r="B380" s="5">
        <v>82</v>
      </c>
      <c r="C380" s="5" t="s">
        <v>889</v>
      </c>
      <c r="D380" s="5" t="s">
        <v>887</v>
      </c>
      <c r="E380" s="5" t="s">
        <v>892</v>
      </c>
      <c r="F380" s="5">
        <v>0.56522979941677198</v>
      </c>
      <c r="G380" s="5">
        <v>1.39427873494483E-2</v>
      </c>
      <c r="H380" s="5">
        <v>0.100544252757715</v>
      </c>
      <c r="I380" s="5">
        <v>0.109241019416099</v>
      </c>
      <c r="J380" s="5">
        <v>0.13640217915550401</v>
      </c>
      <c r="K380" s="5">
        <v>0.143413732345923</v>
      </c>
      <c r="L380" s="5">
        <v>0.158899570664427</v>
      </c>
      <c r="M380" s="5">
        <v>0.21106603541587901</v>
      </c>
      <c r="N380" s="5">
        <v>2.8311238547685101E-2</v>
      </c>
      <c r="O380" s="5">
        <v>4.2067595883262102E-2</v>
      </c>
      <c r="P380" s="5">
        <v>7.14454440264497E-2</v>
      </c>
      <c r="Q380" s="5">
        <v>8.4897502916634504E-2</v>
      </c>
      <c r="R380" s="5">
        <v>6.8070957122583306E-2</v>
      </c>
      <c r="S380" s="5">
        <v>6.5544070650518704E-2</v>
      </c>
      <c r="T380" s="5">
        <v>5.6343210506038403E-2</v>
      </c>
      <c r="U380" s="5">
        <v>0.64425368437823904</v>
      </c>
      <c r="V380" s="5">
        <v>0.309622196781703</v>
      </c>
      <c r="W380" s="5">
        <v>0.143592674996013</v>
      </c>
      <c r="X380" s="5">
        <v>5.45082714862275E-2</v>
      </c>
      <c r="Y380" s="5">
        <v>2.6968325529084701E-2</v>
      </c>
      <c r="Z380" s="5">
        <v>1.20924758344629E-2</v>
      </c>
      <c r="AA380" s="5">
        <v>9.4246662762933503E-2</v>
      </c>
      <c r="AB380" s="5">
        <v>0.30875215985070098</v>
      </c>
      <c r="AC380" s="5">
        <v>0.342902857868914</v>
      </c>
      <c r="AD380" s="5">
        <v>0.11392191164002601</v>
      </c>
      <c r="AE380" s="5">
        <v>6.0657745191622099E-2</v>
      </c>
      <c r="AF380" s="5">
        <v>3.45578334535235E-2</v>
      </c>
      <c r="AG380" s="5">
        <v>1.31147490462098E-2</v>
      </c>
      <c r="AH380" s="5">
        <v>0.72835688910074703</v>
      </c>
      <c r="AI380" s="5">
        <v>0.60756637471578501</v>
      </c>
      <c r="AJ380" s="5">
        <v>0.25769780792983099</v>
      </c>
      <c r="AK380" s="5">
        <v>0.13699012208365</v>
      </c>
      <c r="AL380" s="5">
        <v>5.3351777903223999E-2</v>
      </c>
      <c r="AM380" s="5">
        <v>2.6960255519620498E-2</v>
      </c>
      <c r="AN380" s="5">
        <v>1.11180809109116E-2</v>
      </c>
      <c r="AO380" s="5">
        <v>0.62197348281202502</v>
      </c>
      <c r="AP380" s="5">
        <v>0.19931156896376701</v>
      </c>
      <c r="AQ380" s="5">
        <v>0.23199668562928799</v>
      </c>
      <c r="AR380" s="5">
        <v>9.5127271580070394E-2</v>
      </c>
      <c r="AS380" s="5">
        <v>5.65667092026381E-2</v>
      </c>
      <c r="AT380" s="5">
        <v>3.3490310988445099E-2</v>
      </c>
      <c r="AU380" s="5">
        <v>1.20173172257549E-2</v>
      </c>
      <c r="AV380" s="5">
        <v>897.03579714996204</v>
      </c>
      <c r="AW380" s="5">
        <v>1.16653614180164</v>
      </c>
      <c r="AX380" s="5">
        <v>60.666971095263598</v>
      </c>
      <c r="AY380" s="5">
        <v>71.627857144704507</v>
      </c>
      <c r="AZ380" s="5">
        <v>112.70288354576</v>
      </c>
      <c r="BA380" s="5">
        <v>124.614957591083</v>
      </c>
      <c r="BB380" s="5">
        <v>149.65039532486099</v>
      </c>
      <c r="BC380" s="5">
        <v>272.507690236992</v>
      </c>
      <c r="BD380" s="5">
        <v>4.8110560738480999</v>
      </c>
      <c r="BE380" s="5">
        <v>10.621589457120001</v>
      </c>
      <c r="BF380" s="5">
        <v>30.316949892331401</v>
      </c>
      <c r="BG380" s="5">
        <v>43.188628507771</v>
      </c>
      <c r="BH380" s="5">
        <v>28.0641200280972</v>
      </c>
      <c r="BI380" s="5">
        <v>26.900732245339601</v>
      </c>
      <c r="BJ380" s="5">
        <v>0.133333333333333</v>
      </c>
      <c r="BK380" s="5">
        <v>4.8333333333333304</v>
      </c>
      <c r="BL380" s="5">
        <v>1.1000000000000001</v>
      </c>
      <c r="BM380" s="5">
        <v>0.6</v>
      </c>
      <c r="BN380" s="5">
        <v>0.25</v>
      </c>
      <c r="BO380" s="5">
        <v>0.133333333333333</v>
      </c>
      <c r="BP380" s="5">
        <v>6.6666666666666693E-2</v>
      </c>
      <c r="BQ380" s="5">
        <v>0.15</v>
      </c>
      <c r="BR380" s="5">
        <v>1.5833333333333299</v>
      </c>
      <c r="BS380" s="5">
        <v>1.2166666666666699</v>
      </c>
      <c r="BT380" s="5">
        <v>0.45</v>
      </c>
      <c r="BU380" s="5">
        <v>0.28333333333333299</v>
      </c>
      <c r="BV380" s="5">
        <v>0.16666666666666699</v>
      </c>
      <c r="BW380" s="5">
        <v>6.6666666666666693E-2</v>
      </c>
    </row>
    <row r="381" spans="1:75">
      <c r="A381" s="18" t="s">
        <v>388</v>
      </c>
      <c r="B381" s="5">
        <v>82</v>
      </c>
      <c r="C381" s="5" t="s">
        <v>889</v>
      </c>
      <c r="D381" s="5" t="s">
        <v>887</v>
      </c>
      <c r="E381" s="5" t="s">
        <v>892</v>
      </c>
      <c r="F381" s="5">
        <v>0.34202148334194699</v>
      </c>
      <c r="G381" s="5">
        <v>2.9647510138284702E-2</v>
      </c>
      <c r="H381" s="5">
        <v>5.3333606816402701E-2</v>
      </c>
      <c r="I381" s="5">
        <v>0.10746068041477</v>
      </c>
      <c r="J381" s="5">
        <v>0.114297719768094</v>
      </c>
      <c r="K381" s="5">
        <v>0.11977664004640701</v>
      </c>
      <c r="L381" s="5">
        <v>0.139243093642273</v>
      </c>
      <c r="M381" s="5">
        <v>0.193826184848123</v>
      </c>
      <c r="N381" s="5">
        <v>5.32714508147042E-3</v>
      </c>
      <c r="O381" s="5">
        <v>3.6065935839942401E-2</v>
      </c>
      <c r="P381" s="5">
        <v>4.8444678395605401E-2</v>
      </c>
      <c r="Q381" s="5">
        <v>6.0973602531124799E-2</v>
      </c>
      <c r="R381" s="5">
        <v>3.7677525008911202E-2</v>
      </c>
      <c r="S381" s="5">
        <v>3.4455006771094698E-2</v>
      </c>
      <c r="T381" s="5">
        <v>7.5956149399367207E-2</v>
      </c>
      <c r="U381" s="5">
        <v>0.41316528098289201</v>
      </c>
      <c r="V381" s="5">
        <v>0.391684543349337</v>
      </c>
      <c r="W381" s="5">
        <v>0.11104743413406</v>
      </c>
      <c r="X381" s="5">
        <v>6.4211326874241706E-2</v>
      </c>
      <c r="Y381" s="5">
        <v>3.3818128164175801E-2</v>
      </c>
      <c r="Z381" s="5">
        <v>1.4644194593918001E-2</v>
      </c>
      <c r="AA381" s="5">
        <v>7.0895653600015596E-2</v>
      </c>
      <c r="AB381" s="5">
        <v>0.61441765734926301</v>
      </c>
      <c r="AC381" s="5">
        <v>0.24380084936493099</v>
      </c>
      <c r="AD381" s="5">
        <v>0.164418159641399</v>
      </c>
      <c r="AE381" s="5">
        <v>7.8166032596455701E-2</v>
      </c>
      <c r="AF381" s="5">
        <v>3.8578458923186801E-2</v>
      </c>
      <c r="AG381" s="5">
        <v>2.4221309455086701E-2</v>
      </c>
      <c r="AH381" s="5">
        <v>0.58338462223513698</v>
      </c>
      <c r="AI381" s="5">
        <v>0.28063806332522601</v>
      </c>
      <c r="AJ381" s="5">
        <v>0.35492320484214601</v>
      </c>
      <c r="AK381" s="5">
        <v>0.106561362402498</v>
      </c>
      <c r="AL381" s="5">
        <v>6.4639541115446397E-2</v>
      </c>
      <c r="AM381" s="5">
        <v>2.9222335473582502E-2</v>
      </c>
      <c r="AN381" s="5">
        <v>1.45735874938927E-2</v>
      </c>
      <c r="AO381" s="5">
        <v>0.45307060462577498</v>
      </c>
      <c r="AP381" s="5">
        <v>0.57430916987714697</v>
      </c>
      <c r="AQ381" s="5">
        <v>0.11838383805909</v>
      </c>
      <c r="AR381" s="5">
        <v>0.14210908493690699</v>
      </c>
      <c r="AS381" s="5">
        <v>7.5061583751086E-2</v>
      </c>
      <c r="AT381" s="5">
        <v>3.3367979085687997E-2</v>
      </c>
      <c r="AU381" s="5">
        <v>2.09377721449765E-2</v>
      </c>
      <c r="AV381" s="5">
        <v>452.649462674804</v>
      </c>
      <c r="AW381" s="5">
        <v>5.2756121149612198</v>
      </c>
      <c r="AX381" s="5">
        <v>17.0716905994034</v>
      </c>
      <c r="AY381" s="5">
        <v>69.377712053296705</v>
      </c>
      <c r="AZ381" s="5">
        <v>78.464704342127902</v>
      </c>
      <c r="BA381" s="5">
        <v>86.890667608437695</v>
      </c>
      <c r="BB381" s="5">
        <v>119.166729800562</v>
      </c>
      <c r="BC381" s="5">
        <v>131.817948129602</v>
      </c>
      <c r="BD381" s="5">
        <v>0.170310924253776</v>
      </c>
      <c r="BE381" s="5">
        <v>7.8045554800571404</v>
      </c>
      <c r="BF381" s="5">
        <v>14.093025930755299</v>
      </c>
      <c r="BG381" s="5">
        <v>22.3289352589596</v>
      </c>
      <c r="BH381" s="5">
        <v>8.5135731856131507</v>
      </c>
      <c r="BI381" s="5">
        <v>7.2970223815306099</v>
      </c>
      <c r="BJ381" s="5">
        <v>0.16666666666666699</v>
      </c>
      <c r="BK381" s="5">
        <v>1.75</v>
      </c>
      <c r="BL381" s="5">
        <v>1.35</v>
      </c>
      <c r="BM381" s="5">
        <v>0.41666666666666702</v>
      </c>
      <c r="BN381" s="5">
        <v>0.3</v>
      </c>
      <c r="BO381" s="5">
        <v>0.16666666666666699</v>
      </c>
      <c r="BP381" s="5">
        <v>8.3333333333333301E-2</v>
      </c>
      <c r="BQ381" s="5">
        <v>0.21666666666666701</v>
      </c>
      <c r="BR381" s="5">
        <v>4.25</v>
      </c>
      <c r="BS381" s="5">
        <v>1</v>
      </c>
      <c r="BT381" s="5">
        <v>0.66666666666666696</v>
      </c>
      <c r="BU381" s="5">
        <v>0.36666666666666697</v>
      </c>
      <c r="BV381" s="5">
        <v>0.2</v>
      </c>
      <c r="BW381" s="5">
        <v>0.116666666666667</v>
      </c>
    </row>
    <row r="382" spans="1:75">
      <c r="A382" s="18" t="s">
        <v>389</v>
      </c>
      <c r="B382" s="5">
        <v>82</v>
      </c>
      <c r="C382" s="5" t="s">
        <v>889</v>
      </c>
      <c r="D382" s="5" t="s">
        <v>887</v>
      </c>
      <c r="E382" s="5" t="s">
        <v>892</v>
      </c>
      <c r="F382" s="5">
        <v>0.32641096730827601</v>
      </c>
      <c r="G382" s="5">
        <v>4.1887139176067699E-2</v>
      </c>
      <c r="H382" s="5">
        <v>5.80893719650891E-2</v>
      </c>
      <c r="I382" s="5">
        <v>9.7087657997593196E-2</v>
      </c>
      <c r="J382" s="5">
        <v>0.116340736058926</v>
      </c>
      <c r="K382" s="5">
        <v>0.125054921343449</v>
      </c>
      <c r="L382" s="5">
        <v>9.8203742145867107E-2</v>
      </c>
      <c r="M382" s="5">
        <v>0.188662381342798</v>
      </c>
      <c r="N382" s="5">
        <v>6.1523614697123301E-3</v>
      </c>
      <c r="O382" s="5">
        <v>4.2198385143252699E-2</v>
      </c>
      <c r="P382" s="5">
        <v>6.8887199180073702E-2</v>
      </c>
      <c r="Q382" s="5">
        <v>5.90471718437671E-2</v>
      </c>
      <c r="R382" s="5">
        <v>6.11131844268894E-2</v>
      </c>
      <c r="S382" s="5">
        <v>4.4535170898178197E-2</v>
      </c>
      <c r="T382" s="5">
        <v>8.9414076328953901E-2</v>
      </c>
      <c r="U382" s="5">
        <v>0.33958770190857701</v>
      </c>
      <c r="V382" s="5">
        <v>0.372523955013359</v>
      </c>
      <c r="W382" s="5">
        <v>0.12609991246244601</v>
      </c>
      <c r="X382" s="5">
        <v>5.4982506843696703E-2</v>
      </c>
      <c r="Y382" s="5">
        <v>3.1137656174578001E-2</v>
      </c>
      <c r="Z382" s="5">
        <v>1.7758183397749601E-2</v>
      </c>
      <c r="AA382" s="5">
        <v>8.4719800115120994E-2</v>
      </c>
      <c r="AB382" s="5">
        <v>0.61672770811384203</v>
      </c>
      <c r="AC382" s="5">
        <v>0.29431348734792201</v>
      </c>
      <c r="AD382" s="5">
        <v>0.13458508607056399</v>
      </c>
      <c r="AE382" s="5">
        <v>6.8233941678455895E-2</v>
      </c>
      <c r="AF382" s="5">
        <v>2.3503336324693699E-2</v>
      </c>
      <c r="AG382" s="5">
        <v>1.6280272702801701E-2</v>
      </c>
      <c r="AH382" s="5">
        <v>0.53865580612122399</v>
      </c>
      <c r="AI382" s="5">
        <v>0.171298596799592</v>
      </c>
      <c r="AJ382" s="5">
        <v>0.30092114047660001</v>
      </c>
      <c r="AK382" s="5">
        <v>0.123150621160557</v>
      </c>
      <c r="AL382" s="5">
        <v>4.6317710614837103E-2</v>
      </c>
      <c r="AM382" s="5">
        <v>2.94194360792931E-2</v>
      </c>
      <c r="AN382" s="5">
        <v>1.69422964487735E-2</v>
      </c>
      <c r="AO382" s="5">
        <v>0.39328708723723999</v>
      </c>
      <c r="AP382" s="5">
        <v>0.55365716010889499</v>
      </c>
      <c r="AQ382" s="5">
        <v>0.17359438827496701</v>
      </c>
      <c r="AR382" s="5">
        <v>0.134652609419629</v>
      </c>
      <c r="AS382" s="5">
        <v>6.2870746335533398E-2</v>
      </c>
      <c r="AT382" s="5">
        <v>2.1565870983360502E-2</v>
      </c>
      <c r="AU382" s="5">
        <v>1.5652966182571899E-2</v>
      </c>
      <c r="AV382" s="5">
        <v>496.28145491999402</v>
      </c>
      <c r="AW382" s="5">
        <v>10.527783091630299</v>
      </c>
      <c r="AX382" s="5">
        <v>20.2554439028142</v>
      </c>
      <c r="AY382" s="5">
        <v>56.771476813609901</v>
      </c>
      <c r="AZ382" s="5">
        <v>81.422334983933396</v>
      </c>
      <c r="BA382" s="5">
        <v>95.352379764071998</v>
      </c>
      <c r="BB382" s="5">
        <v>58.761343087020002</v>
      </c>
      <c r="BC382" s="5">
        <v>138.294883357923</v>
      </c>
      <c r="BD382" s="5">
        <v>0.22695034692086599</v>
      </c>
      <c r="BE382" s="5">
        <v>10.683235983491</v>
      </c>
      <c r="BF382" s="5">
        <v>28.453140757020002</v>
      </c>
      <c r="BG382" s="5">
        <v>20.904757506521499</v>
      </c>
      <c r="BH382" s="5">
        <v>22.366332957064198</v>
      </c>
      <c r="BI382" s="5">
        <v>11.8758718298881</v>
      </c>
      <c r="BJ382" s="5">
        <v>0.18333333333333299</v>
      </c>
      <c r="BK382" s="5">
        <v>1.5833333333333299</v>
      </c>
      <c r="BL382" s="5">
        <v>1.2833333333333301</v>
      </c>
      <c r="BM382" s="5">
        <v>0.5</v>
      </c>
      <c r="BN382" s="5">
        <v>0.28333333333333299</v>
      </c>
      <c r="BO382" s="5">
        <v>0.15</v>
      </c>
      <c r="BP382" s="5">
        <v>0.1</v>
      </c>
      <c r="BQ382" s="5">
        <v>0.25</v>
      </c>
      <c r="BR382" s="5">
        <v>3.5833333333333299</v>
      </c>
      <c r="BS382" s="5">
        <v>1.05</v>
      </c>
      <c r="BT382" s="5">
        <v>0.56666666666666698</v>
      </c>
      <c r="BU382" s="5">
        <v>0.31666666666666698</v>
      </c>
      <c r="BV382" s="5">
        <v>0.1</v>
      </c>
      <c r="BW382" s="5">
        <v>8.3333333333333301E-2</v>
      </c>
    </row>
    <row r="383" spans="1:75">
      <c r="A383" s="18" t="s">
        <v>381</v>
      </c>
      <c r="B383" s="5">
        <v>82</v>
      </c>
      <c r="C383" s="5" t="s">
        <v>886</v>
      </c>
      <c r="D383" s="5" t="s">
        <v>887</v>
      </c>
      <c r="E383" s="5" t="s">
        <v>892</v>
      </c>
      <c r="F383" s="5">
        <v>0.29284722499967297</v>
      </c>
      <c r="G383" s="5">
        <v>4.3172872570239801E-2</v>
      </c>
      <c r="H383" s="5">
        <v>6.83578677155674E-2</v>
      </c>
      <c r="I383" s="5">
        <v>0.11537568515299799</v>
      </c>
      <c r="J383" s="5">
        <v>0.147217784346835</v>
      </c>
      <c r="K383" s="5">
        <v>6.3095072451916895E-2</v>
      </c>
      <c r="L383" s="5">
        <v>0.11156000179327601</v>
      </c>
      <c r="M383" s="5">
        <v>0.24255926288339699</v>
      </c>
      <c r="N383" s="5">
        <v>3.9342423213111401E-3</v>
      </c>
      <c r="O383" s="5">
        <v>2.9783638455352E-2</v>
      </c>
      <c r="P383" s="5">
        <v>6.6338705235822096E-2</v>
      </c>
      <c r="Q383" s="5">
        <v>6.4240670459403196E-2</v>
      </c>
      <c r="R383" s="5">
        <v>6.14943329936459E-2</v>
      </c>
      <c r="S383" s="5">
        <v>4.5833278108211098E-2</v>
      </c>
      <c r="T383" s="5">
        <v>0.102092134492991</v>
      </c>
      <c r="U383" s="5">
        <v>0.36221746342765099</v>
      </c>
      <c r="V383" s="5">
        <v>0.33582580476487001</v>
      </c>
      <c r="W383" s="5">
        <v>0.100503753079056</v>
      </c>
      <c r="X383" s="5">
        <v>3.91133609980625E-2</v>
      </c>
      <c r="Y383" s="5">
        <v>2.8368333629056799E-2</v>
      </c>
      <c r="Z383" s="5">
        <v>1.4265166041406801E-2</v>
      </c>
      <c r="AA383" s="5">
        <v>5.5449983714546999E-2</v>
      </c>
      <c r="AB383" s="5">
        <v>0.64110907560087105</v>
      </c>
      <c r="AC383" s="5">
        <v>0.29959481901160401</v>
      </c>
      <c r="AD383" s="5">
        <v>0.12881701837520201</v>
      </c>
      <c r="AE383" s="5">
        <v>8.4061136323033497E-2</v>
      </c>
      <c r="AF383" s="5">
        <v>4.6832845759598098E-2</v>
      </c>
      <c r="AG383" s="5">
        <v>2.4257732348666999E-2</v>
      </c>
      <c r="AH383" s="5">
        <v>0.53497666260504095</v>
      </c>
      <c r="AI383" s="5">
        <v>0.19305835229541199</v>
      </c>
      <c r="AJ383" s="5">
        <v>0.27821309883711798</v>
      </c>
      <c r="AK383" s="5">
        <v>9.8431234563824702E-2</v>
      </c>
      <c r="AL383" s="5">
        <v>3.6579111373101401E-2</v>
      </c>
      <c r="AM383" s="5">
        <v>2.7717627811425598E-2</v>
      </c>
      <c r="AN383" s="5">
        <v>1.40564902345282E-2</v>
      </c>
      <c r="AO383" s="5">
        <v>0.31055737482367901</v>
      </c>
      <c r="AP383" s="5">
        <v>0.59507591435028695</v>
      </c>
      <c r="AQ383" s="5">
        <v>0.16587621663323601</v>
      </c>
      <c r="AR383" s="5">
        <v>0.11288601182813</v>
      </c>
      <c r="AS383" s="5">
        <v>7.5830091008248904E-2</v>
      </c>
      <c r="AT383" s="5">
        <v>4.62489662007654E-2</v>
      </c>
      <c r="AU383" s="5">
        <v>2.40540955021172E-2</v>
      </c>
      <c r="AV383" s="5">
        <v>480.46839915977102</v>
      </c>
      <c r="AW383" s="5">
        <v>11.1788263908477</v>
      </c>
      <c r="AX383" s="5">
        <v>28.0470622806276</v>
      </c>
      <c r="AY383" s="5">
        <v>78.890449118734693</v>
      </c>
      <c r="AZ383" s="5">
        <v>132.716587719958</v>
      </c>
      <c r="BA383" s="5">
        <v>23.738420798113701</v>
      </c>
      <c r="BB383" s="5">
        <v>73.383201594518496</v>
      </c>
      <c r="BC383" s="5">
        <v>109.640770764675</v>
      </c>
      <c r="BD383" s="5">
        <v>9.2880753149787401E-2</v>
      </c>
      <c r="BE383" s="5">
        <v>5.3245265830600204</v>
      </c>
      <c r="BF383" s="5">
        <v>26.4901796496172</v>
      </c>
      <c r="BG383" s="5">
        <v>24.764048090249101</v>
      </c>
      <c r="BH383" s="5">
        <v>23.03160616593</v>
      </c>
      <c r="BI383" s="5">
        <v>12.7289581181517</v>
      </c>
      <c r="BJ383" s="5">
        <v>0.18333333333333299</v>
      </c>
      <c r="BK383" s="5">
        <v>1.65</v>
      </c>
      <c r="BL383" s="5">
        <v>1.18333333333333</v>
      </c>
      <c r="BM383" s="5">
        <v>0.43333333333333302</v>
      </c>
      <c r="BN383" s="5">
        <v>0.16666666666666699</v>
      </c>
      <c r="BO383" s="5">
        <v>0.15</v>
      </c>
      <c r="BP383" s="5">
        <v>8.3333333333333301E-2</v>
      </c>
      <c r="BQ383" s="5">
        <v>0.35</v>
      </c>
      <c r="BR383" s="5">
        <v>5.65</v>
      </c>
      <c r="BS383" s="5">
        <v>1.06666666666667</v>
      </c>
      <c r="BT383" s="5">
        <v>0.5</v>
      </c>
      <c r="BU383" s="5">
        <v>0.38333333333333303</v>
      </c>
      <c r="BV383" s="5">
        <v>0.21666666666666701</v>
      </c>
      <c r="BW383" s="5">
        <v>0.116666666666667</v>
      </c>
    </row>
    <row r="384" spans="1:75">
      <c r="A384" s="18" t="s">
        <v>382</v>
      </c>
      <c r="B384" s="5">
        <v>82</v>
      </c>
      <c r="C384" s="5" t="s">
        <v>886</v>
      </c>
      <c r="D384" s="5" t="s">
        <v>887</v>
      </c>
      <c r="E384" s="5" t="s">
        <v>892</v>
      </c>
      <c r="F384" s="5">
        <v>0.55692740032058796</v>
      </c>
      <c r="G384" s="5">
        <v>0.116430382841912</v>
      </c>
      <c r="H384" s="5">
        <v>0.269160504371594</v>
      </c>
      <c r="I384" s="5">
        <v>0.18505880878649</v>
      </c>
      <c r="J384" s="5">
        <v>0.148992715378127</v>
      </c>
      <c r="K384" s="5">
        <v>0.149397185391482</v>
      </c>
      <c r="L384" s="5">
        <v>9.8194512826031893E-2</v>
      </c>
      <c r="M384" s="5">
        <v>0.37028729491671297</v>
      </c>
      <c r="N384" s="5">
        <v>0.16573721954766599</v>
      </c>
      <c r="O384" s="5">
        <v>0.22376874864767601</v>
      </c>
      <c r="P384" s="5">
        <v>0.12774306833631199</v>
      </c>
      <c r="Q384" s="5">
        <v>6.5489999461454895E-2</v>
      </c>
      <c r="R384" s="5">
        <v>7.2995025728887497E-2</v>
      </c>
      <c r="S384" s="5">
        <v>4.4873000557543501E-2</v>
      </c>
      <c r="T384" s="5">
        <v>0.14378107333124601</v>
      </c>
      <c r="U384" s="5">
        <v>0.27988804907805498</v>
      </c>
      <c r="V384" s="5">
        <v>0.24414893010842101</v>
      </c>
      <c r="W384" s="5">
        <v>0.14885814578708501</v>
      </c>
      <c r="X384" s="5">
        <v>6.6309919563657602E-2</v>
      </c>
      <c r="Y384" s="5">
        <v>3.11606648779175E-2</v>
      </c>
      <c r="Z384" s="5">
        <v>1.7973491519881701E-2</v>
      </c>
      <c r="AA384" s="5">
        <v>0.177046880676869</v>
      </c>
      <c r="AB384" s="5">
        <v>0.16940962391757</v>
      </c>
      <c r="AC384" s="5">
        <v>0.208913481025153</v>
      </c>
      <c r="AD384" s="5">
        <v>0.12633472844590299</v>
      </c>
      <c r="AE384" s="5">
        <v>6.0939539894068397E-2</v>
      </c>
      <c r="AF384" s="5">
        <v>1.7718416037156601E-2</v>
      </c>
      <c r="AG384" s="5">
        <v>1.05214571654177E-2</v>
      </c>
      <c r="AH384" s="5">
        <v>0.55604730556494497</v>
      </c>
      <c r="AI384" s="5">
        <v>0.227425798017175</v>
      </c>
      <c r="AJ384" s="5">
        <v>0.20141191001785799</v>
      </c>
      <c r="AK384" s="5">
        <v>0.142167014746307</v>
      </c>
      <c r="AL384" s="5">
        <v>6.6185646750450605E-2</v>
      </c>
      <c r="AM384" s="5">
        <v>3.10349025606508E-2</v>
      </c>
      <c r="AN384" s="5">
        <v>1.8272068210745201E-2</v>
      </c>
      <c r="AO384" s="5">
        <v>0.46329782876749698</v>
      </c>
      <c r="AP384" s="5">
        <v>6.19625725501846E-2</v>
      </c>
      <c r="AQ384" s="5">
        <v>0.18429181797587199</v>
      </c>
      <c r="AR384" s="5">
        <v>0.10848174316612801</v>
      </c>
      <c r="AS384" s="5">
        <v>5.5299708947698201E-2</v>
      </c>
      <c r="AT384" s="5">
        <v>1.6190086568355001E-2</v>
      </c>
      <c r="AU384" s="5">
        <v>9.6899378797734893E-3</v>
      </c>
      <c r="AV384" s="5">
        <v>1770.8726227296299</v>
      </c>
      <c r="AW384" s="5">
        <v>81.502286329519293</v>
      </c>
      <c r="AX384" s="5">
        <v>434.349285260584</v>
      </c>
      <c r="AY384" s="5">
        <v>205.280748509722</v>
      </c>
      <c r="AZ384" s="5">
        <v>134.120953113262</v>
      </c>
      <c r="BA384" s="5">
        <v>135.62414095680899</v>
      </c>
      <c r="BB384" s="5">
        <v>57.923187815932202</v>
      </c>
      <c r="BC384" s="5">
        <v>672.51726782042897</v>
      </c>
      <c r="BD384" s="5">
        <v>164.817091287176</v>
      </c>
      <c r="BE384" s="5">
        <v>300.61639135927999</v>
      </c>
      <c r="BF384" s="5">
        <v>97.941510986887806</v>
      </c>
      <c r="BG384" s="5">
        <v>25.916400308172499</v>
      </c>
      <c r="BH384" s="5">
        <v>32.301574920948099</v>
      </c>
      <c r="BI384" s="5">
        <v>12.973195835441899</v>
      </c>
      <c r="BJ384" s="5">
        <v>0.31666666666666698</v>
      </c>
      <c r="BK384" s="5">
        <v>0.78333333333333299</v>
      </c>
      <c r="BL384" s="5">
        <v>0.93333333333333302</v>
      </c>
      <c r="BM384" s="5">
        <v>0.65</v>
      </c>
      <c r="BN384" s="5">
        <v>0.3</v>
      </c>
      <c r="BO384" s="5">
        <v>0.15</v>
      </c>
      <c r="BP384" s="5">
        <v>0.1</v>
      </c>
      <c r="BQ384" s="5">
        <v>0.75</v>
      </c>
      <c r="BR384" s="5">
        <v>0.95</v>
      </c>
      <c r="BS384" s="5">
        <v>0.8</v>
      </c>
      <c r="BT384" s="5">
        <v>0.53333333333333299</v>
      </c>
      <c r="BU384" s="5">
        <v>0.3</v>
      </c>
      <c r="BV384" s="5">
        <v>8.3333333333333301E-2</v>
      </c>
      <c r="BW384" s="5">
        <v>0.05</v>
      </c>
    </row>
    <row r="385" spans="1:75">
      <c r="A385" s="18" t="s">
        <v>383</v>
      </c>
      <c r="B385" s="5">
        <v>82</v>
      </c>
      <c r="C385" s="5" t="s">
        <v>886</v>
      </c>
      <c r="D385" s="5" t="s">
        <v>887</v>
      </c>
      <c r="E385" s="5" t="s">
        <v>892</v>
      </c>
      <c r="F385" s="5">
        <v>0.40745886740001203</v>
      </c>
      <c r="G385" s="5">
        <v>2.8059827209725101E-2</v>
      </c>
      <c r="H385" s="5">
        <v>8.91919397429774E-2</v>
      </c>
      <c r="I385" s="5">
        <v>0.115257160784366</v>
      </c>
      <c r="J385" s="5">
        <v>0.14404142437154599</v>
      </c>
      <c r="K385" s="5">
        <v>0.16134226481991201</v>
      </c>
      <c r="L385" s="5">
        <v>0.14554250770712801</v>
      </c>
      <c r="M385" s="5">
        <v>0.307104698699187</v>
      </c>
      <c r="N385" s="5">
        <v>7.7964312561450103E-2</v>
      </c>
      <c r="O385" s="5">
        <v>0.154048707861624</v>
      </c>
      <c r="P385" s="5">
        <v>0.101076171257188</v>
      </c>
      <c r="Q385" s="5">
        <v>6.6049800693400398E-2</v>
      </c>
      <c r="R385" s="5">
        <v>5.0210569096624101E-2</v>
      </c>
      <c r="S385" s="5">
        <v>4.4095584532480601E-2</v>
      </c>
      <c r="T385" s="5">
        <v>8.7043769147427105E-2</v>
      </c>
      <c r="U385" s="5">
        <v>0.59521877163430703</v>
      </c>
      <c r="V385" s="5">
        <v>0.30802025692368201</v>
      </c>
      <c r="W385" s="5">
        <v>0.14926540068508301</v>
      </c>
      <c r="X385" s="5">
        <v>5.9768847794714898E-2</v>
      </c>
      <c r="Y385" s="5">
        <v>2.81162338072511E-2</v>
      </c>
      <c r="Z385" s="5">
        <v>1.24824338275471E-2</v>
      </c>
      <c r="AA385" s="5">
        <v>0.12684668203209301</v>
      </c>
      <c r="AB385" s="5">
        <v>0.146384032185675</v>
      </c>
      <c r="AC385" s="5">
        <v>0.200811700642643</v>
      </c>
      <c r="AD385" s="5">
        <v>0.118115770570248</v>
      </c>
      <c r="AE385" s="5">
        <v>5.8232970889033897E-2</v>
      </c>
      <c r="AF385" s="5">
        <v>3.1078549448029201E-2</v>
      </c>
      <c r="AG385" s="5">
        <v>1.6210494973361501E-2</v>
      </c>
      <c r="AH385" s="5">
        <v>0.64958009124280403</v>
      </c>
      <c r="AI385" s="5">
        <v>0.54136409070775304</v>
      </c>
      <c r="AJ385" s="5">
        <v>0.25148721034805999</v>
      </c>
      <c r="AK385" s="5">
        <v>0.14215237128921199</v>
      </c>
      <c r="AL385" s="5">
        <v>6.1200053562642E-2</v>
      </c>
      <c r="AM385" s="5">
        <v>2.7441466643193801E-2</v>
      </c>
      <c r="AN385" s="5">
        <v>1.17186894478982E-2</v>
      </c>
      <c r="AO385" s="5">
        <v>0.59082101384041297</v>
      </c>
      <c r="AP385" s="5">
        <v>9.9528551499994095E-2</v>
      </c>
      <c r="AQ385" s="5">
        <v>7.1520894811655203E-2</v>
      </c>
      <c r="AR385" s="5">
        <v>0.119629065540293</v>
      </c>
      <c r="AS385" s="5">
        <v>5.9327703084923397E-2</v>
      </c>
      <c r="AT385" s="5">
        <v>2.9486787199932099E-2</v>
      </c>
      <c r="AU385" s="5">
        <v>1.6326221840467201E-2</v>
      </c>
      <c r="AV385" s="5">
        <v>788.369289523828</v>
      </c>
      <c r="AW385" s="5">
        <v>4.7254837650564898</v>
      </c>
      <c r="AX385" s="5">
        <v>47.748568210491698</v>
      </c>
      <c r="AY385" s="5">
        <v>79.719130626323704</v>
      </c>
      <c r="AZ385" s="5">
        <v>125.543186376807</v>
      </c>
      <c r="BA385" s="5">
        <v>158.385162604931</v>
      </c>
      <c r="BB385" s="5">
        <v>123.82508277213699</v>
      </c>
      <c r="BC385" s="5">
        <v>571.07802112193201</v>
      </c>
      <c r="BD385" s="5">
        <v>36.474214272994899</v>
      </c>
      <c r="BE385" s="5">
        <v>142.376373001171</v>
      </c>
      <c r="BF385" s="5">
        <v>61.310052418616799</v>
      </c>
      <c r="BG385" s="5">
        <v>26.373594395362801</v>
      </c>
      <c r="BH385" s="5">
        <v>15.3498266368956</v>
      </c>
      <c r="BI385" s="5">
        <v>11.982130936437599</v>
      </c>
      <c r="BJ385" s="5">
        <v>0.16666666666666699</v>
      </c>
      <c r="BK385" s="5">
        <v>2.15</v>
      </c>
      <c r="BL385" s="5">
        <v>1.0166666666666699</v>
      </c>
      <c r="BM385" s="5">
        <v>0.61666666666666703</v>
      </c>
      <c r="BN385" s="5">
        <v>0.266666666666667</v>
      </c>
      <c r="BO385" s="5">
        <v>0.15</v>
      </c>
      <c r="BP385" s="5">
        <v>6.6666666666666693E-2</v>
      </c>
      <c r="BQ385" s="5">
        <v>0.15</v>
      </c>
      <c r="BR385" s="5">
        <v>0.91666666666666696</v>
      </c>
      <c r="BS385" s="5">
        <v>0.86666666666666703</v>
      </c>
      <c r="BT385" s="5">
        <v>0.5</v>
      </c>
      <c r="BU385" s="5">
        <v>0.266666666666667</v>
      </c>
      <c r="BV385" s="5">
        <v>0.15</v>
      </c>
      <c r="BW385" s="5">
        <v>8.3333333333333301E-2</v>
      </c>
    </row>
    <row r="386" spans="1:75">
      <c r="A386" s="18" t="s">
        <v>378</v>
      </c>
      <c r="B386" s="5">
        <v>82</v>
      </c>
      <c r="C386" s="5" t="s">
        <v>889</v>
      </c>
      <c r="D386" s="5" t="s">
        <v>888</v>
      </c>
      <c r="E386" s="5" t="s">
        <v>892</v>
      </c>
      <c r="F386" s="5">
        <v>0.34412924614880602</v>
      </c>
      <c r="G386" s="5">
        <v>1.7675884668606701E-2</v>
      </c>
      <c r="H386" s="5">
        <v>9.5094681159071895E-2</v>
      </c>
      <c r="I386" s="5">
        <v>0.13194219332354501</v>
      </c>
      <c r="J386" s="5">
        <v>0.16038303244809099</v>
      </c>
      <c r="K386" s="5">
        <v>0.14789600678756501</v>
      </c>
      <c r="L386" s="5">
        <v>0.133284021188532</v>
      </c>
      <c r="M386" s="5">
        <v>0.23711661922256599</v>
      </c>
      <c r="N386" s="5">
        <v>9.2514206738920093E-2</v>
      </c>
      <c r="O386" s="5">
        <v>0.11623700327179599</v>
      </c>
      <c r="P386" s="5">
        <v>9.4967258761814999E-2</v>
      </c>
      <c r="Q386" s="5">
        <v>7.1983492717254793E-2</v>
      </c>
      <c r="R386" s="5">
        <v>3.9612026194502603E-2</v>
      </c>
      <c r="S386" s="5">
        <v>3.7977202124099198E-2</v>
      </c>
      <c r="T386" s="5">
        <v>0.104937495238663</v>
      </c>
      <c r="U386" s="5">
        <v>0.634106573495965</v>
      </c>
      <c r="V386" s="5">
        <v>0.27700006842694902</v>
      </c>
      <c r="W386" s="5">
        <v>0.129041784504212</v>
      </c>
      <c r="X386" s="5">
        <v>6.4686233437533797E-2</v>
      </c>
      <c r="Y386" s="5">
        <v>2.79935826885911E-2</v>
      </c>
      <c r="Z386" s="5">
        <v>1.3884027232258201E-2</v>
      </c>
      <c r="AA386" s="5">
        <v>0.170838250038264</v>
      </c>
      <c r="AB386" s="5">
        <v>0.16393536161573199</v>
      </c>
      <c r="AC386" s="5">
        <v>0.23820660418592501</v>
      </c>
      <c r="AD386" s="5">
        <v>0.13419377487148501</v>
      </c>
      <c r="AE386" s="5">
        <v>6.27531247176778E-2</v>
      </c>
      <c r="AF386" s="5">
        <v>2.9418478090683702E-2</v>
      </c>
      <c r="AG386" s="5">
        <v>1.0622673429581999E-2</v>
      </c>
      <c r="AH386" s="5">
        <v>0.69705716508205595</v>
      </c>
      <c r="AI386" s="5">
        <v>0.59177190905226296</v>
      </c>
      <c r="AJ386" s="5">
        <v>0.20980694634264199</v>
      </c>
      <c r="AK386" s="5">
        <v>0.12349359481479701</v>
      </c>
      <c r="AL386" s="5">
        <v>6.3808491955494206E-2</v>
      </c>
      <c r="AM386" s="5">
        <v>2.8661015222888098E-2</v>
      </c>
      <c r="AN386" s="5">
        <v>1.30714035233414E-2</v>
      </c>
      <c r="AO386" s="5">
        <v>0.66513231914005599</v>
      </c>
      <c r="AP386" s="5">
        <v>6.1039691175970801E-2</v>
      </c>
      <c r="AQ386" s="5">
        <v>0.144574921952628</v>
      </c>
      <c r="AR386" s="5">
        <v>0.131093873173594</v>
      </c>
      <c r="AS386" s="5">
        <v>5.7722257460389399E-2</v>
      </c>
      <c r="AT386" s="5">
        <v>3.0160451753929202E-2</v>
      </c>
      <c r="AU386" s="5">
        <v>9.3719024907457302E-3</v>
      </c>
      <c r="AV386" s="5">
        <v>685.90276358770495</v>
      </c>
      <c r="AW386" s="5">
        <v>1.87422478320459</v>
      </c>
      <c r="AX386" s="5">
        <v>54.263426627248997</v>
      </c>
      <c r="AY386" s="5">
        <v>104.51925456586299</v>
      </c>
      <c r="AZ386" s="5">
        <v>155.88377736508801</v>
      </c>
      <c r="BA386" s="5">
        <v>134.130190832224</v>
      </c>
      <c r="BB386" s="5">
        <v>113.334357743629</v>
      </c>
      <c r="BC386" s="5">
        <v>331.16678118436698</v>
      </c>
      <c r="BD386" s="5">
        <v>51.360135610672899</v>
      </c>
      <c r="BE386" s="5">
        <v>81.092081839031906</v>
      </c>
      <c r="BF386" s="5">
        <v>54.112782126153299</v>
      </c>
      <c r="BG386" s="5">
        <v>31.240608627497298</v>
      </c>
      <c r="BH386" s="5">
        <v>9.6116982221520093</v>
      </c>
      <c r="BI386" s="5">
        <v>8.5537859361521598</v>
      </c>
      <c r="BJ386" s="5">
        <v>0.25</v>
      </c>
      <c r="BK386" s="5">
        <v>3.75</v>
      </c>
      <c r="BL386" s="5">
        <v>1.0166666666666699</v>
      </c>
      <c r="BM386" s="5">
        <v>0.53333333333333299</v>
      </c>
      <c r="BN386" s="5">
        <v>0.28333333333333299</v>
      </c>
      <c r="BO386" s="5">
        <v>0.133333333333333</v>
      </c>
      <c r="BP386" s="5">
        <v>6.6666666666666693E-2</v>
      </c>
      <c r="BQ386" s="5">
        <v>0.55000000000000004</v>
      </c>
      <c r="BR386" s="5">
        <v>0.98333333333333295</v>
      </c>
      <c r="BS386" s="5">
        <v>0.93333333333333302</v>
      </c>
      <c r="BT386" s="5">
        <v>0.58333333333333304</v>
      </c>
      <c r="BU386" s="5">
        <v>0.3</v>
      </c>
      <c r="BV386" s="5">
        <v>0.133333333333333</v>
      </c>
      <c r="BW386" s="5">
        <v>0.05</v>
      </c>
    </row>
    <row r="387" spans="1:75">
      <c r="A387" s="18" t="s">
        <v>379</v>
      </c>
      <c r="B387" s="5">
        <v>82</v>
      </c>
      <c r="C387" s="5" t="s">
        <v>889</v>
      </c>
      <c r="D387" s="5" t="s">
        <v>888</v>
      </c>
      <c r="E387" s="5" t="s">
        <v>892</v>
      </c>
      <c r="F387" s="5">
        <v>0.51568752592240596</v>
      </c>
      <c r="G387" s="5">
        <v>0.23812208427171899</v>
      </c>
      <c r="H387" s="5">
        <v>0.27366500107416603</v>
      </c>
      <c r="I387" s="5">
        <v>0.124518021461614</v>
      </c>
      <c r="J387" s="5">
        <v>9.8854099579649607E-2</v>
      </c>
      <c r="K387" s="5">
        <v>0.10599978735981801</v>
      </c>
      <c r="L387" s="5">
        <v>8.7221024288363799E-2</v>
      </c>
      <c r="M387" s="5">
        <v>0.31411173163976802</v>
      </c>
      <c r="N387" s="5">
        <v>0.139275289542933</v>
      </c>
      <c r="O387" s="5">
        <v>8.7124431078653794E-2</v>
      </c>
      <c r="P387" s="5">
        <v>0.14147418151662899</v>
      </c>
      <c r="Q387" s="5">
        <v>0.13385257070420201</v>
      </c>
      <c r="R387" s="5">
        <v>5.7217709172303899E-2</v>
      </c>
      <c r="S387" s="5">
        <v>5.5762589199823298E-2</v>
      </c>
      <c r="T387" s="5">
        <v>0.147155608465347</v>
      </c>
      <c r="U387" s="5">
        <v>0.19226485501371299</v>
      </c>
      <c r="V387" s="5">
        <v>0.191511551300869</v>
      </c>
      <c r="W387" s="5">
        <v>0.11160552504351701</v>
      </c>
      <c r="X387" s="5">
        <v>5.4342188663663499E-2</v>
      </c>
      <c r="Y387" s="5">
        <v>2.1538844832578199E-2</v>
      </c>
      <c r="Z387" s="5">
        <v>1.06187739433059E-2</v>
      </c>
      <c r="AA387" s="5">
        <v>0.11987142724253901</v>
      </c>
      <c r="AB387" s="5">
        <v>9.3294506049856105E-2</v>
      </c>
      <c r="AC387" s="5">
        <v>0.20159063327006199</v>
      </c>
      <c r="AD387" s="5">
        <v>0.114916704980083</v>
      </c>
      <c r="AE387" s="5">
        <v>6.6264655824644705E-2</v>
      </c>
      <c r="AF387" s="5">
        <v>3.5762924865590899E-2</v>
      </c>
      <c r="AG387" s="5">
        <v>1.53688223324124E-2</v>
      </c>
      <c r="AH387" s="5">
        <v>0.341113199167765</v>
      </c>
      <c r="AI387" s="5">
        <v>7.7892538523525706E-2</v>
      </c>
      <c r="AJ387" s="5">
        <v>0.12924202185992301</v>
      </c>
      <c r="AK387" s="5">
        <v>0.110201552247912</v>
      </c>
      <c r="AL387" s="5">
        <v>5.02197778728668E-2</v>
      </c>
      <c r="AM387" s="5">
        <v>2.1768758924416001E-2</v>
      </c>
      <c r="AN387" s="5">
        <v>1.1068490788649099E-2</v>
      </c>
      <c r="AO387" s="5">
        <v>0.13505553702908499</v>
      </c>
      <c r="AP387" s="5">
        <v>1.1897241528426999E-2</v>
      </c>
      <c r="AQ387" s="5">
        <v>0.12071842481940501</v>
      </c>
      <c r="AR387" s="5">
        <v>9.9917824250644105E-2</v>
      </c>
      <c r="AS387" s="5">
        <v>6.7264154338770504E-2</v>
      </c>
      <c r="AT387" s="5">
        <v>3.6364827174271801E-2</v>
      </c>
      <c r="AU387" s="5">
        <v>1.58840357950789E-2</v>
      </c>
      <c r="AV387" s="5">
        <v>1180.9497931809599</v>
      </c>
      <c r="AW387" s="5">
        <v>339.93974227476502</v>
      </c>
      <c r="AX387" s="5">
        <v>449.40967138290802</v>
      </c>
      <c r="AY387" s="5">
        <v>93.050849823527898</v>
      </c>
      <c r="AZ387" s="5">
        <v>59.213084945969101</v>
      </c>
      <c r="BA387" s="5">
        <v>68.455987223464405</v>
      </c>
      <c r="BB387" s="5">
        <v>47.643346096059602</v>
      </c>
      <c r="BC387" s="5">
        <v>498.39813611640898</v>
      </c>
      <c r="BD387" s="5">
        <v>116.382149059681</v>
      </c>
      <c r="BE387" s="5">
        <v>45.5469384031761</v>
      </c>
      <c r="BF387" s="5">
        <v>120.164903495761</v>
      </c>
      <c r="BG387" s="5">
        <v>107.293339780664</v>
      </c>
      <c r="BH387" s="5">
        <v>19.701698433126499</v>
      </c>
      <c r="BI387" s="5">
        <v>19.098174052054802</v>
      </c>
      <c r="BJ387" s="5">
        <v>0.7</v>
      </c>
      <c r="BK387" s="5">
        <v>0.81666666666666698</v>
      </c>
      <c r="BL387" s="5">
        <v>0.78333333333333299</v>
      </c>
      <c r="BM387" s="5">
        <v>0.483333333333333</v>
      </c>
      <c r="BN387" s="5">
        <v>0.28333333333333299</v>
      </c>
      <c r="BO387" s="5">
        <v>0.116666666666667</v>
      </c>
      <c r="BP387" s="5">
        <v>0.05</v>
      </c>
      <c r="BQ387" s="5">
        <v>0.51666666666666705</v>
      </c>
      <c r="BR387" s="5">
        <v>0.83333333333333304</v>
      </c>
      <c r="BS387" s="5">
        <v>0.75</v>
      </c>
      <c r="BT387" s="5">
        <v>0.51666666666666705</v>
      </c>
      <c r="BU387" s="5">
        <v>0.33333333333333298</v>
      </c>
      <c r="BV387" s="5">
        <v>0.18333333333333299</v>
      </c>
      <c r="BW387" s="5">
        <v>8.3333333333333301E-2</v>
      </c>
    </row>
    <row r="388" spans="1:75">
      <c r="A388" s="18" t="s">
        <v>380</v>
      </c>
      <c r="B388" s="5">
        <v>82</v>
      </c>
      <c r="C388" s="5" t="s">
        <v>889</v>
      </c>
      <c r="D388" s="5" t="s">
        <v>888</v>
      </c>
      <c r="E388" s="5" t="s">
        <v>892</v>
      </c>
      <c r="F388" s="5">
        <v>0.63359005061003804</v>
      </c>
      <c r="G388" s="5">
        <v>9.9127226791346598E-2</v>
      </c>
      <c r="H388" s="5">
        <v>0.23288251693206999</v>
      </c>
      <c r="I388" s="5">
        <v>0.141865250932461</v>
      </c>
      <c r="J388" s="5">
        <v>0.32585701464057498</v>
      </c>
      <c r="K388" s="5">
        <v>0.28317616271264201</v>
      </c>
      <c r="L388" s="5">
        <v>0.12876100486153999</v>
      </c>
      <c r="M388" s="5">
        <v>0.46676325382020301</v>
      </c>
      <c r="N388" s="5">
        <v>7.6214366176833798E-3</v>
      </c>
      <c r="O388" s="5">
        <v>8.5885812872909306E-2</v>
      </c>
      <c r="P388" s="5">
        <v>0.100542424342906</v>
      </c>
      <c r="Q388" s="5">
        <v>0.170606722670058</v>
      </c>
      <c r="R388" s="5">
        <v>0.15377160691819899</v>
      </c>
      <c r="S388" s="5">
        <v>8.9144988371998302E-2</v>
      </c>
      <c r="T388" s="5">
        <v>8.82445720682528E-2</v>
      </c>
      <c r="U388" s="5">
        <v>0.27002188811661199</v>
      </c>
      <c r="V388" s="5">
        <v>0.190443675843255</v>
      </c>
      <c r="W388" s="5">
        <v>0.117140644588643</v>
      </c>
      <c r="X388" s="5">
        <v>2.5719436294425999E-2</v>
      </c>
      <c r="Y388" s="5">
        <v>2.1474741255272701E-2</v>
      </c>
      <c r="Z388" s="5">
        <v>1.4049516358760601E-2</v>
      </c>
      <c r="AA388" s="5">
        <v>5.60743354409814E-2</v>
      </c>
      <c r="AB388" s="5">
        <v>0.62218226747611705</v>
      </c>
      <c r="AC388" s="5">
        <v>0.26155799762822302</v>
      </c>
      <c r="AD388" s="5">
        <v>0.13012821517725801</v>
      </c>
      <c r="AE388" s="5">
        <v>5.6899555712580402E-2</v>
      </c>
      <c r="AF388" s="5">
        <v>3.1618825882498799E-2</v>
      </c>
      <c r="AG388" s="5">
        <v>1.5071130671096901E-2</v>
      </c>
      <c r="AH388" s="5">
        <v>0.48038951450964901</v>
      </c>
      <c r="AI388" s="5">
        <v>0.126708896136764</v>
      </c>
      <c r="AJ388" s="5">
        <v>0.136831758482301</v>
      </c>
      <c r="AK388" s="5">
        <v>0.113342858765601</v>
      </c>
      <c r="AL388" s="5">
        <v>2.71565231390676E-2</v>
      </c>
      <c r="AM388" s="5">
        <v>2.1732994357281401E-2</v>
      </c>
      <c r="AN388" s="5">
        <v>1.4300522966815599E-2</v>
      </c>
      <c r="AO388" s="5">
        <v>0.31120312321641402</v>
      </c>
      <c r="AP388" s="5">
        <v>0.55888179006411198</v>
      </c>
      <c r="AQ388" s="5">
        <v>0.15868071721646801</v>
      </c>
      <c r="AR388" s="5">
        <v>0.12262279010081401</v>
      </c>
      <c r="AS388" s="5">
        <v>5.7451309894403099E-2</v>
      </c>
      <c r="AT388" s="5">
        <v>3.0927386247259998E-2</v>
      </c>
      <c r="AU388" s="5">
        <v>1.4447155309582601E-2</v>
      </c>
      <c r="AV388" s="5">
        <v>1968.97528920839</v>
      </c>
      <c r="AW388" s="5">
        <v>59.006400932262302</v>
      </c>
      <c r="AX388" s="5">
        <v>325.73261617563702</v>
      </c>
      <c r="AY388" s="5">
        <v>120.313342180619</v>
      </c>
      <c r="AZ388" s="5">
        <v>643.59492907534604</v>
      </c>
      <c r="BA388" s="5">
        <v>497.42282888549403</v>
      </c>
      <c r="BB388" s="5">
        <v>99.4285309825908</v>
      </c>
      <c r="BC388" s="5">
        <v>640.84026366414298</v>
      </c>
      <c r="BD388" s="5">
        <v>0.34861123063778499</v>
      </c>
      <c r="BE388" s="5">
        <v>44.221935598798403</v>
      </c>
      <c r="BF388" s="5">
        <v>60.803717215640198</v>
      </c>
      <c r="BG388" s="5">
        <v>174.78134627563301</v>
      </c>
      <c r="BH388" s="5">
        <v>141.888910243732</v>
      </c>
      <c r="BI388" s="5">
        <v>49.7300194865213</v>
      </c>
      <c r="BJ388" s="5">
        <v>0.16666666666666699</v>
      </c>
      <c r="BK388" s="5">
        <v>1.1000000000000001</v>
      </c>
      <c r="BL388" s="5">
        <v>0.75</v>
      </c>
      <c r="BM388" s="5">
        <v>0.51666666666666705</v>
      </c>
      <c r="BN388" s="5">
        <v>0.116666666666667</v>
      </c>
      <c r="BO388" s="5">
        <v>0.116666666666667</v>
      </c>
      <c r="BP388" s="5">
        <v>6.6666666666666693E-2</v>
      </c>
      <c r="BQ388" s="5">
        <v>0.233333333333333</v>
      </c>
      <c r="BR388" s="5">
        <v>3.8333333333333299</v>
      </c>
      <c r="BS388" s="5">
        <v>1.0333333333333301</v>
      </c>
      <c r="BT388" s="5">
        <v>0.53333333333333299</v>
      </c>
      <c r="BU388" s="5">
        <v>0.28333333333333299</v>
      </c>
      <c r="BV388" s="5">
        <v>0.15</v>
      </c>
      <c r="BW388" s="5">
        <v>6.6666666666666693E-2</v>
      </c>
    </row>
    <row r="389" spans="1:75">
      <c r="A389" s="18" t="s">
        <v>384</v>
      </c>
      <c r="B389" s="5">
        <v>82</v>
      </c>
      <c r="C389" s="5" t="s">
        <v>886</v>
      </c>
      <c r="D389" s="5" t="s">
        <v>888</v>
      </c>
      <c r="E389" s="5" t="s">
        <v>892</v>
      </c>
      <c r="F389" s="5">
        <v>0.40292378907103599</v>
      </c>
      <c r="G389" s="5">
        <v>4.8389533722516101E-2</v>
      </c>
      <c r="H389" s="5">
        <v>0.15919853125297201</v>
      </c>
      <c r="I389" s="5">
        <v>0.14487411372252099</v>
      </c>
      <c r="J389" s="5">
        <v>0.15684278995183801</v>
      </c>
      <c r="K389" s="5">
        <v>0.17746282627054</v>
      </c>
      <c r="L389" s="5">
        <v>0.26232119280791</v>
      </c>
      <c r="M389" s="5">
        <v>0.27727293365500999</v>
      </c>
      <c r="N389" s="5">
        <v>5.2014611569983098E-2</v>
      </c>
      <c r="O389" s="5">
        <v>6.9007016689445005E-2</v>
      </c>
      <c r="P389" s="5">
        <v>0.155746380550043</v>
      </c>
      <c r="Q389" s="5">
        <v>0.137629506676682</v>
      </c>
      <c r="R389" s="5">
        <v>6.8626657469093993E-2</v>
      </c>
      <c r="S389" s="5">
        <v>9.3921081477487497E-2</v>
      </c>
      <c r="T389" s="5">
        <v>0.104799250293678</v>
      </c>
      <c r="U389" s="5">
        <v>0.38920581419322697</v>
      </c>
      <c r="V389" s="5">
        <v>0.220540186322013</v>
      </c>
      <c r="W389" s="5">
        <v>0.105170822025323</v>
      </c>
      <c r="X389" s="5">
        <v>5.7043628841978201E-2</v>
      </c>
      <c r="Y389" s="5">
        <v>2.5986785469001E-2</v>
      </c>
      <c r="Z389" s="5">
        <v>1.02261264629102E-2</v>
      </c>
      <c r="AA389" s="5">
        <v>9.0934270660703503E-2</v>
      </c>
      <c r="AB389" s="5">
        <v>0.145895867736972</v>
      </c>
      <c r="AC389" s="5">
        <v>0.23076027346278799</v>
      </c>
      <c r="AD389" s="5">
        <v>7.8778830684061302E-2</v>
      </c>
      <c r="AE389" s="5">
        <v>4.6387912140749797E-2</v>
      </c>
      <c r="AF389" s="5">
        <v>3.0925759617914699E-2</v>
      </c>
      <c r="AG389" s="5">
        <v>1.2776826256364801E-2</v>
      </c>
      <c r="AH389" s="5">
        <v>0.57057739895542503</v>
      </c>
      <c r="AI389" s="5">
        <v>0.22980116036010001</v>
      </c>
      <c r="AJ389" s="5">
        <v>0.16152007029993801</v>
      </c>
      <c r="AK389" s="5">
        <v>9.9014435207236906E-2</v>
      </c>
      <c r="AL389" s="5">
        <v>5.5181978781113902E-2</v>
      </c>
      <c r="AM389" s="5">
        <v>2.4930719996647002E-2</v>
      </c>
      <c r="AN389" s="5">
        <v>9.29730539456693E-3</v>
      </c>
      <c r="AO389" s="5">
        <v>0.45694657211550099</v>
      </c>
      <c r="AP389" s="5">
        <v>6.5145378229943998E-2</v>
      </c>
      <c r="AQ389" s="5">
        <v>0.15053042437759501</v>
      </c>
      <c r="AR389" s="5">
        <v>6.4293293696862902E-2</v>
      </c>
      <c r="AS389" s="5">
        <v>4.7121695750961597E-2</v>
      </c>
      <c r="AT389" s="5">
        <v>3.04244808718773E-2</v>
      </c>
      <c r="AU389" s="5">
        <v>1.15877394059428E-2</v>
      </c>
      <c r="AV389" s="5">
        <v>994.13374810944902</v>
      </c>
      <c r="AW389" s="5">
        <v>14.0507003100213</v>
      </c>
      <c r="AX389" s="5">
        <v>152.03390867221401</v>
      </c>
      <c r="AY389" s="5">
        <v>125.274521598775</v>
      </c>
      <c r="AZ389" s="5">
        <v>148.140545668492</v>
      </c>
      <c r="BA389" s="5">
        <v>188.39266752633</v>
      </c>
      <c r="BB389" s="5">
        <v>412.17685431007902</v>
      </c>
      <c r="BC389" s="5">
        <v>407.387760078312</v>
      </c>
      <c r="BD389" s="5">
        <v>16.246191631238499</v>
      </c>
      <c r="BE389" s="5">
        <v>28.568860312700401</v>
      </c>
      <c r="BF389" s="5">
        <v>146.163698591133</v>
      </c>
      <c r="BG389" s="5">
        <v>113.322838575929</v>
      </c>
      <c r="BH389" s="5">
        <v>28.478792406741299</v>
      </c>
      <c r="BI389" s="5">
        <v>52.407191155179802</v>
      </c>
      <c r="BJ389" s="5">
        <v>0.21666666666666701</v>
      </c>
      <c r="BK389" s="5">
        <v>1.2166666666666699</v>
      </c>
      <c r="BL389" s="5">
        <v>0.81666666666666698</v>
      </c>
      <c r="BM389" s="5">
        <v>0.45</v>
      </c>
      <c r="BN389" s="5">
        <v>0.266666666666667</v>
      </c>
      <c r="BO389" s="5">
        <v>0.133333333333333</v>
      </c>
      <c r="BP389" s="5">
        <v>0.05</v>
      </c>
      <c r="BQ389" s="5">
        <v>0.3</v>
      </c>
      <c r="BR389" s="5">
        <v>0.96666666666666701</v>
      </c>
      <c r="BS389" s="5">
        <v>0.83333333333333304</v>
      </c>
      <c r="BT389" s="5">
        <v>0.31666666666666698</v>
      </c>
      <c r="BU389" s="5">
        <v>0.2</v>
      </c>
      <c r="BV389" s="5">
        <v>0.16666666666666699</v>
      </c>
      <c r="BW389" s="5">
        <v>6.6666666666666693E-2</v>
      </c>
    </row>
    <row r="390" spans="1:75">
      <c r="A390" s="18" t="s">
        <v>385</v>
      </c>
      <c r="B390" s="5">
        <v>82</v>
      </c>
      <c r="C390" s="5" t="s">
        <v>886</v>
      </c>
      <c r="D390" s="5" t="s">
        <v>888</v>
      </c>
      <c r="E390" s="5" t="s">
        <v>892</v>
      </c>
      <c r="F390" s="5">
        <v>0.485099295336551</v>
      </c>
      <c r="G390" s="5">
        <v>2.5065640595969201E-2</v>
      </c>
      <c r="H390" s="5">
        <v>7.3985205743648502E-2</v>
      </c>
      <c r="I390" s="5">
        <v>8.7303273193379105E-2</v>
      </c>
      <c r="J390" s="5">
        <v>6.82995001622963E-2</v>
      </c>
      <c r="K390" s="5">
        <v>0.148482117251624</v>
      </c>
      <c r="L390" s="5">
        <v>0.17172783834283201</v>
      </c>
      <c r="M390" s="5">
        <v>0.30442905602125198</v>
      </c>
      <c r="N390" s="5">
        <v>2.4294605804713001E-2</v>
      </c>
      <c r="O390" s="5">
        <v>4.63104492870492E-2</v>
      </c>
      <c r="P390" s="5">
        <v>4.8941156248361303E-2</v>
      </c>
      <c r="Q390" s="5">
        <v>8.2615995165218697E-2</v>
      </c>
      <c r="R390" s="5">
        <v>9.8759886750128298E-2</v>
      </c>
      <c r="S390" s="5">
        <v>7.5703874639352298E-2</v>
      </c>
      <c r="T390" s="5">
        <v>7.1036661970772297E-2</v>
      </c>
      <c r="U390" s="5">
        <v>0.60764083793432999</v>
      </c>
      <c r="V390" s="5">
        <v>0.40271684126069102</v>
      </c>
      <c r="W390" s="5">
        <v>0.196167177905437</v>
      </c>
      <c r="X390" s="5">
        <v>8.4931416398989601E-2</v>
      </c>
      <c r="Y390" s="5">
        <v>3.4708524739372103E-2</v>
      </c>
      <c r="Z390" s="5">
        <v>1.63902463532168E-2</v>
      </c>
      <c r="AA390" s="5">
        <v>6.05190248967689E-2</v>
      </c>
      <c r="AB390" s="5">
        <v>0.46372493476596999</v>
      </c>
      <c r="AC390" s="5">
        <v>0.316937332299768</v>
      </c>
      <c r="AD390" s="5">
        <v>0.14896849936950499</v>
      </c>
      <c r="AE390" s="5">
        <v>6.2003320424602201E-2</v>
      </c>
      <c r="AF390" s="5">
        <v>2.5097403157301901E-2</v>
      </c>
      <c r="AG390" s="5">
        <v>1.21944469290289E-2</v>
      </c>
      <c r="AH390" s="5">
        <v>0.63114034932786101</v>
      </c>
      <c r="AI390" s="5">
        <v>0.53863943706580697</v>
      </c>
      <c r="AJ390" s="5">
        <v>0.35769975326666997</v>
      </c>
      <c r="AK390" s="5">
        <v>0.18424910468863201</v>
      </c>
      <c r="AL390" s="5">
        <v>8.5390974614303797E-2</v>
      </c>
      <c r="AM390" s="5">
        <v>3.4446591012049499E-2</v>
      </c>
      <c r="AN390" s="5">
        <v>1.4979592219735801E-2</v>
      </c>
      <c r="AO390" s="5">
        <v>0.56265189051537401</v>
      </c>
      <c r="AP390" s="5">
        <v>0.321992411287013</v>
      </c>
      <c r="AQ390" s="5">
        <v>0.227371468628424</v>
      </c>
      <c r="AR390" s="5">
        <v>0.14670605576492901</v>
      </c>
      <c r="AS390" s="5">
        <v>6.21789051381774E-2</v>
      </c>
      <c r="AT390" s="5">
        <v>2.49680319370034E-2</v>
      </c>
      <c r="AU390" s="5">
        <v>1.0672018158697999E-2</v>
      </c>
      <c r="AV390" s="5">
        <v>1495.0367849163399</v>
      </c>
      <c r="AW390" s="5">
        <v>3.7695667846693302</v>
      </c>
      <c r="AX390" s="5">
        <v>32.860577152328602</v>
      </c>
      <c r="AY390" s="5">
        <v>45.722941657176399</v>
      </c>
      <c r="AZ390" s="5">
        <v>28.2033416911699</v>
      </c>
      <c r="BA390" s="5">
        <v>134.33264271095101</v>
      </c>
      <c r="BB390" s="5">
        <v>180.86541667018599</v>
      </c>
      <c r="BC390" s="5">
        <v>237.59766967773399</v>
      </c>
      <c r="BD390" s="5">
        <v>3.54356495223881</v>
      </c>
      <c r="BE390" s="5">
        <v>12.8735632162846</v>
      </c>
      <c r="BF390" s="5">
        <v>14.351937507249</v>
      </c>
      <c r="BG390" s="5">
        <v>40.887381511357503</v>
      </c>
      <c r="BH390" s="5">
        <v>59.392015750208799</v>
      </c>
      <c r="BI390" s="5">
        <v>35.963006105078499</v>
      </c>
      <c r="BJ390" s="5">
        <v>6.6666666666666693E-2</v>
      </c>
      <c r="BK390" s="5">
        <v>2.95</v>
      </c>
      <c r="BL390" s="5">
        <v>1.3333333333333299</v>
      </c>
      <c r="BM390" s="5">
        <v>0.75</v>
      </c>
      <c r="BN390" s="5">
        <v>0.36666666666666697</v>
      </c>
      <c r="BO390" s="5">
        <v>0.16666666666666699</v>
      </c>
      <c r="BP390" s="5">
        <v>8.3333333333333301E-2</v>
      </c>
      <c r="BQ390" s="5">
        <v>0.16666666666666699</v>
      </c>
      <c r="BR390" s="5">
        <v>1.61666666666667</v>
      </c>
      <c r="BS390" s="5">
        <v>1.11666666666667</v>
      </c>
      <c r="BT390" s="5">
        <v>0.55000000000000004</v>
      </c>
      <c r="BU390" s="5">
        <v>0.31666666666666698</v>
      </c>
      <c r="BV390" s="5">
        <v>0.116666666666667</v>
      </c>
      <c r="BW390" s="5">
        <v>6.6666666666666693E-2</v>
      </c>
    </row>
    <row r="391" spans="1:75">
      <c r="A391" s="18" t="s">
        <v>386</v>
      </c>
      <c r="B391" s="5">
        <v>82</v>
      </c>
      <c r="C391" s="5" t="s">
        <v>886</v>
      </c>
      <c r="D391" s="5" t="s">
        <v>888</v>
      </c>
      <c r="E391" s="5" t="s">
        <v>892</v>
      </c>
      <c r="F391" s="5">
        <v>0.55519168013759101</v>
      </c>
      <c r="G391" s="5">
        <v>3.8086811105127197E-2</v>
      </c>
      <c r="H391" s="5">
        <v>6.8351685033425605E-2</v>
      </c>
      <c r="I391" s="5">
        <v>8.2031600066972105E-2</v>
      </c>
      <c r="J391" s="5">
        <v>0.16228065059013899</v>
      </c>
      <c r="K391" s="5">
        <v>0.19274828727992599</v>
      </c>
      <c r="L391" s="5">
        <v>9.7913606807786505E-2</v>
      </c>
      <c r="M391" s="5">
        <v>0.30668495039719201</v>
      </c>
      <c r="N391" s="5">
        <v>2.71394552498266E-2</v>
      </c>
      <c r="O391" s="5">
        <v>5.0969576037403402E-2</v>
      </c>
      <c r="P391" s="5">
        <v>7.2648723046429095E-2</v>
      </c>
      <c r="Q391" s="5">
        <v>0.11177227454929101</v>
      </c>
      <c r="R391" s="5">
        <v>0.110421851379091</v>
      </c>
      <c r="S391" s="5">
        <v>9.8249853357484707E-2</v>
      </c>
      <c r="T391" s="5">
        <v>6.4742936568145601E-2</v>
      </c>
      <c r="U391" s="5">
        <v>0.57077468370608397</v>
      </c>
      <c r="V391" s="5">
        <v>0.38500246337511301</v>
      </c>
      <c r="W391" s="5">
        <v>0.206654670745822</v>
      </c>
      <c r="X391" s="5">
        <v>5.1300836726275702E-2</v>
      </c>
      <c r="Y391" s="5">
        <v>2.7969129519838501E-2</v>
      </c>
      <c r="Z391" s="5">
        <v>1.54766004504681E-2</v>
      </c>
      <c r="AA391" s="5">
        <v>6.8327314952298004E-2</v>
      </c>
      <c r="AB391" s="5">
        <v>0.442755610958943</v>
      </c>
      <c r="AC391" s="5">
        <v>0.31804037047987199</v>
      </c>
      <c r="AD391" s="5">
        <v>0.110656879003488</v>
      </c>
      <c r="AE391" s="5">
        <v>4.6526424153443997E-2</v>
      </c>
      <c r="AF391" s="5">
        <v>2.9701473710485701E-2</v>
      </c>
      <c r="AG391" s="5">
        <v>1.24340650778252E-2</v>
      </c>
      <c r="AH391" s="5">
        <v>0.58551578685352001</v>
      </c>
      <c r="AI391" s="5">
        <v>0.480115528673346</v>
      </c>
      <c r="AJ391" s="5">
        <v>0.31133732404528403</v>
      </c>
      <c r="AK391" s="5">
        <v>0.19102905586266899</v>
      </c>
      <c r="AL391" s="5">
        <v>5.2529490201421503E-2</v>
      </c>
      <c r="AM391" s="5">
        <v>2.7092223383634199E-2</v>
      </c>
      <c r="AN391" s="5">
        <v>1.6026533406834801E-2</v>
      </c>
      <c r="AO391" s="5">
        <v>0.50354690749932995</v>
      </c>
      <c r="AP391" s="5">
        <v>0.27130421575625702</v>
      </c>
      <c r="AQ391" s="5">
        <v>0.23350855864867001</v>
      </c>
      <c r="AR391" s="5">
        <v>9.7213593223136205E-2</v>
      </c>
      <c r="AS391" s="5">
        <v>4.0591001021221797E-2</v>
      </c>
      <c r="AT391" s="5">
        <v>2.7363388297347899E-2</v>
      </c>
      <c r="AU391" s="5">
        <v>1.28227822343403E-2</v>
      </c>
      <c r="AV391" s="5">
        <v>1422.65448534232</v>
      </c>
      <c r="AW391" s="5">
        <v>8.7062477678717691</v>
      </c>
      <c r="AX391" s="5">
        <v>28.044268373218902</v>
      </c>
      <c r="AY391" s="5">
        <v>40.451076912750402</v>
      </c>
      <c r="AZ391" s="5">
        <v>160.746194626809</v>
      </c>
      <c r="BA391" s="5">
        <v>219.62793189083899</v>
      </c>
      <c r="BB391" s="5">
        <v>59.478213723479001</v>
      </c>
      <c r="BC391" s="5">
        <v>429.78698788022899</v>
      </c>
      <c r="BD391" s="5">
        <v>4.4205340490624199</v>
      </c>
      <c r="BE391" s="5">
        <v>15.5539181527139</v>
      </c>
      <c r="BF391" s="5">
        <v>32.058852257970699</v>
      </c>
      <c r="BG391" s="5">
        <v>76.346705798138004</v>
      </c>
      <c r="BH391" s="5">
        <v>73.308687706799404</v>
      </c>
      <c r="BI391" s="5">
        <v>59.793289478730898</v>
      </c>
      <c r="BJ391" s="5">
        <v>0.1</v>
      </c>
      <c r="BK391" s="5">
        <v>2.4833333333333298</v>
      </c>
      <c r="BL391" s="5">
        <v>1.2666666666666699</v>
      </c>
      <c r="BM391" s="5">
        <v>0.8</v>
      </c>
      <c r="BN391" s="5">
        <v>0.233333333333333</v>
      </c>
      <c r="BO391" s="5">
        <v>0.15</v>
      </c>
      <c r="BP391" s="5">
        <v>8.3333333333333301E-2</v>
      </c>
      <c r="BQ391" s="5">
        <v>0.133333333333333</v>
      </c>
      <c r="BR391" s="5">
        <v>1.68333333333333</v>
      </c>
      <c r="BS391" s="5">
        <v>1.11666666666667</v>
      </c>
      <c r="BT391" s="5">
        <v>0.35</v>
      </c>
      <c r="BU391" s="5">
        <v>0.2</v>
      </c>
      <c r="BV391" s="5">
        <v>0.15</v>
      </c>
      <c r="BW391" s="5">
        <v>0.05</v>
      </c>
    </row>
    <row r="392" spans="1:75">
      <c r="A392" s="18" t="s">
        <v>393</v>
      </c>
      <c r="B392" s="5">
        <v>83</v>
      </c>
      <c r="C392" s="5" t="s">
        <v>889</v>
      </c>
      <c r="D392" s="5" t="s">
        <v>887</v>
      </c>
      <c r="E392" s="20" t="s">
        <v>975</v>
      </c>
      <c r="F392" s="5">
        <v>0.43270045757905901</v>
      </c>
      <c r="G392" s="5">
        <v>4.18821502615499E-2</v>
      </c>
      <c r="H392" s="5">
        <v>8.3479166619397804E-2</v>
      </c>
      <c r="I392" s="5">
        <v>8.3341250581832699E-2</v>
      </c>
      <c r="J392" s="5">
        <v>0.140305820715174</v>
      </c>
      <c r="K392" s="5">
        <v>0.13515923652254</v>
      </c>
      <c r="L392" s="5">
        <v>0.308748328941225</v>
      </c>
      <c r="M392" s="5">
        <v>0.25098244749380999</v>
      </c>
      <c r="N392" s="5">
        <v>2.3174247729502301E-2</v>
      </c>
      <c r="O392" s="5">
        <v>3.06821830352965E-2</v>
      </c>
      <c r="P392" s="5">
        <v>3.48682407626855E-2</v>
      </c>
      <c r="Q392" s="5">
        <v>0.12690000956867001</v>
      </c>
      <c r="R392" s="5">
        <v>0.112452890936127</v>
      </c>
      <c r="S392" s="5">
        <v>9.2376238689937898E-2</v>
      </c>
      <c r="T392" s="5">
        <v>0.10151213737154501</v>
      </c>
      <c r="U392" s="5">
        <v>0.55195952029945095</v>
      </c>
      <c r="V392" s="5">
        <v>0.40136087725195102</v>
      </c>
      <c r="W392" s="5">
        <v>0.23237398890827099</v>
      </c>
      <c r="X392" s="5">
        <v>7.7225009876730893E-2</v>
      </c>
      <c r="Y392" s="5">
        <v>3.9734249990284201E-2</v>
      </c>
      <c r="Z392" s="5">
        <v>1.7616725714563901E-2</v>
      </c>
      <c r="AA392" s="5">
        <v>7.3560594943528707E-2</v>
      </c>
      <c r="AB392" s="5">
        <v>0.41602770580877302</v>
      </c>
      <c r="AC392" s="5">
        <v>0.41262817728685602</v>
      </c>
      <c r="AD392" s="5">
        <v>0.220958591922811</v>
      </c>
      <c r="AE392" s="5">
        <v>4.8790367889270901E-2</v>
      </c>
      <c r="AF392" s="5">
        <v>3.1546848930021902E-2</v>
      </c>
      <c r="AG392" s="5">
        <v>1.40546774134687E-2</v>
      </c>
      <c r="AH392" s="5">
        <v>0.60344721907100596</v>
      </c>
      <c r="AI392" s="5">
        <v>0.456025998686655</v>
      </c>
      <c r="AJ392" s="5">
        <v>0.33067923978666097</v>
      </c>
      <c r="AK392" s="5">
        <v>0.22867668336921501</v>
      </c>
      <c r="AL392" s="5">
        <v>7.4322431029881106E-2</v>
      </c>
      <c r="AM392" s="5">
        <v>4.02412148806909E-2</v>
      </c>
      <c r="AN392" s="5">
        <v>1.7932011273636202E-2</v>
      </c>
      <c r="AO392" s="5">
        <v>0.45016736495919701</v>
      </c>
      <c r="AP392" s="5">
        <v>0.24539146874419601</v>
      </c>
      <c r="AQ392" s="5">
        <v>0.34523264233386403</v>
      </c>
      <c r="AR392" s="5">
        <v>0.208109734172302</v>
      </c>
      <c r="AS392" s="5">
        <v>4.16109188266333E-2</v>
      </c>
      <c r="AT392" s="5">
        <v>3.1217034630718898E-2</v>
      </c>
      <c r="AU392" s="5">
        <v>1.38437320983269E-2</v>
      </c>
      <c r="AV392" s="5">
        <v>998.923455039126</v>
      </c>
      <c r="AW392" s="5">
        <v>10.5297557409445</v>
      </c>
      <c r="AX392" s="5">
        <v>41.7763354662547</v>
      </c>
      <c r="AY392" s="5">
        <v>41.678608645278501</v>
      </c>
      <c r="AZ392" s="5">
        <v>119.540990827792</v>
      </c>
      <c r="BA392" s="5">
        <v>110.904492986029</v>
      </c>
      <c r="BB392" s="5">
        <v>584.70781294162396</v>
      </c>
      <c r="BC392" s="5">
        <v>300.07548760309498</v>
      </c>
      <c r="BD392" s="5">
        <v>3.2232366509407102</v>
      </c>
      <c r="BE392" s="5">
        <v>5.6493036259729799</v>
      </c>
      <c r="BF392" s="5">
        <v>7.2969962499533603</v>
      </c>
      <c r="BG392" s="5">
        <v>98.009399478928799</v>
      </c>
      <c r="BH392" s="5">
        <v>74.915233205611003</v>
      </c>
      <c r="BI392" s="5">
        <v>53.236898749375101</v>
      </c>
      <c r="BJ392" s="5">
        <v>0.133333333333333</v>
      </c>
      <c r="BK392" s="5">
        <v>1.9833333333333301</v>
      </c>
      <c r="BL392" s="5">
        <v>1.31666666666667</v>
      </c>
      <c r="BM392" s="5">
        <v>0.9</v>
      </c>
      <c r="BN392" s="5">
        <v>0.31666666666666698</v>
      </c>
      <c r="BO392" s="5">
        <v>0.18333333333333299</v>
      </c>
      <c r="BP392" s="5">
        <v>8.3333333333333301E-2</v>
      </c>
      <c r="BQ392" s="5">
        <v>0.16666666666666699</v>
      </c>
      <c r="BR392" s="5">
        <v>1.8333333333333299</v>
      </c>
      <c r="BS392" s="5">
        <v>1.38333333333333</v>
      </c>
      <c r="BT392" s="5">
        <v>0.83333333333333304</v>
      </c>
      <c r="BU392" s="5">
        <v>0.233333333333333</v>
      </c>
      <c r="BV392" s="5">
        <v>0.16666666666666699</v>
      </c>
      <c r="BW392" s="5">
        <v>6.6666666666666693E-2</v>
      </c>
    </row>
    <row r="393" spans="1:75">
      <c r="A393" s="18" t="s">
        <v>394</v>
      </c>
      <c r="B393" s="5">
        <v>83</v>
      </c>
      <c r="C393" s="5" t="s">
        <v>889</v>
      </c>
      <c r="D393" s="5" t="s">
        <v>887</v>
      </c>
      <c r="E393" s="20" t="s">
        <v>975</v>
      </c>
      <c r="F393" s="5">
        <v>0.326168657403897</v>
      </c>
      <c r="G393" s="5">
        <v>1.80125005227889E-2</v>
      </c>
      <c r="H393" s="5">
        <v>6.4071908476027103E-2</v>
      </c>
      <c r="I393" s="5">
        <v>9.1153983985697101E-2</v>
      </c>
      <c r="J393" s="5">
        <v>0.118884146011094</v>
      </c>
      <c r="K393" s="5">
        <v>0.14914459127025401</v>
      </c>
      <c r="L393" s="5">
        <v>0.110511743814908</v>
      </c>
      <c r="M393" s="5">
        <v>0.22096174647181799</v>
      </c>
      <c r="N393" s="5">
        <v>9.7643403912162398E-3</v>
      </c>
      <c r="O393" s="5">
        <v>4.6322931247779503E-2</v>
      </c>
      <c r="P393" s="5">
        <v>0.10245138688013899</v>
      </c>
      <c r="Q393" s="5">
        <v>8.4765208103426401E-2</v>
      </c>
      <c r="R393" s="5">
        <v>6.3247795519560501E-2</v>
      </c>
      <c r="S393" s="5">
        <v>8.9402372719115594E-2</v>
      </c>
      <c r="T393" s="5">
        <v>0.103685328244849</v>
      </c>
      <c r="U393" s="5">
        <v>0.63812739170890898</v>
      </c>
      <c r="V393" s="5">
        <v>0.35073720462110403</v>
      </c>
      <c r="W393" s="5">
        <v>0.18826171081228299</v>
      </c>
      <c r="X393" s="5">
        <v>6.4531145496672604E-2</v>
      </c>
      <c r="Y393" s="5">
        <v>3.6085943968519697E-2</v>
      </c>
      <c r="Z393" s="5">
        <v>1.6578023469035599E-2</v>
      </c>
      <c r="AA393" s="5">
        <v>0.1089450144778</v>
      </c>
      <c r="AB393" s="5">
        <v>0.64205391740329698</v>
      </c>
      <c r="AC393" s="5">
        <v>0.27330883369752101</v>
      </c>
      <c r="AD393" s="5">
        <v>0.14562232473453099</v>
      </c>
      <c r="AE393" s="5">
        <v>7.8511352149071498E-2</v>
      </c>
      <c r="AF393" s="5">
        <v>4.3232318772716799E-2</v>
      </c>
      <c r="AG393" s="5">
        <v>1.12257758864511E-2</v>
      </c>
      <c r="AH393" s="5">
        <v>0.76740697183232298</v>
      </c>
      <c r="AI393" s="5">
        <v>0.599524624696955</v>
      </c>
      <c r="AJ393" s="5">
        <v>0.25959251453112198</v>
      </c>
      <c r="AK393" s="5">
        <v>0.17515356148710701</v>
      </c>
      <c r="AL393" s="5">
        <v>6.6572466568106406E-2</v>
      </c>
      <c r="AM393" s="5">
        <v>3.58407556335806E-2</v>
      </c>
      <c r="AN393" s="5">
        <v>1.7152925430513399E-2</v>
      </c>
      <c r="AO393" s="5">
        <v>0.65732059373026797</v>
      </c>
      <c r="AP393" s="5">
        <v>0.59426320704603497</v>
      </c>
      <c r="AQ393" s="5">
        <v>0.19145541727434601</v>
      </c>
      <c r="AR393" s="5">
        <v>0.123915796760141</v>
      </c>
      <c r="AS393" s="5">
        <v>8.08565962846097E-2</v>
      </c>
      <c r="AT393" s="5">
        <v>4.45394013465467E-2</v>
      </c>
      <c r="AU393" s="5">
        <v>1.1467814352251001E-2</v>
      </c>
      <c r="AV393" s="5">
        <v>615.76172410343702</v>
      </c>
      <c r="AW393" s="5">
        <v>1.9471209424073499</v>
      </c>
      <c r="AX393" s="5">
        <v>24.544251327230601</v>
      </c>
      <c r="AY393" s="5">
        <v>49.805290425928099</v>
      </c>
      <c r="AZ393" s="5">
        <v>85.943179721921695</v>
      </c>
      <c r="BA393" s="5">
        <v>135.58906110630801</v>
      </c>
      <c r="BB393" s="5">
        <v>74.719941205326805</v>
      </c>
      <c r="BC393" s="5">
        <v>246.66683729101899</v>
      </c>
      <c r="BD393" s="5">
        <v>0.57219091736631</v>
      </c>
      <c r="BE393" s="5">
        <v>12.878622084802601</v>
      </c>
      <c r="BF393" s="5">
        <v>62.939083427852701</v>
      </c>
      <c r="BG393" s="5">
        <v>43.122352856890103</v>
      </c>
      <c r="BH393" s="5">
        <v>24.043766035686399</v>
      </c>
      <c r="BI393" s="5">
        <v>47.855151719315998</v>
      </c>
      <c r="BJ393" s="5">
        <v>0.16666666666666699</v>
      </c>
      <c r="BK393" s="5">
        <v>5.2333333333333298</v>
      </c>
      <c r="BL393" s="5">
        <v>1.1499999999999999</v>
      </c>
      <c r="BM393" s="5">
        <v>0.75</v>
      </c>
      <c r="BN393" s="5">
        <v>0.28333333333333299</v>
      </c>
      <c r="BO393" s="5">
        <v>0.18333333333333299</v>
      </c>
      <c r="BP393" s="5">
        <v>0.1</v>
      </c>
      <c r="BQ393" s="5">
        <v>0.3</v>
      </c>
      <c r="BR393" s="5">
        <v>4.9833333333333298</v>
      </c>
      <c r="BS393" s="5">
        <v>1.05</v>
      </c>
      <c r="BT393" s="5">
        <v>0.61666666666666703</v>
      </c>
      <c r="BU393" s="5">
        <v>0.36666666666666697</v>
      </c>
      <c r="BV393" s="5">
        <v>0.21666666666666701</v>
      </c>
      <c r="BW393" s="5">
        <v>0.05</v>
      </c>
    </row>
    <row r="394" spans="1:75">
      <c r="A394" s="18" t="s">
        <v>395</v>
      </c>
      <c r="B394" s="5">
        <v>83</v>
      </c>
      <c r="C394" s="5" t="s">
        <v>889</v>
      </c>
      <c r="D394" s="5" t="s">
        <v>887</v>
      </c>
      <c r="E394" s="20" t="s">
        <v>975</v>
      </c>
      <c r="F394" s="5">
        <v>0.37673310929616599</v>
      </c>
      <c r="G394" s="5">
        <v>2.66337963398715E-2</v>
      </c>
      <c r="H394" s="5">
        <v>7.7704983619314896E-2</v>
      </c>
      <c r="I394" s="5">
        <v>0.107168870216238</v>
      </c>
      <c r="J394" s="5">
        <v>9.3750094956773805E-2</v>
      </c>
      <c r="K394" s="5">
        <v>0.12326792456133</v>
      </c>
      <c r="L394" s="5">
        <v>0.21025941745003601</v>
      </c>
      <c r="M394" s="5">
        <v>0.27597464805593902</v>
      </c>
      <c r="N394" s="5">
        <v>8.4225414949704504E-3</v>
      </c>
      <c r="O394" s="5">
        <v>3.3892828918131397E-2</v>
      </c>
      <c r="P394" s="5">
        <v>7.4379174614461793E-2</v>
      </c>
      <c r="Q394" s="5">
        <v>5.8069637777821599E-2</v>
      </c>
      <c r="R394" s="5">
        <v>3.8121580480347902E-2</v>
      </c>
      <c r="S394" s="5">
        <v>3.7696271346462203E-2</v>
      </c>
      <c r="T394" s="5">
        <v>9.8669710781744205E-2</v>
      </c>
      <c r="U394" s="5">
        <v>0.60055850860095294</v>
      </c>
      <c r="V394" s="5">
        <v>0.33566192329115302</v>
      </c>
      <c r="W394" s="5">
        <v>0.18253915919555799</v>
      </c>
      <c r="X394" s="5">
        <v>8.5966390844075299E-2</v>
      </c>
      <c r="Y394" s="5">
        <v>4.1606912170755198E-2</v>
      </c>
      <c r="Z394" s="5">
        <v>1.54894164150985E-2</v>
      </c>
      <c r="AA394" s="5">
        <v>6.29710363565152E-2</v>
      </c>
      <c r="AB394" s="5">
        <v>0.64460974279216399</v>
      </c>
      <c r="AC394" s="5">
        <v>0.35357766930415901</v>
      </c>
      <c r="AD394" s="5">
        <v>0.155633929145883</v>
      </c>
      <c r="AE394" s="5">
        <v>8.27327062516061E-2</v>
      </c>
      <c r="AF394" s="5">
        <v>4.2160985313019199E-2</v>
      </c>
      <c r="AG394" s="5">
        <v>1.8208555405208899E-2</v>
      </c>
      <c r="AH394" s="5">
        <v>0.66820563777180197</v>
      </c>
      <c r="AI394" s="5">
        <v>0.55100475744673905</v>
      </c>
      <c r="AJ394" s="5">
        <v>0.25283744682854797</v>
      </c>
      <c r="AK394" s="5">
        <v>0.18340918534377901</v>
      </c>
      <c r="AL394" s="5">
        <v>7.7887617933699499E-2</v>
      </c>
      <c r="AM394" s="5">
        <v>4.1957974787285197E-2</v>
      </c>
      <c r="AN394" s="5">
        <v>1.2790782263564501E-2</v>
      </c>
      <c r="AO394" s="5">
        <v>0.559711178799561</v>
      </c>
      <c r="AP394" s="5">
        <v>0.59754463585149198</v>
      </c>
      <c r="AQ394" s="5">
        <v>0.25958525853021502</v>
      </c>
      <c r="AR394" s="5">
        <v>0.13888208465694099</v>
      </c>
      <c r="AS394" s="5">
        <v>8.4556602500132194E-2</v>
      </c>
      <c r="AT394" s="5">
        <v>4.1661034270875301E-2</v>
      </c>
      <c r="AU394" s="5">
        <v>1.87357317755724E-2</v>
      </c>
      <c r="AV394" s="5">
        <v>642.39894847901496</v>
      </c>
      <c r="AW394" s="5">
        <v>4.2579801194141398</v>
      </c>
      <c r="AX394" s="5">
        <v>36.230067270668499</v>
      </c>
      <c r="AY394" s="5">
        <v>69.0367903004162</v>
      </c>
      <c r="AZ394" s="5">
        <v>52.758826024135601</v>
      </c>
      <c r="BA394" s="5">
        <v>91.248182336923804</v>
      </c>
      <c r="BB394" s="5">
        <v>258.13424773612502</v>
      </c>
      <c r="BC394" s="5">
        <v>120.585033449584</v>
      </c>
      <c r="BD394" s="5">
        <v>0.42569445925253402</v>
      </c>
      <c r="BE394" s="5">
        <v>6.8918072524782801</v>
      </c>
      <c r="BF394" s="5">
        <v>33.202329627271901</v>
      </c>
      <c r="BG394" s="5">
        <v>20.259075784703899</v>
      </c>
      <c r="BH394" s="5">
        <v>8.8608712738300603</v>
      </c>
      <c r="BI394" s="5">
        <v>8.7997137882250307</v>
      </c>
      <c r="BJ394" s="5">
        <v>0.16666666666666699</v>
      </c>
      <c r="BK394" s="5">
        <v>2.7333333333333298</v>
      </c>
      <c r="BL394" s="5">
        <v>1.11666666666667</v>
      </c>
      <c r="BM394" s="5">
        <v>0.68333333333333302</v>
      </c>
      <c r="BN394" s="5">
        <v>0.4</v>
      </c>
      <c r="BO394" s="5">
        <v>0.2</v>
      </c>
      <c r="BP394" s="5">
        <v>8.3333333333333301E-2</v>
      </c>
      <c r="BQ394" s="5">
        <v>0.35</v>
      </c>
      <c r="BR394" s="5">
        <v>4.75</v>
      </c>
      <c r="BS394" s="5">
        <v>1.1666666666666701</v>
      </c>
      <c r="BT394" s="5">
        <v>0.65</v>
      </c>
      <c r="BU394" s="5">
        <v>0.36666666666666697</v>
      </c>
      <c r="BV394" s="5">
        <v>0.18333333333333299</v>
      </c>
      <c r="BW394" s="5">
        <v>8.3333333333333301E-2</v>
      </c>
    </row>
    <row r="395" spans="1:75">
      <c r="A395" s="18" t="s">
        <v>399</v>
      </c>
      <c r="B395" s="5">
        <v>83</v>
      </c>
      <c r="C395" s="5" t="s">
        <v>886</v>
      </c>
      <c r="D395" s="5" t="s">
        <v>887</v>
      </c>
      <c r="E395" s="20" t="s">
        <v>975</v>
      </c>
      <c r="F395" s="5">
        <v>0.52383670819004202</v>
      </c>
      <c r="G395" s="5">
        <v>2.61165600719667E-2</v>
      </c>
      <c r="H395" s="5">
        <v>8.8515369902929297E-2</v>
      </c>
      <c r="I395" s="5">
        <v>0.112486092141383</v>
      </c>
      <c r="J395" s="5">
        <v>0.146498015017095</v>
      </c>
      <c r="K395" s="5">
        <v>0.121321975133403</v>
      </c>
      <c r="L395" s="5">
        <v>0.115610723569947</v>
      </c>
      <c r="M395" s="5">
        <v>0.41192877374415499</v>
      </c>
      <c r="N395" s="5">
        <v>7.8952289053606205E-3</v>
      </c>
      <c r="O395" s="5">
        <v>4.4456470220938599E-2</v>
      </c>
      <c r="P395" s="5">
        <v>6.3389582153336399E-2</v>
      </c>
      <c r="Q395" s="5">
        <v>8.6327288737192295E-2</v>
      </c>
      <c r="R395" s="5">
        <v>6.73159827115761E-2</v>
      </c>
      <c r="S395" s="5">
        <v>7.7671417042319196E-2</v>
      </c>
      <c r="T395" s="5">
        <v>7.6081575377209706E-2</v>
      </c>
      <c r="U395" s="5">
        <v>0.61016088532223201</v>
      </c>
      <c r="V395" s="5">
        <v>0.35381535099716399</v>
      </c>
      <c r="W395" s="5">
        <v>0.192095579811839</v>
      </c>
      <c r="X395" s="5">
        <v>6.15199004859939E-2</v>
      </c>
      <c r="Y395" s="5">
        <v>3.6499084671022301E-2</v>
      </c>
      <c r="Z395" s="5">
        <v>1.9186194170980601E-2</v>
      </c>
      <c r="AA395" s="5">
        <v>4.2413592126794998E-2</v>
      </c>
      <c r="AB395" s="5">
        <v>0.64393619516164002</v>
      </c>
      <c r="AC395" s="5">
        <v>0.29620650129202902</v>
      </c>
      <c r="AD395" s="5">
        <v>0.15572316576584</v>
      </c>
      <c r="AE395" s="5">
        <v>6.5562966962619706E-2</v>
      </c>
      <c r="AF395" s="5">
        <v>3.3760597954887402E-2</v>
      </c>
      <c r="AG395" s="5">
        <v>1.1349031059297901E-2</v>
      </c>
      <c r="AH395" s="5">
        <v>0.68077650899302</v>
      </c>
      <c r="AI395" s="5">
        <v>0.56616013424424905</v>
      </c>
      <c r="AJ395" s="5">
        <v>0.26007506343392001</v>
      </c>
      <c r="AK395" s="5">
        <v>0.19111499725276301</v>
      </c>
      <c r="AL395" s="5">
        <v>6.1777963984361001E-2</v>
      </c>
      <c r="AM395" s="5">
        <v>3.0144716641696798E-2</v>
      </c>
      <c r="AN395" s="5">
        <v>1.9986967462428399E-2</v>
      </c>
      <c r="AO395" s="5">
        <v>0.56688629282451097</v>
      </c>
      <c r="AP395" s="5">
        <v>0.59463451215181695</v>
      </c>
      <c r="AQ395" s="5">
        <v>0.20593886859903099</v>
      </c>
      <c r="AR395" s="5">
        <v>0.14965683766414101</v>
      </c>
      <c r="AS395" s="5">
        <v>6.84705311348308E-2</v>
      </c>
      <c r="AT395" s="5">
        <v>3.5475180468273998E-2</v>
      </c>
      <c r="AU395" s="5">
        <v>1.07694641048038E-2</v>
      </c>
      <c r="AV395" s="5">
        <v>1317.8823642948701</v>
      </c>
      <c r="AW395" s="5">
        <v>4.0935528638347298</v>
      </c>
      <c r="AX395" s="5">
        <v>46.989580517832501</v>
      </c>
      <c r="AY395" s="5">
        <v>75.969316469615094</v>
      </c>
      <c r="AZ395" s="5">
        <v>129.26830242502899</v>
      </c>
      <c r="BA395" s="5">
        <v>88.472709773776799</v>
      </c>
      <c r="BB395" s="5">
        <v>81.8880341180747</v>
      </c>
      <c r="BC395" s="5">
        <v>222.04369792781199</v>
      </c>
      <c r="BD395" s="5">
        <v>0.37408783015913499</v>
      </c>
      <c r="BE395" s="5">
        <v>11.8608935574045</v>
      </c>
      <c r="BF395" s="5">
        <v>24.1516214754453</v>
      </c>
      <c r="BG395" s="5">
        <v>45.304540847785098</v>
      </c>
      <c r="BH395" s="5">
        <v>27.758218336383901</v>
      </c>
      <c r="BI395" s="5">
        <v>38.546647820362303</v>
      </c>
      <c r="BJ395" s="5">
        <v>0.1</v>
      </c>
      <c r="BK395" s="5">
        <v>3</v>
      </c>
      <c r="BL395" s="5">
        <v>1.13333333333333</v>
      </c>
      <c r="BM395" s="5">
        <v>0.78333333333333299</v>
      </c>
      <c r="BN395" s="5">
        <v>0.266666666666667</v>
      </c>
      <c r="BO395" s="5">
        <v>0.2</v>
      </c>
      <c r="BP395" s="5">
        <v>8.3333333333333301E-2</v>
      </c>
      <c r="BQ395" s="5">
        <v>0.18333333333333299</v>
      </c>
      <c r="BR395" s="5">
        <v>5.2666666666666702</v>
      </c>
      <c r="BS395" s="5">
        <v>1.06666666666667</v>
      </c>
      <c r="BT395" s="5">
        <v>0.58333333333333304</v>
      </c>
      <c r="BU395" s="5">
        <v>0.28333333333333299</v>
      </c>
      <c r="BV395" s="5">
        <v>0.15</v>
      </c>
      <c r="BW395" s="5">
        <v>0.05</v>
      </c>
    </row>
    <row r="396" spans="1:75">
      <c r="A396" s="18" t="s">
        <v>400</v>
      </c>
      <c r="B396" s="5">
        <v>83</v>
      </c>
      <c r="C396" s="5" t="s">
        <v>886</v>
      </c>
      <c r="D396" s="5" t="s">
        <v>887</v>
      </c>
      <c r="E396" s="20" t="s">
        <v>975</v>
      </c>
      <c r="F396" s="5">
        <v>0.31006181506664898</v>
      </c>
      <c r="G396" s="5">
        <v>7.5955365181822096E-2</v>
      </c>
      <c r="H396" s="5">
        <v>0.175683724427496</v>
      </c>
      <c r="I396" s="5">
        <v>0.19235682917482599</v>
      </c>
      <c r="J396" s="5">
        <v>0.10174602178509599</v>
      </c>
      <c r="K396" s="5">
        <v>6.7070789222187496E-2</v>
      </c>
      <c r="L396" s="5">
        <v>8.5084176590441901E-2</v>
      </c>
      <c r="M396" s="5">
        <v>0.179057652813992</v>
      </c>
      <c r="N396" s="5">
        <v>4.1617063345623598E-3</v>
      </c>
      <c r="O396" s="5">
        <v>2.3005496337391001E-2</v>
      </c>
      <c r="P396" s="5">
        <v>4.9329613393072597E-2</v>
      </c>
      <c r="Q396" s="5">
        <v>5.3814666427627403E-2</v>
      </c>
      <c r="R396" s="5">
        <v>3.6374957534429701E-2</v>
      </c>
      <c r="S396" s="5">
        <v>2.4940965832826501E-2</v>
      </c>
      <c r="T396" s="5">
        <v>0.118570783482075</v>
      </c>
      <c r="U396" s="5">
        <v>0.123008130407478</v>
      </c>
      <c r="V396" s="5">
        <v>0.146474735012772</v>
      </c>
      <c r="W396" s="5">
        <v>7.9376970690235193E-2</v>
      </c>
      <c r="X396" s="5">
        <v>5.9483898276744697E-2</v>
      </c>
      <c r="Y396" s="5">
        <v>3.87834986326836E-2</v>
      </c>
      <c r="Z396" s="5">
        <v>1.58677136643499E-2</v>
      </c>
      <c r="AA396" s="5">
        <v>6.5145976534687094E-2</v>
      </c>
      <c r="AB396" s="5">
        <v>0.64621361699589297</v>
      </c>
      <c r="AC396" s="5">
        <v>0.29458290015461802</v>
      </c>
      <c r="AD396" s="5">
        <v>0.16092320729013301</v>
      </c>
      <c r="AE396" s="5">
        <v>8.0102446458199E-2</v>
      </c>
      <c r="AF396" s="5">
        <v>3.6946942444656003E-2</v>
      </c>
      <c r="AG396" s="5">
        <v>2.1103196395039402E-2</v>
      </c>
      <c r="AH396" s="5">
        <v>0.43854684432505903</v>
      </c>
      <c r="AI396" s="5">
        <v>4.7909183302588601E-2</v>
      </c>
      <c r="AJ396" s="5">
        <v>9.5529444258656698E-2</v>
      </c>
      <c r="AK396" s="5">
        <v>7.6215156573953405E-2</v>
      </c>
      <c r="AL396" s="5">
        <v>5.9545311608532402E-2</v>
      </c>
      <c r="AM396" s="5">
        <v>3.3592007892410999E-2</v>
      </c>
      <c r="AN396" s="5">
        <v>1.46799994930487E-2</v>
      </c>
      <c r="AO396" s="5">
        <v>0.16441451756744399</v>
      </c>
      <c r="AP396" s="5">
        <v>0.59298345880378101</v>
      </c>
      <c r="AQ396" s="5">
        <v>0.18653099994212999</v>
      </c>
      <c r="AR396" s="5">
        <v>0.14936097513649799</v>
      </c>
      <c r="AS396" s="5">
        <v>7.9938147341496499E-2</v>
      </c>
      <c r="AT396" s="5">
        <v>3.5646324231097599E-2</v>
      </c>
      <c r="AU396" s="5">
        <v>1.6040597328922102E-2</v>
      </c>
      <c r="AV396" s="5">
        <v>579.26385046684504</v>
      </c>
      <c r="AW396" s="5">
        <v>34.615424823937097</v>
      </c>
      <c r="AX396" s="5">
        <v>184.82778403795899</v>
      </c>
      <c r="AY396" s="5">
        <v>223.71306156370201</v>
      </c>
      <c r="AZ396" s="5">
        <v>62.490977890406803</v>
      </c>
      <c r="BA396" s="5">
        <v>27.430336105057901</v>
      </c>
      <c r="BB396" s="5">
        <v>44.698241013171497</v>
      </c>
      <c r="BC396" s="5">
        <v>172.93577458742101</v>
      </c>
      <c r="BD396" s="5">
        <v>0.103946787117617</v>
      </c>
      <c r="BE396" s="5">
        <v>3.1756402416010698</v>
      </c>
      <c r="BF396" s="5">
        <v>14.6137783885214</v>
      </c>
      <c r="BG396" s="5">
        <v>17.3626628340755</v>
      </c>
      <c r="BH396" s="5">
        <v>7.9525124569449197</v>
      </c>
      <c r="BI396" s="5">
        <v>3.7099552494799699</v>
      </c>
      <c r="BJ396" s="5">
        <v>0.4</v>
      </c>
      <c r="BK396" s="5">
        <v>0.73333333333333295</v>
      </c>
      <c r="BL396" s="5">
        <v>0.6</v>
      </c>
      <c r="BM396" s="5">
        <v>0.35</v>
      </c>
      <c r="BN396" s="5">
        <v>0.266666666666667</v>
      </c>
      <c r="BO396" s="5">
        <v>0.2</v>
      </c>
      <c r="BP396" s="5">
        <v>8.3333333333333301E-2</v>
      </c>
      <c r="BQ396" s="5">
        <v>0.1</v>
      </c>
      <c r="BR396" s="5">
        <v>5.18333333333333</v>
      </c>
      <c r="BS396" s="5">
        <v>1.0833333333333299</v>
      </c>
      <c r="BT396" s="5">
        <v>0.63333333333333297</v>
      </c>
      <c r="BU396" s="5">
        <v>0.38333333333333303</v>
      </c>
      <c r="BV396" s="5">
        <v>0.18333333333333299</v>
      </c>
      <c r="BW396" s="5">
        <v>0.116666666666667</v>
      </c>
    </row>
    <row r="397" spans="1:75">
      <c r="A397" s="18" t="s">
        <v>401</v>
      </c>
      <c r="B397" s="5">
        <v>83</v>
      </c>
      <c r="C397" s="5" t="s">
        <v>886</v>
      </c>
      <c r="D397" s="5" t="s">
        <v>887</v>
      </c>
      <c r="E397" s="20" t="s">
        <v>975</v>
      </c>
      <c r="F397" s="5">
        <v>0.34887921218574902</v>
      </c>
      <c r="G397" s="5">
        <v>4.0757532599308199E-2</v>
      </c>
      <c r="H397" s="5">
        <v>0.14268622285330401</v>
      </c>
      <c r="I397" s="5">
        <v>0.126949405332342</v>
      </c>
      <c r="J397" s="5">
        <v>0.11228370247439599</v>
      </c>
      <c r="K397" s="5">
        <v>0.12806134926534801</v>
      </c>
      <c r="L397" s="5">
        <v>0.12830835641649299</v>
      </c>
      <c r="M397" s="5">
        <v>0.118628078742609</v>
      </c>
      <c r="N397" s="5">
        <v>4.2679353963068298E-3</v>
      </c>
      <c r="O397" s="5">
        <v>9.1289922476786699E-3</v>
      </c>
      <c r="P397" s="5">
        <v>3.5980183032756699E-2</v>
      </c>
      <c r="Q397" s="5">
        <v>3.61043057411055E-2</v>
      </c>
      <c r="R397" s="5">
        <v>2.5583198712924901E-2</v>
      </c>
      <c r="S397" s="5">
        <v>3.1507300674749897E-2</v>
      </c>
      <c r="T397" s="5">
        <v>9.1858054275907097E-2</v>
      </c>
      <c r="U397" s="5">
        <v>0.22024674211173001</v>
      </c>
      <c r="V397" s="5">
        <v>0.185900307663831</v>
      </c>
      <c r="W397" s="5">
        <v>0.108582166541987</v>
      </c>
      <c r="X397" s="5">
        <v>6.0887102983848702E-2</v>
      </c>
      <c r="Y397" s="5">
        <v>2.2144613020806499E-2</v>
      </c>
      <c r="Z397" s="5">
        <v>1.18644033674404E-2</v>
      </c>
      <c r="AA397" s="5">
        <v>8.3865313140726497E-2</v>
      </c>
      <c r="AB397" s="5">
        <v>0.648684767824796</v>
      </c>
      <c r="AC397" s="5">
        <v>0.46446232970454199</v>
      </c>
      <c r="AD397" s="5">
        <v>0.181262545142201</v>
      </c>
      <c r="AE397" s="5">
        <v>9.3047117843689395E-2</v>
      </c>
      <c r="AF397" s="5">
        <v>5.2940511152787202E-2</v>
      </c>
      <c r="AG397" s="5">
        <v>1.8594072824507101E-2</v>
      </c>
      <c r="AH397" s="5">
        <v>0.57958963915984696</v>
      </c>
      <c r="AI397" s="5">
        <v>0.13021937158921301</v>
      </c>
      <c r="AJ397" s="5">
        <v>0.15879952076235501</v>
      </c>
      <c r="AK397" s="5">
        <v>0.113091038149745</v>
      </c>
      <c r="AL397" s="5">
        <v>6.0323120073437597E-2</v>
      </c>
      <c r="AM397" s="5">
        <v>2.3130459503420499E-2</v>
      </c>
      <c r="AN397" s="5">
        <v>1.0815233045043501E-2</v>
      </c>
      <c r="AO397" s="5">
        <v>0.26655454625490999</v>
      </c>
      <c r="AP397" s="5">
        <v>0.60237379771215105</v>
      </c>
      <c r="AQ397" s="5">
        <v>0.38202801995479402</v>
      </c>
      <c r="AR397" s="5">
        <v>0.15216424805807599</v>
      </c>
      <c r="AS397" s="5">
        <v>9.1926961858226103E-2</v>
      </c>
      <c r="AT397" s="5">
        <v>5.2626079511942897E-2</v>
      </c>
      <c r="AU397" s="5">
        <v>1.9173011724601799E-2</v>
      </c>
      <c r="AV397" s="5">
        <v>528.759215037486</v>
      </c>
      <c r="AW397" s="5">
        <v>9.9747314001479896</v>
      </c>
      <c r="AX397" s="5">
        <v>122.51315112368199</v>
      </c>
      <c r="AY397" s="5">
        <v>96.893195978637095</v>
      </c>
      <c r="AZ397" s="5">
        <v>75.9224296211476</v>
      </c>
      <c r="BA397" s="5">
        <v>101.885036825578</v>
      </c>
      <c r="BB397" s="5">
        <v>99.966426078293793</v>
      </c>
      <c r="BC397" s="5">
        <v>81.918376848595202</v>
      </c>
      <c r="BD397" s="5">
        <v>0.10930901992191699</v>
      </c>
      <c r="BE397" s="5">
        <v>0.50017009527099399</v>
      </c>
      <c r="BF397" s="5">
        <v>7.7789816827652203</v>
      </c>
      <c r="BG397" s="5">
        <v>7.8667872763543896</v>
      </c>
      <c r="BH397" s="5">
        <v>3.9304910228655698</v>
      </c>
      <c r="BI397" s="5">
        <v>6.0819935257879196</v>
      </c>
      <c r="BJ397" s="5">
        <v>0.33333333333333298</v>
      </c>
      <c r="BK397" s="5">
        <v>0.78333333333333299</v>
      </c>
      <c r="BL397" s="5">
        <v>0.68333333333333302</v>
      </c>
      <c r="BM397" s="5">
        <v>0.46666666666666701</v>
      </c>
      <c r="BN397" s="5">
        <v>0.28333333333333299</v>
      </c>
      <c r="BO397" s="5">
        <v>0.1</v>
      </c>
      <c r="BP397" s="5">
        <v>0.05</v>
      </c>
      <c r="BQ397" s="5">
        <v>0.1</v>
      </c>
      <c r="BR397" s="5">
        <v>5.68333333333333</v>
      </c>
      <c r="BS397" s="5">
        <v>1.8</v>
      </c>
      <c r="BT397" s="5">
        <v>0.68333333333333302</v>
      </c>
      <c r="BU397" s="5">
        <v>0.4</v>
      </c>
      <c r="BV397" s="5">
        <v>0.25</v>
      </c>
      <c r="BW397" s="5">
        <v>0.1</v>
      </c>
    </row>
    <row r="398" spans="1:75">
      <c r="A398" s="18" t="s">
        <v>390</v>
      </c>
      <c r="B398" s="5">
        <v>83</v>
      </c>
      <c r="C398" s="5" t="s">
        <v>889</v>
      </c>
      <c r="D398" s="5" t="s">
        <v>888</v>
      </c>
      <c r="E398" s="20" t="s">
        <v>975</v>
      </c>
      <c r="F398" s="5">
        <v>0.58324696948371502</v>
      </c>
      <c r="G398" s="5">
        <v>5.1459122489599399E-2</v>
      </c>
      <c r="H398" s="5">
        <v>9.9885953386161103E-2</v>
      </c>
      <c r="I398" s="5">
        <v>0.112668301900286</v>
      </c>
      <c r="J398" s="5">
        <v>0.120400547137174</v>
      </c>
      <c r="K398" s="5">
        <v>9.0514188283236194E-2</v>
      </c>
      <c r="L398" s="5">
        <v>0.11841649282307599</v>
      </c>
      <c r="M398" s="5">
        <v>0.17244778335377001</v>
      </c>
      <c r="N398" s="5">
        <v>4.4020310714116898E-3</v>
      </c>
      <c r="O398" s="5">
        <v>2.7912889272477499E-2</v>
      </c>
      <c r="P398" s="5">
        <v>4.97788114994294E-2</v>
      </c>
      <c r="Q398" s="5">
        <v>5.7065069679532898E-2</v>
      </c>
      <c r="R398" s="5">
        <v>5.0250057076407798E-2</v>
      </c>
      <c r="S398" s="5">
        <v>3.0890392895931301E-2</v>
      </c>
      <c r="T398" s="5">
        <v>5.3403039698121102E-2</v>
      </c>
      <c r="U398" s="5">
        <v>0.222359470888746</v>
      </c>
      <c r="V398" s="5">
        <v>0.26180672820268702</v>
      </c>
      <c r="W398" s="5">
        <v>0.135080266159601</v>
      </c>
      <c r="X398" s="5">
        <v>6.9838105410203494E-2</v>
      </c>
      <c r="Y398" s="5">
        <v>3.8477754023777101E-2</v>
      </c>
      <c r="Z398" s="5">
        <v>1.36533721435188E-2</v>
      </c>
      <c r="AA398" s="5">
        <v>7.3159730058797806E-2</v>
      </c>
      <c r="AB398" s="5">
        <v>0.65523858999729001</v>
      </c>
      <c r="AC398" s="5">
        <v>0.29060737120966401</v>
      </c>
      <c r="AD398" s="5">
        <v>0.15367358556254801</v>
      </c>
      <c r="AE398" s="5">
        <v>7.2526590666649196E-2</v>
      </c>
      <c r="AF398" s="5">
        <v>4.12832969247727E-2</v>
      </c>
      <c r="AG398" s="5">
        <v>2.7541336192153001E-2</v>
      </c>
      <c r="AH398" s="5">
        <v>0.51478697055642098</v>
      </c>
      <c r="AI398" s="5">
        <v>8.4477664251400297E-2</v>
      </c>
      <c r="AJ398" s="5">
        <v>0.172455135488641</v>
      </c>
      <c r="AK398" s="5">
        <v>0.120044985053171</v>
      </c>
      <c r="AL398" s="5">
        <v>6.9913657367397894E-2</v>
      </c>
      <c r="AM398" s="5">
        <v>3.7973647889227601E-2</v>
      </c>
      <c r="AN398" s="5">
        <v>1.3772891583490401E-2</v>
      </c>
      <c r="AO398" s="5">
        <v>0.27871770040924598</v>
      </c>
      <c r="AP398" s="5">
        <v>0.60343144596012099</v>
      </c>
      <c r="AQ398" s="5">
        <v>0.170337829761397</v>
      </c>
      <c r="AR398" s="5">
        <v>0.143057912639762</v>
      </c>
      <c r="AS398" s="5">
        <v>7.2386215756171601E-2</v>
      </c>
      <c r="AT398" s="5">
        <v>4.0321737282304503E-2</v>
      </c>
      <c r="AU398" s="5">
        <v>2.5185322135067301E-2</v>
      </c>
      <c r="AV398" s="5">
        <v>826.87296183111096</v>
      </c>
      <c r="AW398" s="5">
        <v>15.8738578001169</v>
      </c>
      <c r="AX398" s="5">
        <v>59.8722510397562</v>
      </c>
      <c r="AY398" s="5">
        <v>76.217351221396797</v>
      </c>
      <c r="AZ398" s="5">
        <v>87.100523465890902</v>
      </c>
      <c r="BA398" s="5">
        <v>49.710123401563401</v>
      </c>
      <c r="BB398" s="5">
        <v>88.547977726859202</v>
      </c>
      <c r="BC398" s="5">
        <v>165.71032565672201</v>
      </c>
      <c r="BD398" s="5">
        <v>0.116284056092903</v>
      </c>
      <c r="BE398" s="5">
        <v>4.6814223733261704</v>
      </c>
      <c r="BF398" s="5">
        <v>14.856262702338899</v>
      </c>
      <c r="BG398" s="5">
        <v>19.553046343900899</v>
      </c>
      <c r="BH398" s="5">
        <v>15.1848387637584</v>
      </c>
      <c r="BI398" s="5">
        <v>5.8190176988991196</v>
      </c>
      <c r="BJ398" s="5">
        <v>0.133333333333333</v>
      </c>
      <c r="BK398" s="5">
        <v>1.06666666666667</v>
      </c>
      <c r="BL398" s="5">
        <v>0.98333333333333295</v>
      </c>
      <c r="BM398" s="5">
        <v>0.58333333333333304</v>
      </c>
      <c r="BN398" s="5">
        <v>0.33333333333333298</v>
      </c>
      <c r="BO398" s="5">
        <v>0.18333333333333299</v>
      </c>
      <c r="BP398" s="5">
        <v>6.6666666666666693E-2</v>
      </c>
      <c r="BQ398" s="5">
        <v>0.15</v>
      </c>
      <c r="BR398" s="5">
        <v>5.31666666666667</v>
      </c>
      <c r="BS398" s="5">
        <v>1.05</v>
      </c>
      <c r="BT398" s="5">
        <v>0.61666666666666703</v>
      </c>
      <c r="BU398" s="5">
        <v>0.35</v>
      </c>
      <c r="BV398" s="5">
        <v>0.2</v>
      </c>
      <c r="BW398" s="5">
        <v>0.133333333333333</v>
      </c>
    </row>
    <row r="399" spans="1:75">
      <c r="A399" s="18" t="s">
        <v>391</v>
      </c>
      <c r="B399" s="5">
        <v>83</v>
      </c>
      <c r="C399" s="5" t="s">
        <v>889</v>
      </c>
      <c r="D399" s="5" t="s">
        <v>888</v>
      </c>
      <c r="E399" s="20" t="s">
        <v>975</v>
      </c>
      <c r="F399" s="5">
        <v>0.35243538629924498</v>
      </c>
      <c r="G399" s="5">
        <v>3.6631511424492197E-2</v>
      </c>
      <c r="H399" s="5">
        <v>0.13586200610542101</v>
      </c>
      <c r="I399" s="5">
        <v>0.12664598476500899</v>
      </c>
      <c r="J399" s="5">
        <v>0.120455956833678</v>
      </c>
      <c r="K399" s="5">
        <v>0.119593498611527</v>
      </c>
      <c r="L399" s="5">
        <v>0.16610496244431699</v>
      </c>
      <c r="M399" s="5">
        <v>0.49172197831235798</v>
      </c>
      <c r="N399" s="5">
        <v>1.57775907446491E-2</v>
      </c>
      <c r="O399" s="5">
        <v>7.9447136361260398E-2</v>
      </c>
      <c r="P399" s="5">
        <v>8.4358214762322997E-2</v>
      </c>
      <c r="Q399" s="5">
        <v>5.9921788785967399E-2</v>
      </c>
      <c r="R399" s="5">
        <v>4.2990239939894502E-2</v>
      </c>
      <c r="S399" s="5">
        <v>4.6895410259864503E-2</v>
      </c>
      <c r="T399" s="5">
        <v>0.14235998602116001</v>
      </c>
      <c r="U399" s="5">
        <v>0.56777998408255004</v>
      </c>
      <c r="V399" s="5">
        <v>0.24884387091178001</v>
      </c>
      <c r="W399" s="5">
        <v>0.16979726704499101</v>
      </c>
      <c r="X399" s="5">
        <v>7.8207979069905106E-2</v>
      </c>
      <c r="Y399" s="5">
        <v>3.7427813232387301E-2</v>
      </c>
      <c r="Z399" s="5">
        <v>1.55437730859553E-2</v>
      </c>
      <c r="AA399" s="5">
        <v>4.3782443759745597E-2</v>
      </c>
      <c r="AB399" s="5">
        <v>0.55348633593818097</v>
      </c>
      <c r="AC399" s="5">
        <v>0.23016913067917</v>
      </c>
      <c r="AD399" s="5">
        <v>0.146765620463611</v>
      </c>
      <c r="AE399" s="5">
        <v>6.6734452501940697E-2</v>
      </c>
      <c r="AF399" s="5">
        <v>2.2182892958575898E-2</v>
      </c>
      <c r="AG399" s="5">
        <v>1.28791375155948E-2</v>
      </c>
      <c r="AH399" s="5">
        <v>0.656223163358573</v>
      </c>
      <c r="AI399" s="5">
        <v>0.486956602507924</v>
      </c>
      <c r="AJ399" s="5">
        <v>0.17588199294745499</v>
      </c>
      <c r="AK399" s="5">
        <v>0.16691916260687401</v>
      </c>
      <c r="AL399" s="5">
        <v>7.4609379157372396E-2</v>
      </c>
      <c r="AM399" s="5">
        <v>3.2048371549037502E-2</v>
      </c>
      <c r="AN399" s="5">
        <v>1.3891304400364599E-2</v>
      </c>
      <c r="AO399" s="5">
        <v>0.50758415479956598</v>
      </c>
      <c r="AP399" s="5">
        <v>0.45828091260189202</v>
      </c>
      <c r="AQ399" s="5">
        <v>0.14877096791054001</v>
      </c>
      <c r="AR399" s="5">
        <v>0.140478926750079</v>
      </c>
      <c r="AS399" s="5">
        <v>6.7176518726054499E-2</v>
      </c>
      <c r="AT399" s="5">
        <v>1.93146555380234E-2</v>
      </c>
      <c r="AU399" s="5">
        <v>1.21168651681444E-2</v>
      </c>
      <c r="AV399" s="5">
        <v>756.63068095370602</v>
      </c>
      <c r="AW399" s="5">
        <v>8.05105903432408</v>
      </c>
      <c r="AX399" s="5">
        <v>110.800723931587</v>
      </c>
      <c r="AY399" s="5">
        <v>96.071146152482001</v>
      </c>
      <c r="AZ399" s="5">
        <v>87.413627861175797</v>
      </c>
      <c r="BA399" s="5">
        <v>87.226426376384694</v>
      </c>
      <c r="BB399" s="5">
        <v>173.719326789901</v>
      </c>
      <c r="BC399" s="5">
        <v>405.96999774248502</v>
      </c>
      <c r="BD399" s="5">
        <v>1.4934207874323</v>
      </c>
      <c r="BE399" s="5">
        <v>37.887250854789301</v>
      </c>
      <c r="BF399" s="5">
        <v>42.720109073618502</v>
      </c>
      <c r="BG399" s="5">
        <v>21.5876589286894</v>
      </c>
      <c r="BH399" s="5">
        <v>11.333082735201399</v>
      </c>
      <c r="BI399" s="5">
        <v>14.0309828381264</v>
      </c>
      <c r="BJ399" s="5">
        <v>0.21666666666666701</v>
      </c>
      <c r="BK399" s="5">
        <v>2.5833333333333299</v>
      </c>
      <c r="BL399" s="5">
        <v>0.85</v>
      </c>
      <c r="BM399" s="5">
        <v>0.68333333333333302</v>
      </c>
      <c r="BN399" s="5">
        <v>0.35</v>
      </c>
      <c r="BO399" s="5">
        <v>0.18333333333333299</v>
      </c>
      <c r="BP399" s="5">
        <v>8.3333333333333301E-2</v>
      </c>
      <c r="BQ399" s="5">
        <v>6.6666666666666693E-2</v>
      </c>
      <c r="BR399" s="5">
        <v>3.2833333333333301</v>
      </c>
      <c r="BS399" s="5">
        <v>0.81666666666666698</v>
      </c>
      <c r="BT399" s="5">
        <v>0.6</v>
      </c>
      <c r="BU399" s="5">
        <v>0.31666666666666698</v>
      </c>
      <c r="BV399" s="5">
        <v>0.1</v>
      </c>
      <c r="BW399" s="5">
        <v>6.6666666666666693E-2</v>
      </c>
    </row>
    <row r="400" spans="1:75">
      <c r="A400" s="18" t="s">
        <v>392</v>
      </c>
      <c r="B400" s="5">
        <v>83</v>
      </c>
      <c r="C400" s="5" t="s">
        <v>889</v>
      </c>
      <c r="D400" s="5" t="s">
        <v>888</v>
      </c>
      <c r="E400" s="20" t="s">
        <v>975</v>
      </c>
      <c r="F400" s="5">
        <v>0.34560058365972401</v>
      </c>
      <c r="G400" s="5">
        <v>2.4769723300377699E-2</v>
      </c>
      <c r="H400" s="5">
        <v>6.5618693766080802E-2</v>
      </c>
      <c r="I400" s="5">
        <v>0.112427872102815</v>
      </c>
      <c r="J400" s="5">
        <v>0.13691106196380201</v>
      </c>
      <c r="K400" s="5">
        <v>0.195298127209068</v>
      </c>
      <c r="L400" s="5">
        <v>0.131896739967438</v>
      </c>
      <c r="M400" s="5">
        <v>0.44919672645282599</v>
      </c>
      <c r="N400" s="5">
        <v>1.09758717005809E-2</v>
      </c>
      <c r="O400" s="5">
        <v>4.6635764996367998E-2</v>
      </c>
      <c r="P400" s="5">
        <v>7.8166816731258401E-2</v>
      </c>
      <c r="Q400" s="5">
        <v>7.2308767337110197E-2</v>
      </c>
      <c r="R400" s="5">
        <v>3.9191896481356403E-2</v>
      </c>
      <c r="S400" s="5">
        <v>3.5311320878997597E-2</v>
      </c>
      <c r="T400" s="5">
        <v>0.123122588065721</v>
      </c>
      <c r="U400" s="5">
        <v>0.62686748039864904</v>
      </c>
      <c r="V400" s="5">
        <v>0.41145302103687098</v>
      </c>
      <c r="W400" s="5">
        <v>0.19964572526660801</v>
      </c>
      <c r="X400" s="5">
        <v>8.1976877182714097E-2</v>
      </c>
      <c r="Y400" s="5">
        <v>3.2108318147179703E-2</v>
      </c>
      <c r="Z400" s="5">
        <v>2.3009250940272199E-2</v>
      </c>
      <c r="AA400" s="5">
        <v>4.04454258670102E-2</v>
      </c>
      <c r="AB400" s="5">
        <v>0.61056564037966299</v>
      </c>
      <c r="AC400" s="5">
        <v>0.29893311708542503</v>
      </c>
      <c r="AD400" s="5">
        <v>0.15189501322048701</v>
      </c>
      <c r="AE400" s="5">
        <v>8.4599102558942499E-2</v>
      </c>
      <c r="AF400" s="5">
        <v>4.2443173430417099E-2</v>
      </c>
      <c r="AG400" s="5">
        <v>1.9819386641024998E-2</v>
      </c>
      <c r="AH400" s="5">
        <v>0.69005889739539705</v>
      </c>
      <c r="AI400" s="5">
        <v>0.56643561438720702</v>
      </c>
      <c r="AJ400" s="5">
        <v>0.30784154184879398</v>
      </c>
      <c r="AK400" s="5">
        <v>0.18481890562522199</v>
      </c>
      <c r="AL400" s="5">
        <v>8.2577430091020101E-2</v>
      </c>
      <c r="AM400" s="5">
        <v>3.3031375560841597E-2</v>
      </c>
      <c r="AN400" s="5">
        <v>2.04995170469351E-2</v>
      </c>
      <c r="AO400" s="5">
        <v>0.551035040801646</v>
      </c>
      <c r="AP400" s="5">
        <v>0.51295324176451895</v>
      </c>
      <c r="AQ400" s="5">
        <v>0.21685723420022401</v>
      </c>
      <c r="AR400" s="5">
        <v>0.136857406811531</v>
      </c>
      <c r="AS400" s="5">
        <v>7.7327459599488405E-2</v>
      </c>
      <c r="AT400" s="5">
        <v>4.1374920244823303E-2</v>
      </c>
      <c r="AU400" s="5">
        <v>2.0075547201174701E-2</v>
      </c>
      <c r="AV400" s="5">
        <v>662.06110955177996</v>
      </c>
      <c r="AW400" s="5">
        <v>3.68235660678548</v>
      </c>
      <c r="AX400" s="5">
        <v>25.843350592880999</v>
      </c>
      <c r="AY400" s="5">
        <v>75.897107548737594</v>
      </c>
      <c r="AZ400" s="5">
        <v>113.042261757538</v>
      </c>
      <c r="BA400" s="5">
        <v>235.448516675061</v>
      </c>
      <c r="BB400" s="5">
        <v>107.34433035821201</v>
      </c>
      <c r="BC400" s="5">
        <v>823.87979233472004</v>
      </c>
      <c r="BD400" s="5">
        <v>0.72296807577073996</v>
      </c>
      <c r="BE400" s="5">
        <v>13.0670901820185</v>
      </c>
      <c r="BF400" s="5">
        <v>36.676675049221998</v>
      </c>
      <c r="BG400" s="5">
        <v>31.4458966141807</v>
      </c>
      <c r="BH400" s="5">
        <v>9.2141180698871992</v>
      </c>
      <c r="BI400" s="5">
        <v>7.7186332370166104</v>
      </c>
      <c r="BJ400" s="5">
        <v>0.21666666666666701</v>
      </c>
      <c r="BK400" s="5">
        <v>3.81666666666667</v>
      </c>
      <c r="BL400" s="5">
        <v>1.43333333333333</v>
      </c>
      <c r="BM400" s="5">
        <v>0.78333333333333299</v>
      </c>
      <c r="BN400" s="5">
        <v>0.35</v>
      </c>
      <c r="BO400" s="5">
        <v>0.133333333333333</v>
      </c>
      <c r="BP400" s="5">
        <v>0.116666666666667</v>
      </c>
      <c r="BQ400" s="5">
        <v>0.05</v>
      </c>
      <c r="BR400" s="5">
        <v>3.3333333333333299</v>
      </c>
      <c r="BS400" s="5">
        <v>1.0166666666666699</v>
      </c>
      <c r="BT400" s="5">
        <v>0.61666666666666703</v>
      </c>
      <c r="BU400" s="5">
        <v>0.4</v>
      </c>
      <c r="BV400" s="5">
        <v>0.21666666666666701</v>
      </c>
      <c r="BW400" s="5">
        <v>0.1</v>
      </c>
    </row>
    <row r="401" spans="1:75">
      <c r="A401" s="18" t="s">
        <v>396</v>
      </c>
      <c r="B401" s="5">
        <v>83</v>
      </c>
      <c r="C401" s="5" t="s">
        <v>886</v>
      </c>
      <c r="D401" s="5" t="s">
        <v>888</v>
      </c>
      <c r="E401" s="20" t="s">
        <v>975</v>
      </c>
      <c r="F401" s="5">
        <v>0.419319189675321</v>
      </c>
      <c r="G401" s="5">
        <v>2.1666199247629199E-2</v>
      </c>
      <c r="H401" s="5">
        <v>7.2743508727694306E-2</v>
      </c>
      <c r="I401" s="5">
        <v>0.115908527042781</v>
      </c>
      <c r="J401" s="5">
        <v>0.11890533703732099</v>
      </c>
      <c r="K401" s="5">
        <v>0.12728533758142599</v>
      </c>
      <c r="L401" s="5">
        <v>0.14752519924115501</v>
      </c>
      <c r="M401" s="5">
        <v>0.26556582141718899</v>
      </c>
      <c r="N401" s="5">
        <v>6.2187824016326698E-3</v>
      </c>
      <c r="O401" s="5">
        <v>3.02779323883084E-2</v>
      </c>
      <c r="P401" s="5">
        <v>5.4177074471327399E-2</v>
      </c>
      <c r="Q401" s="5">
        <v>0.109085091343191</v>
      </c>
      <c r="R401" s="5">
        <v>7.6959272653550598E-2</v>
      </c>
      <c r="S401" s="5">
        <v>3.2154261676195603E-2</v>
      </c>
      <c r="T401" s="5">
        <v>9.0521865588538003E-2</v>
      </c>
      <c r="U401" s="5">
        <v>0.60690229326864797</v>
      </c>
      <c r="V401" s="5">
        <v>0.38402403421134501</v>
      </c>
      <c r="W401" s="5">
        <v>0.185765867868247</v>
      </c>
      <c r="X401" s="5">
        <v>8.4761519213919306E-2</v>
      </c>
      <c r="Y401" s="5">
        <v>3.5361868233564103E-2</v>
      </c>
      <c r="Z401" s="5">
        <v>1.3188570230682199E-2</v>
      </c>
      <c r="AA401" s="5">
        <v>5.2747194343499199E-2</v>
      </c>
      <c r="AB401" s="5">
        <v>0.63996779732740905</v>
      </c>
      <c r="AC401" s="5">
        <v>0.326524152537848</v>
      </c>
      <c r="AD401" s="5">
        <v>0.158439123353181</v>
      </c>
      <c r="AE401" s="5">
        <v>5.2922343052928401E-2</v>
      </c>
      <c r="AF401" s="5">
        <v>3.3792763425204403E-2</v>
      </c>
      <c r="AG401" s="5">
        <v>1.4437636726206E-2</v>
      </c>
      <c r="AH401" s="5">
        <v>0.68443008397659899</v>
      </c>
      <c r="AI401" s="5">
        <v>0.52978414538168905</v>
      </c>
      <c r="AJ401" s="5">
        <v>0.32266650982343098</v>
      </c>
      <c r="AK401" s="5">
        <v>0.182720133624</v>
      </c>
      <c r="AL401" s="5">
        <v>8.4870591688204905E-2</v>
      </c>
      <c r="AM401" s="5">
        <v>3.53615245271163E-2</v>
      </c>
      <c r="AN401" s="5">
        <v>1.28462317348308E-2</v>
      </c>
      <c r="AO401" s="5">
        <v>0.54555409812456301</v>
      </c>
      <c r="AP401" s="5">
        <v>0.58487142868519704</v>
      </c>
      <c r="AQ401" s="5">
        <v>0.25612646468859501</v>
      </c>
      <c r="AR401" s="5">
        <v>0.14824233904537501</v>
      </c>
      <c r="AS401" s="5">
        <v>5.0019801110646599E-2</v>
      </c>
      <c r="AT401" s="5">
        <v>3.1697103765691501E-2</v>
      </c>
      <c r="AU401" s="5">
        <v>1.3885533434049699E-2</v>
      </c>
      <c r="AV401" s="5">
        <v>603.72703097799001</v>
      </c>
      <c r="AW401" s="5">
        <v>2.8173196071098099</v>
      </c>
      <c r="AX401" s="5">
        <v>31.762626536107302</v>
      </c>
      <c r="AY401" s="5">
        <v>80.422627217966806</v>
      </c>
      <c r="AZ401" s="5">
        <v>84.828129641198103</v>
      </c>
      <c r="BA401" s="5">
        <v>97.274329778011193</v>
      </c>
      <c r="BB401" s="5">
        <v>138.95529831476799</v>
      </c>
      <c r="BC401" s="5">
        <v>180.64434318424799</v>
      </c>
      <c r="BD401" s="5">
        <v>0.23209531329250599</v>
      </c>
      <c r="BE401" s="5">
        <v>5.5027578274072502</v>
      </c>
      <c r="BF401" s="5">
        <v>17.575183909254001</v>
      </c>
      <c r="BG401" s="5">
        <v>71.472674449289897</v>
      </c>
      <c r="BH401" s="5">
        <v>36.173650013851798</v>
      </c>
      <c r="BI401" s="5">
        <v>5.9980145853505897</v>
      </c>
      <c r="BJ401" s="5">
        <v>0.25</v>
      </c>
      <c r="BK401" s="5">
        <v>3.2166666666666699</v>
      </c>
      <c r="BL401" s="5">
        <v>1.3333333333333299</v>
      </c>
      <c r="BM401" s="5">
        <v>0.73333333333333295</v>
      </c>
      <c r="BN401" s="5">
        <v>0.4</v>
      </c>
      <c r="BO401" s="5">
        <v>0.18333333333333299</v>
      </c>
      <c r="BP401" s="5">
        <v>0.05</v>
      </c>
      <c r="BQ401" s="5">
        <v>0.21666666666666701</v>
      </c>
      <c r="BR401" s="5">
        <v>4.1666666666666696</v>
      </c>
      <c r="BS401" s="5">
        <v>1.0333333333333301</v>
      </c>
      <c r="BT401" s="5">
        <v>0.66666666666666696</v>
      </c>
      <c r="BU401" s="5">
        <v>0.233333333333333</v>
      </c>
      <c r="BV401" s="5">
        <v>0.16666666666666699</v>
      </c>
      <c r="BW401" s="5">
        <v>6.6666666666666693E-2</v>
      </c>
    </row>
    <row r="402" spans="1:75">
      <c r="A402" s="18" t="s">
        <v>397</v>
      </c>
      <c r="B402" s="5">
        <v>83</v>
      </c>
      <c r="C402" s="5" t="s">
        <v>886</v>
      </c>
      <c r="D402" s="5" t="s">
        <v>888</v>
      </c>
      <c r="E402" s="20" t="s">
        <v>975</v>
      </c>
      <c r="F402" s="5">
        <v>0.65022569568505395</v>
      </c>
      <c r="G402" s="5">
        <v>0.19434869044383499</v>
      </c>
      <c r="H402" s="5">
        <v>0.44849605421962502</v>
      </c>
      <c r="I402" s="5">
        <v>0.18439673388437999</v>
      </c>
      <c r="J402" s="5">
        <v>0.1003831807656</v>
      </c>
      <c r="K402" s="5">
        <v>9.5715305626367694E-2</v>
      </c>
      <c r="L402" s="5">
        <v>0.11110460708434</v>
      </c>
      <c r="M402" s="5">
        <v>0.30728754594422802</v>
      </c>
      <c r="N402" s="5">
        <v>0.15439339216984199</v>
      </c>
      <c r="O402" s="5">
        <v>0.207190196375343</v>
      </c>
      <c r="P402" s="5">
        <v>0.111998680874572</v>
      </c>
      <c r="Q402" s="5">
        <v>8.38619402038598E-2</v>
      </c>
      <c r="R402" s="5">
        <v>4.3036811400750899E-2</v>
      </c>
      <c r="S402" s="5">
        <v>2.87592512973616E-2</v>
      </c>
      <c r="T402" s="5">
        <v>0.22516427974738301</v>
      </c>
      <c r="U402" s="5">
        <v>0.30682044476159698</v>
      </c>
      <c r="V402" s="5">
        <v>0.27248253906093101</v>
      </c>
      <c r="W402" s="5">
        <v>0.14100107055045899</v>
      </c>
      <c r="X402" s="5">
        <v>6.9737079431174506E-2</v>
      </c>
      <c r="Y402" s="5">
        <v>3.4688033467673997E-2</v>
      </c>
      <c r="Z402" s="5">
        <v>1.29011384830959E-2</v>
      </c>
      <c r="AA402" s="5">
        <v>0.225786154606161</v>
      </c>
      <c r="AB402" s="5">
        <v>0.16422813324383601</v>
      </c>
      <c r="AC402" s="5">
        <v>0.22142506978042101</v>
      </c>
      <c r="AD402" s="5">
        <v>0.15195841236864099</v>
      </c>
      <c r="AE402" s="5">
        <v>7.4992439747661302E-2</v>
      </c>
      <c r="AF402" s="5">
        <v>4.2620988327128899E-2</v>
      </c>
      <c r="AG402" s="5">
        <v>2.4142161636839399E-2</v>
      </c>
      <c r="AH402" s="5">
        <v>0.54127578269508803</v>
      </c>
      <c r="AI402" s="5">
        <v>0.22187463849381101</v>
      </c>
      <c r="AJ402" s="5">
        <v>0.239879152446201</v>
      </c>
      <c r="AK402" s="5">
        <v>0.136935666690434</v>
      </c>
      <c r="AL402" s="5">
        <v>6.2496034557893099E-2</v>
      </c>
      <c r="AM402" s="5">
        <v>3.5042614536277598E-2</v>
      </c>
      <c r="AN402" s="5">
        <v>1.1266357906163401E-2</v>
      </c>
      <c r="AO402" s="5">
        <v>0.26186774970568599</v>
      </c>
      <c r="AP402" s="5">
        <v>4.9087753738432299E-2</v>
      </c>
      <c r="AQ402" s="5">
        <v>0.11684033195082701</v>
      </c>
      <c r="AR402" s="5">
        <v>0.15020720491824099</v>
      </c>
      <c r="AS402" s="5">
        <v>7.5351990840254401E-2</v>
      </c>
      <c r="AT402" s="5">
        <v>3.66364142838305E-2</v>
      </c>
      <c r="AU402" s="5">
        <v>2.4551046408433599E-2</v>
      </c>
      <c r="AV402" s="5">
        <v>2189.5862526948299</v>
      </c>
      <c r="AW402" s="5">
        <v>226.14791752178999</v>
      </c>
      <c r="AX402" s="5">
        <v>1207.41642760285</v>
      </c>
      <c r="AY402" s="5">
        <v>204.14809833427</v>
      </c>
      <c r="AZ402" s="5">
        <v>60.466271605232997</v>
      </c>
      <c r="BA402" s="5">
        <v>54.179454840641299</v>
      </c>
      <c r="BB402" s="5">
        <v>74.700146276852607</v>
      </c>
      <c r="BC402" s="5">
        <v>569.41149648663804</v>
      </c>
      <c r="BD402" s="5">
        <v>143.044473886578</v>
      </c>
      <c r="BE402" s="5">
        <v>257.59008635026902</v>
      </c>
      <c r="BF402" s="5">
        <v>75.310859141997497</v>
      </c>
      <c r="BG402" s="5">
        <v>42.2602333852399</v>
      </c>
      <c r="BH402" s="5">
        <v>11.2922672289081</v>
      </c>
      <c r="BI402" s="5">
        <v>5.08236031925059</v>
      </c>
      <c r="BJ402" s="5">
        <v>0.93333333333333302</v>
      </c>
      <c r="BK402" s="5">
        <v>1.11666666666667</v>
      </c>
      <c r="BL402" s="5">
        <v>1.06666666666667</v>
      </c>
      <c r="BM402" s="5">
        <v>0.63333333333333297</v>
      </c>
      <c r="BN402" s="5">
        <v>0.35</v>
      </c>
      <c r="BO402" s="5">
        <v>0.18333333333333299</v>
      </c>
      <c r="BP402" s="5">
        <v>8.3333333333333301E-2</v>
      </c>
      <c r="BQ402" s="5">
        <v>0.88333333333333297</v>
      </c>
      <c r="BR402" s="5">
        <v>1.0333333333333301</v>
      </c>
      <c r="BS402" s="5">
        <v>0.95</v>
      </c>
      <c r="BT402" s="5">
        <v>0.63333333333333297</v>
      </c>
      <c r="BU402" s="5">
        <v>0.35</v>
      </c>
      <c r="BV402" s="5">
        <v>0.21666666666666701</v>
      </c>
      <c r="BW402" s="5">
        <v>0.116666666666667</v>
      </c>
    </row>
    <row r="403" spans="1:75">
      <c r="A403" s="18" t="s">
        <v>398</v>
      </c>
      <c r="B403" s="5">
        <v>83</v>
      </c>
      <c r="C403" s="5" t="s">
        <v>886</v>
      </c>
      <c r="D403" s="5" t="s">
        <v>888</v>
      </c>
      <c r="E403" s="20" t="s">
        <v>975</v>
      </c>
      <c r="F403" s="5">
        <v>0.38681648064410801</v>
      </c>
      <c r="G403" s="5">
        <v>0.17127546338661401</v>
      </c>
      <c r="H403" s="5">
        <v>0.26389062079858699</v>
      </c>
      <c r="I403" s="5">
        <v>0.13151936800970701</v>
      </c>
      <c r="J403" s="5">
        <v>7.7845846596611007E-2</v>
      </c>
      <c r="K403" s="5">
        <v>5.7638568067027003E-2</v>
      </c>
      <c r="L403" s="5">
        <v>6.5716750322148396E-2</v>
      </c>
      <c r="M403" s="5">
        <v>0.20107837145271101</v>
      </c>
      <c r="N403" s="5">
        <v>4.0987570561148101E-2</v>
      </c>
      <c r="O403" s="5">
        <v>9.9897531074623597E-2</v>
      </c>
      <c r="P403" s="5">
        <v>6.43058277146977E-2</v>
      </c>
      <c r="Q403" s="5">
        <v>7.4025313534561696E-2</v>
      </c>
      <c r="R403" s="5">
        <v>4.50801754223931E-2</v>
      </c>
      <c r="S403" s="5">
        <v>4.4280201598278099E-2</v>
      </c>
      <c r="T403" s="5">
        <v>0.26819792080812199</v>
      </c>
      <c r="U403" s="5">
        <v>0.299894712170721</v>
      </c>
      <c r="V403" s="5">
        <v>0.26583403758303198</v>
      </c>
      <c r="W403" s="5">
        <v>0.16257808664345699</v>
      </c>
      <c r="X403" s="5">
        <v>7.9557593515095601E-2</v>
      </c>
      <c r="Y403" s="5">
        <v>3.5212785379747903E-2</v>
      </c>
      <c r="Z403" s="5">
        <v>1.9229961238305601E-2</v>
      </c>
      <c r="AA403" s="5">
        <v>0.14868353755578601</v>
      </c>
      <c r="AB403" s="5">
        <v>0.23760738429962999</v>
      </c>
      <c r="AC403" s="5">
        <v>0.221903218801589</v>
      </c>
      <c r="AD403" s="5">
        <v>0.16329932491158</v>
      </c>
      <c r="AE403" s="5">
        <v>5.5274887530890403E-2</v>
      </c>
      <c r="AF403" s="5">
        <v>2.94064688518514E-2</v>
      </c>
      <c r="AG403" s="5">
        <v>1.4910074821654601E-2</v>
      </c>
      <c r="AH403" s="5">
        <v>0.50048130045588202</v>
      </c>
      <c r="AI403" s="5">
        <v>0.17340067362728101</v>
      </c>
      <c r="AJ403" s="5">
        <v>0.25305378815929302</v>
      </c>
      <c r="AK403" s="5">
        <v>0.15554389281078901</v>
      </c>
      <c r="AL403" s="5">
        <v>8.0900316473240599E-2</v>
      </c>
      <c r="AM403" s="5">
        <v>3.5866502263926299E-2</v>
      </c>
      <c r="AN403" s="5">
        <v>1.8950960107308401E-2</v>
      </c>
      <c r="AO403" s="5">
        <v>0.15713792365750201</v>
      </c>
      <c r="AP403" s="5">
        <v>0.15542490219154201</v>
      </c>
      <c r="AQ403" s="5">
        <v>0.14911772368739501</v>
      </c>
      <c r="AR403" s="5">
        <v>0.14818726447268599</v>
      </c>
      <c r="AS403" s="5">
        <v>5.6467159079212903E-2</v>
      </c>
      <c r="AT403" s="5">
        <v>2.9975654755231899E-2</v>
      </c>
      <c r="AU403" s="5">
        <v>1.42028297590403E-2</v>
      </c>
      <c r="AV403" s="5">
        <v>902.18300370483701</v>
      </c>
      <c r="AW403" s="5">
        <v>176.112795570684</v>
      </c>
      <c r="AX403" s="5">
        <v>418.00861478774198</v>
      </c>
      <c r="AY403" s="5">
        <v>103.814801373102</v>
      </c>
      <c r="AZ403" s="5">
        <v>36.353206801958201</v>
      </c>
      <c r="BA403" s="5">
        <v>20.156883268202002</v>
      </c>
      <c r="BB403" s="5">
        <v>25.930643568846602</v>
      </c>
      <c r="BC403" s="5">
        <v>234.51018005716</v>
      </c>
      <c r="BD403" s="5">
        <v>10.082506135914899</v>
      </c>
      <c r="BE403" s="5">
        <v>59.932644624542903</v>
      </c>
      <c r="BF403" s="5">
        <v>24.8302309152173</v>
      </c>
      <c r="BG403" s="5">
        <v>33.419523041533999</v>
      </c>
      <c r="BH403" s="5">
        <v>12.4573332906453</v>
      </c>
      <c r="BI403" s="5">
        <v>12.046921361072499</v>
      </c>
      <c r="BJ403" s="5">
        <v>0.93333333333333302</v>
      </c>
      <c r="BK403" s="5">
        <v>1.11666666666667</v>
      </c>
      <c r="BL403" s="5">
        <v>0.96666666666666701</v>
      </c>
      <c r="BM403" s="5">
        <v>0.66666666666666696</v>
      </c>
      <c r="BN403" s="5">
        <v>0.38333333333333303</v>
      </c>
      <c r="BO403" s="5">
        <v>0.18333333333333299</v>
      </c>
      <c r="BP403" s="5">
        <v>0.1</v>
      </c>
      <c r="BQ403" s="5">
        <v>0.3</v>
      </c>
      <c r="BR403" s="5">
        <v>1.2</v>
      </c>
      <c r="BS403" s="5">
        <v>0.85</v>
      </c>
      <c r="BT403" s="5">
        <v>0.68333333333333302</v>
      </c>
      <c r="BU403" s="5">
        <v>0.233333333333333</v>
      </c>
      <c r="BV403" s="5">
        <v>0.15</v>
      </c>
      <c r="BW403" s="5">
        <v>8.3333333333333301E-2</v>
      </c>
    </row>
    <row r="404" spans="1:75">
      <c r="A404" s="18" t="s">
        <v>405</v>
      </c>
      <c r="B404" s="5">
        <v>84</v>
      </c>
      <c r="C404" s="5" t="s">
        <v>889</v>
      </c>
      <c r="D404" s="5" t="s">
        <v>887</v>
      </c>
      <c r="E404" s="20" t="s">
        <v>975</v>
      </c>
      <c r="F404" s="5">
        <v>0.427299170787038</v>
      </c>
      <c r="G404" s="5">
        <v>0.17564515971193301</v>
      </c>
      <c r="H404" s="5">
        <v>0.20975430715465801</v>
      </c>
      <c r="I404" s="5">
        <v>0.15215457455600701</v>
      </c>
      <c r="J404" s="5">
        <v>0.108752056431657</v>
      </c>
      <c r="K404" s="5">
        <v>0.10681388926494401</v>
      </c>
      <c r="L404" s="5">
        <v>0.17517176456019501</v>
      </c>
      <c r="M404" s="5">
        <v>0.245284305052025</v>
      </c>
      <c r="N404" s="5">
        <v>6.8198514191936094E-2</v>
      </c>
      <c r="O404" s="5">
        <v>0.107131348585079</v>
      </c>
      <c r="P404" s="5">
        <v>0.120121221160318</v>
      </c>
      <c r="Q404" s="5">
        <v>8.7118529993656504E-2</v>
      </c>
      <c r="R404" s="5">
        <v>5.4748530760806803E-2</v>
      </c>
      <c r="S404" s="5">
        <v>7.4857582590007493E-2</v>
      </c>
      <c r="T404" s="5">
        <v>0.22737937024489499</v>
      </c>
      <c r="U404" s="5">
        <v>0.29625312334215498</v>
      </c>
      <c r="V404" s="5">
        <v>0.30423336601748602</v>
      </c>
      <c r="W404" s="5">
        <v>0.13465321230216901</v>
      </c>
      <c r="X404" s="5">
        <v>7.0823509250196107E-2</v>
      </c>
      <c r="Y404" s="5">
        <v>3.1990257872378101E-2</v>
      </c>
      <c r="Z404" s="5">
        <v>1.2027065863847899E-2</v>
      </c>
      <c r="AA404" s="5">
        <v>0.17382975250518801</v>
      </c>
      <c r="AB404" s="5">
        <v>0.28032553619835499</v>
      </c>
      <c r="AC404" s="5">
        <v>0.25938904413277197</v>
      </c>
      <c r="AD404" s="5">
        <v>0.14060989599262</v>
      </c>
      <c r="AE404" s="5">
        <v>6.4316658380632094E-2</v>
      </c>
      <c r="AF404" s="5">
        <v>4.5990651710919601E-2</v>
      </c>
      <c r="AG404" s="5">
        <v>1.75564499887138E-2</v>
      </c>
      <c r="AH404" s="5">
        <v>0.42538920329937702</v>
      </c>
      <c r="AI404" s="5">
        <v>0.176062291810934</v>
      </c>
      <c r="AJ404" s="5">
        <v>0.23462270914663599</v>
      </c>
      <c r="AK404" s="5">
        <v>0.11621520709033201</v>
      </c>
      <c r="AL404" s="5">
        <v>6.9287796524358597E-2</v>
      </c>
      <c r="AM404" s="5">
        <v>3.2861560631906601E-2</v>
      </c>
      <c r="AN404" s="5">
        <v>1.2044870143874901E-2</v>
      </c>
      <c r="AO404" s="5">
        <v>0.20565959075571399</v>
      </c>
      <c r="AP404" s="5">
        <v>0.107422849241133</v>
      </c>
      <c r="AQ404" s="5">
        <v>0.14661019606964901</v>
      </c>
      <c r="AR404" s="5">
        <v>0.118805582047266</v>
      </c>
      <c r="AS404" s="5">
        <v>6.2500939295816502E-2</v>
      </c>
      <c r="AT404" s="5">
        <v>4.4186076648616998E-2</v>
      </c>
      <c r="AU404" s="5">
        <v>1.75444106248486E-2</v>
      </c>
      <c r="AV404" s="5">
        <v>1114.6633067216901</v>
      </c>
      <c r="AW404" s="5">
        <v>185.131035186871</v>
      </c>
      <c r="AX404" s="5">
        <v>264.05552316130002</v>
      </c>
      <c r="AY404" s="5">
        <v>138.94963648361801</v>
      </c>
      <c r="AZ404" s="5">
        <v>71.319738492605694</v>
      </c>
      <c r="BA404" s="5">
        <v>69.378476591292099</v>
      </c>
      <c r="BB404" s="5">
        <v>189.15845743572299</v>
      </c>
      <c r="BC404" s="5">
        <v>308.47753594579899</v>
      </c>
      <c r="BD404" s="5">
        <v>27.9243957809894</v>
      </c>
      <c r="BE404" s="5">
        <v>68.899900482176903</v>
      </c>
      <c r="BF404" s="5">
        <v>86.728326328215005</v>
      </c>
      <c r="BG404" s="5">
        <v>45.822287244231902</v>
      </c>
      <c r="BH404" s="5">
        <v>18.1155516541371</v>
      </c>
      <c r="BI404" s="5">
        <v>31.937504613119199</v>
      </c>
      <c r="BJ404" s="5">
        <v>0.38333333333333303</v>
      </c>
      <c r="BK404" s="5">
        <v>1.3</v>
      </c>
      <c r="BL404" s="5">
        <v>1.1000000000000001</v>
      </c>
      <c r="BM404" s="5">
        <v>0.56666666666666698</v>
      </c>
      <c r="BN404" s="5">
        <v>0.33333333333333298</v>
      </c>
      <c r="BO404" s="5">
        <v>0.15</v>
      </c>
      <c r="BP404" s="5">
        <v>6.6666666666666693E-2</v>
      </c>
      <c r="BQ404" s="5">
        <v>0.53333333333333299</v>
      </c>
      <c r="BR404" s="5">
        <v>1.2166666666666699</v>
      </c>
      <c r="BS404" s="5">
        <v>0.96666666666666701</v>
      </c>
      <c r="BT404" s="5">
        <v>0.6</v>
      </c>
      <c r="BU404" s="5">
        <v>0.3</v>
      </c>
      <c r="BV404" s="5">
        <v>0.233333333333333</v>
      </c>
      <c r="BW404" s="5">
        <v>8.3333333333333301E-2</v>
      </c>
    </row>
    <row r="405" spans="1:75">
      <c r="A405" s="18" t="s">
        <v>406</v>
      </c>
      <c r="B405" s="5">
        <v>84</v>
      </c>
      <c r="C405" s="5" t="s">
        <v>889</v>
      </c>
      <c r="D405" s="5" t="s">
        <v>887</v>
      </c>
      <c r="E405" s="20" t="s">
        <v>975</v>
      </c>
      <c r="F405" s="5">
        <v>0.35954979631279799</v>
      </c>
      <c r="G405" s="5">
        <v>1.2604479810962899E-2</v>
      </c>
      <c r="H405" s="5">
        <v>7.76471535626031E-2</v>
      </c>
      <c r="I405" s="5">
        <v>0.14554214778938701</v>
      </c>
      <c r="J405" s="5">
        <v>0.193090884935949</v>
      </c>
      <c r="K405" s="5">
        <v>0.159500056918713</v>
      </c>
      <c r="L405" s="5">
        <v>0.15253520347465199</v>
      </c>
      <c r="M405" s="5">
        <v>0.17855429087121899</v>
      </c>
      <c r="N405" s="5">
        <v>3.6493760882740098E-3</v>
      </c>
      <c r="O405" s="5">
        <v>3.1166178593566098E-2</v>
      </c>
      <c r="P405" s="5">
        <v>5.0102109435717801E-2</v>
      </c>
      <c r="Q405" s="5">
        <v>5.8379581061628001E-2</v>
      </c>
      <c r="R405" s="5">
        <v>3.2393300592922399E-2</v>
      </c>
      <c r="S405" s="5">
        <v>8.0427385232562196E-2</v>
      </c>
      <c r="T405" s="5">
        <v>7.3626223623925596E-2</v>
      </c>
      <c r="U405" s="5">
        <v>0.57897006864471201</v>
      </c>
      <c r="V405" s="5">
        <v>0.23402646665021201</v>
      </c>
      <c r="W405" s="5">
        <v>9.8983006736394596E-2</v>
      </c>
      <c r="X405" s="5">
        <v>5.1380771950900503E-2</v>
      </c>
      <c r="Y405" s="5">
        <v>3.0590575521744202E-2</v>
      </c>
      <c r="Z405" s="5">
        <v>1.0687835845939899E-2</v>
      </c>
      <c r="AA405" s="5">
        <v>6.4438597946283094E-2</v>
      </c>
      <c r="AB405" s="5">
        <v>0.662945056543921</v>
      </c>
      <c r="AC405" s="5">
        <v>0.22828585839728799</v>
      </c>
      <c r="AD405" s="5">
        <v>0.146540373705347</v>
      </c>
      <c r="AE405" s="5">
        <v>7.34272904045188E-2</v>
      </c>
      <c r="AF405" s="5">
        <v>4.2020095687941503E-2</v>
      </c>
      <c r="AG405" s="5">
        <v>8.7394889062135696E-3</v>
      </c>
      <c r="AH405" s="5">
        <v>0.62265418378125603</v>
      </c>
      <c r="AI405" s="5">
        <v>0.49752493787334801</v>
      </c>
      <c r="AJ405" s="5">
        <v>0.14699197193862101</v>
      </c>
      <c r="AK405" s="5">
        <v>9.90600663895429E-2</v>
      </c>
      <c r="AL405" s="5">
        <v>5.0426953403823298E-2</v>
      </c>
      <c r="AM405" s="5">
        <v>2.9535395935479099E-2</v>
      </c>
      <c r="AN405" s="5">
        <v>1.1020402395379899E-2</v>
      </c>
      <c r="AO405" s="5">
        <v>0.59028683846043495</v>
      </c>
      <c r="AP405" s="5">
        <v>0.61507657073835298</v>
      </c>
      <c r="AQ405" s="5">
        <v>0.120603454891651</v>
      </c>
      <c r="AR405" s="5">
        <v>0.13036542090683001</v>
      </c>
      <c r="AS405" s="5">
        <v>7.6989066751542407E-2</v>
      </c>
      <c r="AT405" s="5">
        <v>4.0780090218646502E-2</v>
      </c>
      <c r="AU405" s="5">
        <v>8.6996612967939202E-3</v>
      </c>
      <c r="AV405" s="5">
        <v>778.25869365515598</v>
      </c>
      <c r="AW405" s="5">
        <v>0.95317341622585605</v>
      </c>
      <c r="AX405" s="5">
        <v>36.182042122946001</v>
      </c>
      <c r="AY405" s="5">
        <v>127.199657449744</v>
      </c>
      <c r="AZ405" s="5">
        <v>227.66910629989499</v>
      </c>
      <c r="BA405" s="5">
        <v>155.20274213401001</v>
      </c>
      <c r="BB405" s="5">
        <v>148.788172527418</v>
      </c>
      <c r="BC405" s="5">
        <v>97.454909142875906</v>
      </c>
      <c r="BD405" s="5">
        <v>7.9925440021069494E-2</v>
      </c>
      <c r="BE405" s="5">
        <v>5.8347550229492997</v>
      </c>
      <c r="BF405" s="5">
        <v>15.066969121118801</v>
      </c>
      <c r="BG405" s="5">
        <v>20.576648599406202</v>
      </c>
      <c r="BH405" s="5">
        <v>6.3565200145124399</v>
      </c>
      <c r="BI405" s="5">
        <v>37.681877180178503</v>
      </c>
      <c r="BJ405" s="5">
        <v>0.21666666666666701</v>
      </c>
      <c r="BK405" s="5">
        <v>2.3666666666666698</v>
      </c>
      <c r="BL405" s="5">
        <v>0.88333333333333297</v>
      </c>
      <c r="BM405" s="5">
        <v>0.4</v>
      </c>
      <c r="BN405" s="5">
        <v>0.21666666666666701</v>
      </c>
      <c r="BO405" s="5">
        <v>0.15</v>
      </c>
      <c r="BP405" s="5">
        <v>0.05</v>
      </c>
      <c r="BQ405" s="5">
        <v>0.2</v>
      </c>
      <c r="BR405" s="5">
        <v>5.7666666666666702</v>
      </c>
      <c r="BS405" s="5">
        <v>0.9</v>
      </c>
      <c r="BT405" s="5">
        <v>0.58333333333333304</v>
      </c>
      <c r="BU405" s="5">
        <v>0.33333333333333298</v>
      </c>
      <c r="BV405" s="5">
        <v>0.21666666666666701</v>
      </c>
      <c r="BW405" s="5">
        <v>3.3333333333333298E-2</v>
      </c>
    </row>
    <row r="406" spans="1:75">
      <c r="A406" s="18" t="s">
        <v>407</v>
      </c>
      <c r="B406" s="5">
        <v>84</v>
      </c>
      <c r="C406" s="5" t="s">
        <v>889</v>
      </c>
      <c r="D406" s="5" t="s">
        <v>887</v>
      </c>
      <c r="E406" s="20" t="s">
        <v>975</v>
      </c>
      <c r="F406" s="5">
        <v>0.34279721122622397</v>
      </c>
      <c r="G406" s="5">
        <v>3.5525905332700697E-2</v>
      </c>
      <c r="H406" s="5">
        <v>7.84774623918265E-2</v>
      </c>
      <c r="I406" s="5">
        <v>8.9620912633538094E-2</v>
      </c>
      <c r="J406" s="5">
        <v>0.12991615084032401</v>
      </c>
      <c r="K406" s="5">
        <v>0.12909519482392301</v>
      </c>
      <c r="L406" s="5">
        <v>0.14775984947679599</v>
      </c>
      <c r="M406" s="5">
        <v>0.190846346871308</v>
      </c>
      <c r="N406" s="5">
        <v>3.7579369072916098E-3</v>
      </c>
      <c r="O406" s="5">
        <v>2.7828888156396E-2</v>
      </c>
      <c r="P406" s="5">
        <v>3.9029110651570699E-2</v>
      </c>
      <c r="Q406" s="5">
        <v>4.2877794068918798E-2</v>
      </c>
      <c r="R406" s="5">
        <v>3.3806426342522101E-2</v>
      </c>
      <c r="S406" s="5">
        <v>3.2870980089210702E-2</v>
      </c>
      <c r="T406" s="5">
        <v>7.0359879181555396E-2</v>
      </c>
      <c r="U406" s="5">
        <v>0.240900371888568</v>
      </c>
      <c r="V406" s="5">
        <v>0.21041980525419501</v>
      </c>
      <c r="W406" s="5">
        <v>0.119045946085587</v>
      </c>
      <c r="X406" s="5">
        <v>5.0506966981802098E-2</v>
      </c>
      <c r="Y406" s="5">
        <v>3.2645442464450898E-2</v>
      </c>
      <c r="Z406" s="5">
        <v>1.6173806514794699E-2</v>
      </c>
      <c r="AA406" s="5">
        <v>5.4342566893692497E-2</v>
      </c>
      <c r="AB406" s="5">
        <v>0.66112159296954498</v>
      </c>
      <c r="AC406" s="5">
        <v>0.23766149037853501</v>
      </c>
      <c r="AD406" s="5">
        <v>0.150888900430865</v>
      </c>
      <c r="AE406" s="5">
        <v>8.9906376238358302E-2</v>
      </c>
      <c r="AF406" s="5">
        <v>3.8856261566874398E-2</v>
      </c>
      <c r="AG406" s="5">
        <v>1.9143194657823801E-2</v>
      </c>
      <c r="AH406" s="5">
        <v>0.51632220527664496</v>
      </c>
      <c r="AI406" s="5">
        <v>0.133808629299184</v>
      </c>
      <c r="AJ406" s="5">
        <v>0.13737285711024499</v>
      </c>
      <c r="AK406" s="5">
        <v>9.7279626996311E-2</v>
      </c>
      <c r="AL406" s="5">
        <v>4.8154968646764697E-2</v>
      </c>
      <c r="AM406" s="5">
        <v>3.24858564607012E-2</v>
      </c>
      <c r="AN406" s="5">
        <v>1.53160977334606E-2</v>
      </c>
      <c r="AO406" s="5">
        <v>0.32873474540787101</v>
      </c>
      <c r="AP406" s="5">
        <v>0.615419718464701</v>
      </c>
      <c r="AQ406" s="5">
        <v>0.112367612695908</v>
      </c>
      <c r="AR406" s="5">
        <v>0.125542789324353</v>
      </c>
      <c r="AS406" s="5">
        <v>8.8885903134942504E-2</v>
      </c>
      <c r="AT406" s="5">
        <v>3.9661683348842701E-2</v>
      </c>
      <c r="AU406" s="5">
        <v>1.8539670742074701E-2</v>
      </c>
      <c r="AV406" s="5">
        <v>639.69038405888796</v>
      </c>
      <c r="AW406" s="5">
        <v>7.5723594630342204</v>
      </c>
      <c r="AX406" s="5">
        <v>36.967439541959102</v>
      </c>
      <c r="AY406" s="5">
        <v>48.165480218948197</v>
      </c>
      <c r="AZ406" s="5">
        <v>102.745356322554</v>
      </c>
      <c r="BA406" s="5">
        <v>100.93321669935401</v>
      </c>
      <c r="BB406" s="5">
        <v>131.589859160923</v>
      </c>
      <c r="BC406" s="5">
        <v>60.272142331260397</v>
      </c>
      <c r="BD406" s="5">
        <v>8.4731020438473095E-2</v>
      </c>
      <c r="BE406" s="5">
        <v>4.64436446268809</v>
      </c>
      <c r="BF406" s="5">
        <v>9.1406329444529408</v>
      </c>
      <c r="BG406" s="5">
        <v>11.0328649225627</v>
      </c>
      <c r="BH406" s="5">
        <v>6.9564871759441802</v>
      </c>
      <c r="BI406" s="5">
        <v>6.6514818747449098</v>
      </c>
      <c r="BJ406" s="5">
        <v>0.18333333333333299</v>
      </c>
      <c r="BK406" s="5">
        <v>1.25</v>
      </c>
      <c r="BL406" s="5">
        <v>0.88333333333333297</v>
      </c>
      <c r="BM406" s="5">
        <v>0.51666666666666705</v>
      </c>
      <c r="BN406" s="5">
        <v>0.21666666666666701</v>
      </c>
      <c r="BO406" s="5">
        <v>0.15</v>
      </c>
      <c r="BP406" s="5">
        <v>8.3333333333333301E-2</v>
      </c>
      <c r="BQ406" s="5">
        <v>0.25</v>
      </c>
      <c r="BR406" s="5">
        <v>6.05</v>
      </c>
      <c r="BS406" s="5">
        <v>0.98333333333333295</v>
      </c>
      <c r="BT406" s="5">
        <v>0.63333333333333297</v>
      </c>
      <c r="BU406" s="5">
        <v>0.41666666666666702</v>
      </c>
      <c r="BV406" s="5">
        <v>0.18333333333333299</v>
      </c>
      <c r="BW406" s="5">
        <v>8.3333333333333301E-2</v>
      </c>
    </row>
    <row r="407" spans="1:75">
      <c r="A407" s="18" t="s">
        <v>411</v>
      </c>
      <c r="B407" s="5">
        <v>84</v>
      </c>
      <c r="C407" s="5" t="s">
        <v>886</v>
      </c>
      <c r="D407" s="5" t="s">
        <v>887</v>
      </c>
      <c r="E407" s="20" t="s">
        <v>975</v>
      </c>
      <c r="F407" s="5">
        <v>0.47128361548551301</v>
      </c>
      <c r="G407" s="5">
        <v>2.3502887614519099E-2</v>
      </c>
      <c r="H407" s="5">
        <v>5.9430324549877699E-2</v>
      </c>
      <c r="I407" s="5">
        <v>8.6348615951381005E-2</v>
      </c>
      <c r="J407" s="5">
        <v>0.20052431880972399</v>
      </c>
      <c r="K407" s="5">
        <v>0.19414346921968001</v>
      </c>
      <c r="L407" s="5">
        <v>0.107661375233339</v>
      </c>
      <c r="M407" s="5">
        <v>0.34861807272629403</v>
      </c>
      <c r="N407" s="5">
        <v>4.2415325088103403E-3</v>
      </c>
      <c r="O407" s="5">
        <v>2.1664635323578301E-2</v>
      </c>
      <c r="P407" s="5">
        <v>5.1303662047306499E-2</v>
      </c>
      <c r="Q407" s="5">
        <v>6.5084993130809204E-2</v>
      </c>
      <c r="R407" s="5">
        <v>6.0181211031860998E-2</v>
      </c>
      <c r="S407" s="5">
        <v>7.2562328430500603E-2</v>
      </c>
      <c r="T407" s="5">
        <v>4.6178458269472401E-2</v>
      </c>
      <c r="U407" s="5">
        <v>0.37598896537940701</v>
      </c>
      <c r="V407" s="5">
        <v>0.28892677764658797</v>
      </c>
      <c r="W407" s="5">
        <v>0.115864223149605</v>
      </c>
      <c r="X407" s="5">
        <v>5.58957052026905E-2</v>
      </c>
      <c r="Y407" s="5">
        <v>1.46401580655384E-2</v>
      </c>
      <c r="Z407" s="5">
        <v>7.5754605511923999E-3</v>
      </c>
      <c r="AA407" s="5">
        <v>3.1361732755430999E-2</v>
      </c>
      <c r="AB407" s="5">
        <v>0.65376965483073901</v>
      </c>
      <c r="AC407" s="5">
        <v>0.33167611969298699</v>
      </c>
      <c r="AD407" s="5">
        <v>0.123520218119631</v>
      </c>
      <c r="AE407" s="5">
        <v>7.24983892689606E-2</v>
      </c>
      <c r="AF407" s="5">
        <v>4.1302701864487402E-2</v>
      </c>
      <c r="AG407" s="5">
        <v>1.92926077580928E-2</v>
      </c>
      <c r="AH407" s="5">
        <v>0.56833696263917599</v>
      </c>
      <c r="AI407" s="5">
        <v>0.286436870359217</v>
      </c>
      <c r="AJ407" s="5">
        <v>0.21517581313437201</v>
      </c>
      <c r="AK407" s="5">
        <v>0.111161033503943</v>
      </c>
      <c r="AL407" s="5">
        <v>5.5174060116160703E-2</v>
      </c>
      <c r="AM407" s="5">
        <v>1.39844882118009E-2</v>
      </c>
      <c r="AN407" s="5">
        <v>5.8656954346288804E-3</v>
      </c>
      <c r="AO407" s="5">
        <v>0.45805742702818297</v>
      </c>
      <c r="AP407" s="5">
        <v>0.60759842982357304</v>
      </c>
      <c r="AQ407" s="5">
        <v>0.21869388729467401</v>
      </c>
      <c r="AR407" s="5">
        <v>0.101945176596487</v>
      </c>
      <c r="AS407" s="5">
        <v>7.1610543530547299E-2</v>
      </c>
      <c r="AT407" s="5">
        <v>4.2551942698787301E-2</v>
      </c>
      <c r="AU407" s="5">
        <v>1.9177513978235899E-2</v>
      </c>
      <c r="AV407" s="5">
        <v>841.96868986396998</v>
      </c>
      <c r="AW407" s="5">
        <v>3.31556560378811</v>
      </c>
      <c r="AX407" s="5">
        <v>21.196268444307901</v>
      </c>
      <c r="AY407" s="5">
        <v>44.852003284981798</v>
      </c>
      <c r="AZ407" s="5">
        <v>241.403747963379</v>
      </c>
      <c r="BA407" s="5">
        <v>239.70153671244901</v>
      </c>
      <c r="BB407" s="5">
        <v>56.0677576755917</v>
      </c>
      <c r="BC407" s="5">
        <v>761.072521044788</v>
      </c>
      <c r="BD407" s="5">
        <v>0.107971532008936</v>
      </c>
      <c r="BE407" s="5">
        <v>2.8178679091830801</v>
      </c>
      <c r="BF407" s="5">
        <v>15.801199877649401</v>
      </c>
      <c r="BG407" s="5">
        <v>25.4032859335491</v>
      </c>
      <c r="BH407" s="5">
        <v>21.987586286513299</v>
      </c>
      <c r="BI407" s="5">
        <v>32.126855729721498</v>
      </c>
      <c r="BJ407" s="5">
        <v>0.133333333333333</v>
      </c>
      <c r="BK407" s="5">
        <v>1.4</v>
      </c>
      <c r="BL407" s="5">
        <v>1.0166666666666699</v>
      </c>
      <c r="BM407" s="5">
        <v>0.45</v>
      </c>
      <c r="BN407" s="5">
        <v>0.266666666666667</v>
      </c>
      <c r="BO407" s="5">
        <v>6.6666666666666693E-2</v>
      </c>
      <c r="BP407" s="5">
        <v>0.05</v>
      </c>
      <c r="BQ407" s="5">
        <v>0.05</v>
      </c>
      <c r="BR407" s="5">
        <v>5.8</v>
      </c>
      <c r="BS407" s="5">
        <v>1.11666666666667</v>
      </c>
      <c r="BT407" s="5">
        <v>0.51666666666666705</v>
      </c>
      <c r="BU407" s="5">
        <v>0.35</v>
      </c>
      <c r="BV407" s="5">
        <v>0.2</v>
      </c>
      <c r="BW407" s="5">
        <v>0.1</v>
      </c>
    </row>
    <row r="408" spans="1:75">
      <c r="A408" s="18" t="s">
        <v>412</v>
      </c>
      <c r="B408" s="5">
        <v>84</v>
      </c>
      <c r="C408" s="5" t="s">
        <v>886</v>
      </c>
      <c r="D408" s="5" t="s">
        <v>887</v>
      </c>
      <c r="E408" s="20" t="s">
        <v>975</v>
      </c>
      <c r="F408" s="5">
        <v>0.33495029765090401</v>
      </c>
      <c r="G408" s="5">
        <v>3.7162479844079999E-2</v>
      </c>
      <c r="H408" s="5">
        <v>0.13376535786361499</v>
      </c>
      <c r="I408" s="5">
        <v>0.11695280933921599</v>
      </c>
      <c r="J408" s="5">
        <v>9.1758190688776803E-2</v>
      </c>
      <c r="K408" s="5">
        <v>9.5133788850608206E-2</v>
      </c>
      <c r="L408" s="5">
        <v>5.1513189868031099E-2</v>
      </c>
      <c r="M408" s="5">
        <v>0.33784510483873897</v>
      </c>
      <c r="N408" s="5">
        <v>4.9402574237492503E-2</v>
      </c>
      <c r="O408" s="5">
        <v>8.1125525955754896E-2</v>
      </c>
      <c r="P408" s="5">
        <v>6.5833597190084803E-2</v>
      </c>
      <c r="Q408" s="5">
        <v>4.6155358080778398E-2</v>
      </c>
      <c r="R408" s="5">
        <v>2.69265246029252E-2</v>
      </c>
      <c r="S408" s="5">
        <v>2.2784852655707E-2</v>
      </c>
      <c r="T408" s="5">
        <v>0.14533673541740399</v>
      </c>
      <c r="U408" s="5">
        <v>0.56054698895602995</v>
      </c>
      <c r="V408" s="5">
        <v>0.308054607195417</v>
      </c>
      <c r="W408" s="5">
        <v>0.14653498342509499</v>
      </c>
      <c r="X408" s="5">
        <v>8.3661613220713096E-2</v>
      </c>
      <c r="Y408" s="5">
        <v>3.2185363303030901E-2</v>
      </c>
      <c r="Z408" s="5">
        <v>1.49954620272692E-2</v>
      </c>
      <c r="AA408" s="5">
        <v>7.0867794869612602E-2</v>
      </c>
      <c r="AB408" s="5">
        <v>0.222815172461796</v>
      </c>
      <c r="AC408" s="5">
        <v>0.262892500598298</v>
      </c>
      <c r="AD408" s="5">
        <v>0.14043882836767899</v>
      </c>
      <c r="AE408" s="5">
        <v>5.0461522843141503E-2</v>
      </c>
      <c r="AF408" s="5">
        <v>2.5219342288094599E-2</v>
      </c>
      <c r="AG408" s="5">
        <v>1.38331272990135E-2</v>
      </c>
      <c r="AH408" s="5">
        <v>0.63514199835999996</v>
      </c>
      <c r="AI408" s="5">
        <v>0.51489616095361401</v>
      </c>
      <c r="AJ408" s="5">
        <v>0.223850035851823</v>
      </c>
      <c r="AK408" s="5">
        <v>0.12327562440836599</v>
      </c>
      <c r="AL408" s="5">
        <v>8.3410165472028994E-2</v>
      </c>
      <c r="AM408" s="5">
        <v>3.2239541168320701E-2</v>
      </c>
      <c r="AN408" s="5">
        <v>1.5177719041561099E-2</v>
      </c>
      <c r="AO408" s="5">
        <v>0.49973181706645098</v>
      </c>
      <c r="AP408" s="5">
        <v>0.114354907226902</v>
      </c>
      <c r="AQ408" s="5">
        <v>0.159342544160165</v>
      </c>
      <c r="AR408" s="5">
        <v>0.141896953019127</v>
      </c>
      <c r="AS408" s="5">
        <v>5.2355070012115701E-2</v>
      </c>
      <c r="AT408" s="5">
        <v>2.6481680674565199E-2</v>
      </c>
      <c r="AU408" s="5">
        <v>1.40170228384513E-2</v>
      </c>
      <c r="AV408" s="5">
        <v>458.37707161414301</v>
      </c>
      <c r="AW408" s="5">
        <v>8.2841129486716394</v>
      </c>
      <c r="AX408" s="5">
        <v>107.344980603569</v>
      </c>
      <c r="AY408" s="5">
        <v>82.105095452021104</v>
      </c>
      <c r="AZ408" s="5">
        <v>50.621403447175602</v>
      </c>
      <c r="BA408" s="5">
        <v>53.536423303657102</v>
      </c>
      <c r="BB408" s="5">
        <v>16.645382062430102</v>
      </c>
      <c r="BC408" s="5">
        <v>284.41448136253899</v>
      </c>
      <c r="BD408" s="5">
        <v>14.641992369988699</v>
      </c>
      <c r="BE408" s="5">
        <v>39.488459181021398</v>
      </c>
      <c r="BF408" s="5">
        <v>25.999575134791101</v>
      </c>
      <c r="BG408" s="5">
        <v>12.7729352375109</v>
      </c>
      <c r="BH408" s="5">
        <v>4.4533178961139699</v>
      </c>
      <c r="BI408" s="5">
        <v>3.0500334403604001</v>
      </c>
      <c r="BJ408" s="5">
        <v>0.36666666666666697</v>
      </c>
      <c r="BK408" s="5">
        <v>1.2666666666666699</v>
      </c>
      <c r="BL408" s="5">
        <v>1.1000000000000001</v>
      </c>
      <c r="BM408" s="5">
        <v>0.65</v>
      </c>
      <c r="BN408" s="5">
        <v>0.38333333333333303</v>
      </c>
      <c r="BO408" s="5">
        <v>0.16666666666666699</v>
      </c>
      <c r="BP408" s="5">
        <v>8.3333333333333301E-2</v>
      </c>
      <c r="BQ408" s="5">
        <v>8.3333333333333301E-2</v>
      </c>
      <c r="BR408" s="5">
        <v>1.1000000000000001</v>
      </c>
      <c r="BS408" s="5">
        <v>1.0333333333333301</v>
      </c>
      <c r="BT408" s="5">
        <v>0.63333333333333297</v>
      </c>
      <c r="BU408" s="5">
        <v>0.25</v>
      </c>
      <c r="BV408" s="5">
        <v>0.133333333333333</v>
      </c>
      <c r="BW408" s="5">
        <v>6.6666666666666693E-2</v>
      </c>
    </row>
    <row r="409" spans="1:75">
      <c r="A409" s="18" t="s">
        <v>413</v>
      </c>
      <c r="B409" s="5">
        <v>84</v>
      </c>
      <c r="C409" s="5" t="s">
        <v>886</v>
      </c>
      <c r="D409" s="5" t="s">
        <v>887</v>
      </c>
      <c r="E409" s="20" t="s">
        <v>975</v>
      </c>
      <c r="F409" s="5">
        <v>0.343437642735969</v>
      </c>
      <c r="G409" s="5">
        <v>1.8043237135615699E-2</v>
      </c>
      <c r="H409" s="5">
        <v>8.5451578020282498E-2</v>
      </c>
      <c r="I409" s="5">
        <v>8.6085325592014303E-2</v>
      </c>
      <c r="J409" s="5">
        <v>8.0884853810654994E-2</v>
      </c>
      <c r="K409" s="5">
        <v>0.10942808821072</v>
      </c>
      <c r="L409" s="5">
        <v>8.1280835339347199E-2</v>
      </c>
      <c r="M409" s="5">
        <v>0.143700586440734</v>
      </c>
      <c r="N409" s="5">
        <v>8.2370204710838796E-3</v>
      </c>
      <c r="O409" s="5">
        <v>4.3980826274629799E-2</v>
      </c>
      <c r="P409" s="5">
        <v>6.8369005947812797E-2</v>
      </c>
      <c r="Q409" s="5">
        <v>5.3935364581961798E-2</v>
      </c>
      <c r="R409" s="5">
        <v>3.88404449815688E-2</v>
      </c>
      <c r="S409" s="5">
        <v>3.7095338586217802E-2</v>
      </c>
      <c r="T409" s="5">
        <v>9.3226562188503295E-2</v>
      </c>
      <c r="U409" s="5">
        <v>0.63483728010945095</v>
      </c>
      <c r="V409" s="5">
        <v>0.297798288509807</v>
      </c>
      <c r="W409" s="5">
        <v>0.181756762200185</v>
      </c>
      <c r="X409" s="5">
        <v>8.4000380706226604E-2</v>
      </c>
      <c r="Y409" s="5">
        <v>3.9392396887135001E-2</v>
      </c>
      <c r="Z409" s="5">
        <v>2.2955630300803199E-2</v>
      </c>
      <c r="AA409" s="5">
        <v>0.13173286662196201</v>
      </c>
      <c r="AB409" s="5">
        <v>0.62433437599716601</v>
      </c>
      <c r="AC409" s="5">
        <v>0.29828187774111298</v>
      </c>
      <c r="AD409" s="5">
        <v>0.152557114733049</v>
      </c>
      <c r="AE409" s="5">
        <v>8.50334143184268E-2</v>
      </c>
      <c r="AF409" s="5">
        <v>2.7585127391505999E-2</v>
      </c>
      <c r="AG409" s="5">
        <v>9.8875180357369495E-3</v>
      </c>
      <c r="AH409" s="5">
        <v>0.69372638706325096</v>
      </c>
      <c r="AI409" s="5">
        <v>0.59297367321971295</v>
      </c>
      <c r="AJ409" s="5">
        <v>0.206039894690595</v>
      </c>
      <c r="AK409" s="5">
        <v>0.175393875301464</v>
      </c>
      <c r="AL409" s="5">
        <v>8.5683854904090195E-2</v>
      </c>
      <c r="AM409" s="5">
        <v>4.0104619991039599E-2</v>
      </c>
      <c r="AN409" s="5">
        <v>2.2831794076582299E-2</v>
      </c>
      <c r="AO409" s="5">
        <v>0.62183406768776806</v>
      </c>
      <c r="AP409" s="5">
        <v>0.56555377183351596</v>
      </c>
      <c r="AQ409" s="5">
        <v>0.20913887513065699</v>
      </c>
      <c r="AR409" s="5">
        <v>0.15432373295069199</v>
      </c>
      <c r="AS409" s="5">
        <v>8.6049811807596396E-2</v>
      </c>
      <c r="AT409" s="5">
        <v>2.8325751961498599E-2</v>
      </c>
      <c r="AU409" s="5">
        <v>8.7992719846482995E-3</v>
      </c>
      <c r="AV409" s="5">
        <v>307.53928193887401</v>
      </c>
      <c r="AW409" s="5">
        <v>1.9537002413375699</v>
      </c>
      <c r="AX409" s="5">
        <v>43.840886126306302</v>
      </c>
      <c r="AY409" s="5">
        <v>44.493827275574198</v>
      </c>
      <c r="AZ409" s="5">
        <v>39.532199791421299</v>
      </c>
      <c r="BA409" s="5">
        <v>72.224364027238707</v>
      </c>
      <c r="BB409" s="5">
        <v>39.995639049374397</v>
      </c>
      <c r="BC409" s="5">
        <v>116.42073667967099</v>
      </c>
      <c r="BD409" s="5">
        <v>0.407177122990874</v>
      </c>
      <c r="BE409" s="5">
        <v>11.610955125738201</v>
      </c>
      <c r="BF409" s="5">
        <v>28.072249620040299</v>
      </c>
      <c r="BG409" s="5">
        <v>17.452097268051599</v>
      </c>
      <c r="BH409" s="5">
        <v>9.2417924448896809</v>
      </c>
      <c r="BI409" s="5">
        <v>8.9215228517281897</v>
      </c>
      <c r="BJ409" s="5">
        <v>0.31666666666666698</v>
      </c>
      <c r="BK409" s="5">
        <v>4.0999999999999996</v>
      </c>
      <c r="BL409" s="5">
        <v>1.0166666666666699</v>
      </c>
      <c r="BM409" s="5">
        <v>0.71666666666666701</v>
      </c>
      <c r="BN409" s="5">
        <v>0.36666666666666697</v>
      </c>
      <c r="BO409" s="5">
        <v>0.18333333333333299</v>
      </c>
      <c r="BP409" s="5">
        <v>0.116666666666667</v>
      </c>
      <c r="BQ409" s="5">
        <v>0.36666666666666697</v>
      </c>
      <c r="BR409" s="5">
        <v>3.55</v>
      </c>
      <c r="BS409" s="5">
        <v>1</v>
      </c>
      <c r="BT409" s="5">
        <v>0.63333333333333297</v>
      </c>
      <c r="BU409" s="5">
        <v>0.41666666666666702</v>
      </c>
      <c r="BV409" s="5">
        <v>0.133333333333333</v>
      </c>
      <c r="BW409" s="5">
        <v>0.05</v>
      </c>
    </row>
    <row r="410" spans="1:75">
      <c r="A410" s="18" t="s">
        <v>402</v>
      </c>
      <c r="B410" s="5">
        <v>84</v>
      </c>
      <c r="C410" s="5" t="s">
        <v>889</v>
      </c>
      <c r="D410" s="5" t="s">
        <v>888</v>
      </c>
      <c r="E410" s="20" t="s">
        <v>975</v>
      </c>
      <c r="F410" s="5">
        <v>0.28680792942156402</v>
      </c>
      <c r="G410" s="5">
        <v>1.6407743694200901E-2</v>
      </c>
      <c r="H410" s="5">
        <v>5.0174566526055203E-2</v>
      </c>
      <c r="I410" s="5">
        <v>7.1677071277731499E-2</v>
      </c>
      <c r="J410" s="5">
        <v>9.38634376144626E-2</v>
      </c>
      <c r="K410" s="5">
        <v>7.2011909027062698E-2</v>
      </c>
      <c r="L410" s="5">
        <v>0.13774720907913099</v>
      </c>
      <c r="M410" s="5">
        <v>0.139963458966642</v>
      </c>
      <c r="N410" s="5">
        <v>6.6942271085134097E-3</v>
      </c>
      <c r="O410" s="5">
        <v>2.7707793062666599E-2</v>
      </c>
      <c r="P410" s="5">
        <v>4.5107660636327797E-2</v>
      </c>
      <c r="Q410" s="5">
        <v>6.9460464522864293E-2</v>
      </c>
      <c r="R410" s="5">
        <v>4.8728594467047998E-2</v>
      </c>
      <c r="S410" s="5">
        <v>4.4557077022501598E-2</v>
      </c>
      <c r="T410" s="5">
        <v>9.4249186509050495E-2</v>
      </c>
      <c r="U410" s="5">
        <v>0.62382314210208101</v>
      </c>
      <c r="V410" s="5">
        <v>0.37631251724593501</v>
      </c>
      <c r="W410" s="5">
        <v>0.19366521553085</v>
      </c>
      <c r="X410" s="5">
        <v>7.6540300676402898E-2</v>
      </c>
      <c r="Y410" s="5">
        <v>4.4084250976427403E-2</v>
      </c>
      <c r="Z410" s="5">
        <v>1.7366692474449299E-2</v>
      </c>
      <c r="AA410" s="5">
        <v>0.109995459997376</v>
      </c>
      <c r="AB410" s="5">
        <v>0.64080431801450499</v>
      </c>
      <c r="AC410" s="5">
        <v>0.35620642900932398</v>
      </c>
      <c r="AD410" s="5">
        <v>0.18709649787866101</v>
      </c>
      <c r="AE410" s="5">
        <v>8.3038540906824804E-2</v>
      </c>
      <c r="AF410" s="5">
        <v>4.35416282234335E-2</v>
      </c>
      <c r="AG410" s="5">
        <v>1.9006146025456701E-2</v>
      </c>
      <c r="AH410" s="5">
        <v>0.69858081085860702</v>
      </c>
      <c r="AI410" s="5">
        <v>0.59226447959518203</v>
      </c>
      <c r="AJ410" s="5">
        <v>0.29435005134046599</v>
      </c>
      <c r="AK410" s="5">
        <v>0.18146355776464701</v>
      </c>
      <c r="AL410" s="5">
        <v>7.6381160285229704E-2</v>
      </c>
      <c r="AM410" s="5">
        <v>4.4046669342285301E-2</v>
      </c>
      <c r="AN410" s="5">
        <v>1.7612111493622299E-2</v>
      </c>
      <c r="AO410" s="5">
        <v>0.61964676820445497</v>
      </c>
      <c r="AP410" s="5">
        <v>0.58436320169200295</v>
      </c>
      <c r="AQ410" s="5">
        <v>0.26480203885921599</v>
      </c>
      <c r="AR410" s="5">
        <v>0.183066747984447</v>
      </c>
      <c r="AS410" s="5">
        <v>7.84057213577707E-2</v>
      </c>
      <c r="AT410" s="5">
        <v>4.3988773888915499E-2</v>
      </c>
      <c r="AU410" s="5">
        <v>1.9018903579152199E-2</v>
      </c>
      <c r="AV410" s="5">
        <v>495.50808628848398</v>
      </c>
      <c r="AW410" s="5">
        <v>1.61495677181889</v>
      </c>
      <c r="AX410" s="5">
        <v>15.116646203270999</v>
      </c>
      <c r="AY410" s="5">
        <v>30.812163969917901</v>
      </c>
      <c r="AZ410" s="5">
        <v>52.934524336164401</v>
      </c>
      <c r="BA410" s="5">
        <v>31.1537589639474</v>
      </c>
      <c r="BB410" s="5">
        <v>118.949816169005</v>
      </c>
      <c r="BC410" s="5">
        <v>111.306685672651</v>
      </c>
      <c r="BD410" s="5">
        <v>0.26895554903533703</v>
      </c>
      <c r="BE410" s="5">
        <v>4.6101422639530396</v>
      </c>
      <c r="BF410" s="5">
        <v>12.219770312477999</v>
      </c>
      <c r="BG410" s="5">
        <v>28.766785761878101</v>
      </c>
      <c r="BH410" s="5">
        <v>14.286511752582401</v>
      </c>
      <c r="BI410" s="5">
        <v>11.9676599783092</v>
      </c>
      <c r="BJ410" s="5">
        <v>0.133333333333333</v>
      </c>
      <c r="BK410" s="5">
        <v>4.18333333333333</v>
      </c>
      <c r="BL410" s="5">
        <v>1.2666666666666699</v>
      </c>
      <c r="BM410" s="5">
        <v>0.75</v>
      </c>
      <c r="BN410" s="5">
        <v>0.36666666666666697</v>
      </c>
      <c r="BO410" s="5">
        <v>0.21666666666666701</v>
      </c>
      <c r="BP410" s="5">
        <v>8.3333333333333301E-2</v>
      </c>
      <c r="BQ410" s="5">
        <v>0.28333333333333299</v>
      </c>
      <c r="BR410" s="5">
        <v>4.4666666666666703</v>
      </c>
      <c r="BS410" s="5">
        <v>1.13333333333333</v>
      </c>
      <c r="BT410" s="5">
        <v>0.75</v>
      </c>
      <c r="BU410" s="5">
        <v>0.4</v>
      </c>
      <c r="BV410" s="5">
        <v>0.21666666666666701</v>
      </c>
      <c r="BW410" s="5">
        <v>0.1</v>
      </c>
    </row>
    <row r="411" spans="1:75">
      <c r="A411" s="18" t="s">
        <v>403</v>
      </c>
      <c r="B411" s="5">
        <v>84</v>
      </c>
      <c r="C411" s="5" t="s">
        <v>889</v>
      </c>
      <c r="D411" s="5" t="s">
        <v>888</v>
      </c>
      <c r="E411" s="20" t="s">
        <v>975</v>
      </c>
      <c r="F411" s="5">
        <v>0.37299003961453497</v>
      </c>
      <c r="G411" s="5">
        <v>2.6397847219120401E-2</v>
      </c>
      <c r="H411" s="5">
        <v>0.12572539959627399</v>
      </c>
      <c r="I411" s="5">
        <v>0.13124883694460401</v>
      </c>
      <c r="J411" s="5">
        <v>0.17175883304877401</v>
      </c>
      <c r="K411" s="5">
        <v>0.155725311228674</v>
      </c>
      <c r="L411" s="5">
        <v>0.14862142357621999</v>
      </c>
      <c r="M411" s="5">
        <v>0.43832981708614899</v>
      </c>
      <c r="N411" s="5">
        <v>1.0385914833328101E-2</v>
      </c>
      <c r="O411" s="5">
        <v>3.3059290639032998E-2</v>
      </c>
      <c r="P411" s="5">
        <v>0.19153796641200899</v>
      </c>
      <c r="Q411" s="5">
        <v>0.22352789999240399</v>
      </c>
      <c r="R411" s="5">
        <v>0.23216806928691</v>
      </c>
      <c r="S411" s="5">
        <v>9.6697407588136497E-2</v>
      </c>
      <c r="T411" s="5">
        <v>0.11480049383120899</v>
      </c>
      <c r="U411" s="5">
        <v>0.56555009563570302</v>
      </c>
      <c r="V411" s="5">
        <v>0.28098375196901498</v>
      </c>
      <c r="W411" s="5">
        <v>0.14206861151156699</v>
      </c>
      <c r="X411" s="5">
        <v>5.9578218945277199E-2</v>
      </c>
      <c r="Y411" s="5">
        <v>3.0688357402181701E-2</v>
      </c>
      <c r="Z411" s="5">
        <v>1.5907438236042501E-2</v>
      </c>
      <c r="AA411" s="5">
        <v>4.56818663621643E-2</v>
      </c>
      <c r="AB411" s="5">
        <v>0.57038129537756399</v>
      </c>
      <c r="AC411" s="5">
        <v>0.29499764789131699</v>
      </c>
      <c r="AD411" s="5">
        <v>5.1248097672925902E-2</v>
      </c>
      <c r="AE411" s="5">
        <v>4.0787671980391203E-2</v>
      </c>
      <c r="AF411" s="5">
        <v>2.4133144867254999E-2</v>
      </c>
      <c r="AG411" s="5">
        <v>1.38281485118794E-2</v>
      </c>
      <c r="AH411" s="5">
        <v>0.64831944248630702</v>
      </c>
      <c r="AI411" s="5">
        <v>0.477955551137971</v>
      </c>
      <c r="AJ411" s="5">
        <v>0.17545855931681101</v>
      </c>
      <c r="AK411" s="5">
        <v>0.13338643383208401</v>
      </c>
      <c r="AL411" s="5">
        <v>5.9543557161155801E-2</v>
      </c>
      <c r="AM411" s="5">
        <v>2.9490410743723199E-2</v>
      </c>
      <c r="AN411" s="5">
        <v>1.63354261505811E-2</v>
      </c>
      <c r="AO411" s="5">
        <v>0.54715722665817002</v>
      </c>
      <c r="AP411" s="5">
        <v>0.49990761602272699</v>
      </c>
      <c r="AQ411" s="5">
        <v>0.18537748788018699</v>
      </c>
      <c r="AR411" s="5">
        <v>3.6030924565126202E-2</v>
      </c>
      <c r="AS411" s="5">
        <v>3.7765175954967999E-2</v>
      </c>
      <c r="AT411" s="5">
        <v>2.2381774869617201E-2</v>
      </c>
      <c r="AU411" s="5">
        <v>1.3109853479964699E-2</v>
      </c>
      <c r="AV411" s="5">
        <v>818.47734412137095</v>
      </c>
      <c r="AW411" s="5">
        <v>4.17990036528529</v>
      </c>
      <c r="AX411" s="5">
        <v>94.820722352050893</v>
      </c>
      <c r="AY411" s="5">
        <v>103.801400580101</v>
      </c>
      <c r="AZ411" s="5">
        <v>177.435676060731</v>
      </c>
      <c r="BA411" s="5">
        <v>147.67161729461401</v>
      </c>
      <c r="BB411" s="5">
        <v>132.506353707036</v>
      </c>
      <c r="BC411" s="5">
        <v>1181.8968839235399</v>
      </c>
      <c r="BD411" s="5">
        <v>0.64732867640407399</v>
      </c>
      <c r="BE411" s="5">
        <v>6.5554840531909697</v>
      </c>
      <c r="BF411" s="5">
        <v>220.31394033466901</v>
      </c>
      <c r="BG411" s="5">
        <v>306.11534782026303</v>
      </c>
      <c r="BH411" s="5">
        <v>327.59172112271602</v>
      </c>
      <c r="BI411" s="5">
        <v>56.4876627546641</v>
      </c>
      <c r="BJ411" s="5">
        <v>0.2</v>
      </c>
      <c r="BK411" s="5">
        <v>2.2833333333333301</v>
      </c>
      <c r="BL411" s="5">
        <v>0.98333333333333295</v>
      </c>
      <c r="BM411" s="5">
        <v>0.56666666666666698</v>
      </c>
      <c r="BN411" s="5">
        <v>0.28333333333333299</v>
      </c>
      <c r="BO411" s="5">
        <v>0.15</v>
      </c>
      <c r="BP411" s="5">
        <v>8.3333333333333301E-2</v>
      </c>
      <c r="BQ411" s="5">
        <v>0.15</v>
      </c>
      <c r="BR411" s="5">
        <v>1.7333333333333301</v>
      </c>
      <c r="BS411" s="5">
        <v>1.05</v>
      </c>
      <c r="BT411" s="5">
        <v>0.2</v>
      </c>
      <c r="BU411" s="5">
        <v>0.18333333333333299</v>
      </c>
      <c r="BV411" s="5">
        <v>0.116666666666667</v>
      </c>
      <c r="BW411" s="5">
        <v>8.3333333333333301E-2</v>
      </c>
    </row>
    <row r="412" spans="1:75">
      <c r="A412" s="18" t="s">
        <v>404</v>
      </c>
      <c r="B412" s="5">
        <v>84</v>
      </c>
      <c r="C412" s="5" t="s">
        <v>889</v>
      </c>
      <c r="D412" s="5" t="s">
        <v>888</v>
      </c>
      <c r="E412" s="20" t="s">
        <v>975</v>
      </c>
      <c r="F412" s="5">
        <v>0.49258036062871102</v>
      </c>
      <c r="G412" s="5">
        <v>2.0853859332619299E-2</v>
      </c>
      <c r="H412" s="5">
        <v>7.9432878037056995E-2</v>
      </c>
      <c r="I412" s="5">
        <v>0.13163396058999999</v>
      </c>
      <c r="J412" s="5">
        <v>0.157560551436457</v>
      </c>
      <c r="K412" s="5">
        <v>0.209310475697457</v>
      </c>
      <c r="L412" s="5">
        <v>0.25368296749094699</v>
      </c>
      <c r="M412" s="5">
        <v>0.26813558125882497</v>
      </c>
      <c r="N412" s="5">
        <v>1.12030408393848E-2</v>
      </c>
      <c r="O412" s="5">
        <v>7.1288089875313904E-2</v>
      </c>
      <c r="P412" s="5">
        <v>8.8693727101035499E-2</v>
      </c>
      <c r="Q412" s="5">
        <v>0.14371408130733099</v>
      </c>
      <c r="R412" s="5">
        <v>9.6676402081313104E-2</v>
      </c>
      <c r="S412" s="5">
        <v>9.7394498512887395E-2</v>
      </c>
      <c r="T412" s="5">
        <v>6.9763789293636705E-2</v>
      </c>
      <c r="U412" s="5">
        <v>0.60172953977615096</v>
      </c>
      <c r="V412" s="5">
        <v>0.36345102403943502</v>
      </c>
      <c r="W412" s="5">
        <v>0.15341546530279301</v>
      </c>
      <c r="X412" s="5">
        <v>5.4247460768003498E-2</v>
      </c>
      <c r="Y412" s="5">
        <v>2.1788318298079801E-2</v>
      </c>
      <c r="Z412" s="5">
        <v>1.16530976265561E-2</v>
      </c>
      <c r="AA412" s="5">
        <v>8.13633361233594E-2</v>
      </c>
      <c r="AB412" s="5">
        <v>0.56594601084097296</v>
      </c>
      <c r="AC412" s="5">
        <v>0.20719326002925101</v>
      </c>
      <c r="AD412" s="5">
        <v>0.11886854344813</v>
      </c>
      <c r="AE412" s="5">
        <v>5.60104915948774E-2</v>
      </c>
      <c r="AF412" s="5">
        <v>3.1931908152949398E-2</v>
      </c>
      <c r="AG412" s="5">
        <v>1.4824066916613501E-2</v>
      </c>
      <c r="AH412" s="5">
        <v>0.64595971368568805</v>
      </c>
      <c r="AI412" s="5">
        <v>0.52339191842726795</v>
      </c>
      <c r="AJ412" s="5">
        <v>0.28452141928407498</v>
      </c>
      <c r="AK412" s="5">
        <v>0.135931413428241</v>
      </c>
      <c r="AL412" s="5">
        <v>5.1912801125139699E-2</v>
      </c>
      <c r="AM412" s="5">
        <v>2.25447298845547E-2</v>
      </c>
      <c r="AN412" s="5">
        <v>1.13313407273641E-2</v>
      </c>
      <c r="AO412" s="5">
        <v>0.58286074744107497</v>
      </c>
      <c r="AP412" s="5">
        <v>0.49630722857239301</v>
      </c>
      <c r="AQ412" s="5">
        <v>7.73711775220913E-2</v>
      </c>
      <c r="AR412" s="5">
        <v>0.110711512744397</v>
      </c>
      <c r="AS412" s="5">
        <v>5.1553409192115797E-2</v>
      </c>
      <c r="AT412" s="5">
        <v>2.8861561531715901E-2</v>
      </c>
      <c r="AU412" s="5">
        <v>1.52149581908229E-2</v>
      </c>
      <c r="AV412" s="5">
        <v>1434.29107986607</v>
      </c>
      <c r="AW412" s="5">
        <v>2.60999887350708</v>
      </c>
      <c r="AX412" s="5">
        <v>37.873799047124798</v>
      </c>
      <c r="AY412" s="5">
        <v>104.030767922387</v>
      </c>
      <c r="AZ412" s="5">
        <v>150.40805973917799</v>
      </c>
      <c r="BA412" s="5">
        <v>271.71051105975903</v>
      </c>
      <c r="BB412" s="5">
        <v>404.56691705404802</v>
      </c>
      <c r="BC412" s="5">
        <v>435.96423748980197</v>
      </c>
      <c r="BD412" s="5">
        <v>0.75335752499534003</v>
      </c>
      <c r="BE412" s="5">
        <v>30.510528467291898</v>
      </c>
      <c r="BF412" s="5">
        <v>47.133624679915002</v>
      </c>
      <c r="BG412" s="5">
        <v>124.153773575478</v>
      </c>
      <c r="BH412" s="5">
        <v>57.145997376037897</v>
      </c>
      <c r="BI412" s="5">
        <v>58.160425107848802</v>
      </c>
      <c r="BJ412" s="5">
        <v>0.116666666666667</v>
      </c>
      <c r="BK412" s="5">
        <v>2.7666666666666702</v>
      </c>
      <c r="BL412" s="5">
        <v>1.1499999999999999</v>
      </c>
      <c r="BM412" s="5">
        <v>0.63333333333333297</v>
      </c>
      <c r="BN412" s="5">
        <v>0.233333333333333</v>
      </c>
      <c r="BO412" s="5">
        <v>0.1</v>
      </c>
      <c r="BP412" s="5">
        <v>6.6666666666666693E-2</v>
      </c>
      <c r="BQ412" s="5">
        <v>0.233333333333333</v>
      </c>
      <c r="BR412" s="5">
        <v>1.6666666666666701</v>
      </c>
      <c r="BS412" s="5">
        <v>0.98333333333333295</v>
      </c>
      <c r="BT412" s="5">
        <v>0.51666666666666705</v>
      </c>
      <c r="BU412" s="5">
        <v>0.28333333333333299</v>
      </c>
      <c r="BV412" s="5">
        <v>0.15</v>
      </c>
      <c r="BW412" s="5">
        <v>8.3333333333333301E-2</v>
      </c>
    </row>
    <row r="413" spans="1:75">
      <c r="A413" s="18" t="s">
        <v>408</v>
      </c>
      <c r="B413" s="5">
        <v>84</v>
      </c>
      <c r="C413" s="5" t="s">
        <v>886</v>
      </c>
      <c r="D413" s="5" t="s">
        <v>888</v>
      </c>
      <c r="E413" s="20" t="s">
        <v>975</v>
      </c>
      <c r="F413" s="5">
        <v>0.74559935991067705</v>
      </c>
      <c r="G413" s="5">
        <v>1.90843353975296E-2</v>
      </c>
      <c r="H413" s="5">
        <v>7.62165098553024E-2</v>
      </c>
      <c r="I413" s="5">
        <v>0.12907836054116101</v>
      </c>
      <c r="J413" s="5">
        <v>0.17537666582046699</v>
      </c>
      <c r="K413" s="5">
        <v>0.27232163173344798</v>
      </c>
      <c r="L413" s="5">
        <v>0.26419122406273199</v>
      </c>
      <c r="M413" s="5">
        <v>0.32453129491298999</v>
      </c>
      <c r="N413" s="5">
        <v>1.3613154455998099E-2</v>
      </c>
      <c r="O413" s="5">
        <v>5.5095501798629598E-2</v>
      </c>
      <c r="P413" s="5">
        <v>8.4283079229841795E-2</v>
      </c>
      <c r="Q413" s="5">
        <v>0.12332186818669399</v>
      </c>
      <c r="R413" s="5">
        <v>0.113672869230054</v>
      </c>
      <c r="S413" s="5">
        <v>8.7275571136078103E-2</v>
      </c>
      <c r="T413" s="5">
        <v>4.3674688951182102E-2</v>
      </c>
      <c r="U413" s="5">
        <v>0.60508219629512605</v>
      </c>
      <c r="V413" s="5">
        <v>0.34922518182266898</v>
      </c>
      <c r="W413" s="5">
        <v>0.150745883077156</v>
      </c>
      <c r="X413" s="5">
        <v>6.8228903195375307E-2</v>
      </c>
      <c r="Y413" s="5">
        <v>2.6580870936578498E-2</v>
      </c>
      <c r="Z413" s="5">
        <v>1.4350757845385399E-2</v>
      </c>
      <c r="AA413" s="5">
        <v>5.3254957038077602E-2</v>
      </c>
      <c r="AB413" s="5">
        <v>0.50423390748308095</v>
      </c>
      <c r="AC413" s="5">
        <v>0.19713524156034601</v>
      </c>
      <c r="AD413" s="5">
        <v>0.11009850476534699</v>
      </c>
      <c r="AE413" s="5">
        <v>5.0571435020837302E-2</v>
      </c>
      <c r="AF413" s="5">
        <v>3.3963486009021902E-2</v>
      </c>
      <c r="AG413" s="5">
        <v>1.4654652313800001E-2</v>
      </c>
      <c r="AH413" s="5">
        <v>0.61730910416844098</v>
      </c>
      <c r="AI413" s="5">
        <v>0.52620880434991502</v>
      </c>
      <c r="AJ413" s="5">
        <v>0.26380192026186999</v>
      </c>
      <c r="AK413" s="5">
        <v>0.13868597229888799</v>
      </c>
      <c r="AL413" s="5">
        <v>6.6756945597026898E-2</v>
      </c>
      <c r="AM413" s="5">
        <v>2.5397737101831099E-2</v>
      </c>
      <c r="AN413" s="5">
        <v>1.1536956366115901E-2</v>
      </c>
      <c r="AO413" s="5">
        <v>0.55839459036745298</v>
      </c>
      <c r="AP413" s="5">
        <v>0.418757014757065</v>
      </c>
      <c r="AQ413" s="5">
        <v>0.108819277696801</v>
      </c>
      <c r="AR413" s="5">
        <v>9.3453600484229807E-2</v>
      </c>
      <c r="AS413" s="5">
        <v>5.1785573636259401E-2</v>
      </c>
      <c r="AT413" s="5">
        <v>3.3291896107840599E-2</v>
      </c>
      <c r="AU413" s="5">
        <v>1.50806014331267E-2</v>
      </c>
      <c r="AV413" s="5">
        <v>3388.5669662330702</v>
      </c>
      <c r="AW413" s="5">
        <v>2.1861998995722098</v>
      </c>
      <c r="AX413" s="5">
        <v>34.870205337899598</v>
      </c>
      <c r="AY413" s="5">
        <v>99.946718201925094</v>
      </c>
      <c r="AZ413" s="5">
        <v>184.72168167621999</v>
      </c>
      <c r="BA413" s="5">
        <v>460.791544360562</v>
      </c>
      <c r="BB413" s="5">
        <v>434.16905706291601</v>
      </c>
      <c r="BC413" s="5">
        <v>557.26104177848799</v>
      </c>
      <c r="BD413" s="5">
        <v>1.11091547182645</v>
      </c>
      <c r="BE413" s="5">
        <v>18.1452294406423</v>
      </c>
      <c r="BF413" s="5">
        <v>42.006149183455797</v>
      </c>
      <c r="BG413" s="5">
        <v>92.288316277943593</v>
      </c>
      <c r="BH413" s="5">
        <v>78.265607012831893</v>
      </c>
      <c r="BI413" s="5">
        <v>47.689575998751003</v>
      </c>
      <c r="BJ413" s="5">
        <v>0.1</v>
      </c>
      <c r="BK413" s="5">
        <v>3.1</v>
      </c>
      <c r="BL413" s="5">
        <v>1.18333333333333</v>
      </c>
      <c r="BM413" s="5">
        <v>0.6</v>
      </c>
      <c r="BN413" s="5">
        <v>0.31666666666666698</v>
      </c>
      <c r="BO413" s="5">
        <v>0.116666666666667</v>
      </c>
      <c r="BP413" s="5">
        <v>8.3333333333333301E-2</v>
      </c>
      <c r="BQ413" s="5">
        <v>0.15</v>
      </c>
      <c r="BR413" s="5">
        <v>1.7166666666666699</v>
      </c>
      <c r="BS413" s="5">
        <v>0.7</v>
      </c>
      <c r="BT413" s="5">
        <v>0.5</v>
      </c>
      <c r="BU413" s="5">
        <v>0.233333333333333</v>
      </c>
      <c r="BV413" s="5">
        <v>0.16666666666666699</v>
      </c>
      <c r="BW413" s="5">
        <v>8.3333333333333301E-2</v>
      </c>
    </row>
    <row r="414" spans="1:75">
      <c r="A414" s="18" t="s">
        <v>409</v>
      </c>
      <c r="B414" s="5">
        <v>84</v>
      </c>
      <c r="C414" s="5" t="s">
        <v>886</v>
      </c>
      <c r="D414" s="5" t="s">
        <v>888</v>
      </c>
      <c r="E414" s="20" t="s">
        <v>975</v>
      </c>
      <c r="F414" s="5">
        <v>0.44827749199713102</v>
      </c>
      <c r="G414" s="5">
        <v>3.5271944800647201E-2</v>
      </c>
      <c r="H414" s="5">
        <v>6.0811777684387301E-2</v>
      </c>
      <c r="I414" s="5">
        <v>7.3095728873617496E-2</v>
      </c>
      <c r="J414" s="5">
        <v>0.191182158257554</v>
      </c>
      <c r="K414" s="5">
        <v>0.10992373325428299</v>
      </c>
      <c r="L414" s="5">
        <v>0.14863386326748601</v>
      </c>
      <c r="M414" s="5">
        <v>0.150666820203601</v>
      </c>
      <c r="N414" s="5">
        <v>2.44762311005918E-2</v>
      </c>
      <c r="O414" s="5">
        <v>3.57344200557854E-2</v>
      </c>
      <c r="P414" s="5">
        <v>4.16154202243562E-2</v>
      </c>
      <c r="Q414" s="5">
        <v>7.5000899271559604E-2</v>
      </c>
      <c r="R414" s="5">
        <v>4.7943855364202502E-2</v>
      </c>
      <c r="S414" s="5">
        <v>3.4584954274165802E-2</v>
      </c>
      <c r="T414" s="5">
        <v>5.8466177598766003E-2</v>
      </c>
      <c r="U414" s="5">
        <v>0.44080923536916</v>
      </c>
      <c r="V414" s="5">
        <v>0.33284584654232502</v>
      </c>
      <c r="W414" s="5">
        <v>0.14352292237252801</v>
      </c>
      <c r="X414" s="5">
        <v>5.52116235785629E-2</v>
      </c>
      <c r="Y414" s="5">
        <v>3.1811158489615902E-2</v>
      </c>
      <c r="Z414" s="5">
        <v>1.14770062252689E-2</v>
      </c>
      <c r="AA414" s="5">
        <v>0.13603853890592801</v>
      </c>
      <c r="AB414" s="5">
        <v>0.40439727139589099</v>
      </c>
      <c r="AC414" s="5">
        <v>0.37392738283065102</v>
      </c>
      <c r="AD414" s="5">
        <v>0.194853618172485</v>
      </c>
      <c r="AE414" s="5">
        <v>6.5469962297241197E-2</v>
      </c>
      <c r="AF414" s="5">
        <v>4.00510011991346E-2</v>
      </c>
      <c r="AG414" s="5">
        <v>1.1717248129367299E-2</v>
      </c>
      <c r="AH414" s="5">
        <v>0.53957216238073602</v>
      </c>
      <c r="AI414" s="5">
        <v>0.29268020586052901</v>
      </c>
      <c r="AJ414" s="5">
        <v>0.27339409703617701</v>
      </c>
      <c r="AK414" s="5">
        <v>0.126117885128711</v>
      </c>
      <c r="AL414" s="5">
        <v>4.9556159429012502E-2</v>
      </c>
      <c r="AM414" s="5">
        <v>3.11561788203727E-2</v>
      </c>
      <c r="AN414" s="5">
        <v>1.17978057806558E-2</v>
      </c>
      <c r="AO414" s="5">
        <v>0.47073992188196501</v>
      </c>
      <c r="AP414" s="5">
        <v>0.29139796593634898</v>
      </c>
      <c r="AQ414" s="5">
        <v>0.27283271207856102</v>
      </c>
      <c r="AR414" s="5">
        <v>0.178732954242908</v>
      </c>
      <c r="AS414" s="5">
        <v>6.1542072873721397E-2</v>
      </c>
      <c r="AT414" s="5">
        <v>3.8536417469724298E-2</v>
      </c>
      <c r="AU414" s="5">
        <v>1.24981006236783E-2</v>
      </c>
      <c r="AV414" s="5">
        <v>857.75974812939205</v>
      </c>
      <c r="AW414" s="5">
        <v>7.4656402527446497</v>
      </c>
      <c r="AX414" s="5">
        <v>22.175645660112501</v>
      </c>
      <c r="AY414" s="5">
        <v>32.0888161578915</v>
      </c>
      <c r="AZ414" s="5">
        <v>217.79101011792099</v>
      </c>
      <c r="BA414" s="5">
        <v>72.552557030088096</v>
      </c>
      <c r="BB414" s="5">
        <v>133.78185644186399</v>
      </c>
      <c r="BC414" s="5">
        <v>111.11869331842399</v>
      </c>
      <c r="BD414" s="5">
        <v>3.5933832373791699</v>
      </c>
      <c r="BE414" s="5">
        <v>7.6604190738054401</v>
      </c>
      <c r="BF414" s="5">
        <v>10.400509189589499</v>
      </c>
      <c r="BG414" s="5">
        <v>33.993619425847101</v>
      </c>
      <c r="BH414" s="5">
        <v>13.947043013728701</v>
      </c>
      <c r="BI414" s="5">
        <v>7.5599175196957296</v>
      </c>
      <c r="BJ414" s="5">
        <v>0.15</v>
      </c>
      <c r="BK414" s="5">
        <v>1.7333333333333301</v>
      </c>
      <c r="BL414" s="5">
        <v>1.1499999999999999</v>
      </c>
      <c r="BM414" s="5">
        <v>0.61666666666666703</v>
      </c>
      <c r="BN414" s="5">
        <v>0.28333333333333299</v>
      </c>
      <c r="BO414" s="5">
        <v>0.16666666666666699</v>
      </c>
      <c r="BP414" s="5">
        <v>6.6666666666666693E-2</v>
      </c>
      <c r="BQ414" s="5">
        <v>0.25</v>
      </c>
      <c r="BR414" s="5">
        <v>1.75</v>
      </c>
      <c r="BS414" s="5">
        <v>1.2333333333333301</v>
      </c>
      <c r="BT414" s="5">
        <v>0.68333333333333302</v>
      </c>
      <c r="BU414" s="5">
        <v>0.28333333333333299</v>
      </c>
      <c r="BV414" s="5">
        <v>0.2</v>
      </c>
      <c r="BW414" s="5">
        <v>6.6666666666666693E-2</v>
      </c>
    </row>
    <row r="415" spans="1:75">
      <c r="A415" s="18" t="s">
        <v>410</v>
      </c>
      <c r="B415" s="5">
        <v>84</v>
      </c>
      <c r="C415" s="5" t="s">
        <v>886</v>
      </c>
      <c r="D415" s="5" t="s">
        <v>888</v>
      </c>
      <c r="E415" s="20" t="s">
        <v>975</v>
      </c>
      <c r="F415" s="5">
        <v>0.30783068568219701</v>
      </c>
      <c r="G415" s="5">
        <v>3.0956149258676E-2</v>
      </c>
      <c r="H415" s="5">
        <v>4.40523288024798E-2</v>
      </c>
      <c r="I415" s="5">
        <v>7.1262420801872506E-2</v>
      </c>
      <c r="J415" s="5">
        <v>0.140575967777778</v>
      </c>
      <c r="K415" s="5">
        <v>0.153014572591196</v>
      </c>
      <c r="L415" s="5">
        <v>0.13078957554341999</v>
      </c>
      <c r="M415" s="5">
        <v>0.19142539544828499</v>
      </c>
      <c r="N415" s="5">
        <v>9.4286208463212808E-3</v>
      </c>
      <c r="O415" s="5">
        <v>2.7919780052831199E-2</v>
      </c>
      <c r="P415" s="5">
        <v>6.6381811428295995E-2</v>
      </c>
      <c r="Q415" s="5">
        <v>9.9346371621354401E-2</v>
      </c>
      <c r="R415" s="5">
        <v>8.1622530733412205E-2</v>
      </c>
      <c r="S415" s="5">
        <v>3.1048437467063501E-2</v>
      </c>
      <c r="T415" s="5">
        <v>7.3754279938702094E-2</v>
      </c>
      <c r="U415" s="5">
        <v>0.43381604142473701</v>
      </c>
      <c r="V415" s="5">
        <v>0.34439200615308202</v>
      </c>
      <c r="W415" s="5">
        <v>0.14137061978368501</v>
      </c>
      <c r="X415" s="5">
        <v>5.8834014493454503E-2</v>
      </c>
      <c r="Y415" s="5">
        <v>2.5005767682367602E-2</v>
      </c>
      <c r="Z415" s="5">
        <v>1.40837015218778E-2</v>
      </c>
      <c r="AA415" s="5">
        <v>7.8633098229655002E-2</v>
      </c>
      <c r="AB415" s="5">
        <v>0.55142241966959404</v>
      </c>
      <c r="AC415" s="5">
        <v>0.33355297304436399</v>
      </c>
      <c r="AD415" s="5">
        <v>0.10672095951456</v>
      </c>
      <c r="AE415" s="5">
        <v>6.0550122350344203E-2</v>
      </c>
      <c r="AF415" s="5">
        <v>3.6690069888929901E-2</v>
      </c>
      <c r="AG415" s="5">
        <v>2.0734460113379E-2</v>
      </c>
      <c r="AH415" s="5">
        <v>0.572737446985215</v>
      </c>
      <c r="AI415" s="5">
        <v>0.29104079495598001</v>
      </c>
      <c r="AJ415" s="5">
        <v>0.316039998538231</v>
      </c>
      <c r="AK415" s="5">
        <v>0.12416127455616199</v>
      </c>
      <c r="AL415" s="5">
        <v>5.6929738543039003E-2</v>
      </c>
      <c r="AM415" s="5">
        <v>2.43033256300445E-2</v>
      </c>
      <c r="AN415" s="5">
        <v>1.3204932004755201E-2</v>
      </c>
      <c r="AO415" s="5">
        <v>0.484692249168441</v>
      </c>
      <c r="AP415" s="5">
        <v>0.487517469471552</v>
      </c>
      <c r="AQ415" s="5">
        <v>0.21906873214533301</v>
      </c>
      <c r="AR415" s="5">
        <v>8.69337860335926E-2</v>
      </c>
      <c r="AS415" s="5">
        <v>6.0911925432713503E-2</v>
      </c>
      <c r="AT415" s="5">
        <v>3.7353713193096202E-2</v>
      </c>
      <c r="AU415" s="5">
        <v>1.5648224655232201E-2</v>
      </c>
      <c r="AV415" s="5">
        <v>571.460751636959</v>
      </c>
      <c r="AW415" s="5">
        <v>5.7403843819957698</v>
      </c>
      <c r="AX415" s="5">
        <v>11.617091907462701</v>
      </c>
      <c r="AY415" s="5">
        <v>30.478899779542498</v>
      </c>
      <c r="AZ415" s="5">
        <v>118.448937795067</v>
      </c>
      <c r="BA415" s="5">
        <v>144.46727039203799</v>
      </c>
      <c r="BB415" s="5">
        <v>103.88165812238999</v>
      </c>
      <c r="BC415" s="5">
        <v>205.028085322094</v>
      </c>
      <c r="BD415" s="5">
        <v>0.53303811773200505</v>
      </c>
      <c r="BE415" s="5">
        <v>4.6758249024618701</v>
      </c>
      <c r="BF415" s="5">
        <v>26.483311945076501</v>
      </c>
      <c r="BG415" s="5">
        <v>58.924238272743402</v>
      </c>
      <c r="BH415" s="5">
        <v>40.416724117523998</v>
      </c>
      <c r="BI415" s="5">
        <v>5.9425507677976901</v>
      </c>
      <c r="BJ415" s="5">
        <v>0.15</v>
      </c>
      <c r="BK415" s="5">
        <v>1.68333333333333</v>
      </c>
      <c r="BL415" s="5">
        <v>1.1666666666666701</v>
      </c>
      <c r="BM415" s="5">
        <v>0.6</v>
      </c>
      <c r="BN415" s="5">
        <v>0.3</v>
      </c>
      <c r="BO415" s="5">
        <v>0.133333333333333</v>
      </c>
      <c r="BP415" s="5">
        <v>6.6666666666666693E-2</v>
      </c>
      <c r="BQ415" s="5">
        <v>0.21666666666666701</v>
      </c>
      <c r="BR415" s="5">
        <v>1.4833333333333301</v>
      </c>
      <c r="BS415" s="5">
        <v>1.1666666666666701</v>
      </c>
      <c r="BT415" s="5">
        <v>0.41666666666666702</v>
      </c>
      <c r="BU415" s="5">
        <v>0.3</v>
      </c>
      <c r="BV415" s="5">
        <v>0.18333333333333299</v>
      </c>
      <c r="BW415" s="5">
        <v>0.1</v>
      </c>
    </row>
    <row r="416" spans="1:75">
      <c r="A416" s="18" t="s">
        <v>422</v>
      </c>
      <c r="B416" s="5">
        <v>85</v>
      </c>
      <c r="C416" s="5" t="s">
        <v>889</v>
      </c>
      <c r="D416" s="5" t="s">
        <v>887</v>
      </c>
      <c r="E416" s="5" t="s">
        <v>892</v>
      </c>
      <c r="F416" s="5">
        <v>0.32032949920431703</v>
      </c>
      <c r="G416" s="5">
        <v>2.8061295522654801E-2</v>
      </c>
      <c r="H416" s="5">
        <v>4.6060342988474501E-2</v>
      </c>
      <c r="I416" s="5">
        <v>7.9752775972007306E-2</v>
      </c>
      <c r="J416" s="5">
        <v>0.1199606790898</v>
      </c>
      <c r="K416" s="5">
        <v>0.143905007581109</v>
      </c>
      <c r="L416" s="5">
        <v>0.14827368528165499</v>
      </c>
      <c r="M416" s="5">
        <v>0.120887016218455</v>
      </c>
      <c r="N416" s="5">
        <v>7.1990315912556901E-3</v>
      </c>
      <c r="O416" s="5">
        <v>2.5652301467800401E-2</v>
      </c>
      <c r="P416" s="5">
        <v>3.7389456066068298E-2</v>
      </c>
      <c r="Q416" s="5">
        <v>4.3531615692037597E-2</v>
      </c>
      <c r="R416" s="5">
        <v>3.9767918681539997E-2</v>
      </c>
      <c r="S416" s="5">
        <v>2.3004481688469899E-2</v>
      </c>
      <c r="T416" s="5">
        <v>7.9099692876979197E-2</v>
      </c>
      <c r="U416" s="5">
        <v>0.47745915375936299</v>
      </c>
      <c r="V416" s="5">
        <v>0.428586000992844</v>
      </c>
      <c r="W416" s="5">
        <v>0.121729226789571</v>
      </c>
      <c r="X416" s="5">
        <v>6.1347607984197201E-2</v>
      </c>
      <c r="Y416" s="5">
        <v>2.9859027583114098E-2</v>
      </c>
      <c r="Z416" s="5">
        <v>1.2532916575942901E-2</v>
      </c>
      <c r="AA416" s="5">
        <v>0.11947012464323099</v>
      </c>
      <c r="AB416" s="5">
        <v>0.63980287351051701</v>
      </c>
      <c r="AC416" s="5">
        <v>0.343279945657888</v>
      </c>
      <c r="AD416" s="5">
        <v>0.16848998116886801</v>
      </c>
      <c r="AE416" s="5">
        <v>0.100649704525206</v>
      </c>
      <c r="AF416" s="5">
        <v>5.7962023481700403E-2</v>
      </c>
      <c r="AG416" s="5">
        <v>2.9763238072518999E-2</v>
      </c>
      <c r="AH416" s="5">
        <v>0.57438317195441202</v>
      </c>
      <c r="AI416" s="5">
        <v>0.37308562955494701</v>
      </c>
      <c r="AJ416" s="5">
        <v>0.37633171120922998</v>
      </c>
      <c r="AK416" s="5">
        <v>0.112186431962009</v>
      </c>
      <c r="AL416" s="5">
        <v>6.1987009164562401E-2</v>
      </c>
      <c r="AM416" s="5">
        <v>3.0998853560906699E-2</v>
      </c>
      <c r="AN416" s="5">
        <v>1.2353555769630001E-2</v>
      </c>
      <c r="AO416" s="5">
        <v>0.49236627829461699</v>
      </c>
      <c r="AP416" s="5">
        <v>0.57697917347239602</v>
      </c>
      <c r="AQ416" s="5">
        <v>0.24316471981948901</v>
      </c>
      <c r="AR416" s="5">
        <v>0.14213623923292701</v>
      </c>
      <c r="AS416" s="5">
        <v>0.101221855730108</v>
      </c>
      <c r="AT416" s="5">
        <v>5.66924708225039E-2</v>
      </c>
      <c r="AU416" s="5">
        <v>3.02762705789398E-2</v>
      </c>
      <c r="AV416" s="5">
        <v>403.730810299518</v>
      </c>
      <c r="AW416" s="5">
        <v>4.7223872504935196</v>
      </c>
      <c r="AX416" s="5">
        <v>12.732985821758399</v>
      </c>
      <c r="AY416" s="5">
        <v>38.4617725666916</v>
      </c>
      <c r="AZ416" s="5">
        <v>86.377047180113195</v>
      </c>
      <c r="BA416" s="5">
        <v>123.285121715667</v>
      </c>
      <c r="BB416" s="5">
        <v>137.645536368443</v>
      </c>
      <c r="BC416" s="5">
        <v>87.419440818491395</v>
      </c>
      <c r="BD416" s="5">
        <v>0.31093453513577002</v>
      </c>
      <c r="BE416" s="5">
        <v>3.9515117256304402</v>
      </c>
      <c r="BF416" s="5">
        <v>8.4001305882732407</v>
      </c>
      <c r="BG416" s="5">
        <v>11.3930763920541</v>
      </c>
      <c r="BH416" s="5">
        <v>9.4545059994349501</v>
      </c>
      <c r="BI416" s="5">
        <v>3.20199821583416</v>
      </c>
      <c r="BJ416" s="5">
        <v>0.2</v>
      </c>
      <c r="BK416" s="5">
        <v>1.75</v>
      </c>
      <c r="BL416" s="5">
        <v>1.4833333333333301</v>
      </c>
      <c r="BM416" s="5">
        <v>0.45</v>
      </c>
      <c r="BN416" s="5">
        <v>0.3</v>
      </c>
      <c r="BO416" s="5">
        <v>0.15</v>
      </c>
      <c r="BP416" s="5">
        <v>6.6666666666666693E-2</v>
      </c>
      <c r="BQ416" s="5">
        <v>0.233333333333333</v>
      </c>
      <c r="BR416" s="5">
        <v>4.4000000000000004</v>
      </c>
      <c r="BS416" s="5">
        <v>0.88333333333333297</v>
      </c>
      <c r="BT416" s="5">
        <v>0.61666666666666703</v>
      </c>
      <c r="BU416" s="5">
        <v>0.45</v>
      </c>
      <c r="BV416" s="5">
        <v>0.28333333333333299</v>
      </c>
      <c r="BW416" s="5">
        <v>0.15</v>
      </c>
    </row>
    <row r="417" spans="1:75">
      <c r="A417" s="18" t="s">
        <v>423</v>
      </c>
      <c r="B417" s="5">
        <v>85</v>
      </c>
      <c r="C417" s="5" t="s">
        <v>889</v>
      </c>
      <c r="D417" s="5" t="s">
        <v>887</v>
      </c>
      <c r="E417" s="5" t="s">
        <v>892</v>
      </c>
      <c r="F417" s="5">
        <v>0.28852776616403902</v>
      </c>
      <c r="G417" s="5">
        <v>4.4601040703366603E-2</v>
      </c>
      <c r="H417" s="5">
        <v>7.14887099058924E-2</v>
      </c>
      <c r="I417" s="5">
        <v>6.4255722419427994E-2</v>
      </c>
      <c r="J417" s="5">
        <v>8.7688082186290706E-2</v>
      </c>
      <c r="K417" s="5">
        <v>9.6927886332477203E-2</v>
      </c>
      <c r="L417" s="5">
        <v>0.12342315524446799</v>
      </c>
      <c r="M417" s="5">
        <v>0.27765827739226201</v>
      </c>
      <c r="N417" s="5">
        <v>2.67502360086854E-2</v>
      </c>
      <c r="O417" s="5">
        <v>0.100154516286575</v>
      </c>
      <c r="P417" s="5">
        <v>5.35867651717188E-2</v>
      </c>
      <c r="Q417" s="5">
        <v>7.8388276211864005E-2</v>
      </c>
      <c r="R417" s="5">
        <v>5.0546725336951599E-2</v>
      </c>
      <c r="S417" s="5">
        <v>5.92373084061696E-2</v>
      </c>
      <c r="T417" s="5">
        <v>0.13199564946682099</v>
      </c>
      <c r="U417" s="5">
        <v>0.51175093169892205</v>
      </c>
      <c r="V417" s="5">
        <v>0.39642593673931198</v>
      </c>
      <c r="W417" s="5">
        <v>0.218987684623833</v>
      </c>
      <c r="X417" s="5">
        <v>7.7168806998272596E-2</v>
      </c>
      <c r="Y417" s="5">
        <v>3.3939329462327798E-2</v>
      </c>
      <c r="Z417" s="5">
        <v>1.8952714376482001E-2</v>
      </c>
      <c r="AA417" s="5">
        <v>0.10028610304088501</v>
      </c>
      <c r="AB417" s="5">
        <v>0.42886887820290198</v>
      </c>
      <c r="AC417" s="5">
        <v>0.236976033251309</v>
      </c>
      <c r="AD417" s="5">
        <v>0.19545652155825599</v>
      </c>
      <c r="AE417" s="5">
        <v>6.03434896004491E-2</v>
      </c>
      <c r="AF417" s="5">
        <v>3.9115642680938E-2</v>
      </c>
      <c r="AG417" s="5">
        <v>1.8214673778691001E-2</v>
      </c>
      <c r="AH417" s="5">
        <v>0.58865036624804101</v>
      </c>
      <c r="AI417" s="5">
        <v>0.43509613061812502</v>
      </c>
      <c r="AJ417" s="5">
        <v>0.32645635545296098</v>
      </c>
      <c r="AK417" s="5">
        <v>0.20015878874506199</v>
      </c>
      <c r="AL417" s="5">
        <v>7.9353974135406694E-2</v>
      </c>
      <c r="AM417" s="5">
        <v>3.5831116558470502E-2</v>
      </c>
      <c r="AN417" s="5">
        <v>1.80515076701218E-2</v>
      </c>
      <c r="AO417" s="5">
        <v>0.49188385560391301</v>
      </c>
      <c r="AP417" s="5">
        <v>0.328781786853443</v>
      </c>
      <c r="AQ417" s="5">
        <v>0.13673834114035399</v>
      </c>
      <c r="AR417" s="5">
        <v>0.176485648835531</v>
      </c>
      <c r="AS417" s="5">
        <v>5.6701581270413103E-2</v>
      </c>
      <c r="AT417" s="5">
        <v>3.9137316913720598E-2</v>
      </c>
      <c r="AU417" s="5">
        <v>1.82281599981922E-2</v>
      </c>
      <c r="AV417" s="5">
        <v>508.615551525559</v>
      </c>
      <c r="AW417" s="5">
        <v>11.936466845964301</v>
      </c>
      <c r="AX417" s="5">
        <v>30.670528598957102</v>
      </c>
      <c r="AY417" s="5">
        <v>24.750176526946401</v>
      </c>
      <c r="AZ417" s="5">
        <v>46.252956859988402</v>
      </c>
      <c r="BA417" s="5">
        <v>57.785389342007797</v>
      </c>
      <c r="BB417" s="5">
        <v>93.337630214291096</v>
      </c>
      <c r="BC417" s="5">
        <v>416.07334793240199</v>
      </c>
      <c r="BD417" s="5">
        <v>4.2884145633648902</v>
      </c>
      <c r="BE417" s="5">
        <v>60.204603467139997</v>
      </c>
      <c r="BF417" s="5">
        <v>17.2235830942132</v>
      </c>
      <c r="BG417" s="5">
        <v>37.094803641392403</v>
      </c>
      <c r="BH417" s="5">
        <v>15.4087401717183</v>
      </c>
      <c r="BI417" s="5">
        <v>21.538464355323502</v>
      </c>
      <c r="BJ417" s="5">
        <v>0.133333333333333</v>
      </c>
      <c r="BK417" s="5">
        <v>1.45</v>
      </c>
      <c r="BL417" s="5">
        <v>1.38333333333333</v>
      </c>
      <c r="BM417" s="5">
        <v>0.85</v>
      </c>
      <c r="BN417" s="5">
        <v>0.36666666666666697</v>
      </c>
      <c r="BO417" s="5">
        <v>0.15</v>
      </c>
      <c r="BP417" s="5">
        <v>0.1</v>
      </c>
      <c r="BQ417" s="5">
        <v>8.3333333333333301E-2</v>
      </c>
      <c r="BR417" s="5">
        <v>1.4166666666666701</v>
      </c>
      <c r="BS417" s="5">
        <v>0.98333333333333295</v>
      </c>
      <c r="BT417" s="5">
        <v>0.78333333333333299</v>
      </c>
      <c r="BU417" s="5">
        <v>0.28333333333333299</v>
      </c>
      <c r="BV417" s="5">
        <v>0.2</v>
      </c>
      <c r="BW417" s="5">
        <v>8.3333333333333301E-2</v>
      </c>
    </row>
    <row r="418" spans="1:75">
      <c r="A418" s="18" t="s">
        <v>424</v>
      </c>
      <c r="B418" s="5">
        <v>85</v>
      </c>
      <c r="C418" s="5" t="s">
        <v>889</v>
      </c>
      <c r="D418" s="5" t="s">
        <v>887</v>
      </c>
      <c r="E418" s="5" t="s">
        <v>892</v>
      </c>
      <c r="F418" s="5">
        <v>0.58094568865717</v>
      </c>
      <c r="G418" s="5">
        <v>1.9929941526017202E-2</v>
      </c>
      <c r="H418" s="5">
        <v>7.9135775919331894E-2</v>
      </c>
      <c r="I418" s="5">
        <v>6.3944259721600394E-2</v>
      </c>
      <c r="J418" s="5">
        <v>0.104193493500904</v>
      </c>
      <c r="K418" s="5">
        <v>8.3286361286592003E-2</v>
      </c>
      <c r="L418" s="5">
        <v>0.12731155010398701</v>
      </c>
      <c r="M418" s="5">
        <v>0.29703143852896502</v>
      </c>
      <c r="N418" s="5">
        <v>2.8807939297562101E-2</v>
      </c>
      <c r="O418" s="5">
        <v>4.5931031034239601E-2</v>
      </c>
      <c r="P418" s="5">
        <v>3.50131355325312E-2</v>
      </c>
      <c r="Q418" s="5">
        <v>0.136188811319611</v>
      </c>
      <c r="R418" s="5">
        <v>7.6270879390595306E-2</v>
      </c>
      <c r="S418" s="5">
        <v>7.4175144099482698E-2</v>
      </c>
      <c r="T418" s="5">
        <v>4.8344496080848599E-2</v>
      </c>
      <c r="U418" s="5">
        <v>0.61833757148520596</v>
      </c>
      <c r="V418" s="5">
        <v>0.34280160466290999</v>
      </c>
      <c r="W418" s="5">
        <v>0.18368546344928499</v>
      </c>
      <c r="X418" s="5">
        <v>6.9479781512467004E-2</v>
      </c>
      <c r="Y418" s="5">
        <v>2.75141512265491E-2</v>
      </c>
      <c r="Z418" s="5">
        <v>1.2388839713348299E-2</v>
      </c>
      <c r="AA418" s="5">
        <v>5.59382067794112E-2</v>
      </c>
      <c r="AB418" s="5">
        <v>0.237480120521011</v>
      </c>
      <c r="AC418" s="5">
        <v>0.25826662991676003</v>
      </c>
      <c r="AD418" s="5">
        <v>0.211160406892235</v>
      </c>
      <c r="AE418" s="5">
        <v>4.40752928347714E-2</v>
      </c>
      <c r="AF418" s="5">
        <v>3.6628232037928303E-2</v>
      </c>
      <c r="AG418" s="5">
        <v>2.03318228567415E-2</v>
      </c>
      <c r="AH418" s="5">
        <v>0.64193736211050401</v>
      </c>
      <c r="AI418" s="5">
        <v>0.55536007344255101</v>
      </c>
      <c r="AJ418" s="5">
        <v>0.27187105948963602</v>
      </c>
      <c r="AK418" s="5">
        <v>0.183979050321148</v>
      </c>
      <c r="AL418" s="5">
        <v>6.8368767160221999E-2</v>
      </c>
      <c r="AM418" s="5">
        <v>2.8877419639996502E-2</v>
      </c>
      <c r="AN418" s="5">
        <v>1.26721525568369E-2</v>
      </c>
      <c r="AO418" s="5">
        <v>0.57653356073691597</v>
      </c>
      <c r="AP418" s="5">
        <v>0.174190579898204</v>
      </c>
      <c r="AQ418" s="5">
        <v>0.182563834663793</v>
      </c>
      <c r="AR418" s="5">
        <v>0.19714716425898199</v>
      </c>
      <c r="AS418" s="5">
        <v>3.8446127514786002E-2</v>
      </c>
      <c r="AT418" s="5">
        <v>3.6298482594124097E-2</v>
      </c>
      <c r="AU418" s="5">
        <v>1.8141892320727201E-2</v>
      </c>
      <c r="AV418" s="5">
        <v>2093.4429743015598</v>
      </c>
      <c r="AW418" s="5">
        <v>2.3830812615085599</v>
      </c>
      <c r="AX418" s="5">
        <v>37.595682760156997</v>
      </c>
      <c r="AY418" s="5">
        <v>24.569250994351702</v>
      </c>
      <c r="AZ418" s="5">
        <v>65.650660784725602</v>
      </c>
      <c r="BA418" s="5">
        <v>42.888170363753098</v>
      </c>
      <c r="BB418" s="5">
        <v>102.02513399117301</v>
      </c>
      <c r="BC418" s="5">
        <v>544.66608327421795</v>
      </c>
      <c r="BD418" s="5">
        <v>4.9809889752042604</v>
      </c>
      <c r="BE418" s="5">
        <v>12.700748930813299</v>
      </c>
      <c r="BF418" s="5">
        <v>7.3626489104481498</v>
      </c>
      <c r="BG418" s="5">
        <v>113.345081331101</v>
      </c>
      <c r="BH418" s="5">
        <v>35.568044696401103</v>
      </c>
      <c r="BI418" s="5">
        <v>33.4732678698375</v>
      </c>
      <c r="BJ418" s="5">
        <v>0.05</v>
      </c>
      <c r="BK418" s="5">
        <v>3.3</v>
      </c>
      <c r="BL418" s="5">
        <v>1.2</v>
      </c>
      <c r="BM418" s="5">
        <v>0.75</v>
      </c>
      <c r="BN418" s="5">
        <v>0.31666666666666698</v>
      </c>
      <c r="BO418" s="5">
        <v>0.133333333333333</v>
      </c>
      <c r="BP418" s="5">
        <v>0.05</v>
      </c>
      <c r="BQ418" s="5">
        <v>0.1</v>
      </c>
      <c r="BR418" s="5">
        <v>1.05</v>
      </c>
      <c r="BS418" s="5">
        <v>0.81666666666666698</v>
      </c>
      <c r="BT418" s="5">
        <v>0.78333333333333299</v>
      </c>
      <c r="BU418" s="5">
        <v>0.2</v>
      </c>
      <c r="BV418" s="5">
        <v>0.16666666666666699</v>
      </c>
      <c r="BW418" s="5">
        <v>0.116666666666667</v>
      </c>
    </row>
    <row r="419" spans="1:75">
      <c r="A419" s="18" t="s">
        <v>419</v>
      </c>
      <c r="B419" s="5">
        <v>85</v>
      </c>
      <c r="C419" s="5" t="s">
        <v>886</v>
      </c>
      <c r="D419" s="5" t="s">
        <v>887</v>
      </c>
      <c r="E419" s="5" t="s">
        <v>892</v>
      </c>
      <c r="F419" s="5">
        <v>0.27246925149017098</v>
      </c>
      <c r="G419" s="5">
        <v>1.94477270103297E-2</v>
      </c>
      <c r="H419" s="5">
        <v>6.3733802838793999E-2</v>
      </c>
      <c r="I419" s="5">
        <v>7.2204920291049607E-2</v>
      </c>
      <c r="J419" s="5">
        <v>8.8920003327036798E-2</v>
      </c>
      <c r="K419" s="5">
        <v>0.107344624554071</v>
      </c>
      <c r="L419" s="5">
        <v>4.8679711736140101E-2</v>
      </c>
      <c r="M419" s="5">
        <v>0.43710104945302902</v>
      </c>
      <c r="N419" s="5">
        <v>8.3270443890594795E-3</v>
      </c>
      <c r="O419" s="5">
        <v>3.7640192744460801E-2</v>
      </c>
      <c r="P419" s="5">
        <v>5.0667449663223299E-2</v>
      </c>
      <c r="Q419" s="5">
        <v>6.9748537776676403E-2</v>
      </c>
      <c r="R419" s="5">
        <v>4.7607647558100999E-2</v>
      </c>
      <c r="S419" s="5">
        <v>6.8188249877618498E-2</v>
      </c>
      <c r="T419" s="5">
        <v>8.1651798428486799E-2</v>
      </c>
      <c r="U419" s="5">
        <v>0.55782271024848296</v>
      </c>
      <c r="V419" s="5">
        <v>0.28089994677765601</v>
      </c>
      <c r="W419" s="5">
        <v>0.12830095472220099</v>
      </c>
      <c r="X419" s="5">
        <v>7.5682432207558201E-2</v>
      </c>
      <c r="Y419" s="5">
        <v>3.5394891015902499E-2</v>
      </c>
      <c r="Z419" s="5">
        <v>1.35847768970336E-2</v>
      </c>
      <c r="AA419" s="5">
        <v>3.0382898726714701E-2</v>
      </c>
      <c r="AB419" s="5">
        <v>0.59288714552927801</v>
      </c>
      <c r="AC419" s="5">
        <v>0.33423239288356299</v>
      </c>
      <c r="AD419" s="5">
        <v>0.12248883417402601</v>
      </c>
      <c r="AE419" s="5">
        <v>7.31984763497779E-2</v>
      </c>
      <c r="AF419" s="5">
        <v>3.2334069606830197E-2</v>
      </c>
      <c r="AG419" s="5">
        <v>1.19168813053476E-2</v>
      </c>
      <c r="AH419" s="5">
        <v>0.61461920191999597</v>
      </c>
      <c r="AI419" s="5">
        <v>0.48319599412332498</v>
      </c>
      <c r="AJ419" s="5">
        <v>0.19685412190128901</v>
      </c>
      <c r="AK419" s="5">
        <v>0.121665228045763</v>
      </c>
      <c r="AL419" s="5">
        <v>7.5454261577564893E-2</v>
      </c>
      <c r="AM419" s="5">
        <v>3.5493629978128202E-2</v>
      </c>
      <c r="AN419" s="5">
        <v>1.36201812123053E-2</v>
      </c>
      <c r="AO419" s="5">
        <v>0.53280453048476595</v>
      </c>
      <c r="AP419" s="5">
        <v>0.52342879591931601</v>
      </c>
      <c r="AQ419" s="5">
        <v>0.20111451027153199</v>
      </c>
      <c r="AR419" s="5">
        <v>0.11181713931921899</v>
      </c>
      <c r="AS419" s="5">
        <v>6.6673169287139705E-2</v>
      </c>
      <c r="AT419" s="5">
        <v>2.93058999125301E-2</v>
      </c>
      <c r="AU419" s="5">
        <v>1.2139643821884901E-2</v>
      </c>
      <c r="AV419" s="5">
        <v>453.53690350317299</v>
      </c>
      <c r="AW419" s="5">
        <v>2.2705832381781499</v>
      </c>
      <c r="AX419" s="5">
        <v>24.396388539766601</v>
      </c>
      <c r="AY419" s="5">
        <v>31.360593932933099</v>
      </c>
      <c r="AZ419" s="5">
        <v>47.628021775950998</v>
      </c>
      <c r="BA419" s="5">
        <v>69.5282216313188</v>
      </c>
      <c r="BB419" s="5">
        <v>14.723224853740501</v>
      </c>
      <c r="BC419" s="5">
        <v>206.389045463163</v>
      </c>
      <c r="BD419" s="5">
        <v>0.41609159212459201</v>
      </c>
      <c r="BE419" s="5">
        <v>8.5058334340181592</v>
      </c>
      <c r="BF419" s="5">
        <v>15.496545232489501</v>
      </c>
      <c r="BG419" s="5">
        <v>29.226316213033599</v>
      </c>
      <c r="BH419" s="5">
        <v>13.7945480203066</v>
      </c>
      <c r="BI419" s="5">
        <v>29.704040138773099</v>
      </c>
      <c r="BJ419" s="5">
        <v>0.15</v>
      </c>
      <c r="BK419" s="5">
        <v>1.95</v>
      </c>
      <c r="BL419" s="5">
        <v>0.98333333333333295</v>
      </c>
      <c r="BM419" s="5">
        <v>0.483333333333333</v>
      </c>
      <c r="BN419" s="5">
        <v>0.35</v>
      </c>
      <c r="BO419" s="5">
        <v>0.16666666666666699</v>
      </c>
      <c r="BP419" s="5">
        <v>6.6666666666666693E-2</v>
      </c>
      <c r="BQ419" s="5">
        <v>0.133333333333333</v>
      </c>
      <c r="BR419" s="5">
        <v>2.4166666666666701</v>
      </c>
      <c r="BS419" s="5">
        <v>1.2166666666666699</v>
      </c>
      <c r="BT419" s="5">
        <v>0.46666666666666701</v>
      </c>
      <c r="BU419" s="5">
        <v>0.36666666666666697</v>
      </c>
      <c r="BV419" s="5">
        <v>0.16666666666666699</v>
      </c>
      <c r="BW419" s="5">
        <v>6.6666666666666693E-2</v>
      </c>
    </row>
    <row r="420" spans="1:75">
      <c r="A420" s="18" t="s">
        <v>420</v>
      </c>
      <c r="B420" s="5">
        <v>85</v>
      </c>
      <c r="C420" s="5" t="s">
        <v>886</v>
      </c>
      <c r="D420" s="5" t="s">
        <v>887</v>
      </c>
      <c r="E420" s="5" t="s">
        <v>892</v>
      </c>
      <c r="F420" s="5">
        <v>0.37652651748739502</v>
      </c>
      <c r="G420" s="5">
        <v>1.50218505363632E-2</v>
      </c>
      <c r="H420" s="5">
        <v>9.4339587750325707E-2</v>
      </c>
      <c r="I420" s="5">
        <v>0.164933000169045</v>
      </c>
      <c r="J420" s="5">
        <v>0.16095835597949601</v>
      </c>
      <c r="K420" s="5">
        <v>0.16824649660954499</v>
      </c>
      <c r="L420" s="5">
        <v>0.21081575897103899</v>
      </c>
      <c r="M420" s="5">
        <v>0.32890685582040702</v>
      </c>
      <c r="N420" s="5">
        <v>5.3246999536580603E-2</v>
      </c>
      <c r="O420" s="5">
        <v>0.120600432697496</v>
      </c>
      <c r="P420" s="5">
        <v>0.118211826167285</v>
      </c>
      <c r="Q420" s="5">
        <v>0.12815824517737801</v>
      </c>
      <c r="R420" s="5">
        <v>7.0857029182897005E-2</v>
      </c>
      <c r="S420" s="5">
        <v>8.8015319894654206E-2</v>
      </c>
      <c r="T420" s="5">
        <v>0.101978957770751</v>
      </c>
      <c r="U420" s="5">
        <v>0.63845219858650903</v>
      </c>
      <c r="V420" s="5">
        <v>0.26437040438347598</v>
      </c>
      <c r="W420" s="5">
        <v>0.13735040612854199</v>
      </c>
      <c r="X420" s="5">
        <v>6.6650216214565003E-2</v>
      </c>
      <c r="Y420" s="5">
        <v>3.1956520061672003E-2</v>
      </c>
      <c r="Z420" s="5">
        <v>1.0064569729604201E-2</v>
      </c>
      <c r="AA420" s="5">
        <v>0.13420926105983799</v>
      </c>
      <c r="AB420" s="5">
        <v>0.303977648521365</v>
      </c>
      <c r="AC420" s="5">
        <v>0.26548907133612099</v>
      </c>
      <c r="AD420" s="5">
        <v>0.15380854999193799</v>
      </c>
      <c r="AE420" s="5">
        <v>7.2998552098967606E-2</v>
      </c>
      <c r="AF420" s="5">
        <v>3.9952291297052203E-2</v>
      </c>
      <c r="AG420" s="5">
        <v>2.0160347167911499E-2</v>
      </c>
      <c r="AH420" s="5">
        <v>0.724989687016099</v>
      </c>
      <c r="AI420" s="5">
        <v>0.580645813080375</v>
      </c>
      <c r="AJ420" s="5">
        <v>0.17755982998026601</v>
      </c>
      <c r="AK420" s="5">
        <v>0.132013676584601</v>
      </c>
      <c r="AL420" s="5">
        <v>6.8299376882777402E-2</v>
      </c>
      <c r="AM420" s="5">
        <v>2.9774385531426101E-2</v>
      </c>
      <c r="AN420" s="5">
        <v>9.1132973645364195E-3</v>
      </c>
      <c r="AO420" s="5">
        <v>0.68929159662994499</v>
      </c>
      <c r="AP420" s="5">
        <v>0.19812841379392701</v>
      </c>
      <c r="AQ420" s="5">
        <v>0.19452444156097101</v>
      </c>
      <c r="AR420" s="5">
        <v>0.156088961622316</v>
      </c>
      <c r="AS420" s="5">
        <v>6.7690962662414006E-2</v>
      </c>
      <c r="AT420" s="5">
        <v>3.5121804102610302E-2</v>
      </c>
      <c r="AU420" s="5">
        <v>1.8711836807327901E-2</v>
      </c>
      <c r="AV420" s="5">
        <v>764.105595316061</v>
      </c>
      <c r="AW420" s="5">
        <v>1.35428617715629</v>
      </c>
      <c r="AX420" s="5">
        <v>53.421569520922702</v>
      </c>
      <c r="AY420" s="5">
        <v>163.48379215366501</v>
      </c>
      <c r="AZ420" s="5">
        <v>156.46813967706501</v>
      </c>
      <c r="BA420" s="5">
        <v>171.97896795330601</v>
      </c>
      <c r="BB420" s="5">
        <v>276.98250589529601</v>
      </c>
      <c r="BC420" s="5">
        <v>468.98150838909203</v>
      </c>
      <c r="BD420" s="5">
        <v>17.015394395299701</v>
      </c>
      <c r="BE420" s="5">
        <v>87.3169093524738</v>
      </c>
      <c r="BF420" s="5">
        <v>84.131513613396805</v>
      </c>
      <c r="BG420" s="5">
        <v>98.930420185355501</v>
      </c>
      <c r="BH420" s="5">
        <v>29.871746500689</v>
      </c>
      <c r="BI420" s="5">
        <v>47.479365266332401</v>
      </c>
      <c r="BJ420" s="5">
        <v>0.25</v>
      </c>
      <c r="BK420" s="5">
        <v>4.3666666666666698</v>
      </c>
      <c r="BL420" s="5">
        <v>0.9</v>
      </c>
      <c r="BM420" s="5">
        <v>0.53333333333333299</v>
      </c>
      <c r="BN420" s="5">
        <v>0.28333333333333299</v>
      </c>
      <c r="BO420" s="5">
        <v>0.16666666666666699</v>
      </c>
      <c r="BP420" s="5">
        <v>0.05</v>
      </c>
      <c r="BQ420" s="5">
        <v>0.46666666666666701</v>
      </c>
      <c r="BR420" s="5">
        <v>1.1666666666666701</v>
      </c>
      <c r="BS420" s="5">
        <v>0.93333333333333302</v>
      </c>
      <c r="BT420" s="5">
        <v>0.6</v>
      </c>
      <c r="BU420" s="5">
        <v>0.35</v>
      </c>
      <c r="BV420" s="5">
        <v>0.21666666666666701</v>
      </c>
      <c r="BW420" s="5">
        <v>0.1</v>
      </c>
    </row>
    <row r="421" spans="1:75">
      <c r="A421" s="18" t="s">
        <v>421</v>
      </c>
      <c r="B421" s="5">
        <v>85</v>
      </c>
      <c r="C421" s="5" t="s">
        <v>886</v>
      </c>
      <c r="D421" s="5" t="s">
        <v>887</v>
      </c>
      <c r="E421" s="5" t="s">
        <v>892</v>
      </c>
      <c r="F421" s="5">
        <v>0.45454049402744201</v>
      </c>
      <c r="G421" s="5">
        <v>4.16347943541844E-2</v>
      </c>
      <c r="H421" s="5">
        <v>0.203035472421108</v>
      </c>
      <c r="I421" s="5">
        <v>0.17871568241723099</v>
      </c>
      <c r="J421" s="5">
        <v>0.16747116475294099</v>
      </c>
      <c r="K421" s="5">
        <v>0.110440589227669</v>
      </c>
      <c r="L421" s="5">
        <v>0.15210100183620301</v>
      </c>
      <c r="M421" s="5">
        <v>0.26574345060545401</v>
      </c>
      <c r="N421" s="5">
        <v>3.2493116722788699E-2</v>
      </c>
      <c r="O421" s="5">
        <v>8.3661679371480294E-2</v>
      </c>
      <c r="P421" s="5">
        <v>0.124169910910214</v>
      </c>
      <c r="Q421" s="5">
        <v>0.108382069163242</v>
      </c>
      <c r="R421" s="5">
        <v>7.3550222502026905E-2</v>
      </c>
      <c r="S421" s="5">
        <v>7.4271566673459702E-2</v>
      </c>
      <c r="T421" s="5">
        <v>0.121775561597062</v>
      </c>
      <c r="U421" s="5">
        <v>0.478485554006497</v>
      </c>
      <c r="V421" s="5">
        <v>0.20741338205802601</v>
      </c>
      <c r="W421" s="5">
        <v>0.139759977482593</v>
      </c>
      <c r="X421" s="5">
        <v>7.5102207815732402E-2</v>
      </c>
      <c r="Y421" s="5">
        <v>3.8805649386259897E-2</v>
      </c>
      <c r="Z421" s="5">
        <v>1.0836914583862701E-2</v>
      </c>
      <c r="AA421" s="5">
        <v>0.154456144733472</v>
      </c>
      <c r="AB421" s="5">
        <v>0.48644568701292901</v>
      </c>
      <c r="AC421" s="5">
        <v>0.31201121539311599</v>
      </c>
      <c r="AD421" s="5">
        <v>0.16975617426933701</v>
      </c>
      <c r="AE421" s="5">
        <v>7.8255879114393204E-2</v>
      </c>
      <c r="AF421" s="5">
        <v>4.2091844268155897E-2</v>
      </c>
      <c r="AG421" s="5">
        <v>1.62534739057296E-2</v>
      </c>
      <c r="AH421" s="5">
        <v>0.64014497288005301</v>
      </c>
      <c r="AI421" s="5">
        <v>0.38666493132333901</v>
      </c>
      <c r="AJ421" s="5">
        <v>0.12132133358154901</v>
      </c>
      <c r="AK421" s="5">
        <v>0.13733874492672199</v>
      </c>
      <c r="AL421" s="5">
        <v>7.4008884998772298E-2</v>
      </c>
      <c r="AM421" s="5">
        <v>3.7259068243772397E-2</v>
      </c>
      <c r="AN421" s="5">
        <v>1.0182873224500399E-2</v>
      </c>
      <c r="AO421" s="5">
        <v>0.577811975983194</v>
      </c>
      <c r="AP421" s="5">
        <v>0.39650948186617302</v>
      </c>
      <c r="AQ421" s="5">
        <v>0.22558583283462599</v>
      </c>
      <c r="AR421" s="5">
        <v>0.154145545831291</v>
      </c>
      <c r="AS421" s="5">
        <v>7.7915451008183201E-2</v>
      </c>
      <c r="AT421" s="5">
        <v>4.0070809702448702E-2</v>
      </c>
      <c r="AU421" s="5">
        <v>1.4809538823528401E-2</v>
      </c>
      <c r="AV421" s="5">
        <v>1185.3450765135401</v>
      </c>
      <c r="AW421" s="5">
        <v>10.402891917385499</v>
      </c>
      <c r="AX421" s="5">
        <v>247.43413772814401</v>
      </c>
      <c r="AY421" s="5">
        <v>191.41755215577399</v>
      </c>
      <c r="AZ421" s="5">
        <v>167.57596773967001</v>
      </c>
      <c r="BA421" s="5">
        <v>74.457441025864796</v>
      </c>
      <c r="BB421" s="5">
        <v>124.31114199021501</v>
      </c>
      <c r="BC421" s="5">
        <v>365.62300746694501</v>
      </c>
      <c r="BD421" s="5">
        <v>6.3392309442908497</v>
      </c>
      <c r="BE421" s="5">
        <v>42.012550678600697</v>
      </c>
      <c r="BF421" s="5">
        <v>92.306753786974795</v>
      </c>
      <c r="BG421" s="5">
        <v>70.5352985438101</v>
      </c>
      <c r="BH421" s="5">
        <v>32.417805857805398</v>
      </c>
      <c r="BI421" s="5">
        <v>33.952644251336999</v>
      </c>
      <c r="BJ421" s="5">
        <v>0.31666666666666698</v>
      </c>
      <c r="BK421" s="5">
        <v>1.3333333333333299</v>
      </c>
      <c r="BL421" s="5">
        <v>0.8</v>
      </c>
      <c r="BM421" s="5">
        <v>0.58333333333333304</v>
      </c>
      <c r="BN421" s="5">
        <v>0.35</v>
      </c>
      <c r="BO421" s="5">
        <v>0.18333333333333299</v>
      </c>
      <c r="BP421" s="5">
        <v>6.6666666666666693E-2</v>
      </c>
      <c r="BQ421" s="5">
        <v>0.43333333333333302</v>
      </c>
      <c r="BR421" s="5">
        <v>1.63333333333333</v>
      </c>
      <c r="BS421" s="5">
        <v>1.13333333333333</v>
      </c>
      <c r="BT421" s="5">
        <v>0.7</v>
      </c>
      <c r="BU421" s="5">
        <v>0.36666666666666697</v>
      </c>
      <c r="BV421" s="5">
        <v>0.21666666666666701</v>
      </c>
      <c r="BW421" s="5">
        <v>8.3333333333333301E-2</v>
      </c>
    </row>
    <row r="422" spans="1:75">
      <c r="A422" s="18" t="s">
        <v>414</v>
      </c>
      <c r="B422" s="5">
        <v>85</v>
      </c>
      <c r="C422" s="5" t="s">
        <v>889</v>
      </c>
      <c r="D422" s="5" t="s">
        <v>888</v>
      </c>
      <c r="E422" s="5" t="s">
        <v>892</v>
      </c>
      <c r="F422" s="5">
        <v>0.43031504753058603</v>
      </c>
      <c r="G422" s="5">
        <v>1.39739696656916E-2</v>
      </c>
      <c r="H422" s="5">
        <v>7.7307750121874894E-2</v>
      </c>
      <c r="I422" s="5">
        <v>0.118871417071043</v>
      </c>
      <c r="J422" s="5">
        <v>0.146874888407826</v>
      </c>
      <c r="K422" s="5">
        <v>0.23472822038121399</v>
      </c>
      <c r="L422" s="5">
        <v>0.217445994229436</v>
      </c>
      <c r="M422" s="5">
        <v>0.29253001093189301</v>
      </c>
      <c r="N422" s="5">
        <v>2.35469144864002E-2</v>
      </c>
      <c r="O422" s="5">
        <v>5.8752627049913499E-2</v>
      </c>
      <c r="P422" s="5">
        <v>7.7801944184188301E-2</v>
      </c>
      <c r="Q422" s="5">
        <v>0.101627257640448</v>
      </c>
      <c r="R422" s="5">
        <v>7.6076652086584207E-2</v>
      </c>
      <c r="S422" s="5">
        <v>9.0404198997599702E-2</v>
      </c>
      <c r="T422" s="5">
        <v>6.8773515247208206E-2</v>
      </c>
      <c r="U422" s="5">
        <v>0.61426998282404899</v>
      </c>
      <c r="V422" s="5">
        <v>0.29557866380883302</v>
      </c>
      <c r="W422" s="5">
        <v>0.12748101013371199</v>
      </c>
      <c r="X422" s="5">
        <v>6.6135011916187203E-2</v>
      </c>
      <c r="Y422" s="5">
        <v>2.3538728699766601E-2</v>
      </c>
      <c r="Z422" s="5">
        <v>1.18140917419192E-2</v>
      </c>
      <c r="AA422" s="5">
        <v>9.0677486325712903E-2</v>
      </c>
      <c r="AB422" s="5">
        <v>0.47105498562097597</v>
      </c>
      <c r="AC422" s="5">
        <v>0.33267405263384597</v>
      </c>
      <c r="AD422" s="5">
        <v>0.172718447661425</v>
      </c>
      <c r="AE422" s="5">
        <v>7.4818709824620494E-2</v>
      </c>
      <c r="AF422" s="5">
        <v>4.7991414323202503E-2</v>
      </c>
      <c r="AG422" s="5">
        <v>1.9526814295774301E-2</v>
      </c>
      <c r="AH422" s="5">
        <v>0.71072763609565004</v>
      </c>
      <c r="AI422" s="5">
        <v>0.55618206130270798</v>
      </c>
      <c r="AJ422" s="5">
        <v>0.198741753784444</v>
      </c>
      <c r="AK422" s="5">
        <v>0.121730008213479</v>
      </c>
      <c r="AL422" s="5">
        <v>6.7747561227657696E-2</v>
      </c>
      <c r="AM422" s="5">
        <v>2.2495589940483399E-2</v>
      </c>
      <c r="AN422" s="5">
        <v>1.12882866365028E-2</v>
      </c>
      <c r="AO422" s="5">
        <v>0.66482004138494599</v>
      </c>
      <c r="AP422" s="5">
        <v>0.37400217995305801</v>
      </c>
      <c r="AQ422" s="5">
        <v>0.22364867089131399</v>
      </c>
      <c r="AR422" s="5">
        <v>0.15367673284421701</v>
      </c>
      <c r="AS422" s="5">
        <v>7.5579557524117394E-2</v>
      </c>
      <c r="AT422" s="5">
        <v>4.4972860450690398E-2</v>
      </c>
      <c r="AU422" s="5">
        <v>1.9297209179618701E-2</v>
      </c>
      <c r="AV422" s="5">
        <v>1044.84098748262</v>
      </c>
      <c r="AW422" s="5">
        <v>1.1718837068392101</v>
      </c>
      <c r="AX422" s="5">
        <v>35.878366351320601</v>
      </c>
      <c r="AY422" s="5">
        <v>84.816153985680103</v>
      </c>
      <c r="AZ422" s="5">
        <v>129.464822687593</v>
      </c>
      <c r="BA422" s="5">
        <v>343.26861290171701</v>
      </c>
      <c r="BB422" s="5">
        <v>304.826657779085</v>
      </c>
      <c r="BC422" s="5">
        <v>461.75222988995898</v>
      </c>
      <c r="BD422" s="5">
        <v>3.3273559788226099</v>
      </c>
      <c r="BE422" s="5">
        <v>20.698044174487901</v>
      </c>
      <c r="BF422" s="5">
        <v>36.338481473106199</v>
      </c>
      <c r="BG422" s="5">
        <v>62.149783987709803</v>
      </c>
      <c r="BH422" s="5">
        <v>34.849548561539997</v>
      </c>
      <c r="BI422" s="5">
        <v>50.277408196326903</v>
      </c>
      <c r="BJ422" s="5">
        <v>0.15</v>
      </c>
      <c r="BK422" s="5">
        <v>3.5833333333333299</v>
      </c>
      <c r="BL422" s="5">
        <v>1.1000000000000001</v>
      </c>
      <c r="BM422" s="5">
        <v>0.5</v>
      </c>
      <c r="BN422" s="5">
        <v>0.3</v>
      </c>
      <c r="BO422" s="5">
        <v>0.1</v>
      </c>
      <c r="BP422" s="5">
        <v>0.05</v>
      </c>
      <c r="BQ422" s="5">
        <v>0.15</v>
      </c>
      <c r="BR422" s="5">
        <v>1.5833333333333299</v>
      </c>
      <c r="BS422" s="5">
        <v>1.13333333333333</v>
      </c>
      <c r="BT422" s="5">
        <v>0.7</v>
      </c>
      <c r="BU422" s="5">
        <v>0.33333333333333298</v>
      </c>
      <c r="BV422" s="5">
        <v>0.25</v>
      </c>
      <c r="BW422" s="5">
        <v>0.1</v>
      </c>
    </row>
    <row r="423" spans="1:75">
      <c r="A423" s="18" t="s">
        <v>415</v>
      </c>
      <c r="B423" s="5">
        <v>85</v>
      </c>
      <c r="C423" s="5" t="s">
        <v>889</v>
      </c>
      <c r="D423" s="5" t="s">
        <v>888</v>
      </c>
      <c r="E423" s="5" t="s">
        <v>892</v>
      </c>
      <c r="F423" s="5">
        <v>0.51949283027755999</v>
      </c>
      <c r="G423" s="5">
        <v>6.9793142165434502E-2</v>
      </c>
      <c r="H423" s="5">
        <v>0.124035802062624</v>
      </c>
      <c r="I423" s="5">
        <v>0.14680662945620501</v>
      </c>
      <c r="J423" s="5">
        <v>0.14559459876629599</v>
      </c>
      <c r="K423" s="5">
        <v>0.24657095250199601</v>
      </c>
      <c r="L423" s="5">
        <v>0.290333797626672</v>
      </c>
      <c r="M423" s="5">
        <v>0.256612156657056</v>
      </c>
      <c r="N423" s="5">
        <v>3.41347426938481E-2</v>
      </c>
      <c r="O423" s="5">
        <v>8.0071769568494003E-2</v>
      </c>
      <c r="P423" s="5">
        <v>6.5965447877202099E-2</v>
      </c>
      <c r="Q423" s="5">
        <v>0.116794069834128</v>
      </c>
      <c r="R423" s="5">
        <v>0.10134242335226901</v>
      </c>
      <c r="S423" s="5">
        <v>8.13174391306664E-2</v>
      </c>
      <c r="T423" s="5">
        <v>8.1145406425736394E-2</v>
      </c>
      <c r="U423" s="5">
        <v>0.39461207039540702</v>
      </c>
      <c r="V423" s="5">
        <v>0.26663580694155797</v>
      </c>
      <c r="W423" s="5">
        <v>0.106060598671099</v>
      </c>
      <c r="X423" s="5">
        <v>6.03593682052233E-2</v>
      </c>
      <c r="Y423" s="5">
        <v>2.6740482522393399E-2</v>
      </c>
      <c r="Z423" s="5">
        <v>1.15398479822244E-2</v>
      </c>
      <c r="AA423" s="5">
        <v>8.4320592420922894E-2</v>
      </c>
      <c r="AB423" s="5">
        <v>0.18141918301756399</v>
      </c>
      <c r="AC423" s="5">
        <v>0.19005977656790801</v>
      </c>
      <c r="AD423" s="5">
        <v>0.14788381984023499</v>
      </c>
      <c r="AE423" s="5">
        <v>5.9984333243910302E-2</v>
      </c>
      <c r="AF423" s="5">
        <v>2.83996671086157E-2</v>
      </c>
      <c r="AG423" s="5">
        <v>1.5820894292678699E-2</v>
      </c>
      <c r="AH423" s="5">
        <v>0.51429945721335701</v>
      </c>
      <c r="AI423" s="5">
        <v>0.26220152026527399</v>
      </c>
      <c r="AJ423" s="5">
        <v>0.20817843566512501</v>
      </c>
      <c r="AK423" s="5">
        <v>0.10573783265683</v>
      </c>
      <c r="AL423" s="5">
        <v>6.0821318397826903E-2</v>
      </c>
      <c r="AM423" s="5">
        <v>2.7239501674313701E-2</v>
      </c>
      <c r="AN423" s="5">
        <v>7.6900712007623197E-3</v>
      </c>
      <c r="AO423" s="5">
        <v>0.32446421322795499</v>
      </c>
      <c r="AP423" s="5">
        <v>0.103029598086226</v>
      </c>
      <c r="AQ423" s="5">
        <v>0.10018371462499</v>
      </c>
      <c r="AR423" s="5">
        <v>0.13396992703597199</v>
      </c>
      <c r="AS423" s="5">
        <v>5.6970420798115297E-2</v>
      </c>
      <c r="AT423" s="5">
        <v>2.7951933020273802E-2</v>
      </c>
      <c r="AU423" s="5">
        <v>1.5518743606278E-2</v>
      </c>
      <c r="AV423" s="5">
        <v>1560.86439019565</v>
      </c>
      <c r="AW423" s="5">
        <v>29.221278201434</v>
      </c>
      <c r="AX423" s="5">
        <v>92.352750655889494</v>
      </c>
      <c r="AY423" s="5">
        <v>129.57584551927499</v>
      </c>
      <c r="AZ423" s="5">
        <v>127.428013608421</v>
      </c>
      <c r="BA423" s="5">
        <v>367.37904290126602</v>
      </c>
      <c r="BB423" s="5">
        <v>515.01867450898806</v>
      </c>
      <c r="BC423" s="5">
        <v>299.97893256653998</v>
      </c>
      <c r="BD423" s="5">
        <v>6.9931114384701401</v>
      </c>
      <c r="BE423" s="5">
        <v>38.502134896597703</v>
      </c>
      <c r="BF423" s="5">
        <v>26.117967335155701</v>
      </c>
      <c r="BG423" s="5">
        <v>83.183425129594099</v>
      </c>
      <c r="BH423" s="5">
        <v>63.544385586567401</v>
      </c>
      <c r="BI423" s="5">
        <v>40.976773226571503</v>
      </c>
      <c r="BJ423" s="5">
        <v>0.15</v>
      </c>
      <c r="BK423" s="5">
        <v>1.25</v>
      </c>
      <c r="BL423" s="5">
        <v>0.96666666666666701</v>
      </c>
      <c r="BM423" s="5">
        <v>0.45</v>
      </c>
      <c r="BN423" s="5">
        <v>0.28333333333333299</v>
      </c>
      <c r="BO423" s="5">
        <v>0.133333333333333</v>
      </c>
      <c r="BP423" s="5">
        <v>6.6666666666666693E-2</v>
      </c>
      <c r="BQ423" s="5">
        <v>0.3</v>
      </c>
      <c r="BR423" s="5">
        <v>0.98333333333333295</v>
      </c>
      <c r="BS423" s="5">
        <v>0.73333333333333295</v>
      </c>
      <c r="BT423" s="5">
        <v>0.6</v>
      </c>
      <c r="BU423" s="5">
        <v>0.25</v>
      </c>
      <c r="BV423" s="5">
        <v>0.116666666666667</v>
      </c>
      <c r="BW423" s="5">
        <v>8.3333333333333301E-2</v>
      </c>
    </row>
    <row r="424" spans="1:75">
      <c r="A424" s="18" t="s">
        <v>425</v>
      </c>
      <c r="B424" s="5">
        <v>85</v>
      </c>
      <c r="C424" s="5" t="s">
        <v>889</v>
      </c>
      <c r="D424" s="5" t="s">
        <v>888</v>
      </c>
      <c r="E424" s="5" t="s">
        <v>892</v>
      </c>
      <c r="F424" s="5">
        <v>0.45650312995845099</v>
      </c>
      <c r="G424" s="5">
        <v>6.3657300031875294E-2</v>
      </c>
      <c r="H424" s="5">
        <v>0.108995301686776</v>
      </c>
      <c r="I424" s="5">
        <v>0.12935917243323999</v>
      </c>
      <c r="J424" s="5">
        <v>0.17989053613685299</v>
      </c>
      <c r="K424" s="5">
        <v>0.11845891502273601</v>
      </c>
      <c r="L424" s="5">
        <v>0.19711178213712699</v>
      </c>
      <c r="M424" s="5">
        <v>0.23470970112047601</v>
      </c>
      <c r="N424" s="5">
        <v>4.3249874284909699E-3</v>
      </c>
      <c r="O424" s="5">
        <v>2.86953117968341E-2</v>
      </c>
      <c r="P424" s="5">
        <v>8.3929716530602896E-2</v>
      </c>
      <c r="Q424" s="5">
        <v>7.9797775227055098E-2</v>
      </c>
      <c r="R424" s="5">
        <v>9.5884483513725E-2</v>
      </c>
      <c r="S424" s="5">
        <v>5.4547157616553599E-2</v>
      </c>
      <c r="T424" s="5">
        <v>8.3511752546304094E-2</v>
      </c>
      <c r="U424" s="5">
        <v>0.32107910983576898</v>
      </c>
      <c r="V424" s="5">
        <v>0.24775313351546399</v>
      </c>
      <c r="W424" s="5">
        <v>0.13107301647601</v>
      </c>
      <c r="X424" s="5">
        <v>5.4578607958830197E-2</v>
      </c>
      <c r="Y424" s="5">
        <v>3.8757539991888898E-2</v>
      </c>
      <c r="Z424" s="5">
        <v>1.6725016393205599E-2</v>
      </c>
      <c r="AA424" s="5">
        <v>6.0449692298140303E-2</v>
      </c>
      <c r="AB424" s="5">
        <v>0.65112493342701405</v>
      </c>
      <c r="AC424" s="5">
        <v>0.31446554555184703</v>
      </c>
      <c r="AD424" s="5">
        <v>9.8583872311892598E-2</v>
      </c>
      <c r="AE424" s="5">
        <v>6.6124767204014404E-2</v>
      </c>
      <c r="AF424" s="5">
        <v>3.1668009246998502E-2</v>
      </c>
      <c r="AG424" s="5">
        <v>1.36066509348827E-2</v>
      </c>
      <c r="AH424" s="5">
        <v>0.49661776346293302</v>
      </c>
      <c r="AI424" s="5">
        <v>0.170101401074123</v>
      </c>
      <c r="AJ424" s="5">
        <v>0.20482034613043401</v>
      </c>
      <c r="AK424" s="5">
        <v>0.134257918297502</v>
      </c>
      <c r="AL424" s="5">
        <v>5.0252199063323698E-2</v>
      </c>
      <c r="AM424" s="5">
        <v>4.0164511706564203E-2</v>
      </c>
      <c r="AN424" s="5">
        <v>1.5835756201533598E-2</v>
      </c>
      <c r="AO424" s="5">
        <v>0.25530449359601898</v>
      </c>
      <c r="AP424" s="5">
        <v>0.59944048225828295</v>
      </c>
      <c r="AQ424" s="5">
        <v>0.24181226583503199</v>
      </c>
      <c r="AR424" s="5">
        <v>8.7564307483309206E-2</v>
      </c>
      <c r="AS424" s="5">
        <v>6.6550537077193106E-2</v>
      </c>
      <c r="AT424" s="5">
        <v>3.10825494951796E-2</v>
      </c>
      <c r="AU424" s="5">
        <v>1.2998777902448E-2</v>
      </c>
      <c r="AV424" s="5">
        <v>1128.7502923391</v>
      </c>
      <c r="AW424" s="5">
        <v>24.308623493886198</v>
      </c>
      <c r="AX424" s="5">
        <v>71.304561388352695</v>
      </c>
      <c r="AY424" s="5">
        <v>100.433745074678</v>
      </c>
      <c r="AZ424" s="5">
        <v>195.91067495719</v>
      </c>
      <c r="BA424" s="5">
        <v>84.279323020838405</v>
      </c>
      <c r="BB424" s="5">
        <v>240.677277660111</v>
      </c>
      <c r="BC424" s="5">
        <v>281.25698571787899</v>
      </c>
      <c r="BD424" s="5">
        <v>0.11225963792600301</v>
      </c>
      <c r="BE424" s="5">
        <v>4.9443942775163103</v>
      </c>
      <c r="BF424" s="5">
        <v>42.245602970547303</v>
      </c>
      <c r="BG424" s="5">
        <v>38.253826313926503</v>
      </c>
      <c r="BH424" s="5">
        <v>56.058186290974596</v>
      </c>
      <c r="BI424" s="5">
        <v>18.622807976508</v>
      </c>
      <c r="BJ424" s="5">
        <v>0.16666666666666699</v>
      </c>
      <c r="BK424" s="5">
        <v>1.38333333333333</v>
      </c>
      <c r="BL424" s="5">
        <v>0.88333333333333297</v>
      </c>
      <c r="BM424" s="5">
        <v>0.53333333333333299</v>
      </c>
      <c r="BN424" s="5">
        <v>0.25</v>
      </c>
      <c r="BO424" s="5">
        <v>0.2</v>
      </c>
      <c r="BP424" s="5">
        <v>8.3333333333333301E-2</v>
      </c>
      <c r="BQ424" s="5">
        <v>0.18333333333333299</v>
      </c>
      <c r="BR424" s="5">
        <v>5.35</v>
      </c>
      <c r="BS424" s="5">
        <v>0.95</v>
      </c>
      <c r="BT424" s="5">
        <v>0.4</v>
      </c>
      <c r="BU424" s="5">
        <v>0.31666666666666698</v>
      </c>
      <c r="BV424" s="5">
        <v>0.15</v>
      </c>
      <c r="BW424" s="5">
        <v>8.3333333333333301E-2</v>
      </c>
    </row>
    <row r="425" spans="1:75">
      <c r="A425" s="18" t="s">
        <v>416</v>
      </c>
      <c r="B425" s="5">
        <v>85</v>
      </c>
      <c r="C425" s="5" t="s">
        <v>886</v>
      </c>
      <c r="D425" s="5" t="s">
        <v>888</v>
      </c>
      <c r="E425" s="5" t="s">
        <v>892</v>
      </c>
      <c r="F425" s="5">
        <v>0.52534841919523101</v>
      </c>
      <c r="G425" s="5">
        <v>4.9526509637969299E-2</v>
      </c>
      <c r="H425" s="5">
        <v>8.8177373584587299E-2</v>
      </c>
      <c r="I425" s="5">
        <v>9.5976863084281994E-2</v>
      </c>
      <c r="J425" s="5">
        <v>0.17498860119250401</v>
      </c>
      <c r="K425" s="5">
        <v>0.16582851852876601</v>
      </c>
      <c r="L425" s="5">
        <v>0.155704520595668</v>
      </c>
      <c r="M425" s="5">
        <v>0.18184414628665799</v>
      </c>
      <c r="N425" s="5">
        <v>9.7078891038389296E-3</v>
      </c>
      <c r="O425" s="5">
        <v>6.6017571210293002E-2</v>
      </c>
      <c r="P425" s="5">
        <v>9.2578379468570199E-2</v>
      </c>
      <c r="Q425" s="5">
        <v>9.2935994986480697E-2</v>
      </c>
      <c r="R425" s="5">
        <v>4.6583917149274602E-2</v>
      </c>
      <c r="S425" s="5">
        <v>7.3844451023055604E-2</v>
      </c>
      <c r="T425" s="5">
        <v>6.7242234405019197E-2</v>
      </c>
      <c r="U425" s="5">
        <v>0.45314290208733699</v>
      </c>
      <c r="V425" s="5">
        <v>0.30417226921317603</v>
      </c>
      <c r="W425" s="5">
        <v>0.15011461291562</v>
      </c>
      <c r="X425" s="5">
        <v>5.96689260794077E-2</v>
      </c>
      <c r="Y425" s="5">
        <v>3.11142946493441E-2</v>
      </c>
      <c r="Z425" s="5">
        <v>1.6499822270224399E-2</v>
      </c>
      <c r="AA425" s="5">
        <v>9.6835724353645999E-2</v>
      </c>
      <c r="AB425" s="5">
        <v>0.54417339742911397</v>
      </c>
      <c r="AC425" s="5">
        <v>0.158532651762336</v>
      </c>
      <c r="AD425" s="5">
        <v>0.104876735829804</v>
      </c>
      <c r="AE425" s="5">
        <v>5.1841937013909198E-2</v>
      </c>
      <c r="AF425" s="5">
        <v>3.0813948257289801E-2</v>
      </c>
      <c r="AG425" s="5">
        <v>1.3294534156957499E-2</v>
      </c>
      <c r="AH425" s="5">
        <v>0.55113517173700199</v>
      </c>
      <c r="AI425" s="5">
        <v>0.29271379168934902</v>
      </c>
      <c r="AJ425" s="5">
        <v>0.26654938126633998</v>
      </c>
      <c r="AK425" s="5">
        <v>0.14238762401928201</v>
      </c>
      <c r="AL425" s="5">
        <v>5.9047956186993301E-2</v>
      </c>
      <c r="AM425" s="5">
        <v>3.1343695255701201E-2</v>
      </c>
      <c r="AN425" s="5">
        <v>1.6300685147821601E-2</v>
      </c>
      <c r="AO425" s="5">
        <v>0.36267711898343102</v>
      </c>
      <c r="AP425" s="5">
        <v>0.47185768664908201</v>
      </c>
      <c r="AQ425" s="5">
        <v>9.7419854906755393E-2</v>
      </c>
      <c r="AR425" s="5">
        <v>9.6024737526571396E-2</v>
      </c>
      <c r="AS425" s="5">
        <v>4.84744573612053E-2</v>
      </c>
      <c r="AT425" s="5">
        <v>3.0334501714266399E-2</v>
      </c>
      <c r="AU425" s="5">
        <v>1.20144354288097E-2</v>
      </c>
      <c r="AV425" s="5">
        <v>1469.15149339203</v>
      </c>
      <c r="AW425" s="5">
        <v>14.715318858725601</v>
      </c>
      <c r="AX425" s="5">
        <v>46.537967499197897</v>
      </c>
      <c r="AY425" s="5">
        <v>55.275855660935598</v>
      </c>
      <c r="AZ425" s="5">
        <v>184.543895045857</v>
      </c>
      <c r="BA425" s="5">
        <v>167.95093516368399</v>
      </c>
      <c r="BB425" s="5">
        <v>149.129358278632</v>
      </c>
      <c r="BC425" s="5">
        <v>185.03059658441501</v>
      </c>
      <c r="BD425" s="5">
        <v>0.565961060767324</v>
      </c>
      <c r="BE425" s="5">
        <v>26.1490601582368</v>
      </c>
      <c r="BF425" s="5">
        <v>51.433754238319402</v>
      </c>
      <c r="BG425" s="5">
        <v>51.698760879819503</v>
      </c>
      <c r="BH425" s="5">
        <v>13.1065410860711</v>
      </c>
      <c r="BI425" s="5">
        <v>33.932524350618799</v>
      </c>
      <c r="BJ425" s="5">
        <v>0.116666666666667</v>
      </c>
      <c r="BK425" s="5">
        <v>1.85</v>
      </c>
      <c r="BL425" s="5">
        <v>1.06666666666667</v>
      </c>
      <c r="BM425" s="5">
        <v>0.61666666666666703</v>
      </c>
      <c r="BN425" s="5">
        <v>0.28333333333333299</v>
      </c>
      <c r="BO425" s="5">
        <v>0.15</v>
      </c>
      <c r="BP425" s="5">
        <v>8.3333333333333301E-2</v>
      </c>
      <c r="BQ425" s="5">
        <v>0.33333333333333298</v>
      </c>
      <c r="BR425" s="5">
        <v>1.9166666666666701</v>
      </c>
      <c r="BS425" s="5">
        <v>0.56666666666666698</v>
      </c>
      <c r="BT425" s="5">
        <v>0.46666666666666701</v>
      </c>
      <c r="BU425" s="5">
        <v>0.233333333333333</v>
      </c>
      <c r="BV425" s="5">
        <v>0.15</v>
      </c>
      <c r="BW425" s="5">
        <v>6.6666666666666693E-2</v>
      </c>
    </row>
    <row r="426" spans="1:75">
      <c r="A426" s="18" t="s">
        <v>417</v>
      </c>
      <c r="B426" s="5">
        <v>85</v>
      </c>
      <c r="C426" s="5" t="s">
        <v>886</v>
      </c>
      <c r="D426" s="5" t="s">
        <v>888</v>
      </c>
      <c r="E426" s="5" t="s">
        <v>892</v>
      </c>
      <c r="F426" s="5">
        <v>0.502222160516409</v>
      </c>
      <c r="G426" s="5">
        <v>3.4958660244353602E-2</v>
      </c>
      <c r="H426" s="5">
        <v>0.23625503305059301</v>
      </c>
      <c r="I426" s="5">
        <v>0.13322095343985299</v>
      </c>
      <c r="J426" s="5">
        <v>0.150797828468859</v>
      </c>
      <c r="K426" s="5">
        <v>0.13877849168677001</v>
      </c>
      <c r="L426" s="5">
        <v>0.193732299032886</v>
      </c>
      <c r="M426" s="5">
        <v>0.40221969007927799</v>
      </c>
      <c r="N426" s="5">
        <v>0.26647286977725299</v>
      </c>
      <c r="O426" s="5">
        <v>0.20026479276617101</v>
      </c>
      <c r="P426" s="5">
        <v>0.12707151197903099</v>
      </c>
      <c r="Q426" s="5">
        <v>6.9156996076916596E-2</v>
      </c>
      <c r="R426" s="5">
        <v>5.3830951693632598E-2</v>
      </c>
      <c r="S426" s="5">
        <v>0.11141944314299899</v>
      </c>
      <c r="T426" s="5">
        <v>0.14513068946305299</v>
      </c>
      <c r="U426" s="5">
        <v>0.57455994914211606</v>
      </c>
      <c r="V426" s="5">
        <v>0.168841582478265</v>
      </c>
      <c r="W426" s="5">
        <v>0.19007169883955599</v>
      </c>
      <c r="X426" s="5">
        <v>9.8111415466140897E-2</v>
      </c>
      <c r="Y426" s="5">
        <v>4.9337592432623402E-2</v>
      </c>
      <c r="Z426" s="5">
        <v>1.50712454582567E-2</v>
      </c>
      <c r="AA426" s="5">
        <v>0.13892835603721801</v>
      </c>
      <c r="AB426" s="5">
        <v>5.5903888152543199E-2</v>
      </c>
      <c r="AC426" s="5">
        <v>0.15228527994425201</v>
      </c>
      <c r="AD426" s="5">
        <v>0.1199769942764</v>
      </c>
      <c r="AE426" s="5">
        <v>5.6928196048489497E-2</v>
      </c>
      <c r="AF426" s="5">
        <v>3.37806600315953E-2</v>
      </c>
      <c r="AG426" s="5">
        <v>1.0807312747245701E-2</v>
      </c>
      <c r="AH426" s="5">
        <v>0.61423254819341799</v>
      </c>
      <c r="AI426" s="5">
        <v>0.471134660466133</v>
      </c>
      <c r="AJ426" s="5">
        <v>7.6959657756022398E-2</v>
      </c>
      <c r="AK426" s="5">
        <v>0.14546401585256499</v>
      </c>
      <c r="AL426" s="5">
        <v>9.5215831341918994E-2</v>
      </c>
      <c r="AM426" s="5">
        <v>4.7475238894249802E-2</v>
      </c>
      <c r="AN426" s="5">
        <v>1.4643428636045199E-2</v>
      </c>
      <c r="AO426" s="5">
        <v>0.51555647909422198</v>
      </c>
      <c r="AP426" s="5">
        <v>7.3092367058290196E-3</v>
      </c>
      <c r="AQ426" s="5">
        <v>4.6701482101515701E-2</v>
      </c>
      <c r="AR426" s="5">
        <v>8.0620655968274793E-2</v>
      </c>
      <c r="AS426" s="5">
        <v>5.7021478741094402E-2</v>
      </c>
      <c r="AT426" s="5">
        <v>3.4810842732335E-2</v>
      </c>
      <c r="AU426" s="5">
        <v>9.1193472042462795E-3</v>
      </c>
      <c r="AV426" s="5">
        <v>1542.7967049884601</v>
      </c>
      <c r="AW426" s="5">
        <v>7.33362191771774</v>
      </c>
      <c r="AX426" s="5">
        <v>334.97643998605702</v>
      </c>
      <c r="AY426" s="5">
        <v>106.700333620047</v>
      </c>
      <c r="AZ426" s="5">
        <v>136.523319526488</v>
      </c>
      <c r="BA426" s="5">
        <v>115.545546011935</v>
      </c>
      <c r="BB426" s="5">
        <v>237.313094397512</v>
      </c>
      <c r="BC426" s="5">
        <v>966.18178063412904</v>
      </c>
      <c r="BD426" s="5">
        <v>426.23070007656298</v>
      </c>
      <c r="BE426" s="5">
        <v>240.59241841161801</v>
      </c>
      <c r="BF426" s="5">
        <v>96.917740386144601</v>
      </c>
      <c r="BG426" s="5">
        <v>28.7288924576414</v>
      </c>
      <c r="BH426" s="5">
        <v>17.724776936156101</v>
      </c>
      <c r="BI426" s="5">
        <v>76.105888253711399</v>
      </c>
      <c r="BJ426" s="5">
        <v>0.18333333333333299</v>
      </c>
      <c r="BK426" s="5">
        <v>4.1500000000000004</v>
      </c>
      <c r="BL426" s="5">
        <v>1.1666666666666701</v>
      </c>
      <c r="BM426" s="5">
        <v>0.73333333333333295</v>
      </c>
      <c r="BN426" s="5">
        <v>0.46666666666666701</v>
      </c>
      <c r="BO426" s="5">
        <v>0.25</v>
      </c>
      <c r="BP426" s="5">
        <v>6.6666666666666693E-2</v>
      </c>
      <c r="BQ426" s="5">
        <v>0.86666666666666703</v>
      </c>
      <c r="BR426" s="5">
        <v>1.1666666666666701</v>
      </c>
      <c r="BS426" s="5">
        <v>0.71666666666666701</v>
      </c>
      <c r="BT426" s="5">
        <v>0.53333333333333299</v>
      </c>
      <c r="BU426" s="5">
        <v>0.266666666666667</v>
      </c>
      <c r="BV426" s="5">
        <v>0.16666666666666699</v>
      </c>
      <c r="BW426" s="5">
        <v>0.05</v>
      </c>
    </row>
    <row r="427" spans="1:75">
      <c r="A427" s="18" t="s">
        <v>418</v>
      </c>
      <c r="B427" s="5">
        <v>85</v>
      </c>
      <c r="C427" s="5" t="s">
        <v>886</v>
      </c>
      <c r="D427" s="5" t="s">
        <v>888</v>
      </c>
      <c r="E427" s="5" t="s">
        <v>892</v>
      </c>
      <c r="F427" s="5">
        <v>0.35402891887555399</v>
      </c>
      <c r="G427" s="5">
        <v>2.88697470516554E-2</v>
      </c>
      <c r="H427" s="5">
        <v>0.13943396212919901</v>
      </c>
      <c r="I427" s="5">
        <v>0.13279938177585501</v>
      </c>
      <c r="J427" s="5">
        <v>0.130706663358477</v>
      </c>
      <c r="K427" s="5">
        <v>0.14786090250383099</v>
      </c>
      <c r="L427" s="5">
        <v>0.128516756156594</v>
      </c>
      <c r="M427" s="5">
        <v>0.23605571457216801</v>
      </c>
      <c r="N427" s="5">
        <v>5.1206405162817999E-2</v>
      </c>
      <c r="O427" s="5">
        <v>7.7282904780617001E-2</v>
      </c>
      <c r="P427" s="5">
        <v>0.100667671001337</v>
      </c>
      <c r="Q427" s="5">
        <v>0.10257194040949399</v>
      </c>
      <c r="R427" s="5">
        <v>7.9157068602717706E-2</v>
      </c>
      <c r="S427" s="5">
        <v>0.13230279931973399</v>
      </c>
      <c r="T427" s="5">
        <v>0.15333988967616599</v>
      </c>
      <c r="U427" s="5">
        <v>0.62356466534500099</v>
      </c>
      <c r="V427" s="5">
        <v>0.24681646767047499</v>
      </c>
      <c r="W427" s="5">
        <v>0.160052526074839</v>
      </c>
      <c r="X427" s="5">
        <v>8.1239168316220106E-2</v>
      </c>
      <c r="Y427" s="5">
        <v>3.3097298371517002E-2</v>
      </c>
      <c r="Z427" s="5">
        <v>1.37180097503959E-2</v>
      </c>
      <c r="AA427" s="5">
        <v>0.13260694346031501</v>
      </c>
      <c r="AB427" s="5">
        <v>0.196519074755344</v>
      </c>
      <c r="AC427" s="5">
        <v>0.25768769869512098</v>
      </c>
      <c r="AD427" s="5">
        <v>0.133330264675322</v>
      </c>
      <c r="AE427" s="5">
        <v>7.2597713871573002E-2</v>
      </c>
      <c r="AF427" s="5">
        <v>2.6220458886197E-2</v>
      </c>
      <c r="AG427" s="5">
        <v>1.3141823528236301E-2</v>
      </c>
      <c r="AH427" s="5">
        <v>0.66816103110824199</v>
      </c>
      <c r="AI427" s="5">
        <v>0.55075774956684698</v>
      </c>
      <c r="AJ427" s="5">
        <v>0.173471185096155</v>
      </c>
      <c r="AK427" s="5">
        <v>0.13522543624347999</v>
      </c>
      <c r="AL427" s="5">
        <v>8.1324129695091896E-2</v>
      </c>
      <c r="AM427" s="5">
        <v>3.1528347517110297E-2</v>
      </c>
      <c r="AN427" s="5">
        <v>1.41625355028768E-2</v>
      </c>
      <c r="AO427" s="5">
        <v>0.57625147230442597</v>
      </c>
      <c r="AP427" s="5">
        <v>0.116928867730343</v>
      </c>
      <c r="AQ427" s="5">
        <v>0.141911617418434</v>
      </c>
      <c r="AR427" s="5">
        <v>0.12006034637207701</v>
      </c>
      <c r="AS427" s="5">
        <v>7.1948783842680095E-2</v>
      </c>
      <c r="AT427" s="5">
        <v>2.67537267735353E-2</v>
      </c>
      <c r="AU427" s="5">
        <v>1.2829732787115701E-2</v>
      </c>
      <c r="AV427" s="5">
        <v>712.03952827027194</v>
      </c>
      <c r="AW427" s="5">
        <v>5.0018683458966704</v>
      </c>
      <c r="AX427" s="5">
        <v>116.563880081617</v>
      </c>
      <c r="AY427" s="5">
        <v>105.84176287121601</v>
      </c>
      <c r="AZ427" s="5">
        <v>102.57024308955999</v>
      </c>
      <c r="BA427" s="5">
        <v>134.57386180267201</v>
      </c>
      <c r="BB427" s="5">
        <v>105.36594574250201</v>
      </c>
      <c r="BC427" s="5">
        <v>339.01815413350698</v>
      </c>
      <c r="BD427" s="5">
        <v>15.7414505628914</v>
      </c>
      <c r="BE427" s="5">
        <v>35.851548881601602</v>
      </c>
      <c r="BF427" s="5">
        <v>60.852511102999799</v>
      </c>
      <c r="BG427" s="5">
        <v>63.0086427869551</v>
      </c>
      <c r="BH427" s="5">
        <v>36.8181257800574</v>
      </c>
      <c r="BI427" s="5">
        <v>111.38621163003501</v>
      </c>
      <c r="BJ427" s="5">
        <v>0.36666666666666697</v>
      </c>
      <c r="BK427" s="5">
        <v>3.8</v>
      </c>
      <c r="BL427" s="5">
        <v>0.93333333333333302</v>
      </c>
      <c r="BM427" s="5">
        <v>0.6</v>
      </c>
      <c r="BN427" s="5">
        <v>0.38333333333333303</v>
      </c>
      <c r="BO427" s="5">
        <v>0.15</v>
      </c>
      <c r="BP427" s="5">
        <v>6.6666666666666693E-2</v>
      </c>
      <c r="BQ427" s="5">
        <v>0.3</v>
      </c>
      <c r="BR427" s="5">
        <v>1.0833333333333299</v>
      </c>
      <c r="BS427" s="5">
        <v>1.0166666666666699</v>
      </c>
      <c r="BT427" s="5">
        <v>0.56666666666666698</v>
      </c>
      <c r="BU427" s="5">
        <v>0.35</v>
      </c>
      <c r="BV427" s="5">
        <v>0.133333333333333</v>
      </c>
      <c r="BW427" s="5">
        <v>6.6666666666666693E-2</v>
      </c>
    </row>
    <row r="428" spans="1:75">
      <c r="A428" s="19" t="s">
        <v>429</v>
      </c>
      <c r="B428" s="5">
        <v>86</v>
      </c>
      <c r="C428" s="5" t="s">
        <v>889</v>
      </c>
      <c r="D428" s="5" t="s">
        <v>887</v>
      </c>
      <c r="E428" s="5" t="s">
        <v>892</v>
      </c>
      <c r="F428" s="5">
        <v>0.47185237289165499</v>
      </c>
      <c r="G428" s="5">
        <v>3.2781430958720402E-2</v>
      </c>
      <c r="H428" s="5">
        <v>0.104706652138703</v>
      </c>
      <c r="I428" s="5">
        <v>0.12828741571427399</v>
      </c>
      <c r="J428" s="5">
        <v>0.147790514612894</v>
      </c>
      <c r="K428" s="5">
        <v>9.2474486474253298E-2</v>
      </c>
      <c r="L428" s="5">
        <v>8.7463564797667495E-2</v>
      </c>
      <c r="M428" s="5">
        <v>0.25339093524759598</v>
      </c>
      <c r="N428" s="5">
        <v>5.5548905277216003E-2</v>
      </c>
      <c r="O428" s="5">
        <v>8.5043710084451399E-2</v>
      </c>
      <c r="P428" s="5">
        <v>0.143262302330594</v>
      </c>
      <c r="Q428" s="5">
        <v>7.6428999479301499E-2</v>
      </c>
      <c r="R428" s="5">
        <v>6.4349352340896795E-2</v>
      </c>
      <c r="S428" s="5">
        <v>4.7661542509251503E-2</v>
      </c>
      <c r="T428" s="5">
        <v>9.0930182848990806E-2</v>
      </c>
      <c r="U428" s="5">
        <v>0.60573429240468302</v>
      </c>
      <c r="V428" s="5">
        <v>0.28740714579805798</v>
      </c>
      <c r="W428" s="5">
        <v>0.13977723995526101</v>
      </c>
      <c r="X428" s="5">
        <v>7.2969146656755704E-2</v>
      </c>
      <c r="Y428" s="5">
        <v>3.2726281733482097E-2</v>
      </c>
      <c r="Z428" s="5">
        <v>1.19879426677518E-2</v>
      </c>
      <c r="AA428" s="5">
        <v>0.13068037016758999</v>
      </c>
      <c r="AB428" s="5">
        <v>0.17544714538960601</v>
      </c>
      <c r="AC428" s="5">
        <v>0.23819808913110599</v>
      </c>
      <c r="AD428" s="5">
        <v>0.113259455664501</v>
      </c>
      <c r="AE428" s="5">
        <v>7.2592474509630495E-2</v>
      </c>
      <c r="AF428" s="5">
        <v>3.3327648347226901E-2</v>
      </c>
      <c r="AG428" s="5">
        <v>1.59174133217919E-2</v>
      </c>
      <c r="AH428" s="5">
        <v>0.63009082365309099</v>
      </c>
      <c r="AI428" s="5">
        <v>0.53023082964567603</v>
      </c>
      <c r="AJ428" s="5">
        <v>0.18570719075998399</v>
      </c>
      <c r="AK428" s="5">
        <v>0.133106188776279</v>
      </c>
      <c r="AL428" s="5">
        <v>7.2197402290604701E-2</v>
      </c>
      <c r="AM428" s="5">
        <v>3.1597142281406303E-2</v>
      </c>
      <c r="AN428" s="5">
        <v>1.15607560416887E-2</v>
      </c>
      <c r="AO428" s="5">
        <v>0.565201888186603</v>
      </c>
      <c r="AP428" s="5">
        <v>0.109079759489923</v>
      </c>
      <c r="AQ428" s="5">
        <v>0.108621343374305</v>
      </c>
      <c r="AR428" s="5">
        <v>9.9978431011664898E-2</v>
      </c>
      <c r="AS428" s="5">
        <v>6.3484763915569203E-2</v>
      </c>
      <c r="AT428" s="5">
        <v>3.4293197265332198E-2</v>
      </c>
      <c r="AU428" s="5">
        <v>1.53061211991623E-2</v>
      </c>
      <c r="AV428" s="5">
        <v>437.574339907828</v>
      </c>
      <c r="AW428" s="5">
        <v>6.4508964121152896</v>
      </c>
      <c r="AX428" s="5">
        <v>65.805258659265505</v>
      </c>
      <c r="AY428" s="5">
        <v>98.925844193014697</v>
      </c>
      <c r="AZ428" s="5">
        <v>130.92409174151101</v>
      </c>
      <c r="BA428" s="5">
        <v>52.133782504377898</v>
      </c>
      <c r="BB428" s="5">
        <v>46.223245013640401</v>
      </c>
      <c r="BC428" s="5">
        <v>294.29207247320397</v>
      </c>
      <c r="BD428" s="5">
        <v>18.517968258939501</v>
      </c>
      <c r="BE428" s="5">
        <v>43.395183195694898</v>
      </c>
      <c r="BF428" s="5">
        <v>123.27199076318701</v>
      </c>
      <c r="BG428" s="5">
        <v>35.080257603661103</v>
      </c>
      <c r="BH428" s="5">
        <v>25.308262654094001</v>
      </c>
      <c r="BI428" s="5">
        <v>13.0475655720064</v>
      </c>
      <c r="BJ428" s="5">
        <v>0.45</v>
      </c>
      <c r="BK428" s="5">
        <v>3.05</v>
      </c>
      <c r="BL428" s="5">
        <v>1.11666666666667</v>
      </c>
      <c r="BM428" s="5">
        <v>0.58333333333333304</v>
      </c>
      <c r="BN428" s="5">
        <v>0.33333333333333298</v>
      </c>
      <c r="BO428" s="5">
        <v>0.16666666666666699</v>
      </c>
      <c r="BP428" s="5">
        <v>6.6666666666666693E-2</v>
      </c>
      <c r="BQ428" s="5">
        <v>0.45</v>
      </c>
      <c r="BR428" s="5">
        <v>1.2666666666666699</v>
      </c>
      <c r="BS428" s="5">
        <v>0.98333333333333295</v>
      </c>
      <c r="BT428" s="5">
        <v>0.483333333333333</v>
      </c>
      <c r="BU428" s="5">
        <v>0.35</v>
      </c>
      <c r="BV428" s="5">
        <v>0.15</v>
      </c>
      <c r="BW428" s="5">
        <v>8.3333333333333301E-2</v>
      </c>
    </row>
    <row r="429" spans="1:75">
      <c r="A429" s="19" t="s">
        <v>430</v>
      </c>
      <c r="B429" s="5">
        <v>86</v>
      </c>
      <c r="C429" s="5" t="s">
        <v>889</v>
      </c>
      <c r="D429" s="5" t="s">
        <v>887</v>
      </c>
      <c r="E429" s="5" t="s">
        <v>892</v>
      </c>
      <c r="F429" s="5">
        <v>0.186732182612276</v>
      </c>
      <c r="G429" s="5">
        <v>1.42954644112477E-2</v>
      </c>
      <c r="H429" s="5">
        <v>3.1180325529098499E-2</v>
      </c>
      <c r="I429" s="5">
        <v>7.4428825759883396E-2</v>
      </c>
      <c r="J429" s="5">
        <v>6.2651405333395693E-2</v>
      </c>
      <c r="K429" s="5">
        <v>6.98922603868391E-2</v>
      </c>
      <c r="L429" s="5">
        <v>5.7348225785708397E-2</v>
      </c>
      <c r="M429" s="5">
        <v>0.106677784490139</v>
      </c>
      <c r="N429" s="5">
        <v>7.4352660056494499E-3</v>
      </c>
      <c r="O429" s="5">
        <v>2.93585177154559E-2</v>
      </c>
      <c r="P429" s="5">
        <v>4.2917817123743901E-2</v>
      </c>
      <c r="Q429" s="5">
        <v>4.5225944176635197E-2</v>
      </c>
      <c r="R429" s="5">
        <v>3.0471249702969098E-2</v>
      </c>
      <c r="S429" s="5">
        <v>2.8177086728032701E-2</v>
      </c>
      <c r="T429" s="5">
        <v>0.125969081813083</v>
      </c>
      <c r="U429" s="5">
        <v>0.63580375743208495</v>
      </c>
      <c r="V429" s="5">
        <v>0.403644708434927</v>
      </c>
      <c r="W429" s="5">
        <v>0.15699379379824199</v>
      </c>
      <c r="X429" s="5">
        <v>8.1636569534156295E-2</v>
      </c>
      <c r="Y429" s="5">
        <v>4.19102167743595E-2</v>
      </c>
      <c r="Z429" s="5">
        <v>2.0883832093479399E-2</v>
      </c>
      <c r="AA429" s="5">
        <v>0.151513792424286</v>
      </c>
      <c r="AB429" s="5">
        <v>0.63152243831500599</v>
      </c>
      <c r="AC429" s="5">
        <v>0.24799028649379001</v>
      </c>
      <c r="AD429" s="5">
        <v>0.17128583926948701</v>
      </c>
      <c r="AE429" s="5">
        <v>9.3581359979567402E-2</v>
      </c>
      <c r="AF429" s="5">
        <v>4.6807680994974003E-2</v>
      </c>
      <c r="AG429" s="5">
        <v>2.86660796520346E-2</v>
      </c>
      <c r="AH429" s="5">
        <v>0.72411004215442398</v>
      </c>
      <c r="AI429" s="5">
        <v>0.60407773220787397</v>
      </c>
      <c r="AJ429" s="5">
        <v>0.32893615182137598</v>
      </c>
      <c r="AK429" s="5">
        <v>0.12264004925020899</v>
      </c>
      <c r="AL429" s="5">
        <v>8.2566235310483502E-2</v>
      </c>
      <c r="AM429" s="5">
        <v>4.1204318910052599E-2</v>
      </c>
      <c r="AN429" s="5">
        <v>2.0479386872819701E-2</v>
      </c>
      <c r="AO429" s="5">
        <v>0.63280380266400404</v>
      </c>
      <c r="AP429" s="5">
        <v>0.58631910914608498</v>
      </c>
      <c r="AQ429" s="5">
        <v>0.19177319070121401</v>
      </c>
      <c r="AR429" s="5">
        <v>0.15820921557533199</v>
      </c>
      <c r="AS429" s="5">
        <v>8.5396567864378603E-2</v>
      </c>
      <c r="AT429" s="5">
        <v>4.4268789543859002E-2</v>
      </c>
      <c r="AU429" s="5">
        <v>2.86007828017792E-2</v>
      </c>
      <c r="AV429" s="5">
        <v>195.095628150978</v>
      </c>
      <c r="AW429" s="5">
        <v>1.2263612085409601</v>
      </c>
      <c r="AX429" s="5">
        <v>5.83424481243246</v>
      </c>
      <c r="AY429" s="5">
        <v>33.295626465872097</v>
      </c>
      <c r="AZ429" s="5">
        <v>23.563624595435599</v>
      </c>
      <c r="BA429" s="5">
        <v>29.363545297105698</v>
      </c>
      <c r="BB429" s="5">
        <v>19.9212187732555</v>
      </c>
      <c r="BC429" s="5">
        <v>66.557009380251401</v>
      </c>
      <c r="BD429" s="5">
        <v>0.33182989541338298</v>
      </c>
      <c r="BE429" s="5">
        <v>5.1755834263439402</v>
      </c>
      <c r="BF429" s="5">
        <v>11.0579234638684</v>
      </c>
      <c r="BG429" s="5">
        <v>12.240086115428801</v>
      </c>
      <c r="BH429" s="5">
        <v>5.6473131083828498</v>
      </c>
      <c r="BI429" s="5">
        <v>4.8211143926454101</v>
      </c>
      <c r="BJ429" s="5">
        <v>0.233333333333333</v>
      </c>
      <c r="BK429" s="5">
        <v>4.8499999999999996</v>
      </c>
      <c r="BL429" s="5">
        <v>1.18333333333333</v>
      </c>
      <c r="BM429" s="5">
        <v>0.63333333333333297</v>
      </c>
      <c r="BN429" s="5">
        <v>0.38333333333333303</v>
      </c>
      <c r="BO429" s="5">
        <v>0.21666666666666701</v>
      </c>
      <c r="BP429" s="5">
        <v>0.1</v>
      </c>
      <c r="BQ429" s="5">
        <v>0.33333333333333298</v>
      </c>
      <c r="BR429" s="5">
        <v>4.81666666666667</v>
      </c>
      <c r="BS429" s="5">
        <v>1.13333333333333</v>
      </c>
      <c r="BT429" s="5">
        <v>0.65</v>
      </c>
      <c r="BU429" s="5">
        <v>0.41666666666666702</v>
      </c>
      <c r="BV429" s="5">
        <v>0.21666666666666701</v>
      </c>
      <c r="BW429" s="5">
        <v>0.15</v>
      </c>
    </row>
    <row r="430" spans="1:75">
      <c r="A430" s="19" t="s">
        <v>431</v>
      </c>
      <c r="B430" s="5">
        <v>86</v>
      </c>
      <c r="C430" s="5" t="s">
        <v>889</v>
      </c>
      <c r="D430" s="5" t="s">
        <v>887</v>
      </c>
      <c r="E430" s="5" t="s">
        <v>892</v>
      </c>
      <c r="F430" s="5">
        <v>0.34533690940759199</v>
      </c>
      <c r="G430" s="5">
        <v>1.5003501112077201E-2</v>
      </c>
      <c r="H430" s="5">
        <v>4.3996484887976597E-2</v>
      </c>
      <c r="I430" s="5">
        <v>6.9293366448447496E-2</v>
      </c>
      <c r="J430" s="5">
        <v>9.7015021958869796E-2</v>
      </c>
      <c r="K430" s="5">
        <v>8.4392853457446404E-2</v>
      </c>
      <c r="L430" s="5">
        <v>5.6106515124036402E-2</v>
      </c>
      <c r="M430" s="5">
        <v>0.18344438812974501</v>
      </c>
      <c r="N430" s="5">
        <v>6.6249019823385697E-3</v>
      </c>
      <c r="O430" s="5">
        <v>1.9780524785662099E-2</v>
      </c>
      <c r="P430" s="5">
        <v>7.4042590488462498E-2</v>
      </c>
      <c r="Q430" s="5">
        <v>5.78393320548065E-2</v>
      </c>
      <c r="R430" s="5">
        <v>3.3935823130368602E-2</v>
      </c>
      <c r="S430" s="5">
        <v>4.4158678389069297E-2</v>
      </c>
      <c r="T430" s="5">
        <v>6.3211102808648598E-2</v>
      </c>
      <c r="U430" s="5">
        <v>0.621114657989424</v>
      </c>
      <c r="V430" s="5">
        <v>0.36422835691601801</v>
      </c>
      <c r="W430" s="5">
        <v>0.164512784669606</v>
      </c>
      <c r="X430" s="5">
        <v>6.8376362113536704E-2</v>
      </c>
      <c r="Y430" s="5">
        <v>2.7111283818635399E-2</v>
      </c>
      <c r="Z430" s="5">
        <v>1.56687414556274E-2</v>
      </c>
      <c r="AA430" s="5">
        <v>7.7866355658399403E-2</v>
      </c>
      <c r="AB430" s="5">
        <v>0.64626410648169097</v>
      </c>
      <c r="AC430" s="5">
        <v>0.40420883083042702</v>
      </c>
      <c r="AD430" s="5">
        <v>0.12147616765338801</v>
      </c>
      <c r="AE430" s="5">
        <v>8.3816918485410105E-2</v>
      </c>
      <c r="AF430" s="5">
        <v>4.3367448317253497E-2</v>
      </c>
      <c r="AG430" s="5">
        <v>1.68057355412814E-2</v>
      </c>
      <c r="AH430" s="5">
        <v>0.679871035457561</v>
      </c>
      <c r="AI430" s="5">
        <v>0.56412706955782399</v>
      </c>
      <c r="AJ430" s="5">
        <v>0.259021707589904</v>
      </c>
      <c r="AK430" s="5">
        <v>0.15227218853202701</v>
      </c>
      <c r="AL430" s="5">
        <v>6.7128902165292895E-2</v>
      </c>
      <c r="AM430" s="5">
        <v>2.0753188150925299E-2</v>
      </c>
      <c r="AN430" s="5">
        <v>1.50225150674347E-2</v>
      </c>
      <c r="AO430" s="5">
        <v>0.61685372228055702</v>
      </c>
      <c r="AP430" s="5">
        <v>0.592498404716437</v>
      </c>
      <c r="AQ430" s="5">
        <v>0.31850228451471302</v>
      </c>
      <c r="AR430" s="5">
        <v>0.111450445729929</v>
      </c>
      <c r="AS430" s="5">
        <v>8.2771123047070003E-2</v>
      </c>
      <c r="AT430" s="5">
        <v>4.2847197491064401E-2</v>
      </c>
      <c r="AU430" s="5">
        <v>1.7301706482658399E-2</v>
      </c>
      <c r="AV430" s="5">
        <v>225.60005432205901</v>
      </c>
      <c r="AW430" s="5">
        <v>1.3509433392596599</v>
      </c>
      <c r="AX430" s="5">
        <v>11.621524460232701</v>
      </c>
      <c r="AY430" s="5">
        <v>28.835158198222199</v>
      </c>
      <c r="AZ430" s="5">
        <v>56.278536230525603</v>
      </c>
      <c r="BA430" s="5">
        <v>43.551702194656201</v>
      </c>
      <c r="BB430" s="5">
        <v>19.731425179584701</v>
      </c>
      <c r="BC430" s="5">
        <v>106.829904997852</v>
      </c>
      <c r="BD430" s="5">
        <v>0.26336116642503099</v>
      </c>
      <c r="BE430" s="5">
        <v>2.3485925532766201</v>
      </c>
      <c r="BF430" s="5">
        <v>32.922146174501002</v>
      </c>
      <c r="BG430" s="5">
        <v>20.084082146813401</v>
      </c>
      <c r="BH430" s="5">
        <v>6.9533321899781804</v>
      </c>
      <c r="BI430" s="5">
        <v>12.168136603398899</v>
      </c>
      <c r="BJ430" s="5">
        <v>0.233333333333333</v>
      </c>
      <c r="BK430" s="5">
        <v>3.5166666666666702</v>
      </c>
      <c r="BL430" s="5">
        <v>1.2333333333333301</v>
      </c>
      <c r="BM430" s="5">
        <v>0.63333333333333297</v>
      </c>
      <c r="BN430" s="5">
        <v>0.33333333333333298</v>
      </c>
      <c r="BO430" s="5">
        <v>0.15</v>
      </c>
      <c r="BP430" s="5">
        <v>8.3333333333333301E-2</v>
      </c>
      <c r="BQ430" s="5">
        <v>0.3</v>
      </c>
      <c r="BR430" s="5">
        <v>4.8333333333333304</v>
      </c>
      <c r="BS430" s="5">
        <v>1.25</v>
      </c>
      <c r="BT430" s="5">
        <v>0.483333333333333</v>
      </c>
      <c r="BU430" s="5">
        <v>0.4</v>
      </c>
      <c r="BV430" s="5">
        <v>0.21666666666666701</v>
      </c>
      <c r="BW430" s="5">
        <v>8.3333333333333301E-2</v>
      </c>
    </row>
    <row r="431" spans="1:75">
      <c r="A431" s="19" t="s">
        <v>426</v>
      </c>
      <c r="B431" s="5">
        <v>86</v>
      </c>
      <c r="C431" s="5" t="s">
        <v>886</v>
      </c>
      <c r="D431" s="5" t="s">
        <v>887</v>
      </c>
      <c r="E431" s="5" t="s">
        <v>892</v>
      </c>
      <c r="F431" s="5">
        <v>0.259869617592908</v>
      </c>
      <c r="G431" s="5">
        <v>1.7813594591772001E-2</v>
      </c>
      <c r="H431" s="5">
        <v>8.0046256105914704E-2</v>
      </c>
      <c r="I431" s="5">
        <v>6.9734215301729199E-2</v>
      </c>
      <c r="J431" s="5">
        <v>0.11400129009157001</v>
      </c>
      <c r="K431" s="5">
        <v>9.0732722389212095E-2</v>
      </c>
      <c r="L431" s="5">
        <v>7.4175816417612603E-2</v>
      </c>
      <c r="M431" s="5">
        <v>0.106920742975585</v>
      </c>
      <c r="N431" s="5">
        <v>6.7209598724819802E-3</v>
      </c>
      <c r="O431" s="5">
        <v>1.9875372933558101E-2</v>
      </c>
      <c r="P431" s="5">
        <v>5.6509307645426402E-2</v>
      </c>
      <c r="Q431" s="5">
        <v>6.1532624623390299E-2</v>
      </c>
      <c r="R431" s="5">
        <v>3.1096983230811101E-2</v>
      </c>
      <c r="S431" s="5">
        <v>3.0343601853291401E-2</v>
      </c>
      <c r="T431" s="5">
        <v>0.114845058451873</v>
      </c>
      <c r="U431" s="5">
        <v>0.617331937643537</v>
      </c>
      <c r="V431" s="5">
        <v>0.267017311694281</v>
      </c>
      <c r="W431" s="5">
        <v>0.185820659044096</v>
      </c>
      <c r="X431" s="5">
        <v>7.3560283768238297E-2</v>
      </c>
      <c r="Y431" s="5">
        <v>3.5569731479387003E-2</v>
      </c>
      <c r="Z431" s="5">
        <v>1.6786845037242999E-2</v>
      </c>
      <c r="AA431" s="5">
        <v>0.15359228235366101</v>
      </c>
      <c r="AB431" s="5">
        <v>0.63798176199890699</v>
      </c>
      <c r="AC431" s="5">
        <v>0.41070369670455098</v>
      </c>
      <c r="AD431" s="5">
        <v>0.17681488226787101</v>
      </c>
      <c r="AE431" s="5">
        <v>8.4703917748628399E-2</v>
      </c>
      <c r="AF431" s="5">
        <v>4.2015106575151097E-2</v>
      </c>
      <c r="AG431" s="5">
        <v>2.09708221557641E-2</v>
      </c>
      <c r="AH431" s="5">
        <v>0.66145539140542697</v>
      </c>
      <c r="AI431" s="5">
        <v>0.55051923448177398</v>
      </c>
      <c r="AJ431" s="5">
        <v>0.185183956490031</v>
      </c>
      <c r="AK431" s="5">
        <v>0.16150680843078499</v>
      </c>
      <c r="AL431" s="5">
        <v>7.5087856469436207E-2</v>
      </c>
      <c r="AM431" s="5">
        <v>3.5967073399066102E-2</v>
      </c>
      <c r="AN431" s="5">
        <v>1.7112381229435199E-2</v>
      </c>
      <c r="AO431" s="5">
        <v>0.60740417511457101</v>
      </c>
      <c r="AP431" s="5">
        <v>0.58926917926351796</v>
      </c>
      <c r="AQ431" s="5">
        <v>0.34057183342650699</v>
      </c>
      <c r="AR431" s="5">
        <v>0.15533740611316199</v>
      </c>
      <c r="AS431" s="5">
        <v>8.4033031257121804E-2</v>
      </c>
      <c r="AT431" s="5">
        <v>4.1336473829133497E-2</v>
      </c>
      <c r="AU431" s="5">
        <v>1.6482701668990098E-2</v>
      </c>
      <c r="AV431" s="5">
        <v>339.99541456505801</v>
      </c>
      <c r="AW431" s="5">
        <v>1.9046851229445501</v>
      </c>
      <c r="AX431" s="5">
        <v>38.466263503503299</v>
      </c>
      <c r="AY431" s="5">
        <v>29.136330732663399</v>
      </c>
      <c r="AZ431" s="5">
        <v>77.722736145685701</v>
      </c>
      <c r="BA431" s="5">
        <v>48.847001133755001</v>
      </c>
      <c r="BB431" s="5">
        <v>34.779270983198998</v>
      </c>
      <c r="BC431" s="5">
        <v>64.948591355206403</v>
      </c>
      <c r="BD431" s="5">
        <v>0.27111254149955599</v>
      </c>
      <c r="BE431" s="5">
        <v>2.3714110472676202</v>
      </c>
      <c r="BF431" s="5">
        <v>19.176084715833198</v>
      </c>
      <c r="BG431" s="5">
        <v>22.901934728383999</v>
      </c>
      <c r="BH431" s="5">
        <v>5.8454959855073803</v>
      </c>
      <c r="BI431" s="5">
        <v>5.5093054699557502</v>
      </c>
      <c r="BJ431" s="5">
        <v>0.25</v>
      </c>
      <c r="BK431" s="5">
        <v>3.2333333333333298</v>
      </c>
      <c r="BL431" s="5">
        <v>0.9</v>
      </c>
      <c r="BM431" s="5">
        <v>0.75</v>
      </c>
      <c r="BN431" s="5">
        <v>0.33333333333333298</v>
      </c>
      <c r="BO431" s="5">
        <v>0.18333333333333299</v>
      </c>
      <c r="BP431" s="5">
        <v>8.3333333333333301E-2</v>
      </c>
      <c r="BQ431" s="5">
        <v>0.41666666666666702</v>
      </c>
      <c r="BR431" s="5">
        <v>4.5166666666666702</v>
      </c>
      <c r="BS431" s="5">
        <v>1.2666666666666699</v>
      </c>
      <c r="BT431" s="5">
        <v>0.71666666666666701</v>
      </c>
      <c r="BU431" s="5">
        <v>0.36666666666666697</v>
      </c>
      <c r="BV431" s="5">
        <v>0.21666666666666701</v>
      </c>
      <c r="BW431" s="5">
        <v>0.116666666666667</v>
      </c>
    </row>
    <row r="432" spans="1:75">
      <c r="A432" s="19" t="s">
        <v>427</v>
      </c>
      <c r="B432" s="5">
        <v>86</v>
      </c>
      <c r="C432" s="5" t="s">
        <v>886</v>
      </c>
      <c r="D432" s="5" t="s">
        <v>887</v>
      </c>
      <c r="E432" s="5" t="s">
        <v>892</v>
      </c>
      <c r="F432" s="5">
        <v>0.60651019041505005</v>
      </c>
      <c r="G432" s="5">
        <v>3.2845209788476798E-2</v>
      </c>
      <c r="H432" s="5">
        <v>6.1396670280637902E-2</v>
      </c>
      <c r="I432" s="5">
        <v>0.102922535839383</v>
      </c>
      <c r="J432" s="5">
        <v>0.19382222237247501</v>
      </c>
      <c r="K432" s="5">
        <v>0.11486471230141</v>
      </c>
      <c r="L432" s="5">
        <v>0.16971051279500399</v>
      </c>
      <c r="M432" s="5">
        <v>0.39762561063596702</v>
      </c>
      <c r="N432" s="5">
        <v>1.51263755533524E-2</v>
      </c>
      <c r="O432" s="5">
        <v>7.9996264563710395E-2</v>
      </c>
      <c r="P432" s="5">
        <v>8.6114766339388901E-2</v>
      </c>
      <c r="Q432" s="5">
        <v>0.13272285999210701</v>
      </c>
      <c r="R432" s="5">
        <v>0.116434369517977</v>
      </c>
      <c r="S432" s="5">
        <v>0.100254030816107</v>
      </c>
      <c r="T432" s="5">
        <v>3.5279998619141197E-2</v>
      </c>
      <c r="U432" s="5">
        <v>0.292141081662806</v>
      </c>
      <c r="V432" s="5">
        <v>0.22826588442151999</v>
      </c>
      <c r="W432" s="5">
        <v>0.113919893387806</v>
      </c>
      <c r="X432" s="5">
        <v>5.3192895993493701E-2</v>
      </c>
      <c r="Y432" s="5">
        <v>2.8854375974819199E-2</v>
      </c>
      <c r="Z432" s="5">
        <v>1.2497776052216501E-2</v>
      </c>
      <c r="AA432" s="5">
        <v>5.6843967529238697E-2</v>
      </c>
      <c r="AB432" s="5">
        <v>0.50096508644153204</v>
      </c>
      <c r="AC432" s="5">
        <v>0.188917014403579</v>
      </c>
      <c r="AD432" s="5">
        <v>0.132714417911618</v>
      </c>
      <c r="AE432" s="5">
        <v>6.0416902443410199E-2</v>
      </c>
      <c r="AF432" s="5">
        <v>3.4943110356169697E-2</v>
      </c>
      <c r="AG432" s="5">
        <v>1.9741591966127001E-2</v>
      </c>
      <c r="AH432" s="5">
        <v>0.49561338988067</v>
      </c>
      <c r="AI432" s="5">
        <v>0.167219472880202</v>
      </c>
      <c r="AJ432" s="5">
        <v>0.18005858819200099</v>
      </c>
      <c r="AK432" s="5">
        <v>0.106129099593238</v>
      </c>
      <c r="AL432" s="5">
        <v>5.2467980444536801E-2</v>
      </c>
      <c r="AM432" s="5">
        <v>2.9845174261776099E-2</v>
      </c>
      <c r="AN432" s="5">
        <v>1.17774788714508E-2</v>
      </c>
      <c r="AO432" s="5">
        <v>0.53228871181857895</v>
      </c>
      <c r="AP432" s="5">
        <v>0.392750450578156</v>
      </c>
      <c r="AQ432" s="5">
        <v>0.113061525364099</v>
      </c>
      <c r="AR432" s="5">
        <v>0.122862716047513</v>
      </c>
      <c r="AS432" s="5">
        <v>5.8169949561867003E-2</v>
      </c>
      <c r="AT432" s="5">
        <v>3.3830883874947197E-2</v>
      </c>
      <c r="AU432" s="5">
        <v>1.9948948633741501E-2</v>
      </c>
      <c r="AV432" s="5">
        <v>961.38374704268097</v>
      </c>
      <c r="AW432" s="5">
        <v>6.4718005557440597</v>
      </c>
      <c r="AX432" s="5">
        <v>22.576181140127801</v>
      </c>
      <c r="AY432" s="5">
        <v>63.4843032249413</v>
      </c>
      <c r="AZ432" s="5">
        <v>226.45906763858</v>
      </c>
      <c r="BA432" s="5">
        <v>80.286004883096496</v>
      </c>
      <c r="BB432" s="5">
        <v>171.05559954109799</v>
      </c>
      <c r="BC432" s="5">
        <v>653.82098593795195</v>
      </c>
      <c r="BD432" s="5">
        <v>1.3724555975103601</v>
      </c>
      <c r="BE432" s="5">
        <v>38.462926032187397</v>
      </c>
      <c r="BF432" s="5">
        <v>44.215034712094599</v>
      </c>
      <c r="BG432" s="5">
        <v>105.651238764357</v>
      </c>
      <c r="BH432" s="5">
        <v>81.005168717012495</v>
      </c>
      <c r="BI432" s="5">
        <v>61.578125951378297</v>
      </c>
      <c r="BJ432" s="5">
        <v>0.15</v>
      </c>
      <c r="BK432" s="5">
        <v>1.1000000000000001</v>
      </c>
      <c r="BL432" s="5">
        <v>0.56666666666666698</v>
      </c>
      <c r="BM432" s="5">
        <v>0.46666666666666701</v>
      </c>
      <c r="BN432" s="5">
        <v>0.25</v>
      </c>
      <c r="BO432" s="5">
        <v>0.133333333333333</v>
      </c>
      <c r="BP432" s="5">
        <v>6.6666666666666693E-2</v>
      </c>
      <c r="BQ432" s="5">
        <v>0.18333333333333299</v>
      </c>
      <c r="BR432" s="5">
        <v>2.0333333333333301</v>
      </c>
      <c r="BS432" s="5">
        <v>0.68333333333333302</v>
      </c>
      <c r="BT432" s="5">
        <v>0.58333333333333304</v>
      </c>
      <c r="BU432" s="5">
        <v>0.28333333333333299</v>
      </c>
      <c r="BV432" s="5">
        <v>0.18333333333333299</v>
      </c>
      <c r="BW432" s="5">
        <v>0.1</v>
      </c>
    </row>
    <row r="433" spans="1:75">
      <c r="A433" s="19" t="s">
        <v>428</v>
      </c>
      <c r="B433" s="5">
        <v>86</v>
      </c>
      <c r="C433" s="5" t="s">
        <v>886</v>
      </c>
      <c r="D433" s="5" t="s">
        <v>887</v>
      </c>
      <c r="E433" s="5" t="s">
        <v>892</v>
      </c>
      <c r="F433" s="5">
        <v>0.624991776453374</v>
      </c>
      <c r="G433" s="5">
        <v>2.1360767037027599E-2</v>
      </c>
      <c r="H433" s="5">
        <v>0.112392123470128</v>
      </c>
      <c r="I433" s="5">
        <v>0.15328814842022001</v>
      </c>
      <c r="J433" s="5">
        <v>0.14469610282216699</v>
      </c>
      <c r="K433" s="5">
        <v>0.17152280998136199</v>
      </c>
      <c r="L433" s="5">
        <v>0.16030547172314899</v>
      </c>
      <c r="M433" s="5">
        <v>0.31225005925663402</v>
      </c>
      <c r="N433" s="5">
        <v>1.9168406444094101E-2</v>
      </c>
      <c r="O433" s="5">
        <v>9.6622406420075704E-2</v>
      </c>
      <c r="P433" s="5">
        <v>0.11018911756735</v>
      </c>
      <c r="Q433" s="5">
        <v>0.130674569868208</v>
      </c>
      <c r="R433" s="5">
        <v>0.114671911864106</v>
      </c>
      <c r="S433" s="5">
        <v>0.19296226626326399</v>
      </c>
      <c r="T433" s="5">
        <v>4.8553435962652297E-2</v>
      </c>
      <c r="U433" s="5">
        <v>0.52156301235259395</v>
      </c>
      <c r="V433" s="5">
        <v>0.21429165524000801</v>
      </c>
      <c r="W433" s="5">
        <v>0.11028931458439301</v>
      </c>
      <c r="X433" s="5">
        <v>5.6653417107903198E-2</v>
      </c>
      <c r="Y433" s="5">
        <v>2.7263523910763299E-2</v>
      </c>
      <c r="Z433" s="5">
        <v>1.22001142421455E-2</v>
      </c>
      <c r="AA433" s="5">
        <v>9.1115035523005303E-2</v>
      </c>
      <c r="AB433" s="5">
        <v>0.51862692284602496</v>
      </c>
      <c r="AC433" s="5">
        <v>0.24312444217471799</v>
      </c>
      <c r="AD433" s="5">
        <v>0.129480198987519</v>
      </c>
      <c r="AE433" s="5">
        <v>5.6333940773022999E-2</v>
      </c>
      <c r="AF433" s="5">
        <v>2.8323996169053799E-2</v>
      </c>
      <c r="AG433" s="5">
        <v>1.1516298984715101E-2</v>
      </c>
      <c r="AH433" s="5">
        <v>0.59414079626681204</v>
      </c>
      <c r="AI433" s="5">
        <v>0.36774420749902198</v>
      </c>
      <c r="AJ433" s="5">
        <v>0.117159261621954</v>
      </c>
      <c r="AK433" s="5">
        <v>9.9716177040931706E-2</v>
      </c>
      <c r="AL433" s="5">
        <v>5.7387880435759299E-2</v>
      </c>
      <c r="AM433" s="5">
        <v>2.8256153223637899E-2</v>
      </c>
      <c r="AN433" s="5">
        <v>1.24349386834422E-2</v>
      </c>
      <c r="AO433" s="5">
        <v>0.61578807411186998</v>
      </c>
      <c r="AP433" s="5">
        <v>0.367111361021768</v>
      </c>
      <c r="AQ433" s="5">
        <v>0.170526254417531</v>
      </c>
      <c r="AR433" s="5">
        <v>0.12607370782837499</v>
      </c>
      <c r="AS433" s="5">
        <v>5.40146483131261E-2</v>
      </c>
      <c r="AT433" s="5">
        <v>2.6241520743963302E-2</v>
      </c>
      <c r="AU433" s="5">
        <v>1.1325049347701699E-2</v>
      </c>
      <c r="AV433" s="5">
        <v>2037.91936749108</v>
      </c>
      <c r="AW433" s="5">
        <v>2.73605804041286</v>
      </c>
      <c r="AX433" s="5">
        <v>75.852955279811297</v>
      </c>
      <c r="AY433" s="5">
        <v>141.09502874061599</v>
      </c>
      <c r="AZ433" s="5">
        <v>125.54608526905</v>
      </c>
      <c r="BA433" s="5">
        <v>178.70924616502001</v>
      </c>
      <c r="BB433" s="5">
        <v>165.35791208104899</v>
      </c>
      <c r="BC433" s="5">
        <v>575.95877488683095</v>
      </c>
      <c r="BD433" s="5">
        <v>2.2056107885918501</v>
      </c>
      <c r="BE433" s="5">
        <v>56.056283281893002</v>
      </c>
      <c r="BF433" s="5">
        <v>72.812922942143302</v>
      </c>
      <c r="BG433" s="5">
        <v>103.118567651473</v>
      </c>
      <c r="BH433" s="5">
        <v>80.296693749383195</v>
      </c>
      <c r="BI433" s="5">
        <v>231.99005109858501</v>
      </c>
      <c r="BJ433" s="5">
        <v>0.1</v>
      </c>
      <c r="BK433" s="5">
        <v>2.5166666666666702</v>
      </c>
      <c r="BL433" s="5">
        <v>0.86666666666666703</v>
      </c>
      <c r="BM433" s="5">
        <v>0.483333333333333</v>
      </c>
      <c r="BN433" s="5">
        <v>0.28333333333333299</v>
      </c>
      <c r="BO433" s="5">
        <v>0.133333333333333</v>
      </c>
      <c r="BP433" s="5">
        <v>0.05</v>
      </c>
      <c r="BQ433" s="5">
        <v>0.21666666666666701</v>
      </c>
      <c r="BR433" s="5">
        <v>1.9</v>
      </c>
      <c r="BS433" s="5">
        <v>0.88333333333333297</v>
      </c>
      <c r="BT433" s="5">
        <v>0.55000000000000004</v>
      </c>
      <c r="BU433" s="5">
        <v>0.266666666666667</v>
      </c>
      <c r="BV433" s="5">
        <v>0.15</v>
      </c>
      <c r="BW433" s="5">
        <v>6.6666666666666693E-2</v>
      </c>
    </row>
    <row r="434" spans="1:75">
      <c r="A434" s="18" t="s">
        <v>441</v>
      </c>
      <c r="B434" s="5">
        <v>87</v>
      </c>
      <c r="C434" s="5" t="s">
        <v>889</v>
      </c>
      <c r="D434" s="5" t="s">
        <v>887</v>
      </c>
      <c r="E434" s="20" t="s">
        <v>975</v>
      </c>
      <c r="F434" s="5">
        <v>0.73265968270376702</v>
      </c>
      <c r="G434" s="5">
        <v>3.8575738030918398E-2</v>
      </c>
      <c r="H434" s="5">
        <v>0.108125874994966</v>
      </c>
      <c r="I434" s="5">
        <v>0.16230127638658201</v>
      </c>
      <c r="J434" s="5">
        <v>0.26131222346022198</v>
      </c>
      <c r="K434" s="5">
        <v>0.35298374624916201</v>
      </c>
      <c r="L434" s="5">
        <v>0.219160045047435</v>
      </c>
      <c r="M434" s="5">
        <v>0.37185799606654901</v>
      </c>
      <c r="N434" s="5">
        <v>1.9243873851686601E-2</v>
      </c>
      <c r="O434" s="5">
        <v>4.7180090639884202E-2</v>
      </c>
      <c r="P434" s="5">
        <v>0.10187742694339801</v>
      </c>
      <c r="Q434" s="5">
        <v>0.17477557309268399</v>
      </c>
      <c r="R434" s="5">
        <v>0.15487863541081201</v>
      </c>
      <c r="S434" s="5">
        <v>7.7843863681507405E-2</v>
      </c>
      <c r="T434" s="5">
        <v>4.7663471179097999E-2</v>
      </c>
      <c r="U434" s="5">
        <v>0.48957933485312699</v>
      </c>
      <c r="V434" s="5">
        <v>0.249115236665018</v>
      </c>
      <c r="W434" s="5">
        <v>0.10308415873301</v>
      </c>
      <c r="X434" s="5">
        <v>4.2173444448280903E-2</v>
      </c>
      <c r="Y434" s="5">
        <v>2.0210387664471301E-2</v>
      </c>
      <c r="Z434" s="5">
        <v>1.11807546004958E-2</v>
      </c>
      <c r="AA434" s="5">
        <v>6.2093974804025502E-2</v>
      </c>
      <c r="AB434" s="5">
        <v>0.48105363087777703</v>
      </c>
      <c r="AC434" s="5">
        <v>0.34333437068216299</v>
      </c>
      <c r="AD434" s="5">
        <v>0.13056984645804801</v>
      </c>
      <c r="AE434" s="5">
        <v>4.1617790511158298E-2</v>
      </c>
      <c r="AF434" s="5">
        <v>2.44747752982E-2</v>
      </c>
      <c r="AG434" s="5">
        <v>1.24704696554252E-2</v>
      </c>
      <c r="AH434" s="5">
        <v>0.55633584242013601</v>
      </c>
      <c r="AI434" s="5">
        <v>0.29680463045731598</v>
      </c>
      <c r="AJ434" s="5">
        <v>0.19876747205340001</v>
      </c>
      <c r="AK434" s="5">
        <v>0.10367845266898</v>
      </c>
      <c r="AL434" s="5">
        <v>4.09269798891281E-2</v>
      </c>
      <c r="AM434" s="5">
        <v>1.97509018895595E-2</v>
      </c>
      <c r="AN434" s="5">
        <v>1.1104970564122201E-2</v>
      </c>
      <c r="AO434" s="5">
        <v>0.50793207759842196</v>
      </c>
      <c r="AP434" s="5">
        <v>0.373399117527911</v>
      </c>
      <c r="AQ434" s="5">
        <v>0.25504738087332501</v>
      </c>
      <c r="AR434" s="5">
        <v>0.124478082488877</v>
      </c>
      <c r="AS434" s="5">
        <v>3.8845485723990499E-2</v>
      </c>
      <c r="AT434" s="5">
        <v>2.4745921526324498E-2</v>
      </c>
      <c r="AU434" s="5">
        <v>1.25166960574211E-2</v>
      </c>
      <c r="AV434" s="5">
        <v>1880.1050272897801</v>
      </c>
      <c r="AW434" s="5">
        <v>8.9333887855476206</v>
      </c>
      <c r="AX434" s="5">
        <v>70.162065052465493</v>
      </c>
      <c r="AY434" s="5">
        <v>159.42631888008401</v>
      </c>
      <c r="AZ434" s="5">
        <v>417.335473716509</v>
      </c>
      <c r="BA434" s="5">
        <v>721.99796131656603</v>
      </c>
      <c r="BB434" s="5">
        <v>290.12032652732302</v>
      </c>
      <c r="BC434" s="5">
        <v>647.623374122217</v>
      </c>
      <c r="BD434" s="5">
        <v>2.2228812259622899</v>
      </c>
      <c r="BE434" s="5">
        <v>13.3668048327078</v>
      </c>
      <c r="BF434" s="5">
        <v>62.406050352176599</v>
      </c>
      <c r="BG434" s="5">
        <v>184.75620530102901</v>
      </c>
      <c r="BH434" s="5">
        <v>144.03737986552301</v>
      </c>
      <c r="BI434" s="5">
        <v>37.423218621961396</v>
      </c>
      <c r="BJ434" s="5">
        <v>0.15</v>
      </c>
      <c r="BK434" s="5">
        <v>2.0166666666666702</v>
      </c>
      <c r="BL434" s="5">
        <v>0.88333333333333297</v>
      </c>
      <c r="BM434" s="5">
        <v>0.41666666666666702</v>
      </c>
      <c r="BN434" s="5">
        <v>0.2</v>
      </c>
      <c r="BO434" s="5">
        <v>0.1</v>
      </c>
      <c r="BP434" s="5">
        <v>6.6666666666666693E-2</v>
      </c>
      <c r="BQ434" s="5">
        <v>0.18333333333333299</v>
      </c>
      <c r="BR434" s="5">
        <v>1.7166666666666699</v>
      </c>
      <c r="BS434" s="5">
        <v>1.18333333333333</v>
      </c>
      <c r="BT434" s="5">
        <v>0.53333333333333299</v>
      </c>
      <c r="BU434" s="5">
        <v>0.2</v>
      </c>
      <c r="BV434" s="5">
        <v>0.116666666666667</v>
      </c>
      <c r="BW434" s="5">
        <v>6.6666666666666693E-2</v>
      </c>
    </row>
    <row r="435" spans="1:75">
      <c r="A435" s="18" t="s">
        <v>442</v>
      </c>
      <c r="B435" s="5">
        <v>87</v>
      </c>
      <c r="C435" s="5" t="s">
        <v>889</v>
      </c>
      <c r="D435" s="5" t="s">
        <v>887</v>
      </c>
      <c r="E435" s="20" t="s">
        <v>975</v>
      </c>
      <c r="F435" s="5">
        <v>0.35330951261554899</v>
      </c>
      <c r="G435" s="5">
        <v>3.0338948863101699E-2</v>
      </c>
      <c r="H435" s="5">
        <v>9.9794577872275206E-2</v>
      </c>
      <c r="I435" s="5">
        <v>0.16604866792388301</v>
      </c>
      <c r="J435" s="5">
        <v>0.13416137151267299</v>
      </c>
      <c r="K435" s="5">
        <v>0.101151423714928</v>
      </c>
      <c r="L435" s="5">
        <v>0.12809139460090799</v>
      </c>
      <c r="M435" s="5">
        <v>0.29010319235205101</v>
      </c>
      <c r="N435" s="5">
        <v>6.1226448099779202E-2</v>
      </c>
      <c r="O435" s="5">
        <v>8.4077254182875996E-2</v>
      </c>
      <c r="P435" s="5">
        <v>9.2226881846744796E-2</v>
      </c>
      <c r="Q435" s="5">
        <v>0.121033900133254</v>
      </c>
      <c r="R435" s="5">
        <v>8.1635725654959607E-2</v>
      </c>
      <c r="S435" s="5">
        <v>5.6058460460965999E-2</v>
      </c>
      <c r="T435" s="5">
        <v>0.12877344986190001</v>
      </c>
      <c r="U435" s="5">
        <v>0.57128599722046003</v>
      </c>
      <c r="V435" s="5">
        <v>0.36624505403486002</v>
      </c>
      <c r="W435" s="5">
        <v>0.139006495724909</v>
      </c>
      <c r="X435" s="5">
        <v>6.73539388450171E-2</v>
      </c>
      <c r="Y435" s="5">
        <v>3.5415656052563402E-2</v>
      </c>
      <c r="Z435" s="5">
        <v>1.7731944519443502E-2</v>
      </c>
      <c r="AA435" s="5">
        <v>0.123958533980431</v>
      </c>
      <c r="AB435" s="5">
        <v>0.32017428774968498</v>
      </c>
      <c r="AC435" s="5">
        <v>0.33305298160144398</v>
      </c>
      <c r="AD435" s="5">
        <v>0.13813572465754001</v>
      </c>
      <c r="AE435" s="5">
        <v>6.1894222841481397E-2</v>
      </c>
      <c r="AF435" s="5">
        <v>3.8059696486470299E-2</v>
      </c>
      <c r="AG435" s="5">
        <v>2.0445960312599699E-2</v>
      </c>
      <c r="AH435" s="5">
        <v>0.66051895490494805</v>
      </c>
      <c r="AI435" s="5">
        <v>0.49465345475950701</v>
      </c>
      <c r="AJ435" s="5">
        <v>0.31967570868613499</v>
      </c>
      <c r="AK435" s="5">
        <v>0.120116497055112</v>
      </c>
      <c r="AL435" s="5">
        <v>7.0377951052827806E-2</v>
      </c>
      <c r="AM435" s="5">
        <v>2.9331106551215201E-2</v>
      </c>
      <c r="AN435" s="5">
        <v>1.77323133023242E-2</v>
      </c>
      <c r="AO435" s="5">
        <v>0.62488388026070196</v>
      </c>
      <c r="AP435" s="5">
        <v>0.16195878134434799</v>
      </c>
      <c r="AQ435" s="5">
        <v>0.30158230732441599</v>
      </c>
      <c r="AR435" s="5">
        <v>0.139829586866766</v>
      </c>
      <c r="AS435" s="5">
        <v>5.6779482649506399E-2</v>
      </c>
      <c r="AT435" s="5">
        <v>3.3145410835885701E-2</v>
      </c>
      <c r="AU435" s="5">
        <v>1.9878595276420601E-2</v>
      </c>
      <c r="AV435" s="5">
        <v>717.79691311648901</v>
      </c>
      <c r="AW435" s="5">
        <v>5.5186179250535599</v>
      </c>
      <c r="AX435" s="5">
        <v>59.737460840602303</v>
      </c>
      <c r="AY435" s="5">
        <v>164.30837867396201</v>
      </c>
      <c r="AZ435" s="5">
        <v>109.140169823298</v>
      </c>
      <c r="BA435" s="5">
        <v>62.1968687894936</v>
      </c>
      <c r="BB435" s="5">
        <v>101.262909038103</v>
      </c>
      <c r="BC435" s="5">
        <v>361.99607684645503</v>
      </c>
      <c r="BD435" s="5">
        <v>22.498577069856999</v>
      </c>
      <c r="BE435" s="5">
        <v>42.405215710367003</v>
      </c>
      <c r="BF435" s="5">
        <v>51.015309646929197</v>
      </c>
      <c r="BG435" s="5">
        <v>88.618668453529096</v>
      </c>
      <c r="BH435" s="5">
        <v>40.566966787087303</v>
      </c>
      <c r="BI435" s="5">
        <v>18.545304373452801</v>
      </c>
      <c r="BJ435" s="5">
        <v>0.21666666666666701</v>
      </c>
      <c r="BK435" s="5">
        <v>1.6666666666666701</v>
      </c>
      <c r="BL435" s="5">
        <v>1.2166666666666699</v>
      </c>
      <c r="BM435" s="5">
        <v>0.55000000000000004</v>
      </c>
      <c r="BN435" s="5">
        <v>0.3</v>
      </c>
      <c r="BO435" s="5">
        <v>0.18333333333333299</v>
      </c>
      <c r="BP435" s="5">
        <v>8.3333333333333301E-2</v>
      </c>
      <c r="BQ435" s="5">
        <v>0.3</v>
      </c>
      <c r="BR435" s="5">
        <v>1.3</v>
      </c>
      <c r="BS435" s="5">
        <v>1.1499999999999999</v>
      </c>
      <c r="BT435" s="5">
        <v>0.56666666666666698</v>
      </c>
      <c r="BU435" s="5">
        <v>0.3</v>
      </c>
      <c r="BV435" s="5">
        <v>0.2</v>
      </c>
      <c r="BW435" s="5">
        <v>0.1</v>
      </c>
    </row>
    <row r="436" spans="1:75">
      <c r="A436" s="18" t="s">
        <v>443</v>
      </c>
      <c r="B436" s="5">
        <v>87</v>
      </c>
      <c r="C436" s="5" t="s">
        <v>889</v>
      </c>
      <c r="D436" s="5" t="s">
        <v>887</v>
      </c>
      <c r="E436" s="20" t="s">
        <v>975</v>
      </c>
      <c r="F436" s="5">
        <v>0.31022137089803498</v>
      </c>
      <c r="G436" s="5">
        <v>3.6905545051741803E-2</v>
      </c>
      <c r="H436" s="5">
        <v>0.11731657953305299</v>
      </c>
      <c r="I436" s="5">
        <v>0.125972785817932</v>
      </c>
      <c r="J436" s="5">
        <v>0.13750298648957901</v>
      </c>
      <c r="K436" s="5">
        <v>0.121899421630567</v>
      </c>
      <c r="L436" s="5">
        <v>9.5131189671806907E-2</v>
      </c>
      <c r="M436" s="5">
        <v>0.23325022064773099</v>
      </c>
      <c r="N436" s="5">
        <v>3.98647268782127E-2</v>
      </c>
      <c r="O436" s="5">
        <v>8.5636084044957303E-2</v>
      </c>
      <c r="P436" s="5">
        <v>7.50868656433549E-2</v>
      </c>
      <c r="Q436" s="5">
        <v>8.6203424192968003E-2</v>
      </c>
      <c r="R436" s="5">
        <v>7.9007876696833998E-2</v>
      </c>
      <c r="S436" s="5">
        <v>8.5645244114488997E-2</v>
      </c>
      <c r="T436" s="5">
        <v>0.14823041461772801</v>
      </c>
      <c r="U436" s="5">
        <v>0.513319789778377</v>
      </c>
      <c r="V436" s="5">
        <v>0.29601505280172802</v>
      </c>
      <c r="W436" s="5">
        <v>0.15171552569539601</v>
      </c>
      <c r="X436" s="5">
        <v>7.1170836651772304E-2</v>
      </c>
      <c r="Y436" s="5">
        <v>3.97953235222306E-2</v>
      </c>
      <c r="Z436" s="5">
        <v>1.8599012434776799E-2</v>
      </c>
      <c r="AA436" s="5">
        <v>0.163712118395831</v>
      </c>
      <c r="AB436" s="5">
        <v>0.37924935261250298</v>
      </c>
      <c r="AC436" s="5">
        <v>0.33971647322621001</v>
      </c>
      <c r="AD436" s="5">
        <v>0.189262414149724</v>
      </c>
      <c r="AE436" s="5">
        <v>9.1380049548796194E-2</v>
      </c>
      <c r="AF436" s="5">
        <v>4.6078405987583601E-2</v>
      </c>
      <c r="AG436" s="5">
        <v>2.1857583123318799E-2</v>
      </c>
      <c r="AH436" s="5">
        <v>0.62628763901697604</v>
      </c>
      <c r="AI436" s="5">
        <v>0.42318999108111799</v>
      </c>
      <c r="AJ436" s="5">
        <v>0.19923486243938901</v>
      </c>
      <c r="AK436" s="5">
        <v>0.139393974767762</v>
      </c>
      <c r="AL436" s="5">
        <v>7.1112455317814793E-2</v>
      </c>
      <c r="AM436" s="5">
        <v>4.0248327973342601E-2</v>
      </c>
      <c r="AN436" s="5">
        <v>1.6307198577389399E-2</v>
      </c>
      <c r="AO436" s="5">
        <v>0.59074206071748403</v>
      </c>
      <c r="AP436" s="5">
        <v>0.27223182526601097</v>
      </c>
      <c r="AQ436" s="5">
        <v>0.28861797905853298</v>
      </c>
      <c r="AR436" s="5">
        <v>0.16292637704767499</v>
      </c>
      <c r="AS436" s="5">
        <v>8.3593606283087402E-2</v>
      </c>
      <c r="AT436" s="5">
        <v>3.8081604450585803E-2</v>
      </c>
      <c r="AU436" s="5">
        <v>2.0025455824201201E-2</v>
      </c>
      <c r="AV436" s="5">
        <v>579.19630877334396</v>
      </c>
      <c r="AW436" s="5">
        <v>8.1787009662897194</v>
      </c>
      <c r="AX436" s="5">
        <v>82.559707676047196</v>
      </c>
      <c r="AY436" s="5">
        <v>95.4006813503389</v>
      </c>
      <c r="AZ436" s="5">
        <v>113.76601144172101</v>
      </c>
      <c r="BA436" s="5">
        <v>89.957749213905004</v>
      </c>
      <c r="BB436" s="5">
        <v>54.859298311048001</v>
      </c>
      <c r="BC436" s="5">
        <v>331.768658953873</v>
      </c>
      <c r="BD436" s="5">
        <v>9.5318578700186496</v>
      </c>
      <c r="BE436" s="5">
        <v>44.021929103120499</v>
      </c>
      <c r="BF436" s="5">
        <v>33.860406291692101</v>
      </c>
      <c r="BG436" s="5">
        <v>44.587258268815297</v>
      </c>
      <c r="BH436" s="5">
        <v>37.858689335737601</v>
      </c>
      <c r="BI436" s="5">
        <v>45.283197904663503</v>
      </c>
      <c r="BJ436" s="5">
        <v>0.35</v>
      </c>
      <c r="BK436" s="5">
        <v>1.5833333333333299</v>
      </c>
      <c r="BL436" s="5">
        <v>1.05</v>
      </c>
      <c r="BM436" s="5">
        <v>0.6</v>
      </c>
      <c r="BN436" s="5">
        <v>0.31666666666666698</v>
      </c>
      <c r="BO436" s="5">
        <v>0.2</v>
      </c>
      <c r="BP436" s="5">
        <v>0.1</v>
      </c>
      <c r="BQ436" s="5">
        <v>0.31666666666666698</v>
      </c>
      <c r="BR436" s="5">
        <v>1.5166666666666699</v>
      </c>
      <c r="BS436" s="5">
        <v>1.2</v>
      </c>
      <c r="BT436" s="5">
        <v>0.73333333333333295</v>
      </c>
      <c r="BU436" s="5">
        <v>0.41666666666666702</v>
      </c>
      <c r="BV436" s="5">
        <v>0.233333333333333</v>
      </c>
      <c r="BW436" s="5">
        <v>0.116666666666667</v>
      </c>
    </row>
    <row r="437" spans="1:75">
      <c r="A437" s="18" t="s">
        <v>432</v>
      </c>
      <c r="B437" s="5">
        <v>87</v>
      </c>
      <c r="C437" s="5" t="s">
        <v>886</v>
      </c>
      <c r="D437" s="5" t="s">
        <v>887</v>
      </c>
      <c r="E437" s="20" t="s">
        <v>975</v>
      </c>
      <c r="F437" s="5">
        <v>0.34643442682296</v>
      </c>
      <c r="G437" s="5">
        <v>9.0485352355617304E-2</v>
      </c>
      <c r="H437" s="5">
        <v>9.8944888836833902E-2</v>
      </c>
      <c r="I437" s="5">
        <v>0.13825951962842101</v>
      </c>
      <c r="J437" s="5">
        <v>0.155651460244531</v>
      </c>
      <c r="K437" s="5">
        <v>7.6505478460607498E-2</v>
      </c>
      <c r="L437" s="5">
        <v>0.115343737067411</v>
      </c>
      <c r="M437" s="5">
        <v>0.302172772662469</v>
      </c>
      <c r="N437" s="5">
        <v>7.3752136818543507E-2</v>
      </c>
      <c r="O437" s="5">
        <v>8.1547817036726797E-2</v>
      </c>
      <c r="P437" s="5">
        <v>8.4681800394655504E-2</v>
      </c>
      <c r="Q437" s="5">
        <v>0.13540072235415601</v>
      </c>
      <c r="R437" s="5">
        <v>0.111580327145525</v>
      </c>
      <c r="S437" s="5">
        <v>0.179129900446307</v>
      </c>
      <c r="T437" s="5">
        <v>0.13876397873039301</v>
      </c>
      <c r="U437" s="5">
        <v>0.198379605261706</v>
      </c>
      <c r="V437" s="5">
        <v>0.33282110582527402</v>
      </c>
      <c r="W437" s="5">
        <v>0.138880739749871</v>
      </c>
      <c r="X437" s="5">
        <v>5.6025287721428001E-2</v>
      </c>
      <c r="Y437" s="5">
        <v>3.4538698468165499E-2</v>
      </c>
      <c r="Z437" s="5">
        <v>1.2898651245446299E-2</v>
      </c>
      <c r="AA437" s="5">
        <v>0.104609763078929</v>
      </c>
      <c r="AB437" s="5">
        <v>0.12418509921559399</v>
      </c>
      <c r="AC437" s="5">
        <v>0.27413086524310998</v>
      </c>
      <c r="AD437" s="5">
        <v>0.13014814694594801</v>
      </c>
      <c r="AE437" s="5">
        <v>4.7740411244222299E-2</v>
      </c>
      <c r="AF437" s="5">
        <v>2.87089238483671E-2</v>
      </c>
      <c r="AG437" s="5">
        <v>1.2408467947369901E-2</v>
      </c>
      <c r="AH437" s="5">
        <v>0.43912764751860101</v>
      </c>
      <c r="AI437" s="5">
        <v>0.12575729458930801</v>
      </c>
      <c r="AJ437" s="5">
        <v>0.27611565285170098</v>
      </c>
      <c r="AK437" s="5">
        <v>0.13001317546454599</v>
      </c>
      <c r="AL437" s="5">
        <v>5.1695029909912101E-2</v>
      </c>
      <c r="AM437" s="5">
        <v>3.5793922984636302E-2</v>
      </c>
      <c r="AN437" s="5">
        <v>1.34609426804296E-2</v>
      </c>
      <c r="AO437" s="5">
        <v>0.304291318694486</v>
      </c>
      <c r="AP437" s="5">
        <v>5.36586053148327E-2</v>
      </c>
      <c r="AQ437" s="5">
        <v>0.21518159892121499</v>
      </c>
      <c r="AR437" s="5">
        <v>0.110123889729091</v>
      </c>
      <c r="AS437" s="5">
        <v>3.8923091606781299E-2</v>
      </c>
      <c r="AT437" s="5">
        <v>2.8438231581863298E-2</v>
      </c>
      <c r="AU437" s="5">
        <v>1.2223058959843301E-2</v>
      </c>
      <c r="AV437" s="5">
        <v>638.01086236407298</v>
      </c>
      <c r="AW437" s="5">
        <v>49.131159848712997</v>
      </c>
      <c r="AX437" s="5">
        <v>58.765794798211601</v>
      </c>
      <c r="AY437" s="5">
        <v>114.992813499981</v>
      </c>
      <c r="AZ437" s="5">
        <v>146.28758542156001</v>
      </c>
      <c r="BA437" s="5">
        <v>35.604154496573301</v>
      </c>
      <c r="BB437" s="5">
        <v>82.460677857382805</v>
      </c>
      <c r="BC437" s="5">
        <v>542.76243360774197</v>
      </c>
      <c r="BD437" s="5">
        <v>32.6460681632446</v>
      </c>
      <c r="BE437" s="5">
        <v>39.900241885807198</v>
      </c>
      <c r="BF437" s="5">
        <v>43.023578479892102</v>
      </c>
      <c r="BG437" s="5">
        <v>110.041786318172</v>
      </c>
      <c r="BH437" s="5">
        <v>75.242258403253601</v>
      </c>
      <c r="BI437" s="5">
        <v>199.58683378679399</v>
      </c>
      <c r="BJ437" s="5">
        <v>0.33333333333333298</v>
      </c>
      <c r="BK437" s="5">
        <v>1.25</v>
      </c>
      <c r="BL437" s="5">
        <v>1.1666666666666701</v>
      </c>
      <c r="BM437" s="5">
        <v>0.56666666666666698</v>
      </c>
      <c r="BN437" s="5">
        <v>0.266666666666667</v>
      </c>
      <c r="BO437" s="5">
        <v>0.16666666666666699</v>
      </c>
      <c r="BP437" s="5">
        <v>6.6666666666666693E-2</v>
      </c>
      <c r="BQ437" s="5">
        <v>0.21666666666666701</v>
      </c>
      <c r="BR437" s="5">
        <v>1.3</v>
      </c>
      <c r="BS437" s="5">
        <v>0.98333333333333295</v>
      </c>
      <c r="BT437" s="5">
        <v>0.53333333333333299</v>
      </c>
      <c r="BU437" s="5">
        <v>0.25</v>
      </c>
      <c r="BV437" s="5">
        <v>0.15</v>
      </c>
      <c r="BW437" s="5">
        <v>6.6666666666666693E-2</v>
      </c>
    </row>
    <row r="438" spans="1:75">
      <c r="A438" s="18" t="s">
        <v>433</v>
      </c>
      <c r="B438" s="5">
        <v>87</v>
      </c>
      <c r="C438" s="5" t="s">
        <v>886</v>
      </c>
      <c r="D438" s="5" t="s">
        <v>887</v>
      </c>
      <c r="E438" s="20" t="s">
        <v>975</v>
      </c>
      <c r="F438" s="5">
        <v>0.46193456290697699</v>
      </c>
      <c r="G438" s="5">
        <v>2.54964310686796E-2</v>
      </c>
      <c r="H438" s="5">
        <v>6.8694097621817801E-2</v>
      </c>
      <c r="I438" s="5">
        <v>0.18605886788964299</v>
      </c>
      <c r="J438" s="5">
        <v>0.162196645978817</v>
      </c>
      <c r="K438" s="5">
        <v>0.13144983730062601</v>
      </c>
      <c r="L438" s="5">
        <v>7.3225593764723901E-2</v>
      </c>
      <c r="M438" s="5">
        <v>0.33448363492466598</v>
      </c>
      <c r="N438" s="5">
        <v>2.6120384543869599E-2</v>
      </c>
      <c r="O438" s="5">
        <v>0.138301663113366</v>
      </c>
      <c r="P438" s="5">
        <v>0.116841194311272</v>
      </c>
      <c r="Q438" s="5">
        <v>0.13674199878365001</v>
      </c>
      <c r="R438" s="5">
        <v>8.4142835129999302E-2</v>
      </c>
      <c r="S438" s="5">
        <v>0.106080604036885</v>
      </c>
      <c r="T438" s="5">
        <v>7.8577897745201006E-2</v>
      </c>
      <c r="U438" s="5">
        <v>0.60745858061692304</v>
      </c>
      <c r="V438" s="5">
        <v>0.380825434669949</v>
      </c>
      <c r="W438" s="5">
        <v>0.10582736502118301</v>
      </c>
      <c r="X438" s="5">
        <v>6.4891214131635302E-2</v>
      </c>
      <c r="Y438" s="5">
        <v>2.9141295314314902E-2</v>
      </c>
      <c r="Z438" s="5">
        <v>1.6746661154946298E-2</v>
      </c>
      <c r="AA438" s="5">
        <v>0.116591185710511</v>
      </c>
      <c r="AB438" s="5">
        <v>0.61673726343465696</v>
      </c>
      <c r="AC438" s="5">
        <v>0.227426266209106</v>
      </c>
      <c r="AD438" s="5">
        <v>0.13696842874006601</v>
      </c>
      <c r="AE438" s="5">
        <v>5.41695586303454E-2</v>
      </c>
      <c r="AF438" s="5">
        <v>2.3560981333725198E-2</v>
      </c>
      <c r="AG438" s="5">
        <v>1.0617971541753099E-2</v>
      </c>
      <c r="AH438" s="5">
        <v>0.63715139302232005</v>
      </c>
      <c r="AI438" s="5">
        <v>0.52596162237516897</v>
      </c>
      <c r="AJ438" s="5">
        <v>0.31578677406878303</v>
      </c>
      <c r="AK438" s="5">
        <v>9.5908788935322606E-2</v>
      </c>
      <c r="AL438" s="5">
        <v>6.3543233160487406E-2</v>
      </c>
      <c r="AM438" s="5">
        <v>2.3344351373440399E-2</v>
      </c>
      <c r="AN438" s="5">
        <v>1.6115283391293402E-2</v>
      </c>
      <c r="AO438" s="5">
        <v>0.65494918727058904</v>
      </c>
      <c r="AP438" s="5">
        <v>0.56378123608054598</v>
      </c>
      <c r="AQ438" s="5">
        <v>0.170172583161353</v>
      </c>
      <c r="AR438" s="5">
        <v>0.137354574126825</v>
      </c>
      <c r="AS438" s="5">
        <v>5.6214912268080397E-2</v>
      </c>
      <c r="AT438" s="5">
        <v>2.4113345798632099E-2</v>
      </c>
      <c r="AU438" s="5">
        <v>1.1511665471804501E-2</v>
      </c>
      <c r="AV438" s="5">
        <v>902.06626826228501</v>
      </c>
      <c r="AW438" s="5">
        <v>3.9012668758187501</v>
      </c>
      <c r="AX438" s="5">
        <v>28.355708251324</v>
      </c>
      <c r="AY438" s="5">
        <v>208.30594029683101</v>
      </c>
      <c r="AZ438" s="5">
        <v>157.75844932187999</v>
      </c>
      <c r="BA438" s="5">
        <v>106.758762905495</v>
      </c>
      <c r="BB438" s="5">
        <v>33.2938423121862</v>
      </c>
      <c r="BC438" s="5">
        <v>393.18452781026099</v>
      </c>
      <c r="BD438" s="5">
        <v>4.0931406656563798</v>
      </c>
      <c r="BE438" s="5">
        <v>114.994490440782</v>
      </c>
      <c r="BF438" s="5">
        <v>81.937928949852306</v>
      </c>
      <c r="BG438" s="5">
        <v>114.19494263074201</v>
      </c>
      <c r="BH438" s="5">
        <v>43.841795612238101</v>
      </c>
      <c r="BI438" s="5">
        <v>73.094822579294899</v>
      </c>
      <c r="BJ438" s="5">
        <v>0.233333333333333</v>
      </c>
      <c r="BK438" s="5">
        <v>2.7833333333333301</v>
      </c>
      <c r="BL438" s="5">
        <v>1.25</v>
      </c>
      <c r="BM438" s="5">
        <v>0.45</v>
      </c>
      <c r="BN438" s="5">
        <v>0.31666666666666698</v>
      </c>
      <c r="BO438" s="5">
        <v>0.15</v>
      </c>
      <c r="BP438" s="5">
        <v>8.3333333333333301E-2</v>
      </c>
      <c r="BQ438" s="5">
        <v>0.41666666666666702</v>
      </c>
      <c r="BR438" s="5">
        <v>3.1333333333333302</v>
      </c>
      <c r="BS438" s="5">
        <v>0.73333333333333295</v>
      </c>
      <c r="BT438" s="5">
        <v>0.55000000000000004</v>
      </c>
      <c r="BU438" s="5">
        <v>0.233333333333333</v>
      </c>
      <c r="BV438" s="5">
        <v>0.116666666666667</v>
      </c>
      <c r="BW438" s="5">
        <v>0.05</v>
      </c>
    </row>
    <row r="439" spans="1:75">
      <c r="A439" s="18" t="s">
        <v>434</v>
      </c>
      <c r="B439" s="5">
        <v>87</v>
      </c>
      <c r="C439" s="5" t="s">
        <v>886</v>
      </c>
      <c r="D439" s="5" t="s">
        <v>887</v>
      </c>
      <c r="E439" s="20" t="s">
        <v>975</v>
      </c>
      <c r="F439" s="5">
        <v>0.498350835722565</v>
      </c>
      <c r="G439" s="5">
        <v>3.5734929243987898E-2</v>
      </c>
      <c r="H439" s="5">
        <v>8.0281029337002804E-2</v>
      </c>
      <c r="I439" s="5">
        <v>0.103001299335766</v>
      </c>
      <c r="J439" s="5">
        <v>0.133450640646954</v>
      </c>
      <c r="K439" s="5">
        <v>9.7610477731001594E-2</v>
      </c>
      <c r="L439" s="5">
        <v>0.105006938278552</v>
      </c>
      <c r="M439" s="5">
        <v>0.26670633205401201</v>
      </c>
      <c r="N439" s="5">
        <v>2.9377272358297998E-2</v>
      </c>
      <c r="O439" s="5">
        <v>6.4534809958193703E-2</v>
      </c>
      <c r="P439" s="5">
        <v>0.111058531795913</v>
      </c>
      <c r="Q439" s="5">
        <v>0.113120461094389</v>
      </c>
      <c r="R439" s="5">
        <v>9.4027891361716395E-2</v>
      </c>
      <c r="S439" s="5">
        <v>6.9171951508432195E-2</v>
      </c>
      <c r="T439" s="5">
        <v>6.5266985889508994E-2</v>
      </c>
      <c r="U439" s="5">
        <v>0.50701671609926002</v>
      </c>
      <c r="V439" s="5">
        <v>0.322058955925621</v>
      </c>
      <c r="W439" s="5">
        <v>0.15090027615139701</v>
      </c>
      <c r="X439" s="5">
        <v>5.5479495103341499E-2</v>
      </c>
      <c r="Y439" s="5">
        <v>2.3944554331914301E-2</v>
      </c>
      <c r="Z439" s="5">
        <v>1.1165443257429099E-2</v>
      </c>
      <c r="AA439" s="5">
        <v>0.116774958766243</v>
      </c>
      <c r="AB439" s="5">
        <v>0.53311147063529796</v>
      </c>
      <c r="AC439" s="5">
        <v>0.37939226944948501</v>
      </c>
      <c r="AD439" s="5">
        <v>0.120646779649406</v>
      </c>
      <c r="AE439" s="5">
        <v>6.5527425515099894E-2</v>
      </c>
      <c r="AF439" s="5">
        <v>2.4759292639837699E-2</v>
      </c>
      <c r="AG439" s="5">
        <v>1.03933730344208E-2</v>
      </c>
      <c r="AH439" s="5">
        <v>0.59061198391382896</v>
      </c>
      <c r="AI439" s="5">
        <v>0.362931198130931</v>
      </c>
      <c r="AJ439" s="5">
        <v>0.27972066247060901</v>
      </c>
      <c r="AK439" s="5">
        <v>0.135595155327665</v>
      </c>
      <c r="AL439" s="5">
        <v>5.3903955683064601E-2</v>
      </c>
      <c r="AM439" s="5">
        <v>2.4973700641379899E-2</v>
      </c>
      <c r="AN439" s="5">
        <v>1.06868287101929E-2</v>
      </c>
      <c r="AO439" s="5">
        <v>0.59150797426060497</v>
      </c>
      <c r="AP439" s="5">
        <v>0.42613862949791598</v>
      </c>
      <c r="AQ439" s="5">
        <v>0.31045063192993</v>
      </c>
      <c r="AR439" s="5">
        <v>0.11655292376196399</v>
      </c>
      <c r="AS439" s="5">
        <v>6.2965281954426897E-2</v>
      </c>
      <c r="AT439" s="5">
        <v>2.54506328125262E-2</v>
      </c>
      <c r="AU439" s="5">
        <v>1.05767180093555E-2</v>
      </c>
      <c r="AV439" s="5">
        <v>467.37134963664101</v>
      </c>
      <c r="AW439" s="5">
        <v>7.6606334992438603</v>
      </c>
      <c r="AX439" s="5">
        <v>38.705734511420502</v>
      </c>
      <c r="AY439" s="5">
        <v>63.617200674547703</v>
      </c>
      <c r="AZ439" s="5">
        <v>106.931252599069</v>
      </c>
      <c r="BA439" s="5">
        <v>58.464154102377798</v>
      </c>
      <c r="BB439" s="5">
        <v>69.138132109992199</v>
      </c>
      <c r="BC439" s="5">
        <v>370.556413206233</v>
      </c>
      <c r="BD439" s="5">
        <v>5.17940143060975</v>
      </c>
      <c r="BE439" s="5">
        <v>24.992307781396601</v>
      </c>
      <c r="BF439" s="5">
        <v>74.0405960636065</v>
      </c>
      <c r="BG439" s="5">
        <v>76.543647776110603</v>
      </c>
      <c r="BH439" s="5">
        <v>53.579031153761697</v>
      </c>
      <c r="BI439" s="5">
        <v>30.672382509984502</v>
      </c>
      <c r="BJ439" s="5">
        <v>0.233333333333333</v>
      </c>
      <c r="BK439" s="5">
        <v>2.2833333333333301</v>
      </c>
      <c r="BL439" s="5">
        <v>1.06666666666667</v>
      </c>
      <c r="BM439" s="5">
        <v>0.65</v>
      </c>
      <c r="BN439" s="5">
        <v>0.25</v>
      </c>
      <c r="BO439" s="5">
        <v>0.116666666666667</v>
      </c>
      <c r="BP439" s="5">
        <v>6.6666666666666693E-2</v>
      </c>
      <c r="BQ439" s="5">
        <v>0.21666666666666701</v>
      </c>
      <c r="BR439" s="5">
        <v>1.85</v>
      </c>
      <c r="BS439" s="5">
        <v>1.2833333333333301</v>
      </c>
      <c r="BT439" s="5">
        <v>0.45</v>
      </c>
      <c r="BU439" s="5">
        <v>0.31666666666666698</v>
      </c>
      <c r="BV439" s="5">
        <v>0.116666666666667</v>
      </c>
      <c r="BW439" s="5">
        <v>0.05</v>
      </c>
    </row>
    <row r="440" spans="1:75">
      <c r="A440" s="18" t="s">
        <v>438</v>
      </c>
      <c r="B440" s="5">
        <v>87</v>
      </c>
      <c r="C440" s="5" t="s">
        <v>889</v>
      </c>
      <c r="D440" s="5" t="s">
        <v>888</v>
      </c>
      <c r="E440" s="20" t="s">
        <v>975</v>
      </c>
      <c r="F440" s="5">
        <v>0.62351434143182904</v>
      </c>
      <c r="G440" s="5">
        <v>3.8799335813767502E-2</v>
      </c>
      <c r="H440" s="5">
        <v>8.1166164982364897E-2</v>
      </c>
      <c r="I440" s="5">
        <v>0.128440502475521</v>
      </c>
      <c r="J440" s="5">
        <v>0.15887877248464499</v>
      </c>
      <c r="K440" s="5">
        <v>0.149244211028497</v>
      </c>
      <c r="L440" s="5">
        <v>0.16847344847583401</v>
      </c>
      <c r="M440" s="5">
        <v>0.41066102587275299</v>
      </c>
      <c r="N440" s="5">
        <v>7.9341896554588107E-2</v>
      </c>
      <c r="O440" s="5">
        <v>0.106921051378225</v>
      </c>
      <c r="P440" s="5">
        <v>0.13032647951569701</v>
      </c>
      <c r="Q440" s="5">
        <v>0.156584950223465</v>
      </c>
      <c r="R440" s="5">
        <v>0.151466469660612</v>
      </c>
      <c r="S440" s="5">
        <v>0.17817899239558499</v>
      </c>
      <c r="T440" s="5">
        <v>6.1160031080965002E-2</v>
      </c>
      <c r="U440" s="5">
        <v>0.52984153150395996</v>
      </c>
      <c r="V440" s="5">
        <v>0.34073978553425699</v>
      </c>
      <c r="W440" s="5">
        <v>0.16659935548503699</v>
      </c>
      <c r="X440" s="5">
        <v>7.1472403180142599E-2</v>
      </c>
      <c r="Y440" s="5">
        <v>2.79161552056344E-2</v>
      </c>
      <c r="Z440" s="5">
        <v>1.4698810797912E-2</v>
      </c>
      <c r="AA440" s="5">
        <v>0.11273067705598901</v>
      </c>
      <c r="AB440" s="5">
        <v>0.39034758144607501</v>
      </c>
      <c r="AC440" s="5">
        <v>0.30789149823195899</v>
      </c>
      <c r="AD440" s="5">
        <v>0.10817874451522699</v>
      </c>
      <c r="AE440" s="5">
        <v>5.8396950299101302E-2</v>
      </c>
      <c r="AF440" s="5">
        <v>2.84063933247891E-2</v>
      </c>
      <c r="AG440" s="5">
        <v>1.5665837594474499E-2</v>
      </c>
      <c r="AH440" s="5">
        <v>0.58308325514894599</v>
      </c>
      <c r="AI440" s="5">
        <v>0.41703241926715001</v>
      </c>
      <c r="AJ440" s="5">
        <v>0.29990829931721302</v>
      </c>
      <c r="AK440" s="5">
        <v>0.161429565999052</v>
      </c>
      <c r="AL440" s="5">
        <v>7.2050662640238905E-2</v>
      </c>
      <c r="AM440" s="5">
        <v>2.8607293923604799E-2</v>
      </c>
      <c r="AN440" s="5">
        <v>1.4724396386585801E-2</v>
      </c>
      <c r="AO440" s="5">
        <v>0.61085748327657696</v>
      </c>
      <c r="AP440" s="5">
        <v>0.26239748795838602</v>
      </c>
      <c r="AQ440" s="5">
        <v>0.26724713120266602</v>
      </c>
      <c r="AR440" s="5">
        <v>9.7713566238712302E-2</v>
      </c>
      <c r="AS440" s="5">
        <v>6.0045493343173398E-2</v>
      </c>
      <c r="AT440" s="5">
        <v>2.8624949582538899E-2</v>
      </c>
      <c r="AU440" s="5">
        <v>1.4549469887792399E-2</v>
      </c>
      <c r="AV440" s="5">
        <v>923.31147200061798</v>
      </c>
      <c r="AW440" s="5">
        <v>9.0371901778249804</v>
      </c>
      <c r="AX440" s="5">
        <v>39.484669397574201</v>
      </c>
      <c r="AY440" s="5">
        <v>98.990111499029396</v>
      </c>
      <c r="AZ440" s="5">
        <v>151.56274495231401</v>
      </c>
      <c r="BA440" s="5">
        <v>134.96985640104299</v>
      </c>
      <c r="BB440" s="5">
        <v>171.35182035247399</v>
      </c>
      <c r="BC440" s="5">
        <v>851.73199260491197</v>
      </c>
      <c r="BD440" s="5">
        <v>37.788952983776298</v>
      </c>
      <c r="BE440" s="5">
        <v>68.648896153326405</v>
      </c>
      <c r="BF440" s="5">
        <v>102.142618826705</v>
      </c>
      <c r="BG440" s="5">
        <v>146.320133600025</v>
      </c>
      <c r="BH440" s="5">
        <v>137.13362415709</v>
      </c>
      <c r="BI440" s="5">
        <v>195.15773689827901</v>
      </c>
      <c r="BJ440" s="5">
        <v>0.18333333333333299</v>
      </c>
      <c r="BK440" s="5">
        <v>2.0333333333333301</v>
      </c>
      <c r="BL440" s="5">
        <v>1.06666666666667</v>
      </c>
      <c r="BM440" s="5">
        <v>0.7</v>
      </c>
      <c r="BN440" s="5">
        <v>0.35</v>
      </c>
      <c r="BO440" s="5">
        <v>0.133333333333333</v>
      </c>
      <c r="BP440" s="5">
        <v>8.3333333333333301E-2</v>
      </c>
      <c r="BQ440" s="5">
        <v>0.21666666666666701</v>
      </c>
      <c r="BR440" s="5">
        <v>1.25</v>
      </c>
      <c r="BS440" s="5">
        <v>1.06666666666667</v>
      </c>
      <c r="BT440" s="5">
        <v>0.45</v>
      </c>
      <c r="BU440" s="5">
        <v>0.28333333333333299</v>
      </c>
      <c r="BV440" s="5">
        <v>0.15</v>
      </c>
      <c r="BW440" s="5">
        <v>8.3333333333333301E-2</v>
      </c>
    </row>
    <row r="441" spans="1:75">
      <c r="A441" s="18" t="s">
        <v>439</v>
      </c>
      <c r="B441" s="5">
        <v>87</v>
      </c>
      <c r="C441" s="5" t="s">
        <v>889</v>
      </c>
      <c r="D441" s="5" t="s">
        <v>888</v>
      </c>
      <c r="E441" s="20" t="s">
        <v>975</v>
      </c>
      <c r="F441" s="5">
        <v>0.309905679157991</v>
      </c>
      <c r="G441" s="5">
        <v>1.1086958615156E-2</v>
      </c>
      <c r="H441" s="5">
        <v>0.15824170093023099</v>
      </c>
      <c r="I441" s="5">
        <v>0.119971743296027</v>
      </c>
      <c r="J441" s="5">
        <v>0.100990150965374</v>
      </c>
      <c r="K441" s="5">
        <v>4.6083261171642499E-2</v>
      </c>
      <c r="L441" s="5">
        <v>6.5658192733471302E-2</v>
      </c>
      <c r="M441" s="5">
        <v>0.257118754947812</v>
      </c>
      <c r="N441" s="5">
        <v>8.7117629729848503E-3</v>
      </c>
      <c r="O441" s="5">
        <v>4.59144021074318E-2</v>
      </c>
      <c r="P441" s="5">
        <v>6.10558299769835E-2</v>
      </c>
      <c r="Q441" s="5">
        <v>0.121716782843277</v>
      </c>
      <c r="R441" s="5">
        <v>4.3092078865793401E-2</v>
      </c>
      <c r="S441" s="5">
        <v>5.0326114389970901E-2</v>
      </c>
      <c r="T441" s="5">
        <v>0.10323840230048301</v>
      </c>
      <c r="U441" s="5">
        <v>0.61486491480178596</v>
      </c>
      <c r="V441" s="5">
        <v>0.18734705215846101</v>
      </c>
      <c r="W441" s="5">
        <v>9.0137781660104999E-2</v>
      </c>
      <c r="X441" s="5">
        <v>4.7261039977074301E-2</v>
      </c>
      <c r="Y441" s="5">
        <v>2.22907241629016E-2</v>
      </c>
      <c r="Z441" s="5">
        <v>1.26594427533333E-2</v>
      </c>
      <c r="AA441" s="5">
        <v>6.1335748259713899E-2</v>
      </c>
      <c r="AB441" s="5">
        <v>0.53634997646392801</v>
      </c>
      <c r="AC441" s="5">
        <v>0.181865639972322</v>
      </c>
      <c r="AD441" s="5">
        <v>0.15167148482100201</v>
      </c>
      <c r="AE441" s="5">
        <v>6.41079079877485E-2</v>
      </c>
      <c r="AF441" s="5">
        <v>3.7899790079761499E-2</v>
      </c>
      <c r="AG441" s="5">
        <v>1.46906274195211E-2</v>
      </c>
      <c r="AH441" s="5">
        <v>0.70069438619532798</v>
      </c>
      <c r="AI441" s="5">
        <v>0.55864934161109803</v>
      </c>
      <c r="AJ441" s="5">
        <v>0.138688532279517</v>
      </c>
      <c r="AK441" s="5">
        <v>9.1120932355583606E-2</v>
      </c>
      <c r="AL441" s="5">
        <v>4.3975505286698802E-2</v>
      </c>
      <c r="AM441" s="5">
        <v>2.0013083169023602E-2</v>
      </c>
      <c r="AN441" s="5">
        <v>1.2985935951343E-2</v>
      </c>
      <c r="AO441" s="5">
        <v>0.60591754603145298</v>
      </c>
      <c r="AP441" s="5">
        <v>0.46933323089471701</v>
      </c>
      <c r="AQ441" s="5">
        <v>8.9933590896303303E-2</v>
      </c>
      <c r="AR441" s="5">
        <v>0.113168521627024</v>
      </c>
      <c r="AS441" s="5">
        <v>6.1454262533737501E-2</v>
      </c>
      <c r="AT441" s="5">
        <v>3.7129580781407899E-2</v>
      </c>
      <c r="AU441" s="5">
        <v>1.4173643848253601E-2</v>
      </c>
      <c r="AV441" s="5">
        <v>486.41021418677701</v>
      </c>
      <c r="AW441" s="5">
        <v>0.737768212372228</v>
      </c>
      <c r="AX441" s="5">
        <v>150.078537460018</v>
      </c>
      <c r="AY441" s="5">
        <v>85.903991689681604</v>
      </c>
      <c r="AZ441" s="5">
        <v>61.7691990126782</v>
      </c>
      <c r="BA441" s="5">
        <v>13.0445348194053</v>
      </c>
      <c r="BB441" s="5">
        <v>27.199413299060801</v>
      </c>
      <c r="BC441" s="5">
        <v>232.253350763481</v>
      </c>
      <c r="BD441" s="5">
        <v>0.45508176059753103</v>
      </c>
      <c r="BE441" s="5">
        <v>12.6426474392947</v>
      </c>
      <c r="BF441" s="5">
        <v>22.384830572096501</v>
      </c>
      <c r="BG441" s="5">
        <v>88.992328707788005</v>
      </c>
      <c r="BH441" s="5">
        <v>11.2904560135516</v>
      </c>
      <c r="BI441" s="5">
        <v>14.6081566626355</v>
      </c>
      <c r="BJ441" s="5">
        <v>0.3</v>
      </c>
      <c r="BK441" s="5">
        <v>3.0333333333333301</v>
      </c>
      <c r="BL441" s="5">
        <v>0.75</v>
      </c>
      <c r="BM441" s="5">
        <v>0.4</v>
      </c>
      <c r="BN441" s="5">
        <v>0.233333333333333</v>
      </c>
      <c r="BO441" s="5">
        <v>0.116666666666667</v>
      </c>
      <c r="BP441" s="5">
        <v>6.6666666666666693E-2</v>
      </c>
      <c r="BQ441" s="5">
        <v>0.25</v>
      </c>
      <c r="BR441" s="5">
        <v>2.15</v>
      </c>
      <c r="BS441" s="5">
        <v>0.75</v>
      </c>
      <c r="BT441" s="5">
        <v>0.65</v>
      </c>
      <c r="BU441" s="5">
        <v>0.31666666666666698</v>
      </c>
      <c r="BV441" s="5">
        <v>0.18333333333333299</v>
      </c>
      <c r="BW441" s="5">
        <v>8.3333333333333301E-2</v>
      </c>
    </row>
    <row r="442" spans="1:75">
      <c r="A442" s="18" t="s">
        <v>440</v>
      </c>
      <c r="B442" s="5">
        <v>87</v>
      </c>
      <c r="C442" s="5" t="s">
        <v>889</v>
      </c>
      <c r="D442" s="5" t="s">
        <v>888</v>
      </c>
      <c r="E442" s="20" t="s">
        <v>975</v>
      </c>
      <c r="F442" s="5">
        <v>0.77648775733607001</v>
      </c>
      <c r="G442" s="5">
        <v>2.24589630205198E-2</v>
      </c>
      <c r="H442" s="5">
        <v>0.13136275175884299</v>
      </c>
      <c r="I442" s="5">
        <v>0.19372746001240199</v>
      </c>
      <c r="J442" s="5">
        <v>0.17289101657601</v>
      </c>
      <c r="K442" s="5">
        <v>0.174547587720491</v>
      </c>
      <c r="L442" s="5">
        <v>0.141275602752991</v>
      </c>
      <c r="M442" s="5">
        <v>0.50368352916937198</v>
      </c>
      <c r="N442" s="5">
        <v>2.70734913137556E-2</v>
      </c>
      <c r="O442" s="5">
        <v>6.5844735115737199E-2</v>
      </c>
      <c r="P442" s="5">
        <v>9.6718452300071506E-2</v>
      </c>
      <c r="Q442" s="5">
        <v>0.12451848563615101</v>
      </c>
      <c r="R442" s="5">
        <v>8.8602622962938096E-2</v>
      </c>
      <c r="S442" s="5">
        <v>9.6267268999013694E-2</v>
      </c>
      <c r="T442" s="5">
        <v>4.1160764183984601E-2</v>
      </c>
      <c r="U442" s="5">
        <v>0.465272776558384</v>
      </c>
      <c r="V442" s="5">
        <v>0.200458805091008</v>
      </c>
      <c r="W442" s="5">
        <v>9.9396713969042594E-2</v>
      </c>
      <c r="X442" s="5">
        <v>5.0163572602518698E-2</v>
      </c>
      <c r="Y442" s="5">
        <v>2.5764660584563202E-2</v>
      </c>
      <c r="Z442" s="5">
        <v>9.5020119021218506E-3</v>
      </c>
      <c r="AA442" s="5">
        <v>4.1472892893339899E-2</v>
      </c>
      <c r="AB442" s="5">
        <v>0.25095285681602703</v>
      </c>
      <c r="AC442" s="5">
        <v>0.22191100728042201</v>
      </c>
      <c r="AD442" s="5">
        <v>0.123249180509549</v>
      </c>
      <c r="AE442" s="5">
        <v>6.4439112976374599E-2</v>
      </c>
      <c r="AF442" s="5">
        <v>3.7846719659916997E-2</v>
      </c>
      <c r="AG442" s="5">
        <v>1.8465056033900602E-2</v>
      </c>
      <c r="AH442" s="5">
        <v>0.60682010337982795</v>
      </c>
      <c r="AI442" s="5">
        <v>0.39904971340948198</v>
      </c>
      <c r="AJ442" s="5">
        <v>0.12267078011652401</v>
      </c>
      <c r="AK442" s="5">
        <v>9.5840502557209203E-2</v>
      </c>
      <c r="AL442" s="5">
        <v>5.1042890506798097E-2</v>
      </c>
      <c r="AM442" s="5">
        <v>2.5920731140926599E-2</v>
      </c>
      <c r="AN442" s="5">
        <v>8.4976519180923298E-3</v>
      </c>
      <c r="AO442" s="5">
        <v>0.55634108833830398</v>
      </c>
      <c r="AP442" s="5">
        <v>0.17812122368817501</v>
      </c>
      <c r="AQ442" s="5">
        <v>0.14153171474949899</v>
      </c>
      <c r="AR442" s="5">
        <v>0.112306024108075</v>
      </c>
      <c r="AS442" s="5">
        <v>6.6044035582654995E-2</v>
      </c>
      <c r="AT442" s="5">
        <v>3.87407259950917E-2</v>
      </c>
      <c r="AU442" s="5">
        <v>1.9270502723643699E-2</v>
      </c>
      <c r="AV442" s="5">
        <v>1665.0065087923199</v>
      </c>
      <c r="AW442" s="5">
        <v>3.0308439712737099</v>
      </c>
      <c r="AX442" s="5">
        <v>103.577824344953</v>
      </c>
      <c r="AY442" s="5">
        <v>225.40689369129399</v>
      </c>
      <c r="AZ442" s="5">
        <v>179.47941456821499</v>
      </c>
      <c r="BA442" s="5">
        <v>187.463467664951</v>
      </c>
      <c r="BB442" s="5">
        <v>127.37377371045299</v>
      </c>
      <c r="BC442" s="5">
        <v>965.28802990353199</v>
      </c>
      <c r="BD442" s="5">
        <v>4.3954761682805001</v>
      </c>
      <c r="BE442" s="5">
        <v>26.028051986187702</v>
      </c>
      <c r="BF442" s="5">
        <v>56.157975436675997</v>
      </c>
      <c r="BG442" s="5">
        <v>93.066993646798693</v>
      </c>
      <c r="BH442" s="5">
        <v>47.899832069789497</v>
      </c>
      <c r="BI442" s="5">
        <v>57.809651698971599</v>
      </c>
      <c r="BJ442" s="5">
        <v>0.15</v>
      </c>
      <c r="BK442" s="5">
        <v>1.1499999999999999</v>
      </c>
      <c r="BL442" s="5">
        <v>0.78333333333333299</v>
      </c>
      <c r="BM442" s="5">
        <v>0.43333333333333302</v>
      </c>
      <c r="BN442" s="5">
        <v>0.233333333333333</v>
      </c>
      <c r="BO442" s="5">
        <v>0.116666666666667</v>
      </c>
      <c r="BP442" s="5">
        <v>0.05</v>
      </c>
      <c r="BQ442" s="5">
        <v>8.3333333333333301E-2</v>
      </c>
      <c r="BR442" s="5">
        <v>1.2833333333333301</v>
      </c>
      <c r="BS442" s="5">
        <v>0.8</v>
      </c>
      <c r="BT442" s="5">
        <v>0.5</v>
      </c>
      <c r="BU442" s="5">
        <v>0.3</v>
      </c>
      <c r="BV442" s="5">
        <v>0.18333333333333299</v>
      </c>
      <c r="BW442" s="5">
        <v>8.3333333333333301E-2</v>
      </c>
    </row>
    <row r="443" spans="1:75">
      <c r="A443" s="18" t="s">
        <v>435</v>
      </c>
      <c r="B443" s="5">
        <v>87</v>
      </c>
      <c r="C443" s="5" t="s">
        <v>886</v>
      </c>
      <c r="D443" s="5" t="s">
        <v>888</v>
      </c>
      <c r="E443" s="20" t="s">
        <v>975</v>
      </c>
      <c r="F443" s="5">
        <v>0.35335970208411999</v>
      </c>
      <c r="G443" s="5">
        <v>9.7396683605576392E-3</v>
      </c>
      <c r="H443" s="5">
        <v>8.3966995959592297E-2</v>
      </c>
      <c r="I443" s="5">
        <v>0.161216027138149</v>
      </c>
      <c r="J443" s="5">
        <v>0.182747182682958</v>
      </c>
      <c r="K443" s="5">
        <v>0.109488508869778</v>
      </c>
      <c r="L443" s="5">
        <v>6.3822857428706498E-2</v>
      </c>
      <c r="M443" s="5">
        <v>0.382342389157457</v>
      </c>
      <c r="N443" s="5">
        <v>7.6418786261650204E-3</v>
      </c>
      <c r="O443" s="5">
        <v>5.5544044859175502E-2</v>
      </c>
      <c r="P443" s="5">
        <v>8.0968909074513207E-2</v>
      </c>
      <c r="Q443" s="5">
        <v>6.7636145971232395E-2</v>
      </c>
      <c r="R443" s="5">
        <v>5.6157642450868801E-2</v>
      </c>
      <c r="S443" s="5">
        <v>6.3063769835034894E-2</v>
      </c>
      <c r="T443" s="5">
        <v>8.1027778754933596E-2</v>
      </c>
      <c r="U443" s="5">
        <v>0.61132816619100205</v>
      </c>
      <c r="V443" s="5">
        <v>0.18820838487993599</v>
      </c>
      <c r="W443" s="5">
        <v>0.11594977963016</v>
      </c>
      <c r="X443" s="5">
        <v>6.1525535717981097E-2</v>
      </c>
      <c r="Y443" s="5">
        <v>2.6297842674851201E-2</v>
      </c>
      <c r="Z443" s="5">
        <v>1.13837379615682E-2</v>
      </c>
      <c r="AA443" s="5">
        <v>4.2157575248709098E-2</v>
      </c>
      <c r="AB443" s="5">
        <v>0.61394494283729195</v>
      </c>
      <c r="AC443" s="5">
        <v>0.239486147771582</v>
      </c>
      <c r="AD443" s="5">
        <v>0.11806413250051</v>
      </c>
      <c r="AE443" s="5">
        <v>5.2006041675062099E-2</v>
      </c>
      <c r="AF443" s="5">
        <v>2.6198800076381999E-2</v>
      </c>
      <c r="AG443" s="5">
        <v>1.0927162754611299E-2</v>
      </c>
      <c r="AH443" s="5">
        <v>0.70158417554489205</v>
      </c>
      <c r="AI443" s="5">
        <v>0.558689476925321</v>
      </c>
      <c r="AJ443" s="5">
        <v>9.74495827230656E-2</v>
      </c>
      <c r="AK443" s="5">
        <v>0.111385466427239</v>
      </c>
      <c r="AL443" s="5">
        <v>5.9869609993753299E-2</v>
      </c>
      <c r="AM443" s="5">
        <v>2.52016485632655E-2</v>
      </c>
      <c r="AN443" s="5">
        <v>1.2041523903778901E-2</v>
      </c>
      <c r="AO443" s="5">
        <v>0.62625294572991497</v>
      </c>
      <c r="AP443" s="5">
        <v>0.54391484462791395</v>
      </c>
      <c r="AQ443" s="5">
        <v>0.17037064057387899</v>
      </c>
      <c r="AR443" s="5">
        <v>0.121804800025804</v>
      </c>
      <c r="AS443" s="5">
        <v>5.40358253570258E-2</v>
      </c>
      <c r="AT443" s="5">
        <v>2.5603780062555499E-2</v>
      </c>
      <c r="AU443" s="5">
        <v>1.06084244496825E-2</v>
      </c>
      <c r="AV443" s="5">
        <v>664.26469161577404</v>
      </c>
      <c r="AW443" s="5">
        <v>0.56930500519296201</v>
      </c>
      <c r="AX443" s="5">
        <v>42.370709438817201</v>
      </c>
      <c r="AY443" s="5">
        <v>156.10300580522801</v>
      </c>
      <c r="AZ443" s="5">
        <v>200.51016056025</v>
      </c>
      <c r="BA443" s="5">
        <v>72.648424500241106</v>
      </c>
      <c r="BB443" s="5">
        <v>25.465878096573999</v>
      </c>
      <c r="BC443" s="5">
        <v>667.41700702199205</v>
      </c>
      <c r="BD443" s="5">
        <v>0.35030765104891298</v>
      </c>
      <c r="BE443" s="5">
        <v>18.513701621667199</v>
      </c>
      <c r="BF443" s="5">
        <v>39.399852485906997</v>
      </c>
      <c r="BG443" s="5">
        <v>27.910083053863801</v>
      </c>
      <c r="BH443" s="5">
        <v>18.735964756148999</v>
      </c>
      <c r="BI443" s="5">
        <v>23.505447946466798</v>
      </c>
      <c r="BJ443" s="5">
        <v>0.3</v>
      </c>
      <c r="BK443" s="5">
        <v>3.0833333333333299</v>
      </c>
      <c r="BL443" s="5">
        <v>0.76666666666666705</v>
      </c>
      <c r="BM443" s="5">
        <v>0.51666666666666705</v>
      </c>
      <c r="BN443" s="5">
        <v>0.31666666666666698</v>
      </c>
      <c r="BO443" s="5">
        <v>0.133333333333333</v>
      </c>
      <c r="BP443" s="5">
        <v>6.6666666666666693E-2</v>
      </c>
      <c r="BQ443" s="5">
        <v>6.6666666666666693E-2</v>
      </c>
      <c r="BR443" s="5">
        <v>3.0833333333333299</v>
      </c>
      <c r="BS443" s="5">
        <v>0.83333333333333304</v>
      </c>
      <c r="BT443" s="5">
        <v>0.5</v>
      </c>
      <c r="BU443" s="5">
        <v>0.233333333333333</v>
      </c>
      <c r="BV443" s="5">
        <v>0.116666666666667</v>
      </c>
      <c r="BW443" s="5">
        <v>0.05</v>
      </c>
    </row>
    <row r="444" spans="1:75">
      <c r="A444" s="18" t="s">
        <v>436</v>
      </c>
      <c r="B444" s="5">
        <v>87</v>
      </c>
      <c r="C444" s="5" t="s">
        <v>886</v>
      </c>
      <c r="D444" s="5" t="s">
        <v>888</v>
      </c>
      <c r="E444" s="20" t="s">
        <v>975</v>
      </c>
      <c r="F444" s="5">
        <v>0.42308053616960201</v>
      </c>
      <c r="G444" s="5">
        <v>4.3590705171851499E-2</v>
      </c>
      <c r="H444" s="5">
        <v>0.15537532329614701</v>
      </c>
      <c r="I444" s="5">
        <v>0.15250843787085999</v>
      </c>
      <c r="J444" s="5">
        <v>0.17678702453262701</v>
      </c>
      <c r="K444" s="5">
        <v>0.12376820610383001</v>
      </c>
      <c r="L444" s="5">
        <v>7.3648531960521305E-2</v>
      </c>
      <c r="M444" s="5">
        <v>0.31542792220785598</v>
      </c>
      <c r="N444" s="5">
        <v>4.15281757837411E-2</v>
      </c>
      <c r="O444" s="5">
        <v>0.15567607225959501</v>
      </c>
      <c r="P444" s="5">
        <v>7.7889838160927094E-2</v>
      </c>
      <c r="Q444" s="5">
        <v>5.3216025717855699E-2</v>
      </c>
      <c r="R444" s="5">
        <v>3.7522658633724303E-2</v>
      </c>
      <c r="S444" s="5">
        <v>4.4034194797074801E-2</v>
      </c>
      <c r="T444" s="5">
        <v>0.144926797344856</v>
      </c>
      <c r="U444" s="5">
        <v>0.588605963487981</v>
      </c>
      <c r="V444" s="5">
        <v>0.27859435426847601</v>
      </c>
      <c r="W444" s="5">
        <v>0.15962071701220701</v>
      </c>
      <c r="X444" s="5">
        <v>7.4190828746681703E-2</v>
      </c>
      <c r="Y444" s="5">
        <v>3.25494272784961E-2</v>
      </c>
      <c r="Z444" s="5">
        <v>1.9825732160974899E-2</v>
      </c>
      <c r="AA444" s="5">
        <v>0.13567291292779901</v>
      </c>
      <c r="AB444" s="5">
        <v>0.39721659118291602</v>
      </c>
      <c r="AC444" s="5">
        <v>0.24935517435774099</v>
      </c>
      <c r="AD444" s="5">
        <v>0.15886130222526701</v>
      </c>
      <c r="AE444" s="5">
        <v>7.8845093046602699E-2</v>
      </c>
      <c r="AF444" s="5">
        <v>4.0601613905784498E-2</v>
      </c>
      <c r="AG444" s="5">
        <v>1.6603209018809299E-2</v>
      </c>
      <c r="AH444" s="5">
        <v>0.63010486984526604</v>
      </c>
      <c r="AI444" s="5">
        <v>0.450846945290997</v>
      </c>
      <c r="AJ444" s="5">
        <v>0.18413159506156601</v>
      </c>
      <c r="AK444" s="5">
        <v>0.14568594264041601</v>
      </c>
      <c r="AL444" s="5">
        <v>7.5449411669799599E-2</v>
      </c>
      <c r="AM444" s="5">
        <v>3.3211113350498797E-2</v>
      </c>
      <c r="AN444" s="5">
        <v>1.9570410086641201E-2</v>
      </c>
      <c r="AO444" s="5">
        <v>0.604372689959502</v>
      </c>
      <c r="AP444" s="5">
        <v>0.32797174709712601</v>
      </c>
      <c r="AQ444" s="5">
        <v>0.16083728470730899</v>
      </c>
      <c r="AR444" s="5">
        <v>0.152410644690497</v>
      </c>
      <c r="AS444" s="5">
        <v>7.1766889629919103E-2</v>
      </c>
      <c r="AT444" s="5">
        <v>4.0397256119977E-2</v>
      </c>
      <c r="AU444" s="5">
        <v>1.6917192515077398E-2</v>
      </c>
      <c r="AV444" s="5">
        <v>963.21757589000504</v>
      </c>
      <c r="AW444" s="5">
        <v>11.395780998707799</v>
      </c>
      <c r="AX444" s="5">
        <v>144.89680435021799</v>
      </c>
      <c r="AY444" s="5">
        <v>139.00602043801899</v>
      </c>
      <c r="AZ444" s="5">
        <v>187.413339020873</v>
      </c>
      <c r="BA444" s="5">
        <v>92.022790636903196</v>
      </c>
      <c r="BB444" s="5">
        <v>32.728590957819399</v>
      </c>
      <c r="BC444" s="5">
        <v>273.30119543374701</v>
      </c>
      <c r="BD444" s="5">
        <v>10.371229611077601</v>
      </c>
      <c r="BE444" s="5">
        <v>145.45704658850801</v>
      </c>
      <c r="BF444" s="5">
        <v>36.388058168135998</v>
      </c>
      <c r="BG444" s="5">
        <v>16.992757660226602</v>
      </c>
      <c r="BH444" s="5">
        <v>8.3868491165970802</v>
      </c>
      <c r="BI444" s="5">
        <v>12.135516870594</v>
      </c>
      <c r="BJ444" s="5">
        <v>0.28333333333333299</v>
      </c>
      <c r="BK444" s="5">
        <v>3.35</v>
      </c>
      <c r="BL444" s="5">
        <v>1.0166666666666699</v>
      </c>
      <c r="BM444" s="5">
        <v>0.65</v>
      </c>
      <c r="BN444" s="5">
        <v>0.35</v>
      </c>
      <c r="BO444" s="5">
        <v>0.16666666666666699</v>
      </c>
      <c r="BP444" s="5">
        <v>0.1</v>
      </c>
      <c r="BQ444" s="5">
        <v>0.81666666666666698</v>
      </c>
      <c r="BR444" s="5">
        <v>0.9</v>
      </c>
      <c r="BS444" s="5">
        <v>0.93333333333333302</v>
      </c>
      <c r="BT444" s="5">
        <v>0.65</v>
      </c>
      <c r="BU444" s="5">
        <v>0.38333333333333303</v>
      </c>
      <c r="BV444" s="5">
        <v>0.2</v>
      </c>
      <c r="BW444" s="5">
        <v>8.3333333333333301E-2</v>
      </c>
    </row>
    <row r="445" spans="1:75">
      <c r="A445" s="18" t="s">
        <v>437</v>
      </c>
      <c r="B445" s="5">
        <v>87</v>
      </c>
      <c r="C445" s="5" t="s">
        <v>886</v>
      </c>
      <c r="D445" s="5" t="s">
        <v>888</v>
      </c>
      <c r="E445" s="20" t="s">
        <v>975</v>
      </c>
      <c r="F445" s="5">
        <v>0.33127777765605299</v>
      </c>
      <c r="G445" s="5">
        <v>3.8083111968921099E-2</v>
      </c>
      <c r="H445" s="5">
        <v>0.16201204881679901</v>
      </c>
      <c r="I445" s="5">
        <v>0.159921622294283</v>
      </c>
      <c r="J445" s="5">
        <v>0.11076591774349701</v>
      </c>
      <c r="K445" s="5">
        <v>9.8538080657641705E-2</v>
      </c>
      <c r="L445" s="5">
        <v>0.101718241989759</v>
      </c>
      <c r="M445" s="5">
        <v>0.128432347886211</v>
      </c>
      <c r="N445" s="5">
        <v>8.3556735996515499E-3</v>
      </c>
      <c r="O445" s="5">
        <v>7.0535113805362606E-2</v>
      </c>
      <c r="P445" s="5">
        <v>6.5680773142655399E-2</v>
      </c>
      <c r="Q445" s="5">
        <v>5.1507965212024803E-2</v>
      </c>
      <c r="R445" s="5">
        <v>4.0354697196741E-2</v>
      </c>
      <c r="S445" s="5">
        <v>3.49277751799284E-2</v>
      </c>
      <c r="T445" s="5">
        <v>0.16694886933481201</v>
      </c>
      <c r="U445" s="5">
        <v>0.61055338031927098</v>
      </c>
      <c r="V445" s="5">
        <v>0.223373026122719</v>
      </c>
      <c r="W445" s="5">
        <v>0.134365038057673</v>
      </c>
      <c r="X445" s="5">
        <v>8.9123457560231295E-2</v>
      </c>
      <c r="Y445" s="5">
        <v>4.4851830832169703E-2</v>
      </c>
      <c r="Z445" s="5">
        <v>2.46865138175014E-2</v>
      </c>
      <c r="AA445" s="5">
        <v>0.183332824463773</v>
      </c>
      <c r="AB445" s="5">
        <v>0.64293774530927195</v>
      </c>
      <c r="AC445" s="5">
        <v>0.20430033533427699</v>
      </c>
      <c r="AD445" s="5">
        <v>0.16296569970077099</v>
      </c>
      <c r="AE445" s="5">
        <v>9.4857570972632893E-2</v>
      </c>
      <c r="AF445" s="5">
        <v>4.3445330232780403E-2</v>
      </c>
      <c r="AG445" s="5">
        <v>1.70011325726298E-2</v>
      </c>
      <c r="AH445" s="5">
        <v>0.63792681240178595</v>
      </c>
      <c r="AI445" s="5">
        <v>0.49617117446397002</v>
      </c>
      <c r="AJ445" s="5">
        <v>0.149533905077958</v>
      </c>
      <c r="AK445" s="5">
        <v>0.13744477637063299</v>
      </c>
      <c r="AL445" s="5">
        <v>8.8109896626548306E-2</v>
      </c>
      <c r="AM445" s="5">
        <v>4.0032900965091101E-2</v>
      </c>
      <c r="AN445" s="5">
        <v>2.3998349146150101E-2</v>
      </c>
      <c r="AO445" s="5">
        <v>0.52751303740487199</v>
      </c>
      <c r="AP445" s="5">
        <v>0.59583625493363401</v>
      </c>
      <c r="AQ445" s="5">
        <v>0.118165701003293</v>
      </c>
      <c r="AR445" s="5">
        <v>0.14807450400634101</v>
      </c>
      <c r="AS445" s="5">
        <v>9.1852652089521702E-2</v>
      </c>
      <c r="AT445" s="5">
        <v>4.5037832722629498E-2</v>
      </c>
      <c r="AU445" s="5">
        <v>1.7458540740817399E-2</v>
      </c>
      <c r="AV445" s="5">
        <v>629.86517401900403</v>
      </c>
      <c r="AW445" s="5">
        <v>8.7049419241729105</v>
      </c>
      <c r="AX445" s="5">
        <v>157.44000318621701</v>
      </c>
      <c r="AY445" s="5">
        <v>153.50423768180599</v>
      </c>
      <c r="AZ445" s="5">
        <v>73.666887979929697</v>
      </c>
      <c r="BA445" s="5">
        <v>58.357473368877798</v>
      </c>
      <c r="BB445" s="5">
        <v>62.596991311211802</v>
      </c>
      <c r="BC445" s="5">
        <v>98.626084708105097</v>
      </c>
      <c r="BD445" s="5">
        <v>0.41899916969781098</v>
      </c>
      <c r="BE445" s="5">
        <v>29.8411089167226</v>
      </c>
      <c r="BF445" s="5">
        <v>25.898761044902201</v>
      </c>
      <c r="BG445" s="5">
        <v>15.9030592683653</v>
      </c>
      <c r="BH445" s="5">
        <v>9.9348388373626904</v>
      </c>
      <c r="BI445" s="5">
        <v>7.70939795333903</v>
      </c>
      <c r="BJ445" s="5">
        <v>0.38333333333333303</v>
      </c>
      <c r="BK445" s="5">
        <v>3.2166666666666699</v>
      </c>
      <c r="BL445" s="5">
        <v>0.78333333333333299</v>
      </c>
      <c r="BM445" s="5">
        <v>0.53333333333333299</v>
      </c>
      <c r="BN445" s="5">
        <v>0.38333333333333303</v>
      </c>
      <c r="BO445" s="5">
        <v>0.21666666666666701</v>
      </c>
      <c r="BP445" s="5">
        <v>0.133333333333333</v>
      </c>
      <c r="BQ445" s="5">
        <v>0.55000000000000004</v>
      </c>
      <c r="BR445" s="5">
        <v>4.9666666666666703</v>
      </c>
      <c r="BS445" s="5">
        <v>0.73333333333333295</v>
      </c>
      <c r="BT445" s="5">
        <v>0.66666666666666696</v>
      </c>
      <c r="BU445" s="5">
        <v>0.43333333333333302</v>
      </c>
      <c r="BV445" s="5">
        <v>0.2</v>
      </c>
      <c r="BW445" s="5">
        <v>8.3333333333333301E-2</v>
      </c>
    </row>
    <row r="446" spans="1:75">
      <c r="A446" s="18" t="s">
        <v>444</v>
      </c>
      <c r="B446" s="5">
        <v>88</v>
      </c>
      <c r="C446" s="5" t="s">
        <v>889</v>
      </c>
      <c r="D446" s="5" t="s">
        <v>887</v>
      </c>
      <c r="E446" s="20" t="s">
        <v>975</v>
      </c>
      <c r="F446" s="5">
        <v>0.35819627241652302</v>
      </c>
      <c r="G446" s="5">
        <v>3.5637595493532299E-2</v>
      </c>
      <c r="H446" s="5">
        <v>0.19256241259399701</v>
      </c>
      <c r="I446" s="5">
        <v>0.12142915977649001</v>
      </c>
      <c r="J446" s="5">
        <v>0.15948706089685899</v>
      </c>
      <c r="K446" s="5">
        <v>0.12851101730356199</v>
      </c>
      <c r="L446" s="5">
        <v>0.10171617336057701</v>
      </c>
      <c r="M446" s="5">
        <v>0.29840877826972201</v>
      </c>
      <c r="N446" s="5">
        <v>9.5818252108231198E-3</v>
      </c>
      <c r="O446" s="5">
        <v>5.2898969240851502E-2</v>
      </c>
      <c r="P446" s="5">
        <v>8.7776184110765099E-2</v>
      </c>
      <c r="Q446" s="5">
        <v>6.9852141178035398E-2</v>
      </c>
      <c r="R446" s="5">
        <v>4.48918591314484E-2</v>
      </c>
      <c r="S446" s="5">
        <v>5.2904742653312103E-2</v>
      </c>
      <c r="T446" s="5">
        <v>0.16863157835475201</v>
      </c>
      <c r="U446" s="5">
        <v>0.585995045107227</v>
      </c>
      <c r="V446" s="5">
        <v>0.260275404260497</v>
      </c>
      <c r="W446" s="5">
        <v>0.16616257889359801</v>
      </c>
      <c r="X446" s="5">
        <v>5.9101109383425499E-2</v>
      </c>
      <c r="Y446" s="5">
        <v>2.6018028540749898E-2</v>
      </c>
      <c r="Z446" s="5">
        <v>1.6430544029037999E-2</v>
      </c>
      <c r="AA446" s="5">
        <v>7.1692331634434198E-2</v>
      </c>
      <c r="AB446" s="5">
        <v>0.63826469959457699</v>
      </c>
      <c r="AC446" s="5">
        <v>0.29094253765292299</v>
      </c>
      <c r="AD446" s="5">
        <v>0.147251902377972</v>
      </c>
      <c r="AE446" s="5">
        <v>9.3714138623545398E-2</v>
      </c>
      <c r="AF446" s="5">
        <v>3.6702011185866003E-2</v>
      </c>
      <c r="AG446" s="5">
        <v>1.2075515314501999E-2</v>
      </c>
      <c r="AH446" s="5">
        <v>0.65077811151832099</v>
      </c>
      <c r="AI446" s="5">
        <v>0.46352188981174902</v>
      </c>
      <c r="AJ446" s="5">
        <v>0.19679771190488299</v>
      </c>
      <c r="AK446" s="5">
        <v>0.16609433267332199</v>
      </c>
      <c r="AL446" s="5">
        <v>6.1404085385753003E-2</v>
      </c>
      <c r="AM446" s="5">
        <v>2.6589193740853001E-2</v>
      </c>
      <c r="AN446" s="5">
        <v>1.5616193965908701E-2</v>
      </c>
      <c r="AO446" s="5">
        <v>0.51757562889256403</v>
      </c>
      <c r="AP446" s="5">
        <v>0.595361750631344</v>
      </c>
      <c r="AQ446" s="5">
        <v>0.185807027976269</v>
      </c>
      <c r="AR446" s="5">
        <v>0.137399403052957</v>
      </c>
      <c r="AS446" s="5">
        <v>8.8682560370978006E-2</v>
      </c>
      <c r="AT446" s="5">
        <v>3.6444992789400103E-2</v>
      </c>
      <c r="AU446" s="5">
        <v>1.21818207635466E-2</v>
      </c>
      <c r="AV446" s="5">
        <v>780.325291399413</v>
      </c>
      <c r="AW446" s="5">
        <v>7.6225442274808302</v>
      </c>
      <c r="AX446" s="5">
        <v>222.48123756649699</v>
      </c>
      <c r="AY446" s="5">
        <v>88.497962043139694</v>
      </c>
      <c r="AZ446" s="5">
        <v>151.35861594020801</v>
      </c>
      <c r="BA446" s="5">
        <v>100.82203995365199</v>
      </c>
      <c r="BB446" s="5">
        <v>63.719118643418597</v>
      </c>
      <c r="BC446" s="5">
        <v>165.32240777762601</v>
      </c>
      <c r="BD446" s="5">
        <v>0.55085004897492196</v>
      </c>
      <c r="BE446" s="5">
        <v>16.841619317467998</v>
      </c>
      <c r="BF446" s="5">
        <v>46.290359916376801</v>
      </c>
      <c r="BG446" s="5">
        <v>29.282025315676599</v>
      </c>
      <c r="BH446" s="5">
        <v>12.3602187481015</v>
      </c>
      <c r="BI446" s="5">
        <v>18.235859194036099</v>
      </c>
      <c r="BJ446" s="5">
        <v>0.38333333333333303</v>
      </c>
      <c r="BK446" s="5">
        <v>2.9</v>
      </c>
      <c r="BL446" s="5">
        <v>0.95</v>
      </c>
      <c r="BM446" s="5">
        <v>0.66666666666666696</v>
      </c>
      <c r="BN446" s="5">
        <v>0.28333333333333299</v>
      </c>
      <c r="BO446" s="5">
        <v>0.133333333333333</v>
      </c>
      <c r="BP446" s="5">
        <v>8.3333333333333301E-2</v>
      </c>
      <c r="BQ446" s="5">
        <v>0.3</v>
      </c>
      <c r="BR446" s="5">
        <v>4.75</v>
      </c>
      <c r="BS446" s="5">
        <v>0.96666666666666701</v>
      </c>
      <c r="BT446" s="5">
        <v>0.58333333333333304</v>
      </c>
      <c r="BU446" s="5">
        <v>0.45</v>
      </c>
      <c r="BV446" s="5">
        <v>0.16666666666666699</v>
      </c>
      <c r="BW446" s="5">
        <v>0.05</v>
      </c>
    </row>
    <row r="447" spans="1:75">
      <c r="A447" s="18" t="s">
        <v>445</v>
      </c>
      <c r="B447" s="5">
        <v>88</v>
      </c>
      <c r="C447" s="5" t="s">
        <v>889</v>
      </c>
      <c r="D447" s="5" t="s">
        <v>887</v>
      </c>
      <c r="E447" s="20" t="s">
        <v>975</v>
      </c>
      <c r="F447" s="5">
        <v>0.480559767897076</v>
      </c>
      <c r="G447" s="5">
        <v>0.235031592743915</v>
      </c>
      <c r="H447" s="5">
        <v>0.18334711904195</v>
      </c>
      <c r="I447" s="5">
        <v>0.12899665066462901</v>
      </c>
      <c r="J447" s="5">
        <v>8.6638798347001805E-2</v>
      </c>
      <c r="K447" s="5">
        <v>0.10439701307332799</v>
      </c>
      <c r="L447" s="5">
        <v>0.11069448125124701</v>
      </c>
      <c r="M447" s="5">
        <v>0.28978722402548801</v>
      </c>
      <c r="N447" s="5">
        <v>0.108389731372665</v>
      </c>
      <c r="O447" s="5">
        <v>7.32044115191606E-2</v>
      </c>
      <c r="P447" s="5">
        <v>5.3721307059455999E-2</v>
      </c>
      <c r="Q447" s="5">
        <v>5.0852477434315202E-2</v>
      </c>
      <c r="R447" s="5">
        <v>6.6447716691998199E-2</v>
      </c>
      <c r="S447" s="5">
        <v>7.73878618115178E-2</v>
      </c>
      <c r="T447" s="5">
        <v>0.14204309184546099</v>
      </c>
      <c r="U447" s="5">
        <v>0.16756138432509299</v>
      </c>
      <c r="V447" s="5">
        <v>0.17680080993027</v>
      </c>
      <c r="W447" s="5">
        <v>0.13087750388052399</v>
      </c>
      <c r="X447" s="5">
        <v>6.9935184250409704E-2</v>
      </c>
      <c r="Y447" s="5">
        <v>2.6539520088092201E-2</v>
      </c>
      <c r="Z447" s="5">
        <v>9.9068679710883102E-3</v>
      </c>
      <c r="AA447" s="5">
        <v>9.2368587311510097E-2</v>
      </c>
      <c r="AB447" s="5">
        <v>8.3600020709998099E-2</v>
      </c>
      <c r="AC447" s="5">
        <v>0.176279739601714</v>
      </c>
      <c r="AD447" s="5">
        <v>0.12779761462389999</v>
      </c>
      <c r="AE447" s="5">
        <v>6.7626008941281707E-2</v>
      </c>
      <c r="AF447" s="5">
        <v>3.7276041082085598E-2</v>
      </c>
      <c r="AG447" s="5">
        <v>1.9934136753389599E-2</v>
      </c>
      <c r="AH447" s="5">
        <v>0.19861026320411901</v>
      </c>
      <c r="AI447" s="5">
        <v>3.5378013503436001E-2</v>
      </c>
      <c r="AJ447" s="5">
        <v>9.4400025834103105E-2</v>
      </c>
      <c r="AK447" s="5">
        <v>0.115161319335418</v>
      </c>
      <c r="AL447" s="5">
        <v>6.8983183790444103E-2</v>
      </c>
      <c r="AM447" s="5">
        <v>2.6496493736101901E-2</v>
      </c>
      <c r="AN447" s="5">
        <v>9.9454169598783802E-3</v>
      </c>
      <c r="AO447" s="5">
        <v>7.4646376442618401E-2</v>
      </c>
      <c r="AP447" s="5">
        <v>8.8231950992814796E-3</v>
      </c>
      <c r="AQ447" s="5">
        <v>4.6079180650080001E-2</v>
      </c>
      <c r="AR447" s="5">
        <v>9.4320829127929204E-2</v>
      </c>
      <c r="AS447" s="5">
        <v>6.7390689062001893E-2</v>
      </c>
      <c r="AT447" s="5">
        <v>3.7504881004959099E-2</v>
      </c>
      <c r="AU447" s="5">
        <v>1.8718486795690398E-2</v>
      </c>
      <c r="AV447" s="5">
        <v>1078.4535848164701</v>
      </c>
      <c r="AW447" s="5">
        <v>331.22590597226298</v>
      </c>
      <c r="AX447" s="5">
        <v>201.81252576976999</v>
      </c>
      <c r="AY447" s="5">
        <v>99.768203652416901</v>
      </c>
      <c r="AZ447" s="5">
        <v>45.1341415990833</v>
      </c>
      <c r="BA447" s="5">
        <v>67.260199447994395</v>
      </c>
      <c r="BB447" s="5">
        <v>78.894298098289994</v>
      </c>
      <c r="BC447" s="5">
        <v>340.53610719797598</v>
      </c>
      <c r="BD447" s="5">
        <v>70.478768736552794</v>
      </c>
      <c r="BE447" s="5">
        <v>32.109744318969703</v>
      </c>
      <c r="BF447" s="5">
        <v>17.321154678475501</v>
      </c>
      <c r="BG447" s="5">
        <v>15.5205230790225</v>
      </c>
      <c r="BH447" s="5">
        <v>26.948933306269399</v>
      </c>
      <c r="BI447" s="5">
        <v>36.762487408184597</v>
      </c>
      <c r="BJ447" s="5">
        <v>0.483333333333333</v>
      </c>
      <c r="BK447" s="5">
        <v>0.98333333333333295</v>
      </c>
      <c r="BL447" s="5">
        <v>0.83333333333333304</v>
      </c>
      <c r="BM447" s="5">
        <v>0.58333333333333304</v>
      </c>
      <c r="BN447" s="5">
        <v>0.33333333333333298</v>
      </c>
      <c r="BO447" s="5">
        <v>0.116666666666667</v>
      </c>
      <c r="BP447" s="5">
        <v>0.05</v>
      </c>
      <c r="BQ447" s="5">
        <v>0.2</v>
      </c>
      <c r="BR447" s="5">
        <v>0.93333333333333302</v>
      </c>
      <c r="BS447" s="5">
        <v>0.8</v>
      </c>
      <c r="BT447" s="5">
        <v>0.51666666666666705</v>
      </c>
      <c r="BU447" s="5">
        <v>0.3</v>
      </c>
      <c r="BV447" s="5">
        <v>0.18333333333333299</v>
      </c>
      <c r="BW447" s="5">
        <v>0.1</v>
      </c>
    </row>
    <row r="448" spans="1:75">
      <c r="A448" s="18" t="s">
        <v>446</v>
      </c>
      <c r="B448" s="5">
        <v>88</v>
      </c>
      <c r="C448" s="5" t="s">
        <v>889</v>
      </c>
      <c r="D448" s="5" t="s">
        <v>887</v>
      </c>
      <c r="E448" s="20" t="s">
        <v>975</v>
      </c>
      <c r="F448" s="5">
        <v>0.29433145007349998</v>
      </c>
      <c r="G448" s="5">
        <v>4.3120359001054299E-2</v>
      </c>
      <c r="H448" s="5">
        <v>8.8202757644150406E-2</v>
      </c>
      <c r="I448" s="5">
        <v>0.160328756613764</v>
      </c>
      <c r="J448" s="5">
        <v>0.12195627255564701</v>
      </c>
      <c r="K448" s="5">
        <v>0.10174660153253599</v>
      </c>
      <c r="L448" s="5">
        <v>0.13356712635845899</v>
      </c>
      <c r="M448" s="5">
        <v>0.18368124635342001</v>
      </c>
      <c r="N448" s="5">
        <v>9.3649118492114096E-3</v>
      </c>
      <c r="O448" s="5">
        <v>1.9313525383044001E-2</v>
      </c>
      <c r="P448" s="5">
        <v>3.7391632525171102E-2</v>
      </c>
      <c r="Q448" s="5">
        <v>6.7124103499927507E-2</v>
      </c>
      <c r="R448" s="5">
        <v>7.1968180621312994E-2</v>
      </c>
      <c r="S448" s="5">
        <v>5.9471071850173897E-2</v>
      </c>
      <c r="T448" s="5">
        <v>0.12058850286034201</v>
      </c>
      <c r="U448" s="5">
        <v>0.32652952886442599</v>
      </c>
      <c r="V448" s="5">
        <v>0.27220579978447101</v>
      </c>
      <c r="W448" s="5">
        <v>0.11255220254424</v>
      </c>
      <c r="X448" s="5">
        <v>5.8980832944505797E-2</v>
      </c>
      <c r="Y448" s="5">
        <v>3.1940921120665197E-2</v>
      </c>
      <c r="Z448" s="5">
        <v>1.0870090220424599E-2</v>
      </c>
      <c r="AA448" s="5">
        <v>7.0080758625176806E-2</v>
      </c>
      <c r="AB448" s="5">
        <v>0.52633257170330805</v>
      </c>
      <c r="AC448" s="5">
        <v>0.30603364390716298</v>
      </c>
      <c r="AD448" s="5">
        <v>0.19013121390086801</v>
      </c>
      <c r="AE448" s="5">
        <v>8.4078932222567002E-2</v>
      </c>
      <c r="AF448" s="5">
        <v>4.6274012725120398E-2</v>
      </c>
      <c r="AG448" s="5">
        <v>1.9528119800282399E-2</v>
      </c>
      <c r="AH448" s="5">
        <v>0.56622880447588497</v>
      </c>
      <c r="AI448" s="5">
        <v>0.183111736883944</v>
      </c>
      <c r="AJ448" s="5">
        <v>0.22688686201333599</v>
      </c>
      <c r="AK448" s="5">
        <v>0.106436660441001</v>
      </c>
      <c r="AL448" s="5">
        <v>6.0113880106290297E-2</v>
      </c>
      <c r="AM448" s="5">
        <v>3.0255557844885501E-2</v>
      </c>
      <c r="AN448" s="5">
        <v>1.07197775861525E-2</v>
      </c>
      <c r="AO448" s="5">
        <v>0.33158353476902303</v>
      </c>
      <c r="AP448" s="5">
        <v>0.47729840860213002</v>
      </c>
      <c r="AQ448" s="5">
        <v>0.201543102500059</v>
      </c>
      <c r="AR448" s="5">
        <v>0.16160848442376299</v>
      </c>
      <c r="AS448" s="5">
        <v>7.6685616346171201E-2</v>
      </c>
      <c r="AT448" s="5">
        <v>4.5802424882451502E-2</v>
      </c>
      <c r="AU448" s="5">
        <v>2.0235012473964701E-2</v>
      </c>
      <c r="AV448" s="5">
        <v>526.96599631922902</v>
      </c>
      <c r="AW448" s="5">
        <v>11.152495263507101</v>
      </c>
      <c r="AX448" s="5">
        <v>46.719621529089203</v>
      </c>
      <c r="AY448" s="5">
        <v>155.28017221931501</v>
      </c>
      <c r="AZ448" s="5">
        <v>89.822208570155695</v>
      </c>
      <c r="BA448" s="5">
        <v>62.8401957645086</v>
      </c>
      <c r="BB448" s="5">
        <v>99.991648338106401</v>
      </c>
      <c r="BC448" s="5">
        <v>113.44959775844499</v>
      </c>
      <c r="BD448" s="5">
        <v>0.52627572126432098</v>
      </c>
      <c r="BE448" s="5">
        <v>2.2348834482553999</v>
      </c>
      <c r="BF448" s="5">
        <v>8.3942666314979206</v>
      </c>
      <c r="BG448" s="5">
        <v>26.940973324892301</v>
      </c>
      <c r="BH448" s="5">
        <v>31.2658435092955</v>
      </c>
      <c r="BI448" s="5">
        <v>21.5997976972698</v>
      </c>
      <c r="BJ448" s="5">
        <v>0.33333333333333298</v>
      </c>
      <c r="BK448" s="5">
        <v>1.3</v>
      </c>
      <c r="BL448" s="5">
        <v>0.93333333333333302</v>
      </c>
      <c r="BM448" s="5">
        <v>0.46666666666666701</v>
      </c>
      <c r="BN448" s="5">
        <v>0.266666666666667</v>
      </c>
      <c r="BO448" s="5">
        <v>0.16666666666666699</v>
      </c>
      <c r="BP448" s="5">
        <v>6.6666666666666693E-2</v>
      </c>
      <c r="BQ448" s="5">
        <v>0.25</v>
      </c>
      <c r="BR448" s="5">
        <v>1.68333333333333</v>
      </c>
      <c r="BS448" s="5">
        <v>1.4166666666666701</v>
      </c>
      <c r="BT448" s="5">
        <v>0.76666666666666705</v>
      </c>
      <c r="BU448" s="5">
        <v>0.41666666666666702</v>
      </c>
      <c r="BV448" s="5">
        <v>0.21666666666666701</v>
      </c>
      <c r="BW448" s="5">
        <v>0.1</v>
      </c>
    </row>
    <row r="449" spans="1:75">
      <c r="A449" s="18" t="s">
        <v>447</v>
      </c>
      <c r="B449" s="5">
        <v>88</v>
      </c>
      <c r="C449" s="5" t="s">
        <v>886</v>
      </c>
      <c r="D449" s="5" t="s">
        <v>887</v>
      </c>
      <c r="E449" s="20" t="s">
        <v>975</v>
      </c>
      <c r="F449" s="5">
        <v>0.48000594201214503</v>
      </c>
      <c r="G449" s="5">
        <v>0.112228311827865</v>
      </c>
      <c r="H449" s="5">
        <v>0.104383572294855</v>
      </c>
      <c r="I449" s="5">
        <v>0.197344162600255</v>
      </c>
      <c r="J449" s="5">
        <v>0.108217846778289</v>
      </c>
      <c r="K449" s="5">
        <v>0.14315579009055801</v>
      </c>
      <c r="L449" s="5">
        <v>0.21025749092089999</v>
      </c>
      <c r="M449" s="5">
        <v>0.37713135979340101</v>
      </c>
      <c r="N449" s="5">
        <v>5.5081869030809097E-2</v>
      </c>
      <c r="O449" s="5">
        <v>6.6781736231095401E-2</v>
      </c>
      <c r="P449" s="5">
        <v>8.2573224529935596E-2</v>
      </c>
      <c r="Q449" s="5">
        <v>0.109091652127648</v>
      </c>
      <c r="R449" s="5">
        <v>7.20001971391908E-2</v>
      </c>
      <c r="S449" s="5">
        <v>8.0336032733140106E-2</v>
      </c>
      <c r="T449" s="5">
        <v>9.1167667194403307E-2</v>
      </c>
      <c r="U449" s="5">
        <v>0.16303801269530099</v>
      </c>
      <c r="V449" s="5">
        <v>0.249624127043658</v>
      </c>
      <c r="W449" s="5">
        <v>9.1148490886346203E-2</v>
      </c>
      <c r="X449" s="5">
        <v>6.4421570183625501E-2</v>
      </c>
      <c r="Y449" s="5">
        <v>2.71813435577841E-2</v>
      </c>
      <c r="Z449" s="5">
        <v>9.3334055600768906E-3</v>
      </c>
      <c r="AA449" s="5">
        <v>5.8199808382878103E-2</v>
      </c>
      <c r="AB449" s="5">
        <v>0.100740654003136</v>
      </c>
      <c r="AC449" s="5">
        <v>0.21242005257531499</v>
      </c>
      <c r="AD449" s="5">
        <v>0.10131630864808699</v>
      </c>
      <c r="AE449" s="5">
        <v>5.7458452190127601E-2</v>
      </c>
      <c r="AF449" s="5">
        <v>4.2339810541836401E-2</v>
      </c>
      <c r="AG449" s="5">
        <v>1.6411027453013399E-2</v>
      </c>
      <c r="AH449" s="5">
        <v>0.37520084720355301</v>
      </c>
      <c r="AI449" s="5">
        <v>6.3294969237407503E-2</v>
      </c>
      <c r="AJ449" s="5">
        <v>0.18870163209232399</v>
      </c>
      <c r="AK449" s="5">
        <v>9.1323409072762998E-2</v>
      </c>
      <c r="AL449" s="5">
        <v>6.3797913621045005E-2</v>
      </c>
      <c r="AM449" s="5">
        <v>2.6398253825480601E-2</v>
      </c>
      <c r="AN449" s="5">
        <v>9.2506271915635003E-3</v>
      </c>
      <c r="AO449" s="5">
        <v>0.15218454866581199</v>
      </c>
      <c r="AP449" s="5">
        <v>4.4490422788679797E-2</v>
      </c>
      <c r="AQ449" s="5">
        <v>6.8097704685234794E-2</v>
      </c>
      <c r="AR449" s="5">
        <v>8.8644809357971005E-2</v>
      </c>
      <c r="AS449" s="5">
        <v>6.0771784893243502E-2</v>
      </c>
      <c r="AT449" s="5">
        <v>3.8553806371560098E-2</v>
      </c>
      <c r="AU449" s="5">
        <v>1.51608846304993E-2</v>
      </c>
      <c r="AV449" s="5">
        <v>915.983851875754</v>
      </c>
      <c r="AW449" s="5">
        <v>75.605066265777296</v>
      </c>
      <c r="AX449" s="5">
        <v>65.413111498340399</v>
      </c>
      <c r="AY449" s="5">
        <v>234.734352805073</v>
      </c>
      <c r="AZ449" s="5">
        <v>70.402741406315002</v>
      </c>
      <c r="BA449" s="5">
        <v>122.865356135835</v>
      </c>
      <c r="BB449" s="5">
        <v>279.09267379065398</v>
      </c>
      <c r="BC449" s="5">
        <v>662.34843534174001</v>
      </c>
      <c r="BD449" s="5">
        <v>18.128147568899699</v>
      </c>
      <c r="BE449" s="5">
        <v>26.7751890105366</v>
      </c>
      <c r="BF449" s="5">
        <v>41.341824089987099</v>
      </c>
      <c r="BG449" s="5">
        <v>72.489832705807402</v>
      </c>
      <c r="BH449" s="5">
        <v>31.481831313291899</v>
      </c>
      <c r="BI449" s="5">
        <v>38.813961242236701</v>
      </c>
      <c r="BJ449" s="5">
        <v>0.233333333333333</v>
      </c>
      <c r="BK449" s="5">
        <v>1.2</v>
      </c>
      <c r="BL449" s="5">
        <v>0.98333333333333295</v>
      </c>
      <c r="BM449" s="5">
        <v>0.36666666666666697</v>
      </c>
      <c r="BN449" s="5">
        <v>0.31666666666666698</v>
      </c>
      <c r="BO449" s="5">
        <v>0.15</v>
      </c>
      <c r="BP449" s="5">
        <v>0.05</v>
      </c>
      <c r="BQ449" s="5">
        <v>0.1</v>
      </c>
      <c r="BR449" s="5">
        <v>1.2333333333333301</v>
      </c>
      <c r="BS449" s="5">
        <v>0.96666666666666701</v>
      </c>
      <c r="BT449" s="5">
        <v>0.38333333333333303</v>
      </c>
      <c r="BU449" s="5">
        <v>0.25</v>
      </c>
      <c r="BV449" s="5">
        <v>0.2</v>
      </c>
      <c r="BW449" s="5">
        <v>8.3333333333333301E-2</v>
      </c>
    </row>
    <row r="450" spans="1:75">
      <c r="A450" s="18" t="s">
        <v>448</v>
      </c>
      <c r="B450" s="5">
        <v>88</v>
      </c>
      <c r="C450" s="5" t="s">
        <v>886</v>
      </c>
      <c r="D450" s="5" t="s">
        <v>887</v>
      </c>
      <c r="E450" s="20" t="s">
        <v>975</v>
      </c>
      <c r="F450" s="5">
        <v>0.55755656227941497</v>
      </c>
      <c r="G450" s="5">
        <v>0.12424853757471301</v>
      </c>
      <c r="H450" s="5">
        <v>0.17476282675400601</v>
      </c>
      <c r="I450" s="5">
        <v>0.28420664310224902</v>
      </c>
      <c r="J450" s="5">
        <v>0.25332376875824802</v>
      </c>
      <c r="K450" s="5">
        <v>0.15474851924444899</v>
      </c>
      <c r="L450" s="5">
        <v>0.119089269016818</v>
      </c>
      <c r="M450" s="5">
        <v>0.26756432866379998</v>
      </c>
      <c r="N450" s="5">
        <v>3.65593858903943E-2</v>
      </c>
      <c r="O450" s="5">
        <v>8.0207114219490505E-2</v>
      </c>
      <c r="P450" s="5">
        <v>0.12690011964881501</v>
      </c>
      <c r="Q450" s="5">
        <v>0.11540390078128999</v>
      </c>
      <c r="R450" s="5">
        <v>9.4805804499009702E-2</v>
      </c>
      <c r="S450" s="5">
        <v>9.6595255646275094E-2</v>
      </c>
      <c r="T450" s="5">
        <v>0.14423776317238299</v>
      </c>
      <c r="U450" s="5">
        <v>0.44364291953569401</v>
      </c>
      <c r="V450" s="5">
        <v>0.29816940720373297</v>
      </c>
      <c r="W450" s="5">
        <v>0.107625320563938</v>
      </c>
      <c r="X450" s="5">
        <v>6.6817297251755101E-2</v>
      </c>
      <c r="Y450" s="5">
        <v>2.63506562407145E-2</v>
      </c>
      <c r="Z450" s="5">
        <v>1.3899727567226801E-2</v>
      </c>
      <c r="AA450" s="5">
        <v>0.108293746719373</v>
      </c>
      <c r="AB450" s="5">
        <v>0.30611476231951801</v>
      </c>
      <c r="AC450" s="5">
        <v>0.26602900525619999</v>
      </c>
      <c r="AD450" s="5">
        <v>0.101394871996391</v>
      </c>
      <c r="AE450" s="5">
        <v>6.0388629737790002E-2</v>
      </c>
      <c r="AF450" s="5">
        <v>2.9901023868956801E-2</v>
      </c>
      <c r="AG450" s="5">
        <v>1.6034796548544301E-2</v>
      </c>
      <c r="AH450" s="5">
        <v>0.51503984965720995</v>
      </c>
      <c r="AI450" s="5">
        <v>0.32592710085579801</v>
      </c>
      <c r="AJ450" s="5">
        <v>0.24955955418182699</v>
      </c>
      <c r="AK450" s="5">
        <v>9.3957784201114003E-2</v>
      </c>
      <c r="AL450" s="5">
        <v>6.5756051953173994E-2</v>
      </c>
      <c r="AM450" s="5">
        <v>2.2425817122892398E-2</v>
      </c>
      <c r="AN450" s="5">
        <v>1.37494484631073E-2</v>
      </c>
      <c r="AO450" s="5">
        <v>0.19094886097672301</v>
      </c>
      <c r="AP450" s="5">
        <v>0.176941687144408</v>
      </c>
      <c r="AQ450" s="5">
        <v>0.164367834655165</v>
      </c>
      <c r="AR450" s="5">
        <v>7.9086413263803904E-2</v>
      </c>
      <c r="AS450" s="5">
        <v>5.6762967828565297E-2</v>
      </c>
      <c r="AT450" s="5">
        <v>2.94033950647619E-2</v>
      </c>
      <c r="AU450" s="5">
        <v>1.5975274801903298E-2</v>
      </c>
      <c r="AV450" s="5">
        <v>1882.7519212396101</v>
      </c>
      <c r="AW450" s="5">
        <v>92.6593058911036</v>
      </c>
      <c r="AX450" s="5">
        <v>183.33738099467999</v>
      </c>
      <c r="AY450" s="5">
        <v>485.12676118061398</v>
      </c>
      <c r="AZ450" s="5">
        <v>385.48360259538799</v>
      </c>
      <c r="BA450" s="5">
        <v>144.33837810083</v>
      </c>
      <c r="BB450" s="5">
        <v>88.436759319932904</v>
      </c>
      <c r="BC450" s="5">
        <v>388.494264617613</v>
      </c>
      <c r="BD450" s="5">
        <v>8.0202455090458997</v>
      </c>
      <c r="BE450" s="5">
        <v>38.6002297631765</v>
      </c>
      <c r="BF450" s="5">
        <v>96.255771007672706</v>
      </c>
      <c r="BG450" s="5">
        <v>79.749730763348296</v>
      </c>
      <c r="BH450" s="5">
        <v>54.467729929433297</v>
      </c>
      <c r="BI450" s="5">
        <v>57.941764794787801</v>
      </c>
      <c r="BJ450" s="5">
        <v>0.31666666666666698</v>
      </c>
      <c r="BK450" s="5">
        <v>1.5833333333333299</v>
      </c>
      <c r="BL450" s="5">
        <v>1.0833333333333299</v>
      </c>
      <c r="BM450" s="5">
        <v>0.483333333333333</v>
      </c>
      <c r="BN450" s="5">
        <v>0.33333333333333298</v>
      </c>
      <c r="BO450" s="5">
        <v>0.133333333333333</v>
      </c>
      <c r="BP450" s="5">
        <v>6.6666666666666693E-2</v>
      </c>
      <c r="BQ450" s="5">
        <v>0.31666666666666698</v>
      </c>
      <c r="BR450" s="5">
        <v>1.3333333333333299</v>
      </c>
      <c r="BS450" s="5">
        <v>1.06666666666667</v>
      </c>
      <c r="BT450" s="5">
        <v>0.46666666666666701</v>
      </c>
      <c r="BU450" s="5">
        <v>0.3</v>
      </c>
      <c r="BV450" s="5">
        <v>0.15</v>
      </c>
      <c r="BW450" s="5">
        <v>8.3333333333333301E-2</v>
      </c>
    </row>
    <row r="451" spans="1:75">
      <c r="A451" s="18" t="s">
        <v>449</v>
      </c>
      <c r="B451" s="5">
        <v>88</v>
      </c>
      <c r="C451" s="5" t="s">
        <v>886</v>
      </c>
      <c r="D451" s="5" t="s">
        <v>887</v>
      </c>
      <c r="E451" s="20" t="s">
        <v>975</v>
      </c>
      <c r="F451" s="5">
        <v>0.53013865822963602</v>
      </c>
      <c r="G451" s="5">
        <v>0.111147682234851</v>
      </c>
      <c r="H451" s="5">
        <v>0.199375599879619</v>
      </c>
      <c r="I451" s="5">
        <v>0.32466634362406399</v>
      </c>
      <c r="J451" s="5">
        <v>0.20388661120228799</v>
      </c>
      <c r="K451" s="5">
        <v>0.189094174200437</v>
      </c>
      <c r="L451" s="5">
        <v>0.203248017290348</v>
      </c>
      <c r="M451" s="5">
        <v>0.21935326460521301</v>
      </c>
      <c r="N451" s="5">
        <v>1.53710213856853E-2</v>
      </c>
      <c r="O451" s="5">
        <v>3.8700876645911798E-2</v>
      </c>
      <c r="P451" s="5">
        <v>8.9215206556421497E-2</v>
      </c>
      <c r="Q451" s="5">
        <v>6.9119200644057494E-2</v>
      </c>
      <c r="R451" s="5">
        <v>0.12212247829999801</v>
      </c>
      <c r="S451" s="5">
        <v>4.5617108790644997E-2</v>
      </c>
      <c r="T451" s="5">
        <v>0.137272486747125</v>
      </c>
      <c r="U451" s="5">
        <v>0.397623004097241</v>
      </c>
      <c r="V451" s="5">
        <v>0.23868414069753999</v>
      </c>
      <c r="W451" s="5">
        <v>9.1091356433396595E-2</v>
      </c>
      <c r="X451" s="5">
        <v>6.3227296770298896E-2</v>
      </c>
      <c r="Y451" s="5">
        <v>2.45743543801966E-2</v>
      </c>
      <c r="Z451" s="5">
        <v>9.0020687156422401E-3</v>
      </c>
      <c r="AA451" s="5">
        <v>8.1494564546992401E-2</v>
      </c>
      <c r="AB451" s="5">
        <v>0.45656368147736598</v>
      </c>
      <c r="AC451" s="5">
        <v>0.307624985382209</v>
      </c>
      <c r="AD451" s="5">
        <v>0.10651793507601599</v>
      </c>
      <c r="AE451" s="5">
        <v>6.7498581622872103E-2</v>
      </c>
      <c r="AF451" s="5">
        <v>2.2912871382462001E-2</v>
      </c>
      <c r="AG451" s="5">
        <v>1.20441217378473E-2</v>
      </c>
      <c r="AH451" s="5">
        <v>0.50290900816652595</v>
      </c>
      <c r="AI451" s="5">
        <v>0.22385072536661399</v>
      </c>
      <c r="AJ451" s="5">
        <v>0.18818784272141401</v>
      </c>
      <c r="AK451" s="5">
        <v>8.0130729233136994E-2</v>
      </c>
      <c r="AL451" s="5">
        <v>6.3563535893209802E-2</v>
      </c>
      <c r="AM451" s="5">
        <v>2.4457495853829302E-2</v>
      </c>
      <c r="AN451" s="5">
        <v>8.7230844435651801E-3</v>
      </c>
      <c r="AO451" s="5">
        <v>0.154563720376867</v>
      </c>
      <c r="AP451" s="5">
        <v>0.34389273894331901</v>
      </c>
      <c r="AQ451" s="5">
        <v>0.18762607684370899</v>
      </c>
      <c r="AR451" s="5">
        <v>9.7735593485343594E-2</v>
      </c>
      <c r="AS451" s="5">
        <v>5.5876079529369599E-2</v>
      </c>
      <c r="AT451" s="5">
        <v>1.9599582907842202E-2</v>
      </c>
      <c r="AU451" s="5">
        <v>1.1930887118938501E-2</v>
      </c>
      <c r="AV451" s="5">
        <v>1704.8604759903701</v>
      </c>
      <c r="AW451" s="5">
        <v>74.145194146576898</v>
      </c>
      <c r="AX451" s="5">
        <v>238.638560462084</v>
      </c>
      <c r="AY451" s="5">
        <v>633.11813615468702</v>
      </c>
      <c r="AZ451" s="5">
        <v>249.69639680179401</v>
      </c>
      <c r="BA451" s="5">
        <v>219.85361125669399</v>
      </c>
      <c r="BB451" s="5">
        <v>263.344426267779</v>
      </c>
      <c r="BC451" s="5">
        <v>199.06962791724101</v>
      </c>
      <c r="BD451" s="5">
        <v>1.4161260015399899</v>
      </c>
      <c r="BE451" s="5">
        <v>8.9909675004651692</v>
      </c>
      <c r="BF451" s="5">
        <v>47.764890079770801</v>
      </c>
      <c r="BG451" s="5">
        <v>28.668163796636001</v>
      </c>
      <c r="BH451" s="5">
        <v>89.613731783548602</v>
      </c>
      <c r="BI451" s="5">
        <v>12.0986719668938</v>
      </c>
      <c r="BJ451" s="5">
        <v>0.38333333333333303</v>
      </c>
      <c r="BK451" s="5">
        <v>1.5833333333333299</v>
      </c>
      <c r="BL451" s="5">
        <v>0.86666666666666703</v>
      </c>
      <c r="BM451" s="5">
        <v>0.41666666666666702</v>
      </c>
      <c r="BN451" s="5">
        <v>0.31666666666666698</v>
      </c>
      <c r="BO451" s="5">
        <v>0.133333333333333</v>
      </c>
      <c r="BP451" s="5">
        <v>0.05</v>
      </c>
      <c r="BQ451" s="5">
        <v>0.25</v>
      </c>
      <c r="BR451" s="5">
        <v>2.0333333333333301</v>
      </c>
      <c r="BS451" s="5">
        <v>1.1000000000000001</v>
      </c>
      <c r="BT451" s="5">
        <v>0.45</v>
      </c>
      <c r="BU451" s="5">
        <v>0.33333333333333298</v>
      </c>
      <c r="BV451" s="5">
        <v>0.133333333333333</v>
      </c>
      <c r="BW451" s="5">
        <v>0.05</v>
      </c>
    </row>
    <row r="452" spans="1:75">
      <c r="A452" s="18" t="s">
        <v>453</v>
      </c>
      <c r="B452" s="5">
        <v>88</v>
      </c>
      <c r="C452" s="5" t="s">
        <v>889</v>
      </c>
      <c r="D452" s="5" t="s">
        <v>888</v>
      </c>
      <c r="E452" s="20" t="s">
        <v>975</v>
      </c>
      <c r="F452" s="5">
        <v>0.49505531620742199</v>
      </c>
      <c r="G452" s="5">
        <v>9.1115516266407598E-2</v>
      </c>
      <c r="H452" s="5">
        <v>0.19855584830836601</v>
      </c>
      <c r="I452" s="5">
        <v>0.20502649898377501</v>
      </c>
      <c r="J452" s="5">
        <v>0.185530788105079</v>
      </c>
      <c r="K452" s="5">
        <v>0.112892149660617</v>
      </c>
      <c r="L452" s="5">
        <v>0.134260921379937</v>
      </c>
      <c r="M452" s="5">
        <v>0.52483588823256</v>
      </c>
      <c r="N452" s="5">
        <v>1.5654277534670701E-2</v>
      </c>
      <c r="O452" s="5">
        <v>6.0232300245854499E-2</v>
      </c>
      <c r="P452" s="5">
        <v>9.7626420532366504E-2</v>
      </c>
      <c r="Q452" s="5">
        <v>8.7204460798115502E-2</v>
      </c>
      <c r="R452" s="5">
        <v>7.8924603493353701E-2</v>
      </c>
      <c r="S452" s="5">
        <v>5.7510815796630102E-2</v>
      </c>
      <c r="T452" s="5">
        <v>0.11983580991410001</v>
      </c>
      <c r="U452" s="5">
        <v>0.37789658560629702</v>
      </c>
      <c r="V452" s="5">
        <v>0.18281426893321601</v>
      </c>
      <c r="W452" s="5">
        <v>0.106218946450218</v>
      </c>
      <c r="X452" s="5">
        <v>5.55964903897848E-2</v>
      </c>
      <c r="Y452" s="5">
        <v>3.4154721952114997E-2</v>
      </c>
      <c r="Z452" s="5">
        <v>1.7621879675469E-2</v>
      </c>
      <c r="AA452" s="5">
        <v>2.7351851824393598E-2</v>
      </c>
      <c r="AB452" s="5">
        <v>0.40611340518911099</v>
      </c>
      <c r="AC452" s="5">
        <v>0.14316443651344599</v>
      </c>
      <c r="AD452" s="5">
        <v>9.2532093029655399E-2</v>
      </c>
      <c r="AE452" s="5">
        <v>5.3082985035062702E-2</v>
      </c>
      <c r="AF452" s="5">
        <v>2.0823132691999199E-2</v>
      </c>
      <c r="AG452" s="5">
        <v>1.11362920947684E-2</v>
      </c>
      <c r="AH452" s="5">
        <v>0.51714021406869504</v>
      </c>
      <c r="AI452" s="5">
        <v>0.19199366123648201</v>
      </c>
      <c r="AJ452" s="5">
        <v>0.134611125266103</v>
      </c>
      <c r="AK452" s="5">
        <v>0.10173770893645</v>
      </c>
      <c r="AL452" s="5">
        <v>5.4727709579713103E-2</v>
      </c>
      <c r="AM452" s="5">
        <v>3.5185994778290701E-2</v>
      </c>
      <c r="AN452" s="5">
        <v>1.77202328613443E-2</v>
      </c>
      <c r="AO452" s="5">
        <v>0.16207868712010401</v>
      </c>
      <c r="AP452" s="5">
        <v>0.32516227723415497</v>
      </c>
      <c r="AQ452" s="5">
        <v>7.0319903486043001E-2</v>
      </c>
      <c r="AR452" s="5">
        <v>7.5537288917859005E-2</v>
      </c>
      <c r="AS452" s="5">
        <v>4.7056198589695598E-2</v>
      </c>
      <c r="AT452" s="5">
        <v>1.8428849699774399E-2</v>
      </c>
      <c r="AU452" s="5">
        <v>1.0922659684677601E-2</v>
      </c>
      <c r="AV452" s="5">
        <v>1356.7577916032899</v>
      </c>
      <c r="AW452" s="5">
        <v>49.815159986411999</v>
      </c>
      <c r="AX452" s="5">
        <v>236.03383243132899</v>
      </c>
      <c r="AY452" s="5">
        <v>252.350772091951</v>
      </c>
      <c r="AZ452" s="5">
        <v>206.77983422588099</v>
      </c>
      <c r="BA452" s="5">
        <v>77.431946529629897</v>
      </c>
      <c r="BB452" s="5">
        <v>110.98117341274499</v>
      </c>
      <c r="BC452" s="5">
        <v>671.53415801974904</v>
      </c>
      <c r="BD452" s="5">
        <v>1.47064604308487</v>
      </c>
      <c r="BE452" s="5">
        <v>21.792687725239201</v>
      </c>
      <c r="BF452" s="5">
        <v>57.190133862361499</v>
      </c>
      <c r="BG452" s="5">
        <v>45.574778947194098</v>
      </c>
      <c r="BH452" s="5">
        <v>38.175546371754997</v>
      </c>
      <c r="BI452" s="5">
        <v>21.340861824899299</v>
      </c>
      <c r="BJ452" s="5">
        <v>0.31666666666666698</v>
      </c>
      <c r="BK452" s="5">
        <v>1.7166666666666699</v>
      </c>
      <c r="BL452" s="5">
        <v>0.71666666666666701</v>
      </c>
      <c r="BM452" s="5">
        <v>0.45</v>
      </c>
      <c r="BN452" s="5">
        <v>0.266666666666667</v>
      </c>
      <c r="BO452" s="5">
        <v>0.16666666666666699</v>
      </c>
      <c r="BP452" s="5">
        <v>8.3333333333333301E-2</v>
      </c>
      <c r="BQ452" s="5">
        <v>0.1</v>
      </c>
      <c r="BR452" s="5">
        <v>1.43333333333333</v>
      </c>
      <c r="BS452" s="5">
        <v>0.5</v>
      </c>
      <c r="BT452" s="5">
        <v>0.43333333333333302</v>
      </c>
      <c r="BU452" s="5">
        <v>0.266666666666667</v>
      </c>
      <c r="BV452" s="5">
        <v>0.116666666666667</v>
      </c>
      <c r="BW452" s="5">
        <v>0.05</v>
      </c>
    </row>
    <row r="453" spans="1:75">
      <c r="A453" s="18" t="s">
        <v>454</v>
      </c>
      <c r="B453" s="5">
        <v>88</v>
      </c>
      <c r="C453" s="5" t="s">
        <v>889</v>
      </c>
      <c r="D453" s="5" t="s">
        <v>888</v>
      </c>
      <c r="E453" s="20" t="s">
        <v>975</v>
      </c>
      <c r="F453" s="5">
        <v>0.36938186837679499</v>
      </c>
      <c r="G453" s="5">
        <v>2.4705896647406099E-2</v>
      </c>
      <c r="H453" s="5">
        <v>5.70863808209809E-2</v>
      </c>
      <c r="I453" s="5">
        <v>9.0343570823855995E-2</v>
      </c>
      <c r="J453" s="5">
        <v>0.121480944019786</v>
      </c>
      <c r="K453" s="5">
        <v>0.21109103724771899</v>
      </c>
      <c r="L453" s="5">
        <v>0.111161667633879</v>
      </c>
      <c r="M453" s="5">
        <v>0.27403996172519302</v>
      </c>
      <c r="N453" s="5">
        <v>7.7891243156668699E-3</v>
      </c>
      <c r="O453" s="5">
        <v>2.3347185680657401E-2</v>
      </c>
      <c r="P453" s="5">
        <v>3.6004867907400401E-2</v>
      </c>
      <c r="Q453" s="5">
        <v>4.5709690395873803E-2</v>
      </c>
      <c r="R453" s="5">
        <v>5.0971809298762202E-2</v>
      </c>
      <c r="S453" s="5">
        <v>0.17215380279081899</v>
      </c>
      <c r="T453" s="5">
        <v>6.6709187592409999E-2</v>
      </c>
      <c r="U453" s="5">
        <v>0.51210914999908996</v>
      </c>
      <c r="V453" s="5">
        <v>0.33973154413106399</v>
      </c>
      <c r="W453" s="5">
        <v>0.124955419544921</v>
      </c>
      <c r="X453" s="5">
        <v>5.9634383479900702E-2</v>
      </c>
      <c r="Y453" s="5">
        <v>2.04611626944535E-2</v>
      </c>
      <c r="Z453" s="5">
        <v>1.56723798517788E-2</v>
      </c>
      <c r="AA453" s="5">
        <v>4.2233198267463301E-2</v>
      </c>
      <c r="AB453" s="5">
        <v>0.58919655973805796</v>
      </c>
      <c r="AC453" s="5">
        <v>0.34068277598823499</v>
      </c>
      <c r="AD453" s="5">
        <v>0.17543195952570301</v>
      </c>
      <c r="AE453" s="5">
        <v>9.5872030050394602E-2</v>
      </c>
      <c r="AF453" s="5">
        <v>3.9026336699066203E-2</v>
      </c>
      <c r="AG453" s="5">
        <v>1.06245930234818E-2</v>
      </c>
      <c r="AH453" s="5">
        <v>0.60760990204982401</v>
      </c>
      <c r="AI453" s="5">
        <v>0.39531885375696701</v>
      </c>
      <c r="AJ453" s="5">
        <v>0.27576983356217899</v>
      </c>
      <c r="AK453" s="5">
        <v>0.10076415185401499</v>
      </c>
      <c r="AL453" s="5">
        <v>6.09194036316296E-2</v>
      </c>
      <c r="AM453" s="5">
        <v>2.0648474213903301E-2</v>
      </c>
      <c r="AN453" s="5">
        <v>1.5942524197993999E-2</v>
      </c>
      <c r="AO453" s="5">
        <v>0.44202477027130099</v>
      </c>
      <c r="AP453" s="5">
        <v>0.53774155030064796</v>
      </c>
      <c r="AQ453" s="5">
        <v>0.25336530663793999</v>
      </c>
      <c r="AR453" s="5">
        <v>0.163068153852928</v>
      </c>
      <c r="AS453" s="5">
        <v>9.0769294877770093E-2</v>
      </c>
      <c r="AT453" s="5">
        <v>4.0182015080664601E-2</v>
      </c>
      <c r="AU453" s="5">
        <v>1.05118105031047E-2</v>
      </c>
      <c r="AV453" s="5">
        <v>649.46627941930603</v>
      </c>
      <c r="AW453" s="5">
        <v>3.66016936732276</v>
      </c>
      <c r="AX453" s="5">
        <v>19.552201519485401</v>
      </c>
      <c r="AY453" s="5">
        <v>48.898131801750097</v>
      </c>
      <c r="AZ453" s="5">
        <v>89.099341908758703</v>
      </c>
      <c r="BA453" s="5">
        <v>278.90775531632102</v>
      </c>
      <c r="BB453" s="5">
        <v>77.869668951138806</v>
      </c>
      <c r="BC453" s="5">
        <v>375.68592259700301</v>
      </c>
      <c r="BD453" s="5">
        <v>0.36432221182553198</v>
      </c>
      <c r="BE453" s="5">
        <v>3.2716842880445798</v>
      </c>
      <c r="BF453" s="5">
        <v>7.7916817311933801</v>
      </c>
      <c r="BG453" s="5">
        <v>12.5388878163964</v>
      </c>
      <c r="BH453" s="5">
        <v>15.9088390672072</v>
      </c>
      <c r="BI453" s="5">
        <v>192.13330232480399</v>
      </c>
      <c r="BJ453" s="5">
        <v>0.133333333333333</v>
      </c>
      <c r="BK453" s="5">
        <v>1.81666666666667</v>
      </c>
      <c r="BL453" s="5">
        <v>1.11666666666667</v>
      </c>
      <c r="BM453" s="5">
        <v>0.46666666666666701</v>
      </c>
      <c r="BN453" s="5">
        <v>0.266666666666667</v>
      </c>
      <c r="BO453" s="5">
        <v>0.1</v>
      </c>
      <c r="BP453" s="5">
        <v>8.3333333333333301E-2</v>
      </c>
      <c r="BQ453" s="5">
        <v>6.6666666666666693E-2</v>
      </c>
      <c r="BR453" s="5">
        <v>1.7833333333333301</v>
      </c>
      <c r="BS453" s="5">
        <v>1.1666666666666701</v>
      </c>
      <c r="BT453" s="5">
        <v>0.66666666666666696</v>
      </c>
      <c r="BU453" s="5">
        <v>0.45</v>
      </c>
      <c r="BV453" s="5">
        <v>0.18333333333333299</v>
      </c>
      <c r="BW453" s="5">
        <v>0.05</v>
      </c>
    </row>
    <row r="454" spans="1:75">
      <c r="A454" s="18" t="s">
        <v>455</v>
      </c>
      <c r="B454" s="5">
        <v>88</v>
      </c>
      <c r="C454" s="5" t="s">
        <v>889</v>
      </c>
      <c r="D454" s="5" t="s">
        <v>888</v>
      </c>
      <c r="E454" s="20" t="s">
        <v>975</v>
      </c>
      <c r="F454" s="5">
        <v>0.40281974110680602</v>
      </c>
      <c r="G454" s="5">
        <v>4.5796923336428097E-2</v>
      </c>
      <c r="H454" s="5">
        <v>7.2697093544853902E-2</v>
      </c>
      <c r="I454" s="5">
        <v>0.12300725588459099</v>
      </c>
      <c r="J454" s="5">
        <v>0.21717602955946599</v>
      </c>
      <c r="K454" s="5">
        <v>0.195859892555309</v>
      </c>
      <c r="L454" s="5">
        <v>0.17872884006137299</v>
      </c>
      <c r="M454" s="5">
        <v>0.207125735132412</v>
      </c>
      <c r="N454" s="5">
        <v>7.1274254678272801E-3</v>
      </c>
      <c r="O454" s="5">
        <v>3.7398186297571197E-2</v>
      </c>
      <c r="P454" s="5">
        <v>4.9712153412776697E-2</v>
      </c>
      <c r="Q454" s="5">
        <v>5.8156223353512601E-2</v>
      </c>
      <c r="R454" s="5">
        <v>3.5210537203321901E-2</v>
      </c>
      <c r="S454" s="5">
        <v>3.7219507255591699E-2</v>
      </c>
      <c r="T454" s="5">
        <v>8.0946010989496803E-2</v>
      </c>
      <c r="U454" s="5">
        <v>0.32128280719821301</v>
      </c>
      <c r="V454" s="5">
        <v>0.33469859149189002</v>
      </c>
      <c r="W454" s="5">
        <v>0.116681021169937</v>
      </c>
      <c r="X454" s="5">
        <v>6.1124121649795998E-2</v>
      </c>
      <c r="Y454" s="5">
        <v>2.8432889743738698E-2</v>
      </c>
      <c r="Z454" s="5">
        <v>1.6862652127469499E-2</v>
      </c>
      <c r="AA454" s="5">
        <v>6.6575470387505206E-2</v>
      </c>
      <c r="AB454" s="5">
        <v>0.59781886459602696</v>
      </c>
      <c r="AC454" s="5">
        <v>0.24665903699609901</v>
      </c>
      <c r="AD454" s="5">
        <v>0.14283509192916599</v>
      </c>
      <c r="AE454" s="5">
        <v>7.0113473184877997E-2</v>
      </c>
      <c r="AF454" s="5">
        <v>4.4445986330775303E-2</v>
      </c>
      <c r="AG454" s="5">
        <v>2.38725783446916E-2</v>
      </c>
      <c r="AH454" s="5">
        <v>0.55144521853658401</v>
      </c>
      <c r="AI454" s="5">
        <v>0.216794071029904</v>
      </c>
      <c r="AJ454" s="5">
        <v>0.26589079685371297</v>
      </c>
      <c r="AK454" s="5">
        <v>0.11273084941731</v>
      </c>
      <c r="AL454" s="5">
        <v>5.5605879590644697E-2</v>
      </c>
      <c r="AM454" s="5">
        <v>2.93164163764934E-2</v>
      </c>
      <c r="AN454" s="5">
        <v>1.68972072685416E-2</v>
      </c>
      <c r="AO454" s="5">
        <v>0.31237371497366001</v>
      </c>
      <c r="AP454" s="5">
        <v>0.54111760088610295</v>
      </c>
      <c r="AQ454" s="5">
        <v>0.140858052995327</v>
      </c>
      <c r="AR454" s="5">
        <v>0.132282600077747</v>
      </c>
      <c r="AS454" s="5">
        <v>6.1386008051904799E-2</v>
      </c>
      <c r="AT454" s="5">
        <v>4.4409735384363297E-2</v>
      </c>
      <c r="AU454" s="5">
        <v>2.3712703183366102E-2</v>
      </c>
      <c r="AV454" s="5">
        <v>997.44613822980205</v>
      </c>
      <c r="AW454" s="5">
        <v>12.5886300528229</v>
      </c>
      <c r="AX454" s="5">
        <v>31.684376992436899</v>
      </c>
      <c r="AY454" s="5">
        <v>90.494403273158397</v>
      </c>
      <c r="AZ454" s="5">
        <v>283.30983691899598</v>
      </c>
      <c r="BA454" s="5">
        <v>236.01538186326599</v>
      </c>
      <c r="BB454" s="5">
        <v>189.97569993122201</v>
      </c>
      <c r="BC454" s="5">
        <v>257.08073219788201</v>
      </c>
      <c r="BD454" s="5">
        <v>0.30499243385040697</v>
      </c>
      <c r="BE454" s="5">
        <v>8.3908595669252097</v>
      </c>
      <c r="BF454" s="5">
        <v>14.8287196025765</v>
      </c>
      <c r="BG454" s="5">
        <v>20.511108279929701</v>
      </c>
      <c r="BH454" s="5">
        <v>7.4847689914004301</v>
      </c>
      <c r="BI454" s="5">
        <v>8.39575347696546</v>
      </c>
      <c r="BJ454" s="5">
        <v>0.18333333333333299</v>
      </c>
      <c r="BK454" s="5">
        <v>1.4833333333333301</v>
      </c>
      <c r="BL454" s="5">
        <v>1.13333333333333</v>
      </c>
      <c r="BM454" s="5">
        <v>0.45</v>
      </c>
      <c r="BN454" s="5">
        <v>0.3</v>
      </c>
      <c r="BO454" s="5">
        <v>0.133333333333333</v>
      </c>
      <c r="BP454" s="5">
        <v>8.3333333333333301E-2</v>
      </c>
      <c r="BQ454" s="5">
        <v>8.3333333333333301E-2</v>
      </c>
      <c r="BR454" s="5">
        <v>3.35</v>
      </c>
      <c r="BS454" s="5">
        <v>1</v>
      </c>
      <c r="BT454" s="5">
        <v>0.53333333333333299</v>
      </c>
      <c r="BU454" s="5">
        <v>0.31666666666666698</v>
      </c>
      <c r="BV454" s="5">
        <v>0.21666666666666701</v>
      </c>
      <c r="BW454" s="5">
        <v>0.116666666666667</v>
      </c>
    </row>
    <row r="455" spans="1:75">
      <c r="A455" s="18" t="s">
        <v>450</v>
      </c>
      <c r="B455" s="5">
        <v>88</v>
      </c>
      <c r="C455" s="5" t="s">
        <v>886</v>
      </c>
      <c r="D455" s="5" t="s">
        <v>888</v>
      </c>
      <c r="E455" s="20" t="s">
        <v>975</v>
      </c>
      <c r="F455" s="5">
        <v>0.35223117353184502</v>
      </c>
      <c r="G455" s="5">
        <v>3.5226522306481899E-2</v>
      </c>
      <c r="H455" s="5">
        <v>8.0828871002163599E-2</v>
      </c>
      <c r="I455" s="5">
        <v>0.11607295701184001</v>
      </c>
      <c r="J455" s="5">
        <v>0.14196815094080401</v>
      </c>
      <c r="K455" s="5">
        <v>0.112178744666055</v>
      </c>
      <c r="L455" s="5">
        <v>0.13765314041125401</v>
      </c>
      <c r="M455" s="5">
        <v>0.194406937695391</v>
      </c>
      <c r="N455" s="5">
        <v>8.2461959390777093E-3</v>
      </c>
      <c r="O455" s="5">
        <v>3.0770137059077201E-2</v>
      </c>
      <c r="P455" s="5">
        <v>5.7950345066566503E-2</v>
      </c>
      <c r="Q455" s="5">
        <v>7.7578142047363893E-2</v>
      </c>
      <c r="R455" s="5">
        <v>6.5670503587555898E-2</v>
      </c>
      <c r="S455" s="5">
        <v>8.8120142135678606E-2</v>
      </c>
      <c r="T455" s="5">
        <v>0.108237189274857</v>
      </c>
      <c r="U455" s="5">
        <v>0.50433193963987299</v>
      </c>
      <c r="V455" s="5">
        <v>0.38067699106730002</v>
      </c>
      <c r="W455" s="5">
        <v>0.146612793895567</v>
      </c>
      <c r="X455" s="5">
        <v>6.3269227359562294E-2</v>
      </c>
      <c r="Y455" s="5">
        <v>3.5447538429879397E-2</v>
      </c>
      <c r="Z455" s="5">
        <v>2.1680157725479699E-2</v>
      </c>
      <c r="AA455" s="5">
        <v>8.14681178339689E-2</v>
      </c>
      <c r="AB455" s="5">
        <v>0.593500549827915</v>
      </c>
      <c r="AC455" s="5">
        <v>0.37113281585296898</v>
      </c>
      <c r="AD455" s="5">
        <v>0.147783543028849</v>
      </c>
      <c r="AE455" s="5">
        <v>6.9230040617302993E-2</v>
      </c>
      <c r="AF455" s="5">
        <v>3.1169740628642601E-2</v>
      </c>
      <c r="AG455" s="5">
        <v>1.4573609874490001E-2</v>
      </c>
      <c r="AH455" s="5">
        <v>0.61473360899308205</v>
      </c>
      <c r="AI455" s="5">
        <v>0.40062331764256198</v>
      </c>
      <c r="AJ455" s="5">
        <v>0.32788576642401501</v>
      </c>
      <c r="AK455" s="5">
        <v>0.134371929243774</v>
      </c>
      <c r="AL455" s="5">
        <v>6.2740238385765507E-2</v>
      </c>
      <c r="AM455" s="5">
        <v>3.5053165243911999E-2</v>
      </c>
      <c r="AN455" s="5">
        <v>2.0705326121152799E-2</v>
      </c>
      <c r="AO455" s="5">
        <v>0.45672366078897197</v>
      </c>
      <c r="AP455" s="5">
        <v>0.527599144092191</v>
      </c>
      <c r="AQ455" s="5">
        <v>0.298580786463435</v>
      </c>
      <c r="AR455" s="5">
        <v>0.14107781623952401</v>
      </c>
      <c r="AS455" s="5">
        <v>7.09515251030748E-2</v>
      </c>
      <c r="AT455" s="5">
        <v>2.8956834805755598E-2</v>
      </c>
      <c r="AU455" s="5">
        <v>1.4475220429146099E-2</v>
      </c>
      <c r="AV455" s="5">
        <v>668.40409542575901</v>
      </c>
      <c r="AW455" s="5">
        <v>7.4496943277044796</v>
      </c>
      <c r="AX455" s="5">
        <v>39.2163110009704</v>
      </c>
      <c r="AY455" s="5">
        <v>80.938119047450598</v>
      </c>
      <c r="AZ455" s="5">
        <v>121.48385337507899</v>
      </c>
      <c r="BA455" s="5">
        <v>77.315706451603305</v>
      </c>
      <c r="BB455" s="5">
        <v>113.808180982896</v>
      </c>
      <c r="BC455" s="5">
        <v>204.08402115468499</v>
      </c>
      <c r="BD455" s="5">
        <v>0.40757501301947202</v>
      </c>
      <c r="BE455" s="5">
        <v>5.6843803670286803</v>
      </c>
      <c r="BF455" s="5">
        <v>20.1625413490809</v>
      </c>
      <c r="BG455" s="5">
        <v>36.112080949492203</v>
      </c>
      <c r="BH455" s="5">
        <v>25.3162730023117</v>
      </c>
      <c r="BI455" s="5">
        <v>43.646639710652003</v>
      </c>
      <c r="BJ455" s="5">
        <v>0.2</v>
      </c>
      <c r="BK455" s="5">
        <v>1.8</v>
      </c>
      <c r="BL455" s="5">
        <v>1.2666666666666699</v>
      </c>
      <c r="BM455" s="5">
        <v>0.58333333333333304</v>
      </c>
      <c r="BN455" s="5">
        <v>0.28333333333333299</v>
      </c>
      <c r="BO455" s="5">
        <v>0.16666666666666699</v>
      </c>
      <c r="BP455" s="5">
        <v>0.116666666666667</v>
      </c>
      <c r="BQ455" s="5">
        <v>0.2</v>
      </c>
      <c r="BR455" s="5">
        <v>2.75</v>
      </c>
      <c r="BS455" s="5">
        <v>1.2166666666666699</v>
      </c>
      <c r="BT455" s="5">
        <v>0.6</v>
      </c>
      <c r="BU455" s="5">
        <v>0.33333333333333298</v>
      </c>
      <c r="BV455" s="5">
        <v>0.16666666666666699</v>
      </c>
      <c r="BW455" s="5">
        <v>8.3333333333333301E-2</v>
      </c>
    </row>
    <row r="456" spans="1:75">
      <c r="A456" s="18" t="s">
        <v>451</v>
      </c>
      <c r="B456" s="5">
        <v>88</v>
      </c>
      <c r="C456" s="5" t="s">
        <v>886</v>
      </c>
      <c r="D456" s="5" t="s">
        <v>888</v>
      </c>
      <c r="E456" s="20" t="s">
        <v>975</v>
      </c>
      <c r="F456" s="5">
        <v>0.457134560541058</v>
      </c>
      <c r="G456" s="5">
        <v>3.0023492820393401E-2</v>
      </c>
      <c r="H456" s="5">
        <v>8.3277519640014605E-2</v>
      </c>
      <c r="I456" s="5">
        <v>8.8631671092442396E-2</v>
      </c>
      <c r="J456" s="5">
        <v>0.14274686517368301</v>
      </c>
      <c r="K456" s="5">
        <v>0.17892695535471101</v>
      </c>
      <c r="L456" s="5">
        <v>7.4968239438235704E-2</v>
      </c>
      <c r="M456" s="5">
        <v>0.16897474241343</v>
      </c>
      <c r="N456" s="5">
        <v>1.8163951487871002E-2</v>
      </c>
      <c r="O456" s="5">
        <v>4.02095828466437E-2</v>
      </c>
      <c r="P456" s="5">
        <v>6.7727917042621502E-2</v>
      </c>
      <c r="Q456" s="5">
        <v>5.5591316195004202E-2</v>
      </c>
      <c r="R456" s="5">
        <v>6.3970458220063295E-2</v>
      </c>
      <c r="S456" s="5">
        <v>5.75323573278511E-2</v>
      </c>
      <c r="T456" s="5">
        <v>8.1609583938840199E-2</v>
      </c>
      <c r="U456" s="5">
        <v>0.60054019817793003</v>
      </c>
      <c r="V456" s="5">
        <v>0.35959306608458003</v>
      </c>
      <c r="W456" s="5">
        <v>0.16498708369076101</v>
      </c>
      <c r="X456" s="5">
        <v>5.9396878081130498E-2</v>
      </c>
      <c r="Y456" s="5">
        <v>2.8879017930660399E-2</v>
      </c>
      <c r="Z456" s="5">
        <v>1.6877240805272201E-2</v>
      </c>
      <c r="AA456" s="5">
        <v>0.112525165407819</v>
      </c>
      <c r="AB456" s="5">
        <v>0.42054859355604701</v>
      </c>
      <c r="AC456" s="5">
        <v>0.33732240504079503</v>
      </c>
      <c r="AD456" s="5">
        <v>0.15742002191014801</v>
      </c>
      <c r="AE456" s="5">
        <v>7.5994352199477699E-2</v>
      </c>
      <c r="AF456" s="5">
        <v>3.41467058285767E-2</v>
      </c>
      <c r="AG456" s="5">
        <v>1.8150718529969599E-2</v>
      </c>
      <c r="AH456" s="5">
        <v>0.65963641502067205</v>
      </c>
      <c r="AI456" s="5">
        <v>0.57329171237210697</v>
      </c>
      <c r="AJ456" s="5">
        <v>0.31682604195762998</v>
      </c>
      <c r="AK456" s="5">
        <v>0.16574932874138101</v>
      </c>
      <c r="AL456" s="5">
        <v>6.0048427937932497E-2</v>
      </c>
      <c r="AM456" s="5">
        <v>2.82674235318594E-2</v>
      </c>
      <c r="AN456" s="5">
        <v>1.7060637552331202E-2</v>
      </c>
      <c r="AO456" s="5">
        <v>0.52563435023043403</v>
      </c>
      <c r="AP456" s="5">
        <v>0.34327356058041503</v>
      </c>
      <c r="AQ456" s="5">
        <v>0.226459708925347</v>
      </c>
      <c r="AR456" s="5">
        <v>0.14270797583375899</v>
      </c>
      <c r="AS456" s="5">
        <v>7.8786939836680406E-2</v>
      </c>
      <c r="AT456" s="5">
        <v>3.0677474641101501E-2</v>
      </c>
      <c r="AU456" s="5">
        <v>1.8287299497413801E-2</v>
      </c>
      <c r="AV456" s="5">
        <v>700.10491788935997</v>
      </c>
      <c r="AW456" s="5">
        <v>5.40989446091685</v>
      </c>
      <c r="AX456" s="5">
        <v>41.6018244861854</v>
      </c>
      <c r="AY456" s="5">
        <v>47.115112283583002</v>
      </c>
      <c r="AZ456" s="5">
        <v>122.674196389193</v>
      </c>
      <c r="BA456" s="5">
        <v>195.17731565837801</v>
      </c>
      <c r="BB456" s="5">
        <v>35.017860824555399</v>
      </c>
      <c r="BC456" s="5">
        <v>167.57286564670301</v>
      </c>
      <c r="BD456" s="5">
        <v>1.9797757035476899</v>
      </c>
      <c r="BE456" s="5">
        <v>9.7006885692600306</v>
      </c>
      <c r="BF456" s="5">
        <v>27.553980810997899</v>
      </c>
      <c r="BG456" s="5">
        <v>18.463474744232801</v>
      </c>
      <c r="BH456" s="5">
        <v>24.828749832863799</v>
      </c>
      <c r="BI456" s="5">
        <v>19.957079279585599</v>
      </c>
      <c r="BJ456" s="5">
        <v>0.16666666666666699</v>
      </c>
      <c r="BK456" s="5">
        <v>3.06666666666667</v>
      </c>
      <c r="BL456" s="5">
        <v>1.2</v>
      </c>
      <c r="BM456" s="5">
        <v>0.68333333333333302</v>
      </c>
      <c r="BN456" s="5">
        <v>0.28333333333333299</v>
      </c>
      <c r="BO456" s="5">
        <v>0.133333333333333</v>
      </c>
      <c r="BP456" s="5">
        <v>8.3333333333333301E-2</v>
      </c>
      <c r="BQ456" s="5">
        <v>0.21666666666666701</v>
      </c>
      <c r="BR456" s="5">
        <v>0.93333333333333302</v>
      </c>
      <c r="BS456" s="5">
        <v>1.18333333333333</v>
      </c>
      <c r="BT456" s="5">
        <v>0.65</v>
      </c>
      <c r="BU456" s="5">
        <v>0.38333333333333303</v>
      </c>
      <c r="BV456" s="5">
        <v>0.16666666666666699</v>
      </c>
      <c r="BW456" s="5">
        <v>0.1</v>
      </c>
    </row>
    <row r="457" spans="1:75">
      <c r="A457" s="18" t="s">
        <v>452</v>
      </c>
      <c r="B457" s="5">
        <v>88</v>
      </c>
      <c r="C457" s="5" t="s">
        <v>886</v>
      </c>
      <c r="D457" s="5" t="s">
        <v>888</v>
      </c>
      <c r="E457" s="20" t="s">
        <v>975</v>
      </c>
      <c r="F457" s="5">
        <v>0.43892784762560699</v>
      </c>
      <c r="G457" s="5">
        <v>3.0218156517480499E-2</v>
      </c>
      <c r="H457" s="5">
        <v>9.6068569673404505E-2</v>
      </c>
      <c r="I457" s="5">
        <v>9.48955686592306E-2</v>
      </c>
      <c r="J457" s="5">
        <v>0.24648095635082001</v>
      </c>
      <c r="K457" s="5">
        <v>0.19613122386998599</v>
      </c>
      <c r="L457" s="5">
        <v>0.148795585493012</v>
      </c>
      <c r="M457" s="5">
        <v>0.36139649580004102</v>
      </c>
      <c r="N457" s="5">
        <v>1.1678832183919E-2</v>
      </c>
      <c r="O457" s="5">
        <v>8.1616958766738607E-2</v>
      </c>
      <c r="P457" s="5">
        <v>9.1541133169112499E-2</v>
      </c>
      <c r="Q457" s="5">
        <v>0.10432311700789999</v>
      </c>
      <c r="R457" s="5">
        <v>0.123460224658764</v>
      </c>
      <c r="S457" s="5">
        <v>7.3199497703813302E-2</v>
      </c>
      <c r="T457" s="5">
        <v>9.4949920211602604E-2</v>
      </c>
      <c r="U457" s="5">
        <v>0.59120842638553495</v>
      </c>
      <c r="V457" s="5">
        <v>0.34142181949408901</v>
      </c>
      <c r="W457" s="5">
        <v>0.17252724519634399</v>
      </c>
      <c r="X457" s="5">
        <v>5.3934884513336702E-2</v>
      </c>
      <c r="Y457" s="5">
        <v>3.2717510170301403E-2</v>
      </c>
      <c r="Z457" s="5">
        <v>1.63304683906444E-2</v>
      </c>
      <c r="AA457" s="5">
        <v>6.11128760054949E-2</v>
      </c>
      <c r="AB457" s="5">
        <v>0.62049876384637803</v>
      </c>
      <c r="AC457" s="5">
        <v>0.23690113720776301</v>
      </c>
      <c r="AD457" s="5">
        <v>0.119361461908673</v>
      </c>
      <c r="AE457" s="5">
        <v>4.7127965060728798E-2</v>
      </c>
      <c r="AF457" s="5">
        <v>2.2836435319518102E-2</v>
      </c>
      <c r="AG457" s="5">
        <v>1.47527369074218E-2</v>
      </c>
      <c r="AH457" s="5">
        <v>0.64704803001196098</v>
      </c>
      <c r="AI457" s="5">
        <v>0.54461112903046405</v>
      </c>
      <c r="AJ457" s="5">
        <v>0.265055090125218</v>
      </c>
      <c r="AK457" s="5">
        <v>0.163335121754282</v>
      </c>
      <c r="AL457" s="5">
        <v>5.67234049884692E-2</v>
      </c>
      <c r="AM457" s="5">
        <v>2.9319656256346398E-2</v>
      </c>
      <c r="AN457" s="5">
        <v>1.5870528074631698E-2</v>
      </c>
      <c r="AO457" s="5">
        <v>0.57033920820123996</v>
      </c>
      <c r="AP457" s="5">
        <v>0.56127378816451101</v>
      </c>
      <c r="AQ457" s="5">
        <v>0.163461872698792</v>
      </c>
      <c r="AR457" s="5">
        <v>0.120134153761142</v>
      </c>
      <c r="AS457" s="5">
        <v>4.6500856690683698E-2</v>
      </c>
      <c r="AT457" s="5">
        <v>1.78302769904835E-2</v>
      </c>
      <c r="AU457" s="5">
        <v>1.47583850217079E-2</v>
      </c>
      <c r="AV457" s="5">
        <v>1033.49444571254</v>
      </c>
      <c r="AW457" s="5">
        <v>5.4804179138007596</v>
      </c>
      <c r="AX457" s="5">
        <v>55.274552033511</v>
      </c>
      <c r="AY457" s="5">
        <v>53.905952280998797</v>
      </c>
      <c r="AZ457" s="5">
        <v>368.89484476457</v>
      </c>
      <c r="BA457" s="5">
        <v>233.29838099407101</v>
      </c>
      <c r="BB457" s="5">
        <v>132.99286333044699</v>
      </c>
      <c r="BC457" s="5">
        <v>370.90252036379098</v>
      </c>
      <c r="BD457" s="5">
        <v>0.81862235900042202</v>
      </c>
      <c r="BE457" s="5">
        <v>39.997076235022</v>
      </c>
      <c r="BF457" s="5">
        <v>50.5555421476436</v>
      </c>
      <c r="BG457" s="5">
        <v>66.6009919037526</v>
      </c>
      <c r="BH457" s="5">
        <v>93.379186398339797</v>
      </c>
      <c r="BI457" s="5">
        <v>34.054620220358402</v>
      </c>
      <c r="BJ457" s="5">
        <v>0.2</v>
      </c>
      <c r="BK457" s="5">
        <v>2.18333333333333</v>
      </c>
      <c r="BL457" s="5">
        <v>1.18333333333333</v>
      </c>
      <c r="BM457" s="5">
        <v>0.68333333333333302</v>
      </c>
      <c r="BN457" s="5">
        <v>0.233333333333333</v>
      </c>
      <c r="BO457" s="5">
        <v>0.16666666666666699</v>
      </c>
      <c r="BP457" s="5">
        <v>8.3333333333333301E-2</v>
      </c>
      <c r="BQ457" s="5">
        <v>0.18333333333333299</v>
      </c>
      <c r="BR457" s="5">
        <v>2.95</v>
      </c>
      <c r="BS457" s="5">
        <v>0.83333333333333304</v>
      </c>
      <c r="BT457" s="5">
        <v>0.45</v>
      </c>
      <c r="BU457" s="5">
        <v>0.21666666666666701</v>
      </c>
      <c r="BV457" s="5">
        <v>0.15</v>
      </c>
      <c r="BW457" s="5">
        <v>6.6666666666666693E-2</v>
      </c>
    </row>
    <row r="458" spans="1:75">
      <c r="A458" s="18" t="s">
        <v>465</v>
      </c>
      <c r="B458" s="5">
        <v>91</v>
      </c>
      <c r="C458" s="5" t="s">
        <v>889</v>
      </c>
      <c r="D458" s="5" t="s">
        <v>887</v>
      </c>
      <c r="E458" s="20" t="s">
        <v>975</v>
      </c>
      <c r="F458" s="5">
        <v>0.59749912913872605</v>
      </c>
      <c r="G458" s="5">
        <v>4.7141125210254299E-2</v>
      </c>
      <c r="H458" s="5">
        <v>8.2046440769201395E-2</v>
      </c>
      <c r="I458" s="5">
        <v>0.13708093588439199</v>
      </c>
      <c r="J458" s="5">
        <v>0.178053961616254</v>
      </c>
      <c r="K458" s="5">
        <v>0.18143547940131999</v>
      </c>
      <c r="L458" s="5">
        <v>0.17360661353480999</v>
      </c>
      <c r="M458" s="5">
        <v>0.31801190155439402</v>
      </c>
      <c r="N458" s="5">
        <v>1.2267691885235899E-2</v>
      </c>
      <c r="O458" s="5">
        <v>3.9848297318540497E-2</v>
      </c>
      <c r="P458" s="5">
        <v>0.102208902383815</v>
      </c>
      <c r="Q458" s="5">
        <v>8.4022138698398599E-2</v>
      </c>
      <c r="R458" s="5">
        <v>6.8862747224450599E-2</v>
      </c>
      <c r="S458" s="5">
        <v>7.3124369278201207E-2</v>
      </c>
      <c r="T458" s="5">
        <v>6.7568276590539003E-2</v>
      </c>
      <c r="U458" s="5">
        <v>0.49964863184455099</v>
      </c>
      <c r="V458" s="5">
        <v>0.35586140843247499</v>
      </c>
      <c r="W458" s="5">
        <v>0.15078853234619699</v>
      </c>
      <c r="X458" s="5">
        <v>5.73311376900731E-2</v>
      </c>
      <c r="Y458" s="5">
        <v>2.9578528980157798E-2</v>
      </c>
      <c r="Z458" s="5">
        <v>1.52576470799572E-2</v>
      </c>
      <c r="AA458" s="5">
        <v>6.4245487848019006E-2</v>
      </c>
      <c r="AB458" s="5">
        <v>0.60317873502554398</v>
      </c>
      <c r="AC458" s="5">
        <v>0.37908622344769699</v>
      </c>
      <c r="AD458" s="5">
        <v>0.12559633721413399</v>
      </c>
      <c r="AE458" s="5">
        <v>6.2991554262452204E-2</v>
      </c>
      <c r="AF458" s="5">
        <v>3.51285672072588E-2</v>
      </c>
      <c r="AG458" s="5">
        <v>1.1483803831041001E-2</v>
      </c>
      <c r="AH458" s="5">
        <v>0.580809465411814</v>
      </c>
      <c r="AI458" s="5">
        <v>0.43419780819784298</v>
      </c>
      <c r="AJ458" s="5">
        <v>0.284826425785554</v>
      </c>
      <c r="AK458" s="5">
        <v>0.15400867858644299</v>
      </c>
      <c r="AL458" s="5">
        <v>5.2859617664416998E-2</v>
      </c>
      <c r="AM458" s="5">
        <v>2.88807657909536E-2</v>
      </c>
      <c r="AN458" s="5">
        <v>1.32849319318749E-2</v>
      </c>
      <c r="AO458" s="5">
        <v>0.44628485833481701</v>
      </c>
      <c r="AP458" s="5">
        <v>0.544260496895837</v>
      </c>
      <c r="AQ458" s="5">
        <v>0.30933342683366799</v>
      </c>
      <c r="AR458" s="5">
        <v>0.120421549788837</v>
      </c>
      <c r="AS458" s="5">
        <v>6.2717262917304895E-2</v>
      </c>
      <c r="AT458" s="5">
        <v>3.42028647760328E-2</v>
      </c>
      <c r="AU458" s="5">
        <v>9.8260532198487308E-3</v>
      </c>
      <c r="AV458" s="5">
        <v>1295.77302451589</v>
      </c>
      <c r="AW458" s="5">
        <v>13.346869902613699</v>
      </c>
      <c r="AX458" s="5">
        <v>40.417585100548798</v>
      </c>
      <c r="AY458" s="5">
        <v>112.83771455955601</v>
      </c>
      <c r="AZ458" s="5">
        <v>190.38258138240701</v>
      </c>
      <c r="BA458" s="5">
        <v>201.697796854355</v>
      </c>
      <c r="BB458" s="5">
        <v>151.25006227511</v>
      </c>
      <c r="BC458" s="5">
        <v>384.15162287505598</v>
      </c>
      <c r="BD458" s="5">
        <v>0.90320071918835798</v>
      </c>
      <c r="BE458" s="5">
        <v>9.5301343582352995</v>
      </c>
      <c r="BF458" s="5">
        <v>62.8453008068199</v>
      </c>
      <c r="BG458" s="5">
        <v>42.406759327761797</v>
      </c>
      <c r="BH458" s="5">
        <v>28.579635672453399</v>
      </c>
      <c r="BI458" s="5">
        <v>29.403239787352</v>
      </c>
      <c r="BJ458" s="5">
        <v>0.15</v>
      </c>
      <c r="BK458" s="5">
        <v>1.4</v>
      </c>
      <c r="BL458" s="5">
        <v>1.2833333333333301</v>
      </c>
      <c r="BM458" s="5">
        <v>0.63333333333333297</v>
      </c>
      <c r="BN458" s="5">
        <v>0.266666666666667</v>
      </c>
      <c r="BO458" s="5">
        <v>0.15</v>
      </c>
      <c r="BP458" s="5">
        <v>8.3333333333333301E-2</v>
      </c>
      <c r="BQ458" s="5">
        <v>0.15</v>
      </c>
      <c r="BR458" s="5">
        <v>2.68333333333333</v>
      </c>
      <c r="BS458" s="5">
        <v>1.2333333333333301</v>
      </c>
      <c r="BT458" s="5">
        <v>0.5</v>
      </c>
      <c r="BU458" s="5">
        <v>0.3</v>
      </c>
      <c r="BV458" s="5">
        <v>0.16666666666666699</v>
      </c>
      <c r="BW458" s="5">
        <v>6.6666666666666693E-2</v>
      </c>
    </row>
    <row r="459" spans="1:75">
      <c r="A459" s="18" t="s">
        <v>466</v>
      </c>
      <c r="B459" s="5">
        <v>91</v>
      </c>
      <c r="C459" s="5" t="s">
        <v>889</v>
      </c>
      <c r="D459" s="5" t="s">
        <v>887</v>
      </c>
      <c r="E459" s="20" t="s">
        <v>975</v>
      </c>
      <c r="F459" s="5">
        <v>0.182797454887696</v>
      </c>
      <c r="G459" s="5">
        <v>9.3500768854124002E-3</v>
      </c>
      <c r="H459" s="5">
        <v>6.3357009150852406E-2</v>
      </c>
      <c r="I459" s="5">
        <v>5.6946350829097797E-2</v>
      </c>
      <c r="J459" s="5">
        <v>9.97030839920343E-2</v>
      </c>
      <c r="K459" s="5">
        <v>7.2889113719388901E-2</v>
      </c>
      <c r="L459" s="5">
        <v>4.7230756354323597E-2</v>
      </c>
      <c r="M459" s="5">
        <v>0.31905640400739899</v>
      </c>
      <c r="N459" s="5">
        <v>4.5551772296500301E-2</v>
      </c>
      <c r="O459" s="5">
        <v>5.0463608888390403E-2</v>
      </c>
      <c r="P459" s="5">
        <v>6.4477990319550899E-2</v>
      </c>
      <c r="Q459" s="5">
        <v>5.9236428165453298E-2</v>
      </c>
      <c r="R459" s="5">
        <v>3.50927587225306E-2</v>
      </c>
      <c r="S459" s="5">
        <v>2.5037175464714199E-2</v>
      </c>
      <c r="T459" s="5">
        <v>0.10930904939897</v>
      </c>
      <c r="U459" s="5">
        <v>0.61865919918731405</v>
      </c>
      <c r="V459" s="5">
        <v>0.238615983554467</v>
      </c>
      <c r="W459" s="5">
        <v>0.152619597512302</v>
      </c>
      <c r="X459" s="5">
        <v>6.1251302977920898E-2</v>
      </c>
      <c r="Y459" s="5">
        <v>2.7864799030118601E-2</v>
      </c>
      <c r="Z459" s="5">
        <v>1.14385960480892E-2</v>
      </c>
      <c r="AA459" s="5">
        <v>5.5320221975761801E-2</v>
      </c>
      <c r="AB459" s="5">
        <v>0.15205273921745499</v>
      </c>
      <c r="AC459" s="5">
        <v>0.23602705450231801</v>
      </c>
      <c r="AD459" s="5">
        <v>0.13857793789959499</v>
      </c>
      <c r="AE459" s="5">
        <v>8.4461633265141306E-2</v>
      </c>
      <c r="AF459" s="5">
        <v>3.2446833698156902E-2</v>
      </c>
      <c r="AG459" s="5">
        <v>1.6127121883850602E-2</v>
      </c>
      <c r="AH459" s="5">
        <v>0.710547930325238</v>
      </c>
      <c r="AI459" s="5">
        <v>0.54173860703651</v>
      </c>
      <c r="AJ459" s="5">
        <v>0.14553710882437701</v>
      </c>
      <c r="AK459" s="5">
        <v>0.14302909117777499</v>
      </c>
      <c r="AL459" s="5">
        <v>5.9586339110448097E-2</v>
      </c>
      <c r="AM459" s="5">
        <v>2.4350678578920999E-2</v>
      </c>
      <c r="AN459" s="5">
        <v>1.0456157555774699E-2</v>
      </c>
      <c r="AO459" s="5">
        <v>0.68911431792090805</v>
      </c>
      <c r="AP459" s="5">
        <v>0.113474913193083</v>
      </c>
      <c r="AQ459" s="5">
        <v>0.12802170800954699</v>
      </c>
      <c r="AR459" s="5">
        <v>0.105178128340637</v>
      </c>
      <c r="AS459" s="5">
        <v>7.8153389523201902E-2</v>
      </c>
      <c r="AT459" s="5">
        <v>3.1263189022770498E-2</v>
      </c>
      <c r="AU459" s="5">
        <v>1.4236431465245E-2</v>
      </c>
      <c r="AV459" s="5">
        <v>202.70300283697401</v>
      </c>
      <c r="AW459" s="5">
        <v>0.52478319345346502</v>
      </c>
      <c r="AX459" s="5">
        <v>24.097389497386398</v>
      </c>
      <c r="AY459" s="5">
        <v>19.522544113080599</v>
      </c>
      <c r="AZ459" s="5">
        <v>59.685987100306001</v>
      </c>
      <c r="BA459" s="5">
        <v>32.197843109872998</v>
      </c>
      <c r="BB459" s="5">
        <v>14.110835263536099</v>
      </c>
      <c r="BC459" s="5">
        <v>190.965423073501</v>
      </c>
      <c r="BD459" s="5">
        <v>12.451824843307399</v>
      </c>
      <c r="BE459" s="5">
        <v>15.2843487910924</v>
      </c>
      <c r="BF459" s="5">
        <v>25.0756955878967</v>
      </c>
      <c r="BG459" s="5">
        <v>21.071689555004301</v>
      </c>
      <c r="BH459" s="5">
        <v>6.94326086439865</v>
      </c>
      <c r="BI459" s="5">
        <v>3.8439904110594099</v>
      </c>
      <c r="BJ459" s="5">
        <v>0.266666666666667</v>
      </c>
      <c r="BK459" s="5">
        <v>3.2166666666666699</v>
      </c>
      <c r="BL459" s="5">
        <v>0.86666666666666703</v>
      </c>
      <c r="BM459" s="5">
        <v>0.6</v>
      </c>
      <c r="BN459" s="5">
        <v>0.3</v>
      </c>
      <c r="BO459" s="5">
        <v>0.15</v>
      </c>
      <c r="BP459" s="5">
        <v>6.6666666666666693E-2</v>
      </c>
      <c r="BQ459" s="5">
        <v>0.116666666666667</v>
      </c>
      <c r="BR459" s="5">
        <v>1.06666666666667</v>
      </c>
      <c r="BS459" s="5">
        <v>0.86666666666666703</v>
      </c>
      <c r="BT459" s="5">
        <v>0.55000000000000004</v>
      </c>
      <c r="BU459" s="5">
        <v>0.4</v>
      </c>
      <c r="BV459" s="5">
        <v>0.16666666666666699</v>
      </c>
      <c r="BW459" s="5">
        <v>8.3333333333333301E-2</v>
      </c>
    </row>
    <row r="460" spans="1:75">
      <c r="A460" s="18" t="s">
        <v>467</v>
      </c>
      <c r="B460" s="5">
        <v>91</v>
      </c>
      <c r="C460" s="5" t="s">
        <v>889</v>
      </c>
      <c r="D460" s="5" t="s">
        <v>887</v>
      </c>
      <c r="E460" s="20" t="s">
        <v>975</v>
      </c>
      <c r="F460" s="5">
        <v>0.32260740828921503</v>
      </c>
      <c r="G460" s="5">
        <v>1.1769220513348701E-2</v>
      </c>
      <c r="H460" s="5">
        <v>3.9080309952231398E-2</v>
      </c>
      <c r="I460" s="5">
        <v>5.0327204185312502E-2</v>
      </c>
      <c r="J460" s="5">
        <v>8.2155537309053506E-2</v>
      </c>
      <c r="K460" s="5">
        <v>9.6488927657981505E-2</v>
      </c>
      <c r="L460" s="5">
        <v>0.122146056069105</v>
      </c>
      <c r="M460" s="5">
        <v>0.18265128130363001</v>
      </c>
      <c r="N460" s="5">
        <v>5.49807970342277E-3</v>
      </c>
      <c r="O460" s="5">
        <v>1.9024770475876002E-2</v>
      </c>
      <c r="P460" s="5">
        <v>5.1985970356292197E-2</v>
      </c>
      <c r="Q460" s="5">
        <v>5.6528388123118202E-2</v>
      </c>
      <c r="R460" s="5">
        <v>3.6891389117562498E-2</v>
      </c>
      <c r="S460" s="5">
        <v>4.1051661721933003E-2</v>
      </c>
      <c r="T460" s="5">
        <v>5.2678361473056601E-2</v>
      </c>
      <c r="U460" s="5">
        <v>0.58171291434716599</v>
      </c>
      <c r="V460" s="5">
        <v>0.33769264021669099</v>
      </c>
      <c r="W460" s="5">
        <v>0.186462011246427</v>
      </c>
      <c r="X460" s="5">
        <v>6.7731713172761096E-2</v>
      </c>
      <c r="Y460" s="5">
        <v>2.70644718008093E-2</v>
      </c>
      <c r="Z460" s="5">
        <v>1.2863368203643E-2</v>
      </c>
      <c r="AA460" s="5">
        <v>6.57259593707131E-2</v>
      </c>
      <c r="AB460" s="5">
        <v>0.647693027709905</v>
      </c>
      <c r="AC460" s="5">
        <v>0.45446830939058103</v>
      </c>
      <c r="AD460" s="5">
        <v>0.11762279505249</v>
      </c>
      <c r="AE460" s="5">
        <v>7.46238728596023E-2</v>
      </c>
      <c r="AF460" s="5">
        <v>4.31757302853688E-2</v>
      </c>
      <c r="AG460" s="5">
        <v>1.8626259730786E-2</v>
      </c>
      <c r="AH460" s="5">
        <v>0.66357045150334204</v>
      </c>
      <c r="AI460" s="5">
        <v>0.514250634175625</v>
      </c>
      <c r="AJ460" s="5">
        <v>0.26503482508706899</v>
      </c>
      <c r="AK460" s="5">
        <v>0.18618947125084401</v>
      </c>
      <c r="AL460" s="5">
        <v>6.8738804854443794E-2</v>
      </c>
      <c r="AM460" s="5">
        <v>2.7499965745587399E-2</v>
      </c>
      <c r="AN460" s="5">
        <v>1.24395495912919E-2</v>
      </c>
      <c r="AO460" s="5">
        <v>0.63272573756928197</v>
      </c>
      <c r="AP460" s="5">
        <v>0.604971626873682</v>
      </c>
      <c r="AQ460" s="5">
        <v>0.37598167594590898</v>
      </c>
      <c r="AR460" s="5">
        <v>0.100281183432736</v>
      </c>
      <c r="AS460" s="5">
        <v>7.0852714225299401E-2</v>
      </c>
      <c r="AT460" s="5">
        <v>4.0015470301686402E-2</v>
      </c>
      <c r="AU460" s="5">
        <v>1.83055905720866E-2</v>
      </c>
      <c r="AV460" s="5">
        <v>647.53197727239399</v>
      </c>
      <c r="AW460" s="5">
        <v>0.83042117734620502</v>
      </c>
      <c r="AX460" s="5">
        <v>9.1689644401047996</v>
      </c>
      <c r="AY460" s="5">
        <v>15.2067234553682</v>
      </c>
      <c r="AZ460" s="5">
        <v>40.526033794085102</v>
      </c>
      <c r="BA460" s="5">
        <v>57.495501199221401</v>
      </c>
      <c r="BB460" s="5">
        <v>89.391082547424006</v>
      </c>
      <c r="BC460" s="5">
        <v>59.956333791793</v>
      </c>
      <c r="BD460" s="5">
        <v>0.18132038879224099</v>
      </c>
      <c r="BE460" s="5">
        <v>2.1721635687290202</v>
      </c>
      <c r="BF460" s="5">
        <v>16.373835801072399</v>
      </c>
      <c r="BG460" s="5">
        <v>19.204220433064599</v>
      </c>
      <c r="BH460" s="5">
        <v>8.2755063025682993</v>
      </c>
      <c r="BI460" s="5">
        <v>10.3642587477276</v>
      </c>
      <c r="BJ460" s="5">
        <v>6.6666666666666693E-2</v>
      </c>
      <c r="BK460" s="5">
        <v>2.1333333333333302</v>
      </c>
      <c r="BL460" s="5">
        <v>1.0833333333333299</v>
      </c>
      <c r="BM460" s="5">
        <v>0.68333333333333302</v>
      </c>
      <c r="BN460" s="5">
        <v>0.31666666666666698</v>
      </c>
      <c r="BO460" s="5">
        <v>0.116666666666667</v>
      </c>
      <c r="BP460" s="5">
        <v>6.6666666666666693E-2</v>
      </c>
      <c r="BQ460" s="5">
        <v>0.28333333333333299</v>
      </c>
      <c r="BR460" s="5">
        <v>5.45</v>
      </c>
      <c r="BS460" s="5">
        <v>1.5166666666666699</v>
      </c>
      <c r="BT460" s="5">
        <v>0.45</v>
      </c>
      <c r="BU460" s="5">
        <v>0.33333333333333298</v>
      </c>
      <c r="BV460" s="5">
        <v>0.2</v>
      </c>
      <c r="BW460" s="5">
        <v>0.1</v>
      </c>
    </row>
    <row r="461" spans="1:75">
      <c r="A461" s="18" t="s">
        <v>456</v>
      </c>
      <c r="B461" s="5">
        <v>91</v>
      </c>
      <c r="C461" s="5" t="s">
        <v>886</v>
      </c>
      <c r="D461" s="5" t="s">
        <v>887</v>
      </c>
      <c r="E461" s="20" t="s">
        <v>975</v>
      </c>
      <c r="F461" s="5">
        <v>0.180792674789856</v>
      </c>
      <c r="G461" s="5">
        <v>6.3555439651669203E-3</v>
      </c>
      <c r="H461" s="5">
        <v>4.4703665819251698E-2</v>
      </c>
      <c r="I461" s="5">
        <v>7.7921550130820902E-2</v>
      </c>
      <c r="J461" s="5">
        <v>7.8096012210621693E-2</v>
      </c>
      <c r="K461" s="5">
        <v>7.0708561048585597E-2</v>
      </c>
      <c r="L461" s="5">
        <v>6.4154340495588894E-2</v>
      </c>
      <c r="M461" s="5">
        <v>0.17252641974402599</v>
      </c>
      <c r="N461" s="5">
        <v>4.9877692924163398E-3</v>
      </c>
      <c r="O461" s="5">
        <v>2.1638691227573899E-2</v>
      </c>
      <c r="P461" s="5">
        <v>4.40094979600563E-2</v>
      </c>
      <c r="Q461" s="5">
        <v>5.5624015865685897E-2</v>
      </c>
      <c r="R461" s="5">
        <v>4.41772927424669E-2</v>
      </c>
      <c r="S461" s="5">
        <v>3.8654788955203898E-2</v>
      </c>
      <c r="T461" s="5">
        <v>0.106204117275291</v>
      </c>
      <c r="U461" s="5">
        <v>0.64530918409753402</v>
      </c>
      <c r="V461" s="5">
        <v>0.33570360329804499</v>
      </c>
      <c r="W461" s="5">
        <v>0.12654523420121999</v>
      </c>
      <c r="X461" s="5">
        <v>7.5001334803732195E-2</v>
      </c>
      <c r="Y461" s="5">
        <v>3.7560267853230703E-2</v>
      </c>
      <c r="Z461" s="5">
        <v>2.0407007135722698E-2</v>
      </c>
      <c r="AA461" s="5">
        <v>6.5219134521031105E-2</v>
      </c>
      <c r="AB461" s="5">
        <v>0.655265361394887</v>
      </c>
      <c r="AC461" s="5">
        <v>0.35064418828376598</v>
      </c>
      <c r="AD461" s="5">
        <v>0.15059701891418301</v>
      </c>
      <c r="AE461" s="5">
        <v>6.8160872270992101E-2</v>
      </c>
      <c r="AF461" s="5">
        <v>4.35477595303988E-2</v>
      </c>
      <c r="AG461" s="5">
        <v>1.7885970642351499E-2</v>
      </c>
      <c r="AH461" s="5">
        <v>0.82429164725361703</v>
      </c>
      <c r="AI461" s="5">
        <v>0.59876238154374894</v>
      </c>
      <c r="AJ461" s="5">
        <v>0.26548785613284998</v>
      </c>
      <c r="AK461" s="5">
        <v>0.120437779729473</v>
      </c>
      <c r="AL461" s="5">
        <v>7.7150686348858397E-2</v>
      </c>
      <c r="AM461" s="5">
        <v>3.6094813734255E-2</v>
      </c>
      <c r="AN461" s="5">
        <v>1.90666501380411E-2</v>
      </c>
      <c r="AO461" s="5">
        <v>0.73560929802544395</v>
      </c>
      <c r="AP461" s="5">
        <v>0.61019954117796504</v>
      </c>
      <c r="AQ461" s="5">
        <v>0.26662813210826197</v>
      </c>
      <c r="AR461" s="5">
        <v>0.137742458708422</v>
      </c>
      <c r="AS461" s="5">
        <v>6.77256641894802E-2</v>
      </c>
      <c r="AT461" s="5">
        <v>4.0813287101212598E-2</v>
      </c>
      <c r="AU461" s="5">
        <v>1.88395863691691E-2</v>
      </c>
      <c r="AV461" s="5">
        <v>192.341781864967</v>
      </c>
      <c r="AW461" s="5">
        <v>0.24242771837893201</v>
      </c>
      <c r="AX461" s="5">
        <v>11.9994763741963</v>
      </c>
      <c r="AY461" s="5">
        <v>36.517038025207697</v>
      </c>
      <c r="AZ461" s="5">
        <v>36.6177608042752</v>
      </c>
      <c r="BA461" s="5">
        <v>30.3219666743869</v>
      </c>
      <c r="BB461" s="5">
        <v>24.899009247249499</v>
      </c>
      <c r="BC461" s="5">
        <v>68.0080311816331</v>
      </c>
      <c r="BD461" s="5">
        <v>0.14929814823500201</v>
      </c>
      <c r="BE461" s="5">
        <v>2.8093856629557399</v>
      </c>
      <c r="BF461" s="5">
        <v>11.5489558950882</v>
      </c>
      <c r="BG461" s="5">
        <v>18.598184743316502</v>
      </c>
      <c r="BH461" s="5">
        <v>11.7333160145898</v>
      </c>
      <c r="BI461" s="5">
        <v>9.2513317570004094</v>
      </c>
      <c r="BJ461" s="5">
        <v>0.266666666666667</v>
      </c>
      <c r="BK461" s="5">
        <v>4.55</v>
      </c>
      <c r="BL461" s="5">
        <v>1.1666666666666701</v>
      </c>
      <c r="BM461" s="5">
        <v>0.51666666666666705</v>
      </c>
      <c r="BN461" s="5">
        <v>0.36666666666666697</v>
      </c>
      <c r="BO461" s="5">
        <v>0.18333333333333299</v>
      </c>
      <c r="BP461" s="5">
        <v>0.116666666666667</v>
      </c>
      <c r="BQ461" s="5">
        <v>0.28333333333333299</v>
      </c>
      <c r="BR461" s="5">
        <v>5.3</v>
      </c>
      <c r="BS461" s="5">
        <v>1.1000000000000001</v>
      </c>
      <c r="BT461" s="5">
        <v>0.58333333333333304</v>
      </c>
      <c r="BU461" s="5">
        <v>0.33333333333333298</v>
      </c>
      <c r="BV461" s="5">
        <v>0.21666666666666701</v>
      </c>
      <c r="BW461" s="5">
        <v>8.3333333333333301E-2</v>
      </c>
    </row>
    <row r="462" spans="1:75">
      <c r="A462" s="18" t="s">
        <v>457</v>
      </c>
      <c r="B462" s="5">
        <v>91</v>
      </c>
      <c r="C462" s="5" t="s">
        <v>886</v>
      </c>
      <c r="D462" s="5" t="s">
        <v>887</v>
      </c>
      <c r="E462" s="20" t="s">
        <v>975</v>
      </c>
      <c r="F462" s="5">
        <v>0.374103126808292</v>
      </c>
      <c r="G462" s="5">
        <v>3.7907821108011698E-2</v>
      </c>
      <c r="H462" s="5">
        <v>7.5677252739126302E-2</v>
      </c>
      <c r="I462" s="5">
        <v>9.8607740995720505E-2</v>
      </c>
      <c r="J462" s="5">
        <v>0.128535272586741</v>
      </c>
      <c r="K462" s="5">
        <v>0.13528238446914101</v>
      </c>
      <c r="L462" s="5">
        <v>0.196988424475944</v>
      </c>
      <c r="M462" s="5">
        <v>0.80918104870815299</v>
      </c>
      <c r="N462" s="5">
        <v>2.4679623467745399E-2</v>
      </c>
      <c r="O462" s="5">
        <v>9.3717640718853204E-2</v>
      </c>
      <c r="P462" s="5">
        <v>9.5605911555138895E-2</v>
      </c>
      <c r="Q462" s="5">
        <v>0.11218976653064899</v>
      </c>
      <c r="R462" s="5">
        <v>0.10580904978500701</v>
      </c>
      <c r="S462" s="5">
        <v>0</v>
      </c>
      <c r="T462" s="5">
        <v>8.5385638806132494E-2</v>
      </c>
      <c r="U462" s="5">
        <v>0.43640441945345199</v>
      </c>
      <c r="V462" s="5">
        <v>0.30344976188428502</v>
      </c>
      <c r="W462" s="5">
        <v>0.16391841737076701</v>
      </c>
      <c r="X462" s="5">
        <v>6.4837886434223196E-2</v>
      </c>
      <c r="Y462" s="5">
        <v>2.9038371205975601E-2</v>
      </c>
      <c r="Z462" s="5">
        <v>1.20656398734496E-2</v>
      </c>
      <c r="AA462" s="5">
        <v>2.6425991495887299E-2</v>
      </c>
      <c r="AB462" s="5">
        <v>0.38615311277692599</v>
      </c>
      <c r="AC462" s="5">
        <v>0.166539867542839</v>
      </c>
      <c r="AD462" s="5">
        <v>0.11730385965774</v>
      </c>
      <c r="AE462" s="5">
        <v>5.7222451875628397E-2</v>
      </c>
      <c r="AF462" s="5">
        <v>2.4706613798220801E-2</v>
      </c>
      <c r="AG462" s="5">
        <v>0</v>
      </c>
      <c r="AH462" s="5">
        <v>0.57590568580201495</v>
      </c>
      <c r="AI462" s="5">
        <v>0.27551982958229299</v>
      </c>
      <c r="AJ462" s="5">
        <v>0.25078402395616101</v>
      </c>
      <c r="AK462" s="5">
        <v>0.14838011620709099</v>
      </c>
      <c r="AL462" s="5">
        <v>6.4356089945783998E-2</v>
      </c>
      <c r="AM462" s="5">
        <v>2.90177831376357E-2</v>
      </c>
      <c r="AN462" s="5">
        <v>1.0881865453042599E-2</v>
      </c>
      <c r="AO462" s="5">
        <v>0.45796173700298198</v>
      </c>
      <c r="AP462" s="5">
        <v>0.25031368834229101</v>
      </c>
      <c r="AQ462" s="5">
        <v>0.10506507959818299</v>
      </c>
      <c r="AR462" s="5">
        <v>0.104926832378896</v>
      </c>
      <c r="AS462" s="5">
        <v>5.0274174221046297E-2</v>
      </c>
      <c r="AT462" s="5">
        <v>2.54361223984098E-2</v>
      </c>
      <c r="AU462" s="5">
        <v>0</v>
      </c>
      <c r="AV462" s="5">
        <v>690.62268726786704</v>
      </c>
      <c r="AW462" s="5">
        <v>8.6290358413341508</v>
      </c>
      <c r="AX462" s="5">
        <v>34.422684440140301</v>
      </c>
      <c r="AY462" s="5">
        <v>58.383725161312903</v>
      </c>
      <c r="AZ462" s="5">
        <v>99.233389168902306</v>
      </c>
      <c r="BA462" s="5">
        <v>112.696975952383</v>
      </c>
      <c r="BB462" s="5">
        <v>240.61594494104301</v>
      </c>
      <c r="BC462" s="5">
        <v>1062.6856722862599</v>
      </c>
      <c r="BD462" s="5">
        <v>3.6567130945778601</v>
      </c>
      <c r="BE462" s="5">
        <v>52.798604756367702</v>
      </c>
      <c r="BF462" s="5">
        <v>54.852918112780003</v>
      </c>
      <c r="BG462" s="5">
        <v>75.558250584116806</v>
      </c>
      <c r="BH462" s="5">
        <v>67.949442773875205</v>
      </c>
      <c r="BI462" s="5">
        <v>0</v>
      </c>
      <c r="BJ462" s="5">
        <v>0.16666666666666699</v>
      </c>
      <c r="BK462" s="5">
        <v>1.4666666666666699</v>
      </c>
      <c r="BL462" s="5">
        <v>0.98333333333333295</v>
      </c>
      <c r="BM462" s="5">
        <v>0.68333333333333302</v>
      </c>
      <c r="BN462" s="5">
        <v>0.3</v>
      </c>
      <c r="BO462" s="5">
        <v>0.133333333333333</v>
      </c>
      <c r="BP462" s="5">
        <v>6.6666666666666693E-2</v>
      </c>
      <c r="BQ462" s="5">
        <v>0.116666666666667</v>
      </c>
      <c r="BR462" s="5">
        <v>0.96666666666666701</v>
      </c>
      <c r="BS462" s="5">
        <v>0.61666666666666703</v>
      </c>
      <c r="BT462" s="5">
        <v>0.5</v>
      </c>
      <c r="BU462" s="5">
        <v>0.28333333333333299</v>
      </c>
      <c r="BV462" s="5">
        <v>0.116666666666667</v>
      </c>
      <c r="BW462" s="5">
        <v>0</v>
      </c>
    </row>
    <row r="463" spans="1:75">
      <c r="A463" s="18" t="s">
        <v>458</v>
      </c>
      <c r="B463" s="5">
        <v>91</v>
      </c>
      <c r="C463" s="5" t="s">
        <v>886</v>
      </c>
      <c r="D463" s="5" t="s">
        <v>887</v>
      </c>
      <c r="E463" s="20" t="s">
        <v>975</v>
      </c>
      <c r="F463" s="5">
        <v>0.346101435154273</v>
      </c>
      <c r="G463" s="5">
        <v>2.5236556295192902E-2</v>
      </c>
      <c r="H463" s="5">
        <v>6.8891495854934606E-2</v>
      </c>
      <c r="I463" s="5">
        <v>0.16018916438885</v>
      </c>
      <c r="J463" s="5">
        <v>0.12040063475134399</v>
      </c>
      <c r="K463" s="5">
        <v>0.13731051961410701</v>
      </c>
      <c r="L463" s="5">
        <v>0.188578807205314</v>
      </c>
      <c r="M463" s="5">
        <v>0.66135653439965303</v>
      </c>
      <c r="N463" s="5">
        <v>8.2167761544360299E-2</v>
      </c>
      <c r="O463" s="5">
        <v>7.4832628968485401E-2</v>
      </c>
      <c r="P463" s="5">
        <v>0.102633009466714</v>
      </c>
      <c r="Q463" s="5">
        <v>9.3528302711288605E-2</v>
      </c>
      <c r="R463" s="5">
        <v>0.10937043378073701</v>
      </c>
      <c r="S463" s="5">
        <v>0.10732780915769401</v>
      </c>
      <c r="T463" s="5">
        <v>8.4276280659735497E-2</v>
      </c>
      <c r="U463" s="5">
        <v>0.49058503701548001</v>
      </c>
      <c r="V463" s="5">
        <v>0.27101650471042998</v>
      </c>
      <c r="W463" s="5">
        <v>9.9370141175799495E-2</v>
      </c>
      <c r="X463" s="5">
        <v>6.0032637512338602E-2</v>
      </c>
      <c r="Y463" s="5">
        <v>3.3423249488893997E-2</v>
      </c>
      <c r="Z463" s="5">
        <v>1.1456939321039999E-2</v>
      </c>
      <c r="AA463" s="5">
        <v>3.2168019501829903E-2</v>
      </c>
      <c r="AB463" s="5">
        <v>0.13487587729293901</v>
      </c>
      <c r="AC463" s="5">
        <v>0.197970007539753</v>
      </c>
      <c r="AD463" s="5">
        <v>9.0541985828056906E-2</v>
      </c>
      <c r="AE463" s="5">
        <v>3.6671888493959401E-2</v>
      </c>
      <c r="AF463" s="5">
        <v>1.66547065292986E-2</v>
      </c>
      <c r="AG463" s="5">
        <v>1.0333067028845301E-2</v>
      </c>
      <c r="AH463" s="5">
        <v>0.60632142508857401</v>
      </c>
      <c r="AI463" s="5">
        <v>0.31958818837113401</v>
      </c>
      <c r="AJ463" s="5">
        <v>0.22149351783591101</v>
      </c>
      <c r="AK463" s="5">
        <v>9.5032623551631903E-2</v>
      </c>
      <c r="AL463" s="5">
        <v>5.6235621773551597E-2</v>
      </c>
      <c r="AM463" s="5">
        <v>3.2825267921434503E-2</v>
      </c>
      <c r="AN463" s="5">
        <v>1.06787634974994E-2</v>
      </c>
      <c r="AO463" s="5">
        <v>0.467823847951084</v>
      </c>
      <c r="AP463" s="5">
        <v>4.6459640766527102E-2</v>
      </c>
      <c r="AQ463" s="5">
        <v>0.12152987303333999</v>
      </c>
      <c r="AR463" s="5">
        <v>8.4307992769373993E-2</v>
      </c>
      <c r="AS463" s="5">
        <v>3.9483196979997998E-2</v>
      </c>
      <c r="AT463" s="5">
        <v>1.5064785255925301E-2</v>
      </c>
      <c r="AU463" s="5">
        <v>9.3777507335861005E-3</v>
      </c>
      <c r="AV463" s="5">
        <v>576.15860492046795</v>
      </c>
      <c r="AW463" s="5">
        <v>3.8222510793036499</v>
      </c>
      <c r="AX463" s="5">
        <v>28.4527231982158</v>
      </c>
      <c r="AY463" s="5">
        <v>154.83011819128799</v>
      </c>
      <c r="AZ463" s="5">
        <v>86.942538527889198</v>
      </c>
      <c r="BA463" s="5">
        <v>114.55477787902601</v>
      </c>
      <c r="BB463" s="5">
        <v>219.10996009808099</v>
      </c>
      <c r="BC463" s="5">
        <v>719.06813618013405</v>
      </c>
      <c r="BD463" s="5">
        <v>40.197165466577196</v>
      </c>
      <c r="BE463" s="5">
        <v>33.586840521246401</v>
      </c>
      <c r="BF463" s="5">
        <v>63.350089174889803</v>
      </c>
      <c r="BG463" s="5">
        <v>53.910368671431499</v>
      </c>
      <c r="BH463" s="5">
        <v>75.523808273899604</v>
      </c>
      <c r="BI463" s="5">
        <v>73.608495589207394</v>
      </c>
      <c r="BJ463" s="5">
        <v>0.25</v>
      </c>
      <c r="BK463" s="5">
        <v>2.35</v>
      </c>
      <c r="BL463" s="5">
        <v>0.85</v>
      </c>
      <c r="BM463" s="5">
        <v>0.4</v>
      </c>
      <c r="BN463" s="5">
        <v>0.28333333333333299</v>
      </c>
      <c r="BO463" s="5">
        <v>0.16666666666666699</v>
      </c>
      <c r="BP463" s="5">
        <v>6.6666666666666693E-2</v>
      </c>
      <c r="BQ463" s="5">
        <v>8.3333333333333301E-2</v>
      </c>
      <c r="BR463" s="5">
        <v>0.85</v>
      </c>
      <c r="BS463" s="5">
        <v>0.75</v>
      </c>
      <c r="BT463" s="5">
        <v>0.4</v>
      </c>
      <c r="BU463" s="5">
        <v>0.15</v>
      </c>
      <c r="BV463" s="5">
        <v>6.6666666666666693E-2</v>
      </c>
      <c r="BW463" s="5">
        <v>0.05</v>
      </c>
    </row>
    <row r="464" spans="1:75">
      <c r="A464" s="18" t="s">
        <v>459</v>
      </c>
      <c r="B464" s="5">
        <v>91</v>
      </c>
      <c r="C464" s="5" t="s">
        <v>889</v>
      </c>
      <c r="D464" s="5" t="s">
        <v>888</v>
      </c>
      <c r="E464" s="20" t="s">
        <v>975</v>
      </c>
      <c r="F464" s="5">
        <v>0.40028482414444599</v>
      </c>
      <c r="G464" s="5">
        <v>3.6475875135418299E-2</v>
      </c>
      <c r="H464" s="5">
        <v>0.11981507866341599</v>
      </c>
      <c r="I464" s="5">
        <v>0.106916254456303</v>
      </c>
      <c r="J464" s="5">
        <v>0.122023773399507</v>
      </c>
      <c r="K464" s="5">
        <v>9.9834566523155505E-2</v>
      </c>
      <c r="L464" s="5">
        <v>0.156576796756416</v>
      </c>
      <c r="M464" s="5">
        <v>0.39609572126331399</v>
      </c>
      <c r="N464" s="5">
        <v>1.6607974288429101E-2</v>
      </c>
      <c r="O464" s="5">
        <v>4.9940282735227499E-2</v>
      </c>
      <c r="P464" s="5">
        <v>7.6447406160965806E-2</v>
      </c>
      <c r="Q464" s="5">
        <v>7.6382804623243206E-2</v>
      </c>
      <c r="R464" s="5">
        <v>0.102976713287208</v>
      </c>
      <c r="S464" s="5">
        <v>9.1732218383975606E-2</v>
      </c>
      <c r="T464" s="5">
        <v>9.1100663895974196E-2</v>
      </c>
      <c r="U464" s="5">
        <v>0.43760656806352399</v>
      </c>
      <c r="V464" s="5">
        <v>0.23809703421612</v>
      </c>
      <c r="W464" s="5">
        <v>0.13148298141666301</v>
      </c>
      <c r="X464" s="5">
        <v>5.9506220646827299E-2</v>
      </c>
      <c r="Y464" s="5">
        <v>3.31990601041596E-2</v>
      </c>
      <c r="Z464" s="5">
        <v>1.25582350634619E-2</v>
      </c>
      <c r="AA464" s="5">
        <v>4.4538296165484298E-2</v>
      </c>
      <c r="AB464" s="5">
        <v>0.49510460813021601</v>
      </c>
      <c r="AC464" s="5">
        <v>0.25769928975426099</v>
      </c>
      <c r="AD464" s="5">
        <v>0.118937606616123</v>
      </c>
      <c r="AE464" s="5">
        <v>6.6999530327983794E-2</v>
      </c>
      <c r="AF464" s="5">
        <v>3.2943675940182E-2</v>
      </c>
      <c r="AG464" s="5">
        <v>1.38189179841453E-2</v>
      </c>
      <c r="AH464" s="5">
        <v>0.56708572526510903</v>
      </c>
      <c r="AI464" s="5">
        <v>0.240193218905568</v>
      </c>
      <c r="AJ464" s="5">
        <v>0.15925506830914399</v>
      </c>
      <c r="AK464" s="5">
        <v>0.118776997857102</v>
      </c>
      <c r="AL464" s="5">
        <v>5.54078538262716E-2</v>
      </c>
      <c r="AM464" s="5">
        <v>3.2760880397062202E-2</v>
      </c>
      <c r="AN464" s="5">
        <v>1.20542957614915E-2</v>
      </c>
      <c r="AO464" s="5">
        <v>0.45936699645322598</v>
      </c>
      <c r="AP464" s="5">
        <v>0.32448508423651801</v>
      </c>
      <c r="AQ464" s="5">
        <v>0.173567362638608</v>
      </c>
      <c r="AR464" s="5">
        <v>0.115991500794123</v>
      </c>
      <c r="AS464" s="5">
        <v>6.5062176677096906E-2</v>
      </c>
      <c r="AT464" s="5">
        <v>3.3231930982505299E-2</v>
      </c>
      <c r="AU464" s="5">
        <v>1.2764676941536501E-2</v>
      </c>
      <c r="AV464" s="5">
        <v>612.42507664858294</v>
      </c>
      <c r="AW464" s="5">
        <v>7.9843474887218102</v>
      </c>
      <c r="AX464" s="5">
        <v>86.110596334308497</v>
      </c>
      <c r="AY464" s="5">
        <v>68.467231205858099</v>
      </c>
      <c r="AZ464" s="5">
        <v>89.401937974100704</v>
      </c>
      <c r="BA464" s="5">
        <v>58.620735168269299</v>
      </c>
      <c r="BB464" s="5">
        <v>147.64328589732401</v>
      </c>
      <c r="BC464" s="5">
        <v>279.15116459708702</v>
      </c>
      <c r="BD464" s="5">
        <v>1.6549458426772901</v>
      </c>
      <c r="BE464" s="5">
        <v>14.9686520601302</v>
      </c>
      <c r="BF464" s="5">
        <v>35.098034786241698</v>
      </c>
      <c r="BG464" s="5">
        <v>34.971755027518</v>
      </c>
      <c r="BH464" s="5">
        <v>65.027107418665096</v>
      </c>
      <c r="BI464" s="5">
        <v>44.619678813881499</v>
      </c>
      <c r="BJ464" s="5">
        <v>0.25</v>
      </c>
      <c r="BK464" s="5">
        <v>1.55</v>
      </c>
      <c r="BL464" s="5">
        <v>0.9</v>
      </c>
      <c r="BM464" s="5">
        <v>0.56666666666666698</v>
      </c>
      <c r="BN464" s="5">
        <v>0.3</v>
      </c>
      <c r="BO464" s="5">
        <v>0.16666666666666699</v>
      </c>
      <c r="BP464" s="5">
        <v>6.6666666666666693E-2</v>
      </c>
      <c r="BQ464" s="5">
        <v>0.2</v>
      </c>
      <c r="BR464" s="5">
        <v>2.4833333333333298</v>
      </c>
      <c r="BS464" s="5">
        <v>0.88333333333333297</v>
      </c>
      <c r="BT464" s="5">
        <v>0.483333333333333</v>
      </c>
      <c r="BU464" s="5">
        <v>0.31666666666666698</v>
      </c>
      <c r="BV464" s="5">
        <v>0.15</v>
      </c>
      <c r="BW464" s="5">
        <v>8.3333333333333301E-2</v>
      </c>
    </row>
    <row r="465" spans="1:75">
      <c r="A465" s="18" t="s">
        <v>460</v>
      </c>
      <c r="B465" s="5">
        <v>91</v>
      </c>
      <c r="C465" s="5" t="s">
        <v>889</v>
      </c>
      <c r="D465" s="5" t="s">
        <v>888</v>
      </c>
      <c r="E465" s="20" t="s">
        <v>975</v>
      </c>
      <c r="F465" s="5">
        <v>0.42023540350153898</v>
      </c>
      <c r="G465" s="5">
        <v>8.2226763659654992E-3</v>
      </c>
      <c r="H465" s="5">
        <v>2.5625247570075099E-2</v>
      </c>
      <c r="I465" s="5">
        <v>0.102577854406899</v>
      </c>
      <c r="J465" s="5">
        <v>0.16258353984419699</v>
      </c>
      <c r="K465" s="5">
        <v>0.182124801313301</v>
      </c>
      <c r="L465" s="5">
        <v>0.159753205272684</v>
      </c>
      <c r="M465" s="5">
        <v>0.68848482252115495</v>
      </c>
      <c r="N465" s="5">
        <v>4.2884566900997104E-3</v>
      </c>
      <c r="O465" s="5">
        <v>4.5209731291962402E-2</v>
      </c>
      <c r="P465" s="5">
        <v>8.2967555866185899E-2</v>
      </c>
      <c r="Q465" s="5">
        <v>6.2463848530284298E-2</v>
      </c>
      <c r="R465" s="5">
        <v>4.3157999333279698E-2</v>
      </c>
      <c r="S465" s="5">
        <v>3.98961954377152E-2</v>
      </c>
      <c r="T465" s="5">
        <v>4.09627671486721E-2</v>
      </c>
      <c r="U465" s="5">
        <v>0.608417770489038</v>
      </c>
      <c r="V465" s="5">
        <v>0.38892543252575301</v>
      </c>
      <c r="W465" s="5">
        <v>9.1257768598038705E-2</v>
      </c>
      <c r="X465" s="5">
        <v>5.37116627920948E-2</v>
      </c>
      <c r="Y465" s="5">
        <v>2.0356154083731599E-2</v>
      </c>
      <c r="Z465" s="5">
        <v>9.4493824544761296E-3</v>
      </c>
      <c r="AA465" s="5">
        <v>1.3958682798897301E-2</v>
      </c>
      <c r="AB465" s="5">
        <v>0.64746167890014195</v>
      </c>
      <c r="AC465" s="5">
        <v>0.117112026027861</v>
      </c>
      <c r="AD465" s="5">
        <v>7.2697213875014793E-2</v>
      </c>
      <c r="AE465" s="5">
        <v>6.0369643736174698E-2</v>
      </c>
      <c r="AF465" s="5">
        <v>2.6689039301698098E-2</v>
      </c>
      <c r="AG465" s="5">
        <v>1.30571683156226E-2</v>
      </c>
      <c r="AH465" s="5">
        <v>0.65959205012020095</v>
      </c>
      <c r="AI465" s="5">
        <v>0.55354110362532905</v>
      </c>
      <c r="AJ465" s="5">
        <v>0.29808353077401001</v>
      </c>
      <c r="AK465" s="5">
        <v>6.8632709010179094E-2</v>
      </c>
      <c r="AL465" s="5">
        <v>5.4648921592694299E-2</v>
      </c>
      <c r="AM465" s="5">
        <v>1.8979254305788399E-2</v>
      </c>
      <c r="AN465" s="5">
        <v>9.5045521136504999E-3</v>
      </c>
      <c r="AO465" s="5">
        <v>0.63188322249481099</v>
      </c>
      <c r="AP465" s="5">
        <v>0.59787939902432696</v>
      </c>
      <c r="AQ465" s="5">
        <v>7.5443910339357004E-2</v>
      </c>
      <c r="AR465" s="5">
        <v>5.9774981405949001E-2</v>
      </c>
      <c r="AS465" s="5">
        <v>5.8302073258354001E-2</v>
      </c>
      <c r="AT465" s="5">
        <v>2.4366973889118002E-2</v>
      </c>
      <c r="AU465" s="5">
        <v>1.18174943745054E-2</v>
      </c>
      <c r="AV465" s="5">
        <v>843.02264449776703</v>
      </c>
      <c r="AW465" s="5">
        <v>0.405783307909024</v>
      </c>
      <c r="AX465" s="5">
        <v>3.94453421518417</v>
      </c>
      <c r="AY465" s="5">
        <v>63.4551814956097</v>
      </c>
      <c r="AZ465" s="5">
        <v>159.03913002881399</v>
      </c>
      <c r="BA465" s="5">
        <v>196.24791080540399</v>
      </c>
      <c r="BB465" s="5">
        <v>167.41785537769101</v>
      </c>
      <c r="BC465" s="5">
        <v>883.92712028734604</v>
      </c>
      <c r="BD465" s="5">
        <v>0.110368899553484</v>
      </c>
      <c r="BE465" s="5">
        <v>12.2719382222762</v>
      </c>
      <c r="BF465" s="5">
        <v>41.395839581024802</v>
      </c>
      <c r="BG465" s="5">
        <v>23.315974606342301</v>
      </c>
      <c r="BH465" s="5">
        <v>11.360980158773</v>
      </c>
      <c r="BI465" s="5">
        <v>10.126307684543701</v>
      </c>
      <c r="BJ465" s="5">
        <v>0.133333333333333</v>
      </c>
      <c r="BK465" s="5">
        <v>3.1</v>
      </c>
      <c r="BL465" s="5">
        <v>1.18333333333333</v>
      </c>
      <c r="BM465" s="5">
        <v>0.38333333333333303</v>
      </c>
      <c r="BN465" s="5">
        <v>0.25</v>
      </c>
      <c r="BO465" s="5">
        <v>0.1</v>
      </c>
      <c r="BP465" s="5">
        <v>0.05</v>
      </c>
      <c r="BQ465" s="5">
        <v>0.05</v>
      </c>
      <c r="BR465" s="5">
        <v>4.7833333333333297</v>
      </c>
      <c r="BS465" s="5">
        <v>0.4</v>
      </c>
      <c r="BT465" s="5">
        <v>0.31666666666666698</v>
      </c>
      <c r="BU465" s="5">
        <v>0.3</v>
      </c>
      <c r="BV465" s="5">
        <v>0.133333333333333</v>
      </c>
      <c r="BW465" s="5">
        <v>6.6666666666666693E-2</v>
      </c>
    </row>
    <row r="466" spans="1:75">
      <c r="A466" s="18" t="s">
        <v>461</v>
      </c>
      <c r="B466" s="5">
        <v>91</v>
      </c>
      <c r="C466" s="5" t="s">
        <v>889</v>
      </c>
      <c r="D466" s="5" t="s">
        <v>888</v>
      </c>
      <c r="E466" s="20" t="s">
        <v>975</v>
      </c>
      <c r="F466" s="5">
        <v>0.47641958513687199</v>
      </c>
      <c r="G466" s="5">
        <v>1.18850042716514E-2</v>
      </c>
      <c r="H466" s="5">
        <v>3.59140867625974E-2</v>
      </c>
      <c r="I466" s="5">
        <v>0.12243745482708999</v>
      </c>
      <c r="J466" s="5">
        <v>0.102344491352032</v>
      </c>
      <c r="K466" s="5">
        <v>0.22428631215561501</v>
      </c>
      <c r="L466" s="5">
        <v>0.15955953486868901</v>
      </c>
      <c r="M466" s="5">
        <v>0.35942738275842501</v>
      </c>
      <c r="N466" s="5">
        <v>4.1211393811729901E-3</v>
      </c>
      <c r="O466" s="5">
        <v>2.1573860986768702E-2</v>
      </c>
      <c r="P466" s="5">
        <v>4.1700888892964201E-2</v>
      </c>
      <c r="Q466" s="5">
        <v>5.2878428366072497E-2</v>
      </c>
      <c r="R466" s="5">
        <v>6.1519083978499298E-2</v>
      </c>
      <c r="S466" s="5">
        <v>9.7678842078308806E-2</v>
      </c>
      <c r="T466" s="5">
        <v>4.1195809927017102E-2</v>
      </c>
      <c r="U466" s="5">
        <v>0.54404205432976305</v>
      </c>
      <c r="V466" s="5">
        <v>0.36068243844498399</v>
      </c>
      <c r="W466" s="5">
        <v>7.1322439579729793E-2</v>
      </c>
      <c r="X466" s="5">
        <v>7.1983190265463695E-2</v>
      </c>
      <c r="Y466" s="5">
        <v>2.9334206573944099E-2</v>
      </c>
      <c r="Z466" s="5">
        <v>2.0431081786574701E-2</v>
      </c>
      <c r="AA466" s="5">
        <v>2.4530003227864999E-2</v>
      </c>
      <c r="AB466" s="5">
        <v>0.65693889544541095</v>
      </c>
      <c r="AC466" s="5">
        <v>0.183936666139666</v>
      </c>
      <c r="AD466" s="5">
        <v>0.104450068950287</v>
      </c>
      <c r="AE466" s="5">
        <v>7.4047646730532393E-2</v>
      </c>
      <c r="AF466" s="5">
        <v>3.39916297119034E-2</v>
      </c>
      <c r="AG466" s="5">
        <v>1.31915962530207E-2</v>
      </c>
      <c r="AH466" s="5">
        <v>0.61782632490640599</v>
      </c>
      <c r="AI466" s="5">
        <v>0.46026929718843002</v>
      </c>
      <c r="AJ466" s="5">
        <v>0.27368238097924302</v>
      </c>
      <c r="AK466" s="5">
        <v>5.38062460369753E-2</v>
      </c>
      <c r="AL466" s="5">
        <v>7.2610522454404303E-2</v>
      </c>
      <c r="AM466" s="5">
        <v>2.88394546465367E-2</v>
      </c>
      <c r="AN466" s="5">
        <v>2.0190522913685699E-2</v>
      </c>
      <c r="AO466" s="5">
        <v>0.54711978269563499</v>
      </c>
      <c r="AP466" s="5">
        <v>0.60272283756003697</v>
      </c>
      <c r="AQ466" s="5">
        <v>0.121569511309832</v>
      </c>
      <c r="AR466" s="5">
        <v>7.3781133788280398E-2</v>
      </c>
      <c r="AS466" s="5">
        <v>7.4713819076767898E-2</v>
      </c>
      <c r="AT466" s="5">
        <v>2.7166231815443399E-2</v>
      </c>
      <c r="AU466" s="5">
        <v>1.12412692142541E-2</v>
      </c>
      <c r="AV466" s="5">
        <v>1409.57471868175</v>
      </c>
      <c r="AW466" s="5">
        <v>0.84798967477471499</v>
      </c>
      <c r="AX466" s="5">
        <v>7.7426216470968496</v>
      </c>
      <c r="AY466" s="5">
        <v>90.019748485226302</v>
      </c>
      <c r="AZ466" s="5">
        <v>62.736348930833501</v>
      </c>
      <c r="BA466" s="5">
        <v>306.087799339269</v>
      </c>
      <c r="BB466" s="5">
        <v>153.24096790692599</v>
      </c>
      <c r="BC466" s="5">
        <v>336.29554314000598</v>
      </c>
      <c r="BD466" s="5">
        <v>0.101909210562605</v>
      </c>
      <c r="BE466" s="5">
        <v>2.79600216782775</v>
      </c>
      <c r="BF466" s="5">
        <v>10.441302482309</v>
      </c>
      <c r="BG466" s="5">
        <v>16.743850225364401</v>
      </c>
      <c r="BH466" s="5">
        <v>22.8526655617454</v>
      </c>
      <c r="BI466" s="5">
        <v>58.886597212513799</v>
      </c>
      <c r="BJ466" s="5">
        <v>0.116666666666667</v>
      </c>
      <c r="BK466" s="5">
        <v>2.2666666666666702</v>
      </c>
      <c r="BL466" s="5">
        <v>1.18333333333333</v>
      </c>
      <c r="BM466" s="5">
        <v>0.3</v>
      </c>
      <c r="BN466" s="5">
        <v>0.35</v>
      </c>
      <c r="BO466" s="5">
        <v>0.15</v>
      </c>
      <c r="BP466" s="5">
        <v>0.1</v>
      </c>
      <c r="BQ466" s="5">
        <v>8.3333333333333301E-2</v>
      </c>
      <c r="BR466" s="5">
        <v>4.9166666666666696</v>
      </c>
      <c r="BS466" s="5">
        <v>0.61666666666666703</v>
      </c>
      <c r="BT466" s="5">
        <v>0.483333333333333</v>
      </c>
      <c r="BU466" s="5">
        <v>0.35</v>
      </c>
      <c r="BV466" s="5">
        <v>0.18333333333333299</v>
      </c>
      <c r="BW466" s="5">
        <v>6.6666666666666693E-2</v>
      </c>
    </row>
    <row r="467" spans="1:75">
      <c r="A467" s="18" t="s">
        <v>462</v>
      </c>
      <c r="B467" s="5">
        <v>91</v>
      </c>
      <c r="C467" s="5" t="s">
        <v>886</v>
      </c>
      <c r="D467" s="5" t="s">
        <v>888</v>
      </c>
      <c r="E467" s="20" t="s">
        <v>975</v>
      </c>
      <c r="F467" s="5">
        <v>0.55876754832281805</v>
      </c>
      <c r="G467" s="5">
        <v>1.12860511121181E-2</v>
      </c>
      <c r="H467" s="5">
        <v>5.8084988908060402E-2</v>
      </c>
      <c r="I467" s="5">
        <v>9.8151735167147994E-2</v>
      </c>
      <c r="J467" s="5">
        <v>0.13822335857604401</v>
      </c>
      <c r="K467" s="5">
        <v>0.12585450145410701</v>
      </c>
      <c r="L467" s="5">
        <v>0.31554567618033802</v>
      </c>
      <c r="M467" s="5">
        <v>0.61705419582750898</v>
      </c>
      <c r="N467" s="5">
        <v>5.2695122436803099E-3</v>
      </c>
      <c r="O467" s="5">
        <v>4.47834183215551E-2</v>
      </c>
      <c r="P467" s="5">
        <v>6.0635286934385198E-2</v>
      </c>
      <c r="Q467" s="5">
        <v>6.4494705104049699E-2</v>
      </c>
      <c r="R467" s="5">
        <v>5.7119063703197102E-2</v>
      </c>
      <c r="S467" s="5">
        <v>0</v>
      </c>
      <c r="T467" s="5">
        <v>3.6923820889852799E-2</v>
      </c>
      <c r="U467" s="5">
        <v>0.57149549212094897</v>
      </c>
      <c r="V467" s="5">
        <v>0.24414724122307499</v>
      </c>
      <c r="W467" s="5">
        <v>0.132347354817207</v>
      </c>
      <c r="X467" s="5">
        <v>6.3610589705407797E-2</v>
      </c>
      <c r="Y467" s="5">
        <v>2.8746094422413399E-2</v>
      </c>
      <c r="Z467" s="5">
        <v>7.2171988103928398E-3</v>
      </c>
      <c r="AA467" s="5">
        <v>1.55903917264331E-2</v>
      </c>
      <c r="AB467" s="5">
        <v>0.64145973557614</v>
      </c>
      <c r="AC467" s="5">
        <v>0.13447369607158999</v>
      </c>
      <c r="AD467" s="5">
        <v>0.102028998133502</v>
      </c>
      <c r="AE467" s="5">
        <v>5.6018597433508302E-2</v>
      </c>
      <c r="AF467" s="5">
        <v>2.2536586336827199E-2</v>
      </c>
      <c r="AG467" s="5">
        <v>0</v>
      </c>
      <c r="AH467" s="5">
        <v>0.615898732828981</v>
      </c>
      <c r="AI467" s="5">
        <v>0.49789496854890403</v>
      </c>
      <c r="AJ467" s="5">
        <v>0.15609036802801601</v>
      </c>
      <c r="AK467" s="5">
        <v>0.125164165843793</v>
      </c>
      <c r="AL467" s="5">
        <v>6.4030430917543193E-2</v>
      </c>
      <c r="AM467" s="5">
        <v>2.5969746926790199E-2</v>
      </c>
      <c r="AN467" s="5">
        <v>6.2782075590969702E-3</v>
      </c>
      <c r="AO467" s="5">
        <v>0.54964392004547302</v>
      </c>
      <c r="AP467" s="5">
        <v>0.58808872165287096</v>
      </c>
      <c r="AQ467" s="5">
        <v>7.4648542298631507E-2</v>
      </c>
      <c r="AR467" s="5">
        <v>8.3170053732570998E-2</v>
      </c>
      <c r="AS467" s="5">
        <v>5.6972727966567799E-2</v>
      </c>
      <c r="AT467" s="5">
        <v>2.3294404284842501E-2</v>
      </c>
      <c r="AU467" s="5">
        <v>0</v>
      </c>
      <c r="AV467" s="5">
        <v>1563.59936628079</v>
      </c>
      <c r="AW467" s="5">
        <v>0.76443802777553604</v>
      </c>
      <c r="AX467" s="5">
        <v>20.2651439859692</v>
      </c>
      <c r="AY467" s="5">
        <v>57.686727708540701</v>
      </c>
      <c r="AZ467" s="5">
        <v>115.10669556479</v>
      </c>
      <c r="BA467" s="5">
        <v>95.471472641782398</v>
      </c>
      <c r="BB467" s="5">
        <v>654.70770393747398</v>
      </c>
      <c r="BC467" s="5">
        <v>152.30948693397201</v>
      </c>
      <c r="BD467" s="5">
        <v>0.16665044973361701</v>
      </c>
      <c r="BE467" s="5">
        <v>12.049287562759099</v>
      </c>
      <c r="BF467" s="5">
        <v>22.073151963683902</v>
      </c>
      <c r="BG467" s="5">
        <v>25.205591578246501</v>
      </c>
      <c r="BH467" s="5">
        <v>20.177495194773201</v>
      </c>
      <c r="BI467" s="5">
        <v>0</v>
      </c>
      <c r="BJ467" s="5">
        <v>8.3333333333333301E-2</v>
      </c>
      <c r="BK467" s="5">
        <v>2.3666666666666698</v>
      </c>
      <c r="BL467" s="5">
        <v>0.85</v>
      </c>
      <c r="BM467" s="5">
        <v>0.56666666666666698</v>
      </c>
      <c r="BN467" s="5">
        <v>0.3</v>
      </c>
      <c r="BO467" s="5">
        <v>0.15</v>
      </c>
      <c r="BP467" s="5">
        <v>3.3333333333333298E-2</v>
      </c>
      <c r="BQ467" s="5">
        <v>0.18333333333333299</v>
      </c>
      <c r="BR467" s="5">
        <v>4.1500000000000004</v>
      </c>
      <c r="BS467" s="5">
        <v>0.483333333333333</v>
      </c>
      <c r="BT467" s="5">
        <v>0.45</v>
      </c>
      <c r="BU467" s="5">
        <v>0.266666666666667</v>
      </c>
      <c r="BV467" s="5">
        <v>0.116666666666667</v>
      </c>
      <c r="BW467" s="5">
        <v>0</v>
      </c>
    </row>
    <row r="468" spans="1:75">
      <c r="A468" s="18" t="s">
        <v>463</v>
      </c>
      <c r="B468" s="5">
        <v>91</v>
      </c>
      <c r="C468" s="5" t="s">
        <v>886</v>
      </c>
      <c r="D468" s="5" t="s">
        <v>888</v>
      </c>
      <c r="E468" s="20" t="s">
        <v>975</v>
      </c>
      <c r="F468" s="5">
        <v>0.32641682886214102</v>
      </c>
      <c r="G468" s="5">
        <v>1.3257830548209001E-2</v>
      </c>
      <c r="H468" s="5">
        <v>6.7285618203978395E-2</v>
      </c>
      <c r="I468" s="5">
        <v>9.60281017851361E-2</v>
      </c>
      <c r="J468" s="5">
        <v>0.118054379507316</v>
      </c>
      <c r="K468" s="5">
        <v>8.50179167810617E-2</v>
      </c>
      <c r="L468" s="5">
        <v>7.33414641579717E-2</v>
      </c>
      <c r="M468" s="5">
        <v>0.10367410932643301</v>
      </c>
      <c r="N468" s="5">
        <v>3.3054519512362001E-3</v>
      </c>
      <c r="O468" s="5">
        <v>1.9677041677407699E-2</v>
      </c>
      <c r="P468" s="5">
        <v>4.17792882492828E-2</v>
      </c>
      <c r="Q468" s="5">
        <v>4.0702851002956703E-2</v>
      </c>
      <c r="R468" s="5">
        <v>3.8284231584735998E-2</v>
      </c>
      <c r="S468" s="5">
        <v>2.3816184350928599E-2</v>
      </c>
      <c r="T468" s="5">
        <v>6.3278681365942696E-2</v>
      </c>
      <c r="U468" s="5">
        <v>0.55159539705777205</v>
      </c>
      <c r="V468" s="5">
        <v>0.23742200635807501</v>
      </c>
      <c r="W468" s="5">
        <v>0.102026018101876</v>
      </c>
      <c r="X468" s="5">
        <v>4.9002783937111903E-2</v>
      </c>
      <c r="Y468" s="5">
        <v>2.7548608368427499E-2</v>
      </c>
      <c r="Z468" s="5">
        <v>1.6474953440142E-2</v>
      </c>
      <c r="AA468" s="5">
        <v>8.5530935031478794E-2</v>
      </c>
      <c r="AB468" s="5">
        <v>0.65179282447546105</v>
      </c>
      <c r="AC468" s="5">
        <v>0.208974314879215</v>
      </c>
      <c r="AD468" s="5">
        <v>9.6793414742831305E-2</v>
      </c>
      <c r="AE468" s="5">
        <v>7.1750192138987604E-2</v>
      </c>
      <c r="AF468" s="5">
        <v>4.4774793341988403E-2</v>
      </c>
      <c r="AG468" s="5">
        <v>2.1338716934427002E-2</v>
      </c>
      <c r="AH468" s="5">
        <v>0.62890834272539997</v>
      </c>
      <c r="AI468" s="5">
        <v>0.43060954129971202</v>
      </c>
      <c r="AJ468" s="5">
        <v>0.15158036420854301</v>
      </c>
      <c r="AK468" s="5">
        <v>8.8467508958623597E-2</v>
      </c>
      <c r="AL468" s="5">
        <v>4.8065253902852302E-2</v>
      </c>
      <c r="AM468" s="5">
        <v>2.8363045282958799E-2</v>
      </c>
      <c r="AN468" s="5">
        <v>1.47075495258366E-2</v>
      </c>
      <c r="AO468" s="5">
        <v>0.52751938751083505</v>
      </c>
      <c r="AP468" s="5">
        <v>0.61061189156072904</v>
      </c>
      <c r="AQ468" s="5">
        <v>0.11468710828236001</v>
      </c>
      <c r="AR468" s="5">
        <v>7.0037569223749901E-2</v>
      </c>
      <c r="AS468" s="5">
        <v>7.5172418698490201E-2</v>
      </c>
      <c r="AT468" s="5">
        <v>4.6815849993402797E-2</v>
      </c>
      <c r="AU468" s="5">
        <v>2.2080857752354702E-2</v>
      </c>
      <c r="AV468" s="5">
        <v>305.11914535685401</v>
      </c>
      <c r="AW468" s="5">
        <v>1.05412487919975</v>
      </c>
      <c r="AX468" s="5">
        <v>27.1358206219655</v>
      </c>
      <c r="AY468" s="5">
        <v>55.393595080224799</v>
      </c>
      <c r="AZ468" s="5">
        <v>85.130124858202294</v>
      </c>
      <c r="BA468" s="5">
        <v>44.542729473880101</v>
      </c>
      <c r="BB468" s="5">
        <v>33.550453959917398</v>
      </c>
      <c r="BC468" s="5">
        <v>50.960745886129402</v>
      </c>
      <c r="BD468" s="5">
        <v>6.5557739611934396E-2</v>
      </c>
      <c r="BE468" s="5">
        <v>2.3223815079966998</v>
      </c>
      <c r="BF468" s="5">
        <v>10.4853282368066</v>
      </c>
      <c r="BG468" s="5">
        <v>9.9966175073866292</v>
      </c>
      <c r="BH468" s="5">
        <v>8.9023293706294702</v>
      </c>
      <c r="BI468" s="5">
        <v>3.4344911667538498</v>
      </c>
      <c r="BJ468" s="5">
        <v>0.233333333333333</v>
      </c>
      <c r="BK468" s="5">
        <v>2.0333333333333301</v>
      </c>
      <c r="BL468" s="5">
        <v>0.96666666666666701</v>
      </c>
      <c r="BM468" s="5">
        <v>0.4</v>
      </c>
      <c r="BN468" s="5">
        <v>0.21666666666666701</v>
      </c>
      <c r="BO468" s="5">
        <v>0.133333333333333</v>
      </c>
      <c r="BP468" s="5">
        <v>8.3333333333333301E-2</v>
      </c>
      <c r="BQ468" s="5">
        <v>0.233333333333333</v>
      </c>
      <c r="BR468" s="5">
        <v>6.35</v>
      </c>
      <c r="BS468" s="5">
        <v>1.1666666666666701</v>
      </c>
      <c r="BT468" s="5">
        <v>0.38333333333333303</v>
      </c>
      <c r="BU468" s="5">
        <v>0.28333333333333299</v>
      </c>
      <c r="BV468" s="5">
        <v>0.21666666666666701</v>
      </c>
      <c r="BW468" s="5">
        <v>0.1</v>
      </c>
    </row>
    <row r="469" spans="1:75">
      <c r="A469" s="18" t="s">
        <v>464</v>
      </c>
      <c r="B469" s="5">
        <v>91</v>
      </c>
      <c r="C469" s="5" t="s">
        <v>886</v>
      </c>
      <c r="D469" s="5" t="s">
        <v>888</v>
      </c>
      <c r="E469" s="20" t="s">
        <v>975</v>
      </c>
      <c r="F469" s="5">
        <v>0.21548326831238099</v>
      </c>
      <c r="G469" s="5">
        <v>4.26970748608477E-2</v>
      </c>
      <c r="H469" s="5">
        <v>5.2457370199223301E-2</v>
      </c>
      <c r="I469" s="5">
        <v>5.6679804164677799E-2</v>
      </c>
      <c r="J469" s="5">
        <v>9.3035883272500897E-2</v>
      </c>
      <c r="K469" s="5">
        <v>0.10474807677268801</v>
      </c>
      <c r="L469" s="5">
        <v>7.4612212932144997E-2</v>
      </c>
      <c r="M469" s="5">
        <v>9.6888542040941897E-2</v>
      </c>
      <c r="N469" s="5">
        <v>4.0980803975524298E-3</v>
      </c>
      <c r="O469" s="5">
        <v>2.4933060607538599E-2</v>
      </c>
      <c r="P469" s="5">
        <v>3.3469959120688897E-2</v>
      </c>
      <c r="Q469" s="5">
        <v>3.7137089669106498E-2</v>
      </c>
      <c r="R469" s="5">
        <v>3.64094849096228E-2</v>
      </c>
      <c r="S469" s="5">
        <v>3.6328413247420699E-2</v>
      </c>
      <c r="T469" s="5">
        <v>0.108885761928196</v>
      </c>
      <c r="U469" s="5">
        <v>0.22576743764820001</v>
      </c>
      <c r="V469" s="5">
        <v>0.32889528798390799</v>
      </c>
      <c r="W469" s="5">
        <v>0.14137933417463</v>
      </c>
      <c r="X469" s="5">
        <v>5.0636235659999002E-2</v>
      </c>
      <c r="Y469" s="5">
        <v>2.35685780734021E-2</v>
      </c>
      <c r="Z469" s="5">
        <v>1.0419737265900999E-2</v>
      </c>
      <c r="AA469" s="5">
        <v>0.118414608511724</v>
      </c>
      <c r="AB469" s="5">
        <v>0.63950279442191604</v>
      </c>
      <c r="AC469" s="5">
        <v>0.26121227854323498</v>
      </c>
      <c r="AD469" s="5">
        <v>0.18383552841224499</v>
      </c>
      <c r="AE469" s="5">
        <v>9.3866905521928806E-2</v>
      </c>
      <c r="AF469" s="5">
        <v>5.2392678198343902E-2</v>
      </c>
      <c r="AG469" s="5">
        <v>2.4499832426550801E-2</v>
      </c>
      <c r="AH469" s="5">
        <v>0.45590196608189798</v>
      </c>
      <c r="AI469" s="5">
        <v>0.10260171125633701</v>
      </c>
      <c r="AJ469" s="5">
        <v>0.22387646861912</v>
      </c>
      <c r="AK469" s="5">
        <v>0.14037327521444901</v>
      </c>
      <c r="AL469" s="5">
        <v>5.1829347561537502E-2</v>
      </c>
      <c r="AM469" s="5">
        <v>2.4009960254234301E-2</v>
      </c>
      <c r="AN469" s="5">
        <v>1.03525540026882E-2</v>
      </c>
      <c r="AO469" s="5">
        <v>0.26476633788434301</v>
      </c>
      <c r="AP469" s="5">
        <v>0.60198043172365201</v>
      </c>
      <c r="AQ469" s="5">
        <v>0.13094628814064599</v>
      </c>
      <c r="AR469" s="5">
        <v>0.158320400851552</v>
      </c>
      <c r="AS469" s="5">
        <v>8.9873292103546498E-2</v>
      </c>
      <c r="AT469" s="5">
        <v>5.1619657760059903E-2</v>
      </c>
      <c r="AU469" s="5">
        <v>2.5146729832520798E-2</v>
      </c>
      <c r="AV469" s="5">
        <v>223.95183067928201</v>
      </c>
      <c r="AW469" s="5">
        <v>10.938534965532099</v>
      </c>
      <c r="AX469" s="5">
        <v>16.5194819532488</v>
      </c>
      <c r="AY469" s="5">
        <v>19.193257628009199</v>
      </c>
      <c r="AZ469" s="5">
        <v>52.600364358469498</v>
      </c>
      <c r="BA469" s="5">
        <v>67.478505593318204</v>
      </c>
      <c r="BB469" s="5">
        <v>34.775152131135101</v>
      </c>
      <c r="BC469" s="5">
        <v>57.198671253505999</v>
      </c>
      <c r="BD469" s="5">
        <v>0.10074336712686199</v>
      </c>
      <c r="BE469" s="5">
        <v>3.7247850242062301</v>
      </c>
      <c r="BF469" s="5">
        <v>6.7220958228785301</v>
      </c>
      <c r="BG469" s="5">
        <v>8.2752992574062407</v>
      </c>
      <c r="BH469" s="5">
        <v>7.9746279408199499</v>
      </c>
      <c r="BI469" s="5">
        <v>8.0386998658785895</v>
      </c>
      <c r="BJ469" s="5">
        <v>0.233333333333333</v>
      </c>
      <c r="BK469" s="5">
        <v>1.35</v>
      </c>
      <c r="BL469" s="5">
        <v>1.18333333333333</v>
      </c>
      <c r="BM469" s="5">
        <v>0.6</v>
      </c>
      <c r="BN469" s="5">
        <v>0.21666666666666701</v>
      </c>
      <c r="BO469" s="5">
        <v>0.116666666666667</v>
      </c>
      <c r="BP469" s="5">
        <v>0.05</v>
      </c>
      <c r="BQ469" s="5">
        <v>0.266666666666667</v>
      </c>
      <c r="BR469" s="5">
        <v>5.5166666666666702</v>
      </c>
      <c r="BS469" s="5">
        <v>1.0833333333333299</v>
      </c>
      <c r="BT469" s="5">
        <v>0.68333333333333302</v>
      </c>
      <c r="BU469" s="5">
        <v>0.45</v>
      </c>
      <c r="BV469" s="5">
        <v>0.266666666666667</v>
      </c>
      <c r="BW469" s="5">
        <v>0.133333333333333</v>
      </c>
    </row>
    <row r="470" spans="1:75">
      <c r="A470" s="18" t="s">
        <v>475</v>
      </c>
      <c r="B470" s="5">
        <v>92</v>
      </c>
      <c r="C470" s="5" t="s">
        <v>889</v>
      </c>
      <c r="D470" s="5" t="s">
        <v>887</v>
      </c>
      <c r="E470" s="5" t="s">
        <v>892</v>
      </c>
      <c r="F470" s="5">
        <v>0.19105363988742599</v>
      </c>
      <c r="G470" s="5">
        <v>8.4511681595820197E-3</v>
      </c>
      <c r="H470" s="5">
        <v>4.6439837997959602E-2</v>
      </c>
      <c r="I470" s="5">
        <v>4.56792022611976E-2</v>
      </c>
      <c r="J470" s="5">
        <v>6.2346498354700602E-2</v>
      </c>
      <c r="K470" s="5">
        <v>6.47097691184947E-2</v>
      </c>
      <c r="L470" s="5">
        <v>8.3949797708507495E-2</v>
      </c>
      <c r="M470" s="5">
        <v>7.9363478174133806E-2</v>
      </c>
      <c r="N470" s="5">
        <v>3.53484388948457E-3</v>
      </c>
      <c r="O470" s="5">
        <v>9.5144552933458196E-3</v>
      </c>
      <c r="P470" s="5">
        <v>2.72475936513678E-2</v>
      </c>
      <c r="Q470" s="5">
        <v>3.6507506427325802E-2</v>
      </c>
      <c r="R470" s="5">
        <v>2.21528761837812E-2</v>
      </c>
      <c r="S470" s="5">
        <v>3.0565661913311899E-2</v>
      </c>
      <c r="T470" s="5">
        <v>8.6726465936235897E-2</v>
      </c>
      <c r="U470" s="5">
        <v>0.58780948290222801</v>
      </c>
      <c r="V470" s="5">
        <v>0.29744411090789302</v>
      </c>
      <c r="W470" s="5">
        <v>0.17491677064864899</v>
      </c>
      <c r="X470" s="5">
        <v>7.3801275038710895E-2</v>
      </c>
      <c r="Y470" s="5">
        <v>4.3290896667714601E-2</v>
      </c>
      <c r="Z470" s="5">
        <v>1.94817049768479E-2</v>
      </c>
      <c r="AA470" s="5">
        <v>0.10217572457586099</v>
      </c>
      <c r="AB470" s="5">
        <v>0.66127453827444704</v>
      </c>
      <c r="AC470" s="5">
        <v>0.40862886558188699</v>
      </c>
      <c r="AD470" s="5">
        <v>0.164486999891713</v>
      </c>
      <c r="AE470" s="5">
        <v>7.7361176719270106E-2</v>
      </c>
      <c r="AF470" s="5">
        <v>4.9010839806757502E-2</v>
      </c>
      <c r="AG470" s="5">
        <v>1.52864202251379E-2</v>
      </c>
      <c r="AH470" s="5">
        <v>0.66325756439449202</v>
      </c>
      <c r="AI470" s="5">
        <v>0.49597770942091501</v>
      </c>
      <c r="AJ470" s="5">
        <v>0.20899127125317801</v>
      </c>
      <c r="AK470" s="5">
        <v>0.16881411358148801</v>
      </c>
      <c r="AL470" s="5">
        <v>7.5218025679997094E-2</v>
      </c>
      <c r="AM470" s="5">
        <v>4.0585586789869302E-2</v>
      </c>
      <c r="AN470" s="5">
        <v>1.8922522563291001E-2</v>
      </c>
      <c r="AO470" s="5">
        <v>0.62902463681683296</v>
      </c>
      <c r="AP470" s="5">
        <v>0.62422760176193204</v>
      </c>
      <c r="AQ470" s="5">
        <v>0.33434383217135899</v>
      </c>
      <c r="AR470" s="5">
        <v>0.138056308792878</v>
      </c>
      <c r="AS470" s="5">
        <v>7.7853703567367497E-2</v>
      </c>
      <c r="AT470" s="5">
        <v>4.7625198132337503E-2</v>
      </c>
      <c r="AU470" s="5">
        <v>1.3354927105151E-2</v>
      </c>
      <c r="AV470" s="5">
        <v>187.46226353555801</v>
      </c>
      <c r="AW470" s="5">
        <v>0.428707548529633</v>
      </c>
      <c r="AX470" s="5">
        <v>12.9490077781105</v>
      </c>
      <c r="AY470" s="5">
        <v>12.5333449150153</v>
      </c>
      <c r="AZ470" s="5">
        <v>23.422917826495699</v>
      </c>
      <c r="BA470" s="5">
        <v>25.231426397188201</v>
      </c>
      <c r="BB470" s="5">
        <v>42.609477077342497</v>
      </c>
      <c r="BC470" s="5">
        <v>38.4502699057144</v>
      </c>
      <c r="BD470" s="5">
        <v>7.4991247066963307E-2</v>
      </c>
      <c r="BE470" s="5">
        <v>0.54324634421854501</v>
      </c>
      <c r="BF470" s="5">
        <v>4.4524685630964704</v>
      </c>
      <c r="BG470" s="5">
        <v>7.98564542534782</v>
      </c>
      <c r="BH470" s="5">
        <v>2.9789178925485702</v>
      </c>
      <c r="BI470" s="5">
        <v>5.8176271896336598</v>
      </c>
      <c r="BJ470" s="5">
        <v>0.18333333333333299</v>
      </c>
      <c r="BK470" s="5">
        <v>2.4500000000000002</v>
      </c>
      <c r="BL470" s="5">
        <v>1.0166666666666699</v>
      </c>
      <c r="BM470" s="5">
        <v>0.71666666666666701</v>
      </c>
      <c r="BN470" s="5">
        <v>0.33333333333333298</v>
      </c>
      <c r="BO470" s="5">
        <v>0.21666666666666701</v>
      </c>
      <c r="BP470" s="5">
        <v>0.1</v>
      </c>
      <c r="BQ470" s="5">
        <v>0.21666666666666701</v>
      </c>
      <c r="BR470" s="5">
        <v>6.2</v>
      </c>
      <c r="BS470" s="5">
        <v>1.45</v>
      </c>
      <c r="BT470" s="5">
        <v>0.66666666666666696</v>
      </c>
      <c r="BU470" s="5">
        <v>0.36666666666666697</v>
      </c>
      <c r="BV470" s="5">
        <v>0.233333333333333</v>
      </c>
      <c r="BW470" s="5">
        <v>8.3333333333333301E-2</v>
      </c>
    </row>
    <row r="471" spans="1:75">
      <c r="A471" s="18" t="s">
        <v>476</v>
      </c>
      <c r="B471" s="5">
        <v>92</v>
      </c>
      <c r="C471" s="5" t="s">
        <v>889</v>
      </c>
      <c r="D471" s="5" t="s">
        <v>887</v>
      </c>
      <c r="E471" s="5" t="s">
        <v>892</v>
      </c>
      <c r="F471" s="5">
        <v>0.70801878657815898</v>
      </c>
      <c r="G471" s="5">
        <v>0.31540719393890898</v>
      </c>
      <c r="H471" s="5">
        <v>0.32555267896184598</v>
      </c>
      <c r="I471" s="5">
        <v>0.24667022092758101</v>
      </c>
      <c r="J471" s="5">
        <v>0.16651356034826501</v>
      </c>
      <c r="K471" s="5">
        <v>0.27110980056384298</v>
      </c>
      <c r="L471" s="5">
        <v>0.248288266173294</v>
      </c>
      <c r="M471" s="5">
        <v>0.45244507149963897</v>
      </c>
      <c r="N471" s="5">
        <v>0.22016774611557299</v>
      </c>
      <c r="O471" s="5">
        <v>0.186152547220055</v>
      </c>
      <c r="P471" s="5">
        <v>0.19667145996180399</v>
      </c>
      <c r="Q471" s="5">
        <v>0.14619424162320399</v>
      </c>
      <c r="R471" s="5">
        <v>0.140398201178147</v>
      </c>
      <c r="S471" s="5">
        <v>7.1899220625571802E-2</v>
      </c>
      <c r="T471" s="5">
        <v>0.163536143045137</v>
      </c>
      <c r="U471" s="5">
        <v>0.21381981595278399</v>
      </c>
      <c r="V471" s="5">
        <v>0.212525716661986</v>
      </c>
      <c r="W471" s="5">
        <v>0.115535298060629</v>
      </c>
      <c r="X471" s="5">
        <v>6.0889965914237003E-2</v>
      </c>
      <c r="Y471" s="5">
        <v>3.2465741326050498E-2</v>
      </c>
      <c r="Z471" s="5">
        <v>1.02124875074834E-2</v>
      </c>
      <c r="AA471" s="5">
        <v>0.14126242486003099</v>
      </c>
      <c r="AB471" s="5">
        <v>0.161709427671789</v>
      </c>
      <c r="AC471" s="5">
        <v>0.19519655024184299</v>
      </c>
      <c r="AD471" s="5">
        <v>6.6200822878305796E-2</v>
      </c>
      <c r="AE471" s="5">
        <v>4.4792905878256101E-2</v>
      </c>
      <c r="AF471" s="5">
        <v>2.20012131953045E-2</v>
      </c>
      <c r="AG471" s="5">
        <v>1.36528348063201E-2</v>
      </c>
      <c r="AH471" s="5">
        <v>0.34311808122873899</v>
      </c>
      <c r="AI471" s="5">
        <v>6.14260668856094E-2</v>
      </c>
      <c r="AJ471" s="5">
        <v>0.199191619930224</v>
      </c>
      <c r="AK471" s="5">
        <v>0.11310061195450399</v>
      </c>
      <c r="AL471" s="5">
        <v>5.7551095280787598E-2</v>
      </c>
      <c r="AM471" s="5">
        <v>3.2186298015846999E-2</v>
      </c>
      <c r="AN471" s="5">
        <v>9.4550290926949908E-3</v>
      </c>
      <c r="AO471" s="5">
        <v>0.15908438427084901</v>
      </c>
      <c r="AP471" s="5">
        <v>3.8756053443324799E-2</v>
      </c>
      <c r="AQ471" s="5">
        <v>0.15495074451861501</v>
      </c>
      <c r="AR471" s="5">
        <v>5.93020427097702E-2</v>
      </c>
      <c r="AS471" s="5">
        <v>4.6007366151602301E-2</v>
      </c>
      <c r="AT471" s="5">
        <v>2.2878286956375799E-2</v>
      </c>
      <c r="AU471" s="5">
        <v>1.30261811240736E-2</v>
      </c>
      <c r="AV471" s="5">
        <v>2770.2387493522801</v>
      </c>
      <c r="AW471" s="5">
        <v>596.67008991690102</v>
      </c>
      <c r="AX471" s="5">
        <v>636.18469571040703</v>
      </c>
      <c r="AY471" s="5">
        <v>364.789395114846</v>
      </c>
      <c r="AZ471" s="5">
        <v>166.57727451961</v>
      </c>
      <c r="BA471" s="5">
        <v>444.20763392983298</v>
      </c>
      <c r="BB471" s="5">
        <v>399.48907051241298</v>
      </c>
      <c r="BC471" s="5">
        <v>952.77621791472905</v>
      </c>
      <c r="BD471" s="5">
        <v>290.94773312196901</v>
      </c>
      <c r="BE471" s="5">
        <v>207.91664536806601</v>
      </c>
      <c r="BF471" s="5">
        <v>227.50911590695301</v>
      </c>
      <c r="BG471" s="5">
        <v>130.276038727599</v>
      </c>
      <c r="BH471" s="5">
        <v>106.69440693349701</v>
      </c>
      <c r="BI471" s="5">
        <v>31.512810159329401</v>
      </c>
      <c r="BJ471" s="5">
        <v>0.53333333333333299</v>
      </c>
      <c r="BK471" s="5">
        <v>1.1000000000000001</v>
      </c>
      <c r="BL471" s="5">
        <v>0.81666666666666698</v>
      </c>
      <c r="BM471" s="5">
        <v>0.53333333333333299</v>
      </c>
      <c r="BN471" s="5">
        <v>0.3</v>
      </c>
      <c r="BO471" s="5">
        <v>0.16666666666666699</v>
      </c>
      <c r="BP471" s="5">
        <v>0.05</v>
      </c>
      <c r="BQ471" s="5">
        <v>0.46666666666666701</v>
      </c>
      <c r="BR471" s="5">
        <v>1.05</v>
      </c>
      <c r="BS471" s="5">
        <v>0.76666666666666705</v>
      </c>
      <c r="BT471" s="5">
        <v>0.266666666666667</v>
      </c>
      <c r="BU471" s="5">
        <v>0.18333333333333299</v>
      </c>
      <c r="BV471" s="5">
        <v>0.1</v>
      </c>
      <c r="BW471" s="5">
        <v>6.6666666666666693E-2</v>
      </c>
    </row>
    <row r="472" spans="1:75">
      <c r="A472" s="18" t="s">
        <v>477</v>
      </c>
      <c r="B472" s="5">
        <v>92</v>
      </c>
      <c r="C472" s="5" t="s">
        <v>889</v>
      </c>
      <c r="D472" s="5" t="s">
        <v>887</v>
      </c>
      <c r="E472" s="5" t="s">
        <v>892</v>
      </c>
      <c r="F472" s="5">
        <v>0.43425160000000002</v>
      </c>
      <c r="G472" s="5">
        <v>6.8535890000000002E-2</v>
      </c>
      <c r="H472" s="5">
        <v>0.15680379999999999</v>
      </c>
      <c r="I472" s="5">
        <v>0.15590180000000001</v>
      </c>
      <c r="J472" s="5">
        <v>0.28277099999999999</v>
      </c>
      <c r="K472" s="5">
        <v>0.1291196</v>
      </c>
      <c r="L472" s="5">
        <v>0.117157</v>
      </c>
      <c r="M472" s="5">
        <v>0.2229932</v>
      </c>
      <c r="N472" s="5">
        <v>2.9664949999999999E-2</v>
      </c>
      <c r="O472" s="5">
        <v>0.1083879</v>
      </c>
      <c r="P472" s="5">
        <v>9.0257550000000006E-2</v>
      </c>
      <c r="Q472" s="5">
        <v>7.8521659999999993E-2</v>
      </c>
      <c r="R472" s="5">
        <v>0.1086968</v>
      </c>
      <c r="S472" s="5">
        <v>6.172101E-2</v>
      </c>
      <c r="T472" s="5">
        <v>0.12499490000000001</v>
      </c>
      <c r="U472" s="5">
        <v>0.33792480000000003</v>
      </c>
      <c r="V472" s="5">
        <v>0.25884810000000003</v>
      </c>
      <c r="W472" s="5">
        <v>0.13516619999999999</v>
      </c>
      <c r="X472" s="5">
        <v>5.6710139999999999E-2</v>
      </c>
      <c r="Y472" s="5">
        <v>3.4327610000000001E-2</v>
      </c>
      <c r="Z472" s="5">
        <v>1.1235449999999999E-2</v>
      </c>
      <c r="AA472" s="5">
        <v>0.1530078</v>
      </c>
      <c r="AB472" s="5">
        <v>0.45795170000000002</v>
      </c>
      <c r="AC472" s="5">
        <v>0.25729869999999999</v>
      </c>
      <c r="AD472" s="5">
        <v>0.1237679</v>
      </c>
      <c r="AE472" s="5">
        <v>7.0557519999999999E-2</v>
      </c>
      <c r="AF472" s="5">
        <v>2.8783590000000001E-2</v>
      </c>
      <c r="AG472" s="5">
        <v>1.1304069999999999E-2</v>
      </c>
      <c r="AH472" s="5">
        <v>0.54349760000000003</v>
      </c>
      <c r="AI472" s="5">
        <v>0.21094679999999999</v>
      </c>
      <c r="AJ472" s="5">
        <v>0.2088815</v>
      </c>
      <c r="AK472" s="5">
        <v>0.1257086</v>
      </c>
      <c r="AL472" s="5">
        <v>5.7559359999999997E-2</v>
      </c>
      <c r="AM472" s="5">
        <v>3.3169820000000003E-2</v>
      </c>
      <c r="AN472" s="5">
        <v>1.1783989999999999E-2</v>
      </c>
      <c r="AO472" s="5">
        <v>0.42697010000000002</v>
      </c>
      <c r="AP472" s="5">
        <v>0.3283491</v>
      </c>
      <c r="AQ472" s="5">
        <v>0.18793090000000001</v>
      </c>
      <c r="AR472" s="5">
        <v>0.1219132</v>
      </c>
      <c r="AS472" s="5">
        <v>6.9254830000000003E-2</v>
      </c>
      <c r="AT472" s="5">
        <v>2.6539839999999999E-2</v>
      </c>
      <c r="AU472" s="5">
        <v>9.5612890000000006E-3</v>
      </c>
      <c r="AV472" s="5">
        <v>1132.1320000000001</v>
      </c>
      <c r="AW472" s="5">
        <v>28.209350000000001</v>
      </c>
      <c r="AX472" s="5">
        <v>147.52019999999999</v>
      </c>
      <c r="AY472" s="5">
        <v>146.15979999999999</v>
      </c>
      <c r="AZ472" s="5">
        <v>480.36649999999997</v>
      </c>
      <c r="BA472" s="5">
        <v>101.1382</v>
      </c>
      <c r="BB472" s="5">
        <v>85.671949999999995</v>
      </c>
      <c r="BC472" s="5">
        <v>293.59739999999999</v>
      </c>
      <c r="BD472" s="5">
        <v>5.2779579999999999</v>
      </c>
      <c r="BE472" s="5">
        <v>70.332759999999993</v>
      </c>
      <c r="BF472" s="5">
        <v>48.922739999999997</v>
      </c>
      <c r="BG472" s="5">
        <v>36.921190000000003</v>
      </c>
      <c r="BH472" s="5">
        <v>69.689459999999997</v>
      </c>
      <c r="BI472" s="5">
        <v>22.447780000000002</v>
      </c>
      <c r="BJ472" s="5">
        <v>0.35</v>
      </c>
      <c r="BK472" s="5">
        <v>1.1666669999999999</v>
      </c>
      <c r="BL472" s="5">
        <v>0.9</v>
      </c>
      <c r="BM472" s="5">
        <v>0.58333330000000005</v>
      </c>
      <c r="BN472" s="5">
        <v>0.28333330000000001</v>
      </c>
      <c r="BO472" s="5">
        <v>0.1666667</v>
      </c>
      <c r="BP472" s="5">
        <v>6.6666669999999997E-2</v>
      </c>
      <c r="BQ472" s="5">
        <v>0.45</v>
      </c>
      <c r="BR472" s="5">
        <v>1.4666669999999999</v>
      </c>
      <c r="BS472" s="5">
        <v>0.96666669999999999</v>
      </c>
      <c r="BT472" s="5">
        <v>0.51666670000000003</v>
      </c>
      <c r="BU472" s="5">
        <v>0.3333333</v>
      </c>
      <c r="BV472" s="5">
        <v>0.13333329999999999</v>
      </c>
      <c r="BW472" s="5">
        <v>6.6666669999999997E-2</v>
      </c>
    </row>
    <row r="473" spans="1:75">
      <c r="A473" s="19" t="s">
        <v>468</v>
      </c>
      <c r="B473" s="5">
        <v>92</v>
      </c>
      <c r="C473" s="5" t="s">
        <v>886</v>
      </c>
      <c r="D473" s="5" t="s">
        <v>887</v>
      </c>
      <c r="E473" s="5" t="s">
        <v>892</v>
      </c>
      <c r="F473" s="5">
        <v>0.47622619999999999</v>
      </c>
      <c r="G473" s="5">
        <v>8.7471629999999995E-2</v>
      </c>
      <c r="H473" s="5">
        <v>0.1992612</v>
      </c>
      <c r="I473" s="5">
        <v>0.22215989999999999</v>
      </c>
      <c r="J473" s="5">
        <v>0.19053210000000001</v>
      </c>
      <c r="K473" s="5">
        <v>0.1846979</v>
      </c>
      <c r="L473" s="5">
        <v>0.10961890000000001</v>
      </c>
      <c r="M473" s="5">
        <v>0.27923609999999999</v>
      </c>
      <c r="N473" s="5">
        <v>2.1864649999999999E-2</v>
      </c>
      <c r="O473" s="5">
        <v>9.8787029999999998E-2</v>
      </c>
      <c r="P473" s="5">
        <v>8.5754860000000002E-2</v>
      </c>
      <c r="Q473" s="5">
        <v>9.9826200000000004E-2</v>
      </c>
      <c r="R473" s="5">
        <v>8.8931720000000006E-2</v>
      </c>
      <c r="S473" s="5">
        <v>7.5823950000000001E-2</v>
      </c>
      <c r="T473" s="5">
        <v>0.12431970000000001</v>
      </c>
      <c r="U473" s="5">
        <v>0.2621213</v>
      </c>
      <c r="V473" s="5">
        <v>0.23935629999999999</v>
      </c>
      <c r="W473" s="5">
        <v>9.6515020000000007E-2</v>
      </c>
      <c r="X473" s="5">
        <v>4.9294329999999997E-2</v>
      </c>
      <c r="Y473" s="5">
        <v>2.8501530000000001E-2</v>
      </c>
      <c r="Z473" s="5">
        <v>1.1045060000000001E-2</v>
      </c>
      <c r="AA473" s="5">
        <v>9.1340450000000004E-2</v>
      </c>
      <c r="AB473" s="5">
        <v>0.4392953</v>
      </c>
      <c r="AC473" s="5">
        <v>0.23486080000000001</v>
      </c>
      <c r="AD473" s="5">
        <v>0.1199105</v>
      </c>
      <c r="AE473" s="5">
        <v>5.1338179999999997E-2</v>
      </c>
      <c r="AF473" s="5">
        <v>2.716536E-2</v>
      </c>
      <c r="AG473" s="5">
        <v>1.4353579999999999E-2</v>
      </c>
      <c r="AH473" s="5">
        <v>0.53116660000000004</v>
      </c>
      <c r="AI473" s="5">
        <v>0.1479067</v>
      </c>
      <c r="AJ473" s="5">
        <v>0.18534610000000001</v>
      </c>
      <c r="AK473" s="5">
        <v>9.158529E-2</v>
      </c>
      <c r="AL473" s="5">
        <v>4.9344510000000001E-2</v>
      </c>
      <c r="AM473" s="5">
        <v>2.5932690000000001E-2</v>
      </c>
      <c r="AN473" s="5">
        <v>1.058651E-2</v>
      </c>
      <c r="AO473" s="5">
        <v>0.31312050000000002</v>
      </c>
      <c r="AP473" s="5">
        <v>0.30424449999999997</v>
      </c>
      <c r="AQ473" s="5">
        <v>0.1704447</v>
      </c>
      <c r="AR473" s="5">
        <v>0.1119455</v>
      </c>
      <c r="AS473" s="5">
        <v>4.9839210000000002E-2</v>
      </c>
      <c r="AT473" s="5">
        <v>2.6933530000000001E-2</v>
      </c>
      <c r="AU473" s="5">
        <v>1.4154140000000001E-2</v>
      </c>
      <c r="AV473" s="5">
        <v>1320.58</v>
      </c>
      <c r="AW473" s="5">
        <v>45.922809999999998</v>
      </c>
      <c r="AX473" s="5">
        <v>238.1729</v>
      </c>
      <c r="AY473" s="5">
        <v>298.0224</v>
      </c>
      <c r="AZ473" s="5">
        <v>222.01179999999999</v>
      </c>
      <c r="BA473" s="5">
        <v>205.71530000000001</v>
      </c>
      <c r="BB473" s="5">
        <v>75.205240000000003</v>
      </c>
      <c r="BC473" s="5">
        <v>231.95179999999999</v>
      </c>
      <c r="BD473" s="5">
        <v>2.8660969999999999</v>
      </c>
      <c r="BE473" s="5">
        <v>58.562489999999997</v>
      </c>
      <c r="BF473" s="5">
        <v>44.189349999999997</v>
      </c>
      <c r="BG473" s="5">
        <v>59.725270000000002</v>
      </c>
      <c r="BH473" s="5">
        <v>48.105539999999998</v>
      </c>
      <c r="BI473" s="5">
        <v>35.561079999999997</v>
      </c>
      <c r="BJ473" s="5">
        <v>0.35</v>
      </c>
      <c r="BK473" s="5">
        <v>0.9</v>
      </c>
      <c r="BL473" s="5">
        <v>0.88333329999999999</v>
      </c>
      <c r="BM473" s="5">
        <v>0.4</v>
      </c>
      <c r="BN473" s="5">
        <v>0.21666669999999999</v>
      </c>
      <c r="BO473" s="5">
        <v>0.15</v>
      </c>
      <c r="BP473" s="5">
        <v>6.6666669999999997E-2</v>
      </c>
      <c r="BQ473" s="5">
        <v>0.4</v>
      </c>
      <c r="BR473" s="5">
        <v>1.2</v>
      </c>
      <c r="BS473" s="5">
        <v>0.88333329999999999</v>
      </c>
      <c r="BT473" s="5">
        <v>0.53333330000000001</v>
      </c>
      <c r="BU473" s="5">
        <v>0.26666669999999998</v>
      </c>
      <c r="BV473" s="5">
        <v>0.15</v>
      </c>
      <c r="BW473" s="5">
        <v>8.3333329999999997E-2</v>
      </c>
    </row>
    <row r="474" spans="1:75">
      <c r="A474" s="18" t="s">
        <v>469</v>
      </c>
      <c r="B474" s="5">
        <v>92</v>
      </c>
      <c r="C474" s="5" t="s">
        <v>886</v>
      </c>
      <c r="D474" s="5" t="s">
        <v>887</v>
      </c>
      <c r="E474" s="5" t="s">
        <v>892</v>
      </c>
      <c r="F474" s="5">
        <v>1.33151607126722</v>
      </c>
      <c r="G474" s="5">
        <v>0.17044506247119501</v>
      </c>
      <c r="H474" s="5">
        <v>0.28780459054875102</v>
      </c>
      <c r="I474" s="5">
        <v>0.25055983102572599</v>
      </c>
      <c r="J474" s="5">
        <v>0.179613654774678</v>
      </c>
      <c r="K474" s="5">
        <v>0.203781865512909</v>
      </c>
      <c r="L474" s="5">
        <v>0.180610453823771</v>
      </c>
      <c r="M474" s="5">
        <v>0.67633927029803498</v>
      </c>
      <c r="N474" s="5">
        <v>5.55541342844433E-2</v>
      </c>
      <c r="O474" s="5">
        <v>0.105498788604204</v>
      </c>
      <c r="P474" s="5">
        <v>0.119474506069025</v>
      </c>
      <c r="Q474" s="5">
        <v>0.111390648148569</v>
      </c>
      <c r="R474" s="5">
        <v>0.101104943860332</v>
      </c>
      <c r="S474" s="5">
        <v>8.04257431000132E-2</v>
      </c>
      <c r="T474" s="5">
        <v>7.5970476706674506E-2</v>
      </c>
      <c r="U474" s="5">
        <v>0.38438201112457898</v>
      </c>
      <c r="V474" s="5">
        <v>0.29395113843098902</v>
      </c>
      <c r="W474" s="5">
        <v>0.15710341801292799</v>
      </c>
      <c r="X474" s="5">
        <v>6.2713685252095502E-2</v>
      </c>
      <c r="Y474" s="5">
        <v>2.76590958204537E-2</v>
      </c>
      <c r="Z474" s="5">
        <v>1.0749339620248899E-2</v>
      </c>
      <c r="AA474" s="5">
        <v>5.4097169645710902E-2</v>
      </c>
      <c r="AB474" s="5">
        <v>0.36295359867331101</v>
      </c>
      <c r="AC474" s="5">
        <v>0.291072346060128</v>
      </c>
      <c r="AD474" s="5">
        <v>0.135365438140266</v>
      </c>
      <c r="AE474" s="5">
        <v>7.9004848188025001E-2</v>
      </c>
      <c r="AF474" s="5">
        <v>3.8928035942753098E-2</v>
      </c>
      <c r="AG474" s="5">
        <v>1.9093888195056401E-2</v>
      </c>
      <c r="AH474" s="5">
        <v>0.51793172293334</v>
      </c>
      <c r="AI474" s="5">
        <v>0.21902811814929199</v>
      </c>
      <c r="AJ474" s="5">
        <v>0.23668491858921401</v>
      </c>
      <c r="AK474" s="5">
        <v>0.141225022771094</v>
      </c>
      <c r="AL474" s="5">
        <v>5.8171975825604703E-2</v>
      </c>
      <c r="AM474" s="5">
        <v>2.7812879412475702E-2</v>
      </c>
      <c r="AN474" s="5">
        <v>1.10207559392485E-2</v>
      </c>
      <c r="AO474" s="5">
        <v>0.23652763925255901</v>
      </c>
      <c r="AP474" s="5">
        <v>0.22729916808554501</v>
      </c>
      <c r="AQ474" s="5">
        <v>0.23348676222764</v>
      </c>
      <c r="AR474" s="5">
        <v>0.13498661257547701</v>
      </c>
      <c r="AS474" s="5">
        <v>7.8631633943591794E-2</v>
      </c>
      <c r="AT474" s="5">
        <v>3.8622903271298401E-2</v>
      </c>
      <c r="AU474" s="5">
        <v>1.80987137861446E-2</v>
      </c>
      <c r="AV474" s="5">
        <v>2714.33619093786</v>
      </c>
      <c r="AW474" s="5">
        <v>174.33441873943801</v>
      </c>
      <c r="AX474" s="5">
        <v>496.71556744342797</v>
      </c>
      <c r="AY474" s="5">
        <v>377.05917129439001</v>
      </c>
      <c r="AZ474" s="5">
        <v>193.72603071613801</v>
      </c>
      <c r="BA474" s="5">
        <v>254.71179217970601</v>
      </c>
      <c r="BB474" s="5">
        <v>206.83713088986099</v>
      </c>
      <c r="BC474" s="5">
        <v>1577.21722402768</v>
      </c>
      <c r="BD474" s="5">
        <v>18.5248278524416</v>
      </c>
      <c r="BE474" s="5">
        <v>66.750172506828406</v>
      </c>
      <c r="BF474" s="5">
        <v>85.9848189164953</v>
      </c>
      <c r="BG474" s="5">
        <v>74.539302083785401</v>
      </c>
      <c r="BH474" s="5">
        <v>62.225327649242601</v>
      </c>
      <c r="BI474" s="5">
        <v>38.333548319003</v>
      </c>
      <c r="BJ474" s="5">
        <v>0.25</v>
      </c>
      <c r="BK474" s="5">
        <v>1.36666666666667</v>
      </c>
      <c r="BL474" s="5">
        <v>1.05</v>
      </c>
      <c r="BM474" s="5">
        <v>0.66666666666666696</v>
      </c>
      <c r="BN474" s="5">
        <v>0.3</v>
      </c>
      <c r="BO474" s="5">
        <v>0.133333333333333</v>
      </c>
      <c r="BP474" s="5">
        <v>6.6666666666666693E-2</v>
      </c>
      <c r="BQ474" s="5">
        <v>8.3333333333333301E-2</v>
      </c>
      <c r="BR474" s="5">
        <v>1.3333333333333299</v>
      </c>
      <c r="BS474" s="5">
        <v>1.1000000000000001</v>
      </c>
      <c r="BT474" s="5">
        <v>0.55000000000000004</v>
      </c>
      <c r="BU474" s="5">
        <v>0.38333333333333303</v>
      </c>
      <c r="BV474" s="5">
        <v>0.18333333333333299</v>
      </c>
      <c r="BW474" s="5">
        <v>0.1</v>
      </c>
    </row>
    <row r="475" spans="1:75">
      <c r="A475" s="18" t="s">
        <v>470</v>
      </c>
      <c r="B475" s="5">
        <v>92</v>
      </c>
      <c r="C475" s="5" t="s">
        <v>886</v>
      </c>
      <c r="D475" s="5" t="s">
        <v>887</v>
      </c>
      <c r="E475" s="5" t="s">
        <v>892</v>
      </c>
      <c r="F475" s="5">
        <v>1.0836987901705</v>
      </c>
      <c r="G475" s="5">
        <v>0.162804851364235</v>
      </c>
      <c r="H475" s="5">
        <v>0.23076635005190399</v>
      </c>
      <c r="I475" s="5">
        <v>0.20893011561841099</v>
      </c>
      <c r="J475" s="5">
        <v>0.18430502891553399</v>
      </c>
      <c r="K475" s="5">
        <v>0.19340962773833001</v>
      </c>
      <c r="L475" s="5">
        <v>0.157128955964978</v>
      </c>
      <c r="M475" s="5">
        <v>0.71621522759734901</v>
      </c>
      <c r="N475" s="5">
        <v>6.9494754620189503E-2</v>
      </c>
      <c r="O475" s="5">
        <v>0.10333685843250399</v>
      </c>
      <c r="P475" s="5">
        <v>0.15573352891114101</v>
      </c>
      <c r="Q475" s="5">
        <v>0.14669922322662199</v>
      </c>
      <c r="R475" s="5">
        <v>0.128249393084122</v>
      </c>
      <c r="S475" s="5">
        <v>0.16964583271943201</v>
      </c>
      <c r="T475" s="5">
        <v>8.5065001083480599E-2</v>
      </c>
      <c r="U475" s="5">
        <v>0.37179500291782902</v>
      </c>
      <c r="V475" s="5">
        <v>0.30954351478584202</v>
      </c>
      <c r="W475" s="5">
        <v>0.17629204464657899</v>
      </c>
      <c r="X475" s="5">
        <v>6.9921210089268507E-2</v>
      </c>
      <c r="Y475" s="5">
        <v>4.2182836049806202E-2</v>
      </c>
      <c r="Z475" s="5">
        <v>1.5914771104323499E-2</v>
      </c>
      <c r="AA475" s="5">
        <v>5.0363884822493897E-2</v>
      </c>
      <c r="AB475" s="5">
        <v>0.31773117770991999</v>
      </c>
      <c r="AC475" s="5">
        <v>0.26561836644470199</v>
      </c>
      <c r="AD475" s="5">
        <v>0.11234550612305901</v>
      </c>
      <c r="AE475" s="5">
        <v>6.24622430383606E-2</v>
      </c>
      <c r="AF475" s="5">
        <v>3.0535941359191899E-2</v>
      </c>
      <c r="AG475" s="5">
        <v>9.99550603137234E-3</v>
      </c>
      <c r="AH475" s="5">
        <v>0.50393807159957704</v>
      </c>
      <c r="AI475" s="5">
        <v>0.203805301915082</v>
      </c>
      <c r="AJ475" s="5">
        <v>0.253113132047661</v>
      </c>
      <c r="AK475" s="5">
        <v>0.165812695352861</v>
      </c>
      <c r="AL475" s="5">
        <v>7.3173831634161302E-2</v>
      </c>
      <c r="AM475" s="5">
        <v>3.8387347044649897E-2</v>
      </c>
      <c r="AN475" s="5">
        <v>1.5584458851773401E-2</v>
      </c>
      <c r="AO475" s="5">
        <v>0.25951672357282202</v>
      </c>
      <c r="AP475" s="5">
        <v>0.164986861942925</v>
      </c>
      <c r="AQ475" s="5">
        <v>0.18044370018109299</v>
      </c>
      <c r="AR475" s="5">
        <v>0.109385990174453</v>
      </c>
      <c r="AS475" s="5">
        <v>5.4545501244387798E-2</v>
      </c>
      <c r="AT475" s="5">
        <v>3.0786917095148698E-2</v>
      </c>
      <c r="AU475" s="5">
        <v>9.6793772811221007E-3</v>
      </c>
      <c r="AV475" s="5">
        <v>2685.03040506551</v>
      </c>
      <c r="AW475" s="5">
        <v>159.11135942477901</v>
      </c>
      <c r="AX475" s="5">
        <v>319.60687430206002</v>
      </c>
      <c r="AY475" s="5">
        <v>261.49305499649302</v>
      </c>
      <c r="AZ475" s="5">
        <v>204.974111884949</v>
      </c>
      <c r="BA475" s="5">
        <v>226.016596354087</v>
      </c>
      <c r="BB475" s="5">
        <v>153.33200303863899</v>
      </c>
      <c r="BC475" s="5">
        <v>1417.14229509027</v>
      </c>
      <c r="BD475" s="5">
        <v>28.987856880704399</v>
      </c>
      <c r="BE475" s="5">
        <v>63.909360403134698</v>
      </c>
      <c r="BF475" s="5">
        <v>145.29454425002299</v>
      </c>
      <c r="BG475" s="5">
        <v>128.51999285655799</v>
      </c>
      <c r="BH475" s="5">
        <v>100.635618813156</v>
      </c>
      <c r="BI475" s="5">
        <v>186.14400815315099</v>
      </c>
      <c r="BJ475" s="5">
        <v>0.18333333333333299</v>
      </c>
      <c r="BK475" s="5">
        <v>1.45</v>
      </c>
      <c r="BL475" s="5">
        <v>1.06666666666667</v>
      </c>
      <c r="BM475" s="5">
        <v>0.7</v>
      </c>
      <c r="BN475" s="5">
        <v>0.31666666666666698</v>
      </c>
      <c r="BO475" s="5">
        <v>0.2</v>
      </c>
      <c r="BP475" s="5">
        <v>8.3333333333333301E-2</v>
      </c>
      <c r="BQ475" s="5">
        <v>0.133333333333333</v>
      </c>
      <c r="BR475" s="5">
        <v>1.1499999999999999</v>
      </c>
      <c r="BS475" s="5">
        <v>1</v>
      </c>
      <c r="BT475" s="5">
        <v>0.46666666666666701</v>
      </c>
      <c r="BU475" s="5">
        <v>0.31666666666666698</v>
      </c>
      <c r="BV475" s="5">
        <v>0.15</v>
      </c>
      <c r="BW475" s="5">
        <v>0.05</v>
      </c>
    </row>
    <row r="476" spans="1:75">
      <c r="A476" s="18" t="s">
        <v>474</v>
      </c>
      <c r="B476" s="5">
        <v>92</v>
      </c>
      <c r="C476" s="5" t="s">
        <v>889</v>
      </c>
      <c r="D476" s="5" t="s">
        <v>888</v>
      </c>
      <c r="E476" s="5" t="s">
        <v>892</v>
      </c>
      <c r="F476" s="5">
        <v>1.54243684037572</v>
      </c>
      <c r="G476" s="5">
        <v>0.19372498574508601</v>
      </c>
      <c r="H476" s="5">
        <v>0.26575103835325498</v>
      </c>
      <c r="I476" s="5">
        <v>0.23734647330735401</v>
      </c>
      <c r="J476" s="5">
        <v>0.25151637367548102</v>
      </c>
      <c r="K476" s="5">
        <v>0.13555555889895901</v>
      </c>
      <c r="L476" s="5">
        <v>0.11849438871975999</v>
      </c>
      <c r="M476" s="5">
        <v>0.55184330631606804</v>
      </c>
      <c r="N476" s="5">
        <v>3.7854666955136299E-2</v>
      </c>
      <c r="O476" s="5">
        <v>0.10005926536847599</v>
      </c>
      <c r="P476" s="5">
        <v>0.13876489700733499</v>
      </c>
      <c r="Q476" s="5">
        <v>0.16741041014436001</v>
      </c>
      <c r="R476" s="5">
        <v>0.18716425037001999</v>
      </c>
      <c r="S476" s="5">
        <v>0.159106403692339</v>
      </c>
      <c r="T476" s="5">
        <v>5.9443129163669499E-2</v>
      </c>
      <c r="U476" s="5">
        <v>0.36056759367566699</v>
      </c>
      <c r="V476" s="5">
        <v>0.27915800548119302</v>
      </c>
      <c r="W476" s="5">
        <v>0.12779226088592099</v>
      </c>
      <c r="X476" s="5">
        <v>5.21057514217542E-2</v>
      </c>
      <c r="Y476" s="5">
        <v>2.3420769661636399E-2</v>
      </c>
      <c r="Z476" s="5">
        <v>1.1867118676816399E-2</v>
      </c>
      <c r="AA476" s="5">
        <v>7.1160856782949797E-2</v>
      </c>
      <c r="AB476" s="5">
        <v>0.49366936730385103</v>
      </c>
      <c r="AC476" s="5">
        <v>0.30325727923668999</v>
      </c>
      <c r="AD476" s="5">
        <v>0.12876562859519999</v>
      </c>
      <c r="AE476" s="5">
        <v>6.8997654788590906E-2</v>
      </c>
      <c r="AF476" s="5">
        <v>3.2548382575299697E-2</v>
      </c>
      <c r="AG476" s="5">
        <v>2.0845122563568599E-2</v>
      </c>
      <c r="AH476" s="5">
        <v>0.46869706247297699</v>
      </c>
      <c r="AI476" s="5">
        <v>0.18991158620457499</v>
      </c>
      <c r="AJ476" s="5">
        <v>0.245872596867905</v>
      </c>
      <c r="AK476" s="5">
        <v>0.121474622592702</v>
      </c>
      <c r="AL476" s="5">
        <v>4.8639599947696399E-2</v>
      </c>
      <c r="AM476" s="5">
        <v>2.2741518622221499E-2</v>
      </c>
      <c r="AN476" s="5">
        <v>9.4829745440671697E-3</v>
      </c>
      <c r="AO476" s="5">
        <v>0.21836693194283999</v>
      </c>
      <c r="AP476" s="5">
        <v>0.370453813980549</v>
      </c>
      <c r="AQ476" s="5">
        <v>0.241354349072257</v>
      </c>
      <c r="AR476" s="5">
        <v>0.13230158853856899</v>
      </c>
      <c r="AS476" s="5">
        <v>6.4443557049155206E-2</v>
      </c>
      <c r="AT476" s="5">
        <v>3.2331930341917801E-2</v>
      </c>
      <c r="AU476" s="5">
        <v>2.1134479515128798E-2</v>
      </c>
      <c r="AV476" s="5">
        <v>2882.6834201453498</v>
      </c>
      <c r="AW476" s="5">
        <v>225.17416919010901</v>
      </c>
      <c r="AX476" s="5">
        <v>423.82071348932499</v>
      </c>
      <c r="AY476" s="5">
        <v>338.457608629726</v>
      </c>
      <c r="AZ476" s="5">
        <v>379.68091245556298</v>
      </c>
      <c r="BA476" s="5">
        <v>111.04584057914199</v>
      </c>
      <c r="BB476" s="5">
        <v>85.923674209344099</v>
      </c>
      <c r="BC476" s="5">
        <v>1580.82544189909</v>
      </c>
      <c r="BD476" s="5">
        <v>8.5973522669376301</v>
      </c>
      <c r="BE476" s="5">
        <v>60.094587318885097</v>
      </c>
      <c r="BF476" s="5">
        <v>115.581800062102</v>
      </c>
      <c r="BG476" s="5">
        <v>168.21766015118001</v>
      </c>
      <c r="BH476" s="5">
        <v>210.11503920284699</v>
      </c>
      <c r="BI476" s="5">
        <v>154.55364430569901</v>
      </c>
      <c r="BJ476" s="5">
        <v>0.21666666666666701</v>
      </c>
      <c r="BK476" s="5">
        <v>1.45</v>
      </c>
      <c r="BL476" s="5">
        <v>1.0166666666666699</v>
      </c>
      <c r="BM476" s="5">
        <v>0.55000000000000004</v>
      </c>
      <c r="BN476" s="5">
        <v>0.266666666666667</v>
      </c>
      <c r="BO476" s="5">
        <v>0.116666666666667</v>
      </c>
      <c r="BP476" s="5">
        <v>8.3333333333333301E-2</v>
      </c>
      <c r="BQ476" s="5">
        <v>0.16666666666666699</v>
      </c>
      <c r="BR476" s="5">
        <v>1.7666666666666699</v>
      </c>
      <c r="BS476" s="5">
        <v>1.0166666666666699</v>
      </c>
      <c r="BT476" s="5">
        <v>0.51666666666666705</v>
      </c>
      <c r="BU476" s="5">
        <v>0.33333333333333298</v>
      </c>
      <c r="BV476" s="5">
        <v>0.16666666666666699</v>
      </c>
      <c r="BW476" s="5">
        <v>0.116666666666667</v>
      </c>
    </row>
    <row r="477" spans="1:75">
      <c r="A477" s="18" t="s">
        <v>478</v>
      </c>
      <c r="B477" s="5">
        <v>92</v>
      </c>
      <c r="C477" s="5" t="s">
        <v>889</v>
      </c>
      <c r="D477" s="5" t="s">
        <v>888</v>
      </c>
      <c r="E477" s="5" t="s">
        <v>892</v>
      </c>
      <c r="F477" s="5">
        <v>0.51427702948621301</v>
      </c>
      <c r="G477" s="5">
        <v>1.5288184388512E-2</v>
      </c>
      <c r="H477" s="5">
        <v>9.6966245526929701E-2</v>
      </c>
      <c r="I477" s="5">
        <v>0.119413539479264</v>
      </c>
      <c r="J477" s="5">
        <v>0.16922288708655001</v>
      </c>
      <c r="K477" s="5">
        <v>0.175168945771213</v>
      </c>
      <c r="L477" s="5">
        <v>0.26178233426106401</v>
      </c>
      <c r="M477" s="5">
        <v>0.30265172025503201</v>
      </c>
      <c r="N477" s="5">
        <v>1.7640799467110301E-2</v>
      </c>
      <c r="O477" s="5">
        <v>7.7981207238802905E-2</v>
      </c>
      <c r="P477" s="5">
        <v>6.8977610545238502E-2</v>
      </c>
      <c r="Q477" s="5">
        <v>0.13948715638292</v>
      </c>
      <c r="R477" s="5">
        <v>8.8702300408927195E-2</v>
      </c>
      <c r="S477" s="5">
        <v>5.5864482950130599E-2</v>
      </c>
      <c r="T477" s="5">
        <v>6.7254087963805304E-2</v>
      </c>
      <c r="U477" s="5">
        <v>0.62990866066098306</v>
      </c>
      <c r="V477" s="5">
        <v>0.296364018640978</v>
      </c>
      <c r="W477" s="5">
        <v>0.15427470925241099</v>
      </c>
      <c r="X477" s="5">
        <v>6.2226828298208997E-2</v>
      </c>
      <c r="Y477" s="5">
        <v>3.4872787229280902E-2</v>
      </c>
      <c r="Z477" s="5">
        <v>1.5512234950464601E-2</v>
      </c>
      <c r="AA477" s="5">
        <v>6.3758295179043398E-2</v>
      </c>
      <c r="AB477" s="5">
        <v>0.43556415348899402</v>
      </c>
      <c r="AC477" s="5">
        <v>0.167740409588025</v>
      </c>
      <c r="AD477" s="5">
        <v>0.11938058763979099</v>
      </c>
      <c r="AE477" s="5">
        <v>5.34506668366799E-2</v>
      </c>
      <c r="AF477" s="5">
        <v>3.0579434789442601E-2</v>
      </c>
      <c r="AG477" s="5">
        <v>1.66556276501795E-2</v>
      </c>
      <c r="AH477" s="5">
        <v>0.71334260187642295</v>
      </c>
      <c r="AI477" s="5">
        <v>0.56420987581584603</v>
      </c>
      <c r="AJ477" s="5">
        <v>0.22417537263766801</v>
      </c>
      <c r="AK477" s="5">
        <v>0.142765373898287</v>
      </c>
      <c r="AL477" s="5">
        <v>6.1184849197358102E-2</v>
      </c>
      <c r="AM477" s="5">
        <v>3.51591721455215E-2</v>
      </c>
      <c r="AN477" s="5">
        <v>1.42940553798316E-2</v>
      </c>
      <c r="AO477" s="5">
        <v>0.60927444636596695</v>
      </c>
      <c r="AP477" s="5">
        <v>0.33400773111542698</v>
      </c>
      <c r="AQ477" s="5">
        <v>9.7650554646669704E-2</v>
      </c>
      <c r="AR477" s="5">
        <v>0.106883790304186</v>
      </c>
      <c r="AS477" s="5">
        <v>4.3899807160328298E-2</v>
      </c>
      <c r="AT477" s="5">
        <v>2.99239597670941E-2</v>
      </c>
      <c r="AU477" s="5">
        <v>1.7454477622953199E-2</v>
      </c>
      <c r="AV477" s="5">
        <v>1041.3645271154401</v>
      </c>
      <c r="AW477" s="5">
        <v>1.4027182382494201</v>
      </c>
      <c r="AX477" s="5">
        <v>56.437665681063798</v>
      </c>
      <c r="AY477" s="5">
        <v>85.596893025791303</v>
      </c>
      <c r="AZ477" s="5">
        <v>171.51692465054001</v>
      </c>
      <c r="BA477" s="5">
        <v>187.749043326904</v>
      </c>
      <c r="BB477" s="5">
        <v>420.45929024825602</v>
      </c>
      <c r="BC477" s="5">
        <v>374.18583851576398</v>
      </c>
      <c r="BD477" s="5">
        <v>1.8671863759421801</v>
      </c>
      <c r="BE477" s="5">
        <v>36.275028404326001</v>
      </c>
      <c r="BF477" s="5">
        <v>28.619069591540502</v>
      </c>
      <c r="BG477" s="5">
        <v>116.80324824714999</v>
      </c>
      <c r="BH477" s="5">
        <v>47.434833510951599</v>
      </c>
      <c r="BI477" s="5">
        <v>19.493996586603402</v>
      </c>
      <c r="BJ477" s="5">
        <v>0.18333333333333299</v>
      </c>
      <c r="BK477" s="5">
        <v>3.8333333333333299</v>
      </c>
      <c r="BL477" s="5">
        <v>1.0333333333333301</v>
      </c>
      <c r="BM477" s="5">
        <v>0.63333333333333297</v>
      </c>
      <c r="BN477" s="5">
        <v>0.3</v>
      </c>
      <c r="BO477" s="5">
        <v>0.15</v>
      </c>
      <c r="BP477" s="5">
        <v>8.3333333333333301E-2</v>
      </c>
      <c r="BQ477" s="5">
        <v>0.2</v>
      </c>
      <c r="BR477" s="5">
        <v>1.3</v>
      </c>
      <c r="BS477" s="5">
        <v>0.75</v>
      </c>
      <c r="BT477" s="5">
        <v>0.45</v>
      </c>
      <c r="BU477" s="5">
        <v>0.266666666666667</v>
      </c>
      <c r="BV477" s="5">
        <v>0.15</v>
      </c>
      <c r="BW477" s="5">
        <v>8.3333333333333301E-2</v>
      </c>
    </row>
    <row r="478" spans="1:75">
      <c r="A478" s="18" t="s">
        <v>479</v>
      </c>
      <c r="B478" s="5">
        <v>92</v>
      </c>
      <c r="C478" s="5" t="s">
        <v>889</v>
      </c>
      <c r="D478" s="5" t="s">
        <v>888</v>
      </c>
      <c r="E478" s="5" t="s">
        <v>892</v>
      </c>
      <c r="F478" s="5">
        <v>0.50662358421111697</v>
      </c>
      <c r="G478" s="5">
        <v>1.5354227486115399E-2</v>
      </c>
      <c r="H478" s="5">
        <v>4.9260492528703299E-2</v>
      </c>
      <c r="I478" s="5">
        <v>6.36392886942551E-2</v>
      </c>
      <c r="J478" s="5">
        <v>0.120241378119002</v>
      </c>
      <c r="K478" s="5">
        <v>0.24330177834314001</v>
      </c>
      <c r="L478" s="5">
        <v>0.259377778507837</v>
      </c>
      <c r="M478" s="5">
        <v>0.473850462081775</v>
      </c>
      <c r="N478" s="5">
        <v>2.30136893836917E-2</v>
      </c>
      <c r="O478" s="5">
        <v>5.26133994435663E-2</v>
      </c>
      <c r="P478" s="5">
        <v>6.53339093069394E-2</v>
      </c>
      <c r="Q478" s="5">
        <v>7.5963166679899996E-2</v>
      </c>
      <c r="R478" s="5">
        <v>0.101080622665567</v>
      </c>
      <c r="S478" s="5">
        <v>0.14450117087223099</v>
      </c>
      <c r="T478" s="5">
        <v>4.97749367650226E-2</v>
      </c>
      <c r="U478" s="5">
        <v>0.629711719860923</v>
      </c>
      <c r="V478" s="5">
        <v>0.40844600184949198</v>
      </c>
      <c r="W478" s="5">
        <v>0.18125114301057399</v>
      </c>
      <c r="X478" s="5">
        <v>6.9673267789157403E-2</v>
      </c>
      <c r="Y478" s="5">
        <v>2.7236677821739899E-2</v>
      </c>
      <c r="Z478" s="5">
        <v>1.25373956494488E-2</v>
      </c>
      <c r="AA478" s="5">
        <v>3.3569830804091302E-2</v>
      </c>
      <c r="AB478" s="5">
        <v>0.36699969930174903</v>
      </c>
      <c r="AC478" s="5">
        <v>0.243913536381376</v>
      </c>
      <c r="AD478" s="5">
        <v>0.116353970896381</v>
      </c>
      <c r="AE478" s="5">
        <v>5.3741134484523098E-2</v>
      </c>
      <c r="AF478" s="5">
        <v>2.41206115903441E-2</v>
      </c>
      <c r="AG478" s="5">
        <v>1.0722963637661599E-2</v>
      </c>
      <c r="AH478" s="5">
        <v>0.66989705903714003</v>
      </c>
      <c r="AI478" s="5">
        <v>0.55119787824655697</v>
      </c>
      <c r="AJ478" s="5">
        <v>0.32664839804488399</v>
      </c>
      <c r="AK478" s="5">
        <v>0.16305050468764301</v>
      </c>
      <c r="AL478" s="5">
        <v>6.3616281694319501E-2</v>
      </c>
      <c r="AM478" s="5">
        <v>2.5494829799030599E-2</v>
      </c>
      <c r="AN478" s="5">
        <v>1.18374483146245E-2</v>
      </c>
      <c r="AO478" s="5">
        <v>0.58139776075837901</v>
      </c>
      <c r="AP478" s="5">
        <v>0.26041764802769501</v>
      </c>
      <c r="AQ478" s="5">
        <v>0.15003839004464101</v>
      </c>
      <c r="AR478" s="5">
        <v>0.109284527679441</v>
      </c>
      <c r="AS478" s="5">
        <v>5.3836292791184098E-2</v>
      </c>
      <c r="AT478" s="5">
        <v>2.5011349168097E-2</v>
      </c>
      <c r="AU478" s="5">
        <v>1.02695475695829E-2</v>
      </c>
      <c r="AV478" s="5">
        <v>973.296634646999</v>
      </c>
      <c r="AW478" s="5">
        <v>1.41482361564112</v>
      </c>
      <c r="AX478" s="5">
        <v>14.567338692162</v>
      </c>
      <c r="AY478" s="5">
        <v>24.319487723485</v>
      </c>
      <c r="AZ478" s="5">
        <v>86.803458398634007</v>
      </c>
      <c r="BA478" s="5">
        <v>358.82826326149899</v>
      </c>
      <c r="BB478" s="5">
        <v>412.58794347820401</v>
      </c>
      <c r="BC478" s="5">
        <v>834.31077896802503</v>
      </c>
      <c r="BD478" s="5">
        <v>3.1799739229766399</v>
      </c>
      <c r="BE478" s="5">
        <v>16.614534191212801</v>
      </c>
      <c r="BF478" s="5">
        <v>25.578808428646902</v>
      </c>
      <c r="BG478" s="5">
        <v>34.8293190201437</v>
      </c>
      <c r="BH478" s="5">
        <v>62.630655311350502</v>
      </c>
      <c r="BI478" s="5">
        <v>118.305656620352</v>
      </c>
      <c r="BJ478" s="5">
        <v>0.116666666666667</v>
      </c>
      <c r="BK478" s="5">
        <v>3.43333333333333</v>
      </c>
      <c r="BL478" s="5">
        <v>1.38333333333333</v>
      </c>
      <c r="BM478" s="5">
        <v>0.68333333333333302</v>
      </c>
      <c r="BN478" s="5">
        <v>0.31666666666666698</v>
      </c>
      <c r="BO478" s="5">
        <v>0.15</v>
      </c>
      <c r="BP478" s="5">
        <v>6.6666666666666693E-2</v>
      </c>
      <c r="BQ478" s="5">
        <v>8.3333333333333301E-2</v>
      </c>
      <c r="BR478" s="5">
        <v>1.0833333333333299</v>
      </c>
      <c r="BS478" s="5">
        <v>1.0333333333333301</v>
      </c>
      <c r="BT478" s="5">
        <v>0.46666666666666701</v>
      </c>
      <c r="BU478" s="5">
        <v>0.233333333333333</v>
      </c>
      <c r="BV478" s="5">
        <v>0.116666666666667</v>
      </c>
      <c r="BW478" s="5">
        <v>0.05</v>
      </c>
    </row>
    <row r="479" spans="1:75">
      <c r="A479" s="18" t="s">
        <v>471</v>
      </c>
      <c r="B479" s="5">
        <v>92</v>
      </c>
      <c r="C479" s="5" t="s">
        <v>886</v>
      </c>
      <c r="D479" s="5" t="s">
        <v>888</v>
      </c>
      <c r="E479" s="5" t="s">
        <v>892</v>
      </c>
      <c r="F479" s="5">
        <v>0.59384585529336997</v>
      </c>
      <c r="G479" s="5">
        <v>2.8976582785403202E-2</v>
      </c>
      <c r="H479" s="5">
        <v>6.7096011685136098E-2</v>
      </c>
      <c r="I479" s="5">
        <v>0.107216181794019</v>
      </c>
      <c r="J479" s="5">
        <v>0.15119144883251401</v>
      </c>
      <c r="K479" s="5">
        <v>0.127392748458308</v>
      </c>
      <c r="L479" s="5">
        <v>9.4196489630637606E-2</v>
      </c>
      <c r="M479" s="5">
        <v>0.32155050791509798</v>
      </c>
      <c r="N479" s="5">
        <v>1.05785094011565E-2</v>
      </c>
      <c r="O479" s="5">
        <v>4.0520088724693197E-2</v>
      </c>
      <c r="P479" s="5">
        <v>9.7490786590654105E-2</v>
      </c>
      <c r="Q479" s="5">
        <v>0.13643659635744901</v>
      </c>
      <c r="R479" s="5">
        <v>7.1226772606043098E-2</v>
      </c>
      <c r="S479" s="5">
        <v>8.8222558024272299E-2</v>
      </c>
      <c r="T479" s="5">
        <v>5.3008556367472301E-2</v>
      </c>
      <c r="U479" s="5">
        <v>0.50956113045338502</v>
      </c>
      <c r="V479" s="5">
        <v>0.35530165264367197</v>
      </c>
      <c r="W479" s="5">
        <v>0.15480647444123199</v>
      </c>
      <c r="X479" s="5">
        <v>6.9576413821994504E-2</v>
      </c>
      <c r="Y479" s="5">
        <v>3.92249306154158E-2</v>
      </c>
      <c r="Z479" s="5">
        <v>2.5139514414468999E-2</v>
      </c>
      <c r="AA479" s="5">
        <v>5.5235201662542401E-2</v>
      </c>
      <c r="AB479" s="5">
        <v>0.57900406002359905</v>
      </c>
      <c r="AC479" s="5">
        <v>0.30334791547527401</v>
      </c>
      <c r="AD479" s="5">
        <v>9.5332382703730498E-2</v>
      </c>
      <c r="AE479" s="5">
        <v>5.3096183133311201E-2</v>
      </c>
      <c r="AF479" s="5">
        <v>2.8619841738718701E-2</v>
      </c>
      <c r="AG479" s="5">
        <v>1.22508451652159E-2</v>
      </c>
      <c r="AH479" s="5">
        <v>0.59858839818475995</v>
      </c>
      <c r="AI479" s="5">
        <v>0.39969296698963303</v>
      </c>
      <c r="AJ479" s="5">
        <v>0.26582722297870198</v>
      </c>
      <c r="AK479" s="5">
        <v>0.138942093699329</v>
      </c>
      <c r="AL479" s="5">
        <v>6.1894531701766897E-2</v>
      </c>
      <c r="AM479" s="5">
        <v>3.8110800074727599E-2</v>
      </c>
      <c r="AN479" s="5">
        <v>2.5226477552517598E-2</v>
      </c>
      <c r="AO479" s="5">
        <v>0.507516727751397</v>
      </c>
      <c r="AP479" s="5">
        <v>0.49821098992582902</v>
      </c>
      <c r="AQ479" s="5">
        <v>0.22715811366556299</v>
      </c>
      <c r="AR479" s="5">
        <v>7.1391714043225404E-2</v>
      </c>
      <c r="AS479" s="5">
        <v>5.4445264158644001E-2</v>
      </c>
      <c r="AT479" s="5">
        <v>2.8378770146487702E-2</v>
      </c>
      <c r="AU479" s="5">
        <v>1.1747554372639499E-2</v>
      </c>
      <c r="AV479" s="5">
        <v>1093.10781930079</v>
      </c>
      <c r="AW479" s="5">
        <v>5.0420858639402697</v>
      </c>
      <c r="AX479" s="5">
        <v>27.0244509721947</v>
      </c>
      <c r="AY479" s="5">
        <v>69.0085093842589</v>
      </c>
      <c r="AZ479" s="5">
        <v>138.01735151493699</v>
      </c>
      <c r="BA479" s="5">
        <v>99.111647589750007</v>
      </c>
      <c r="BB479" s="5">
        <v>53.9332034432651</v>
      </c>
      <c r="BC479" s="5">
        <v>335.16370966471902</v>
      </c>
      <c r="BD479" s="5">
        <v>0.67159482396425296</v>
      </c>
      <c r="BE479" s="5">
        <v>9.8577478403369394</v>
      </c>
      <c r="BF479" s="5">
        <v>57.031731576982303</v>
      </c>
      <c r="BG479" s="5">
        <v>111.410748763881</v>
      </c>
      <c r="BH479" s="5">
        <v>30.407444846340201</v>
      </c>
      <c r="BI479" s="5">
        <v>46.6747010633934</v>
      </c>
      <c r="BJ479" s="5">
        <v>0.15</v>
      </c>
      <c r="BK479" s="5">
        <v>1.63333333333333</v>
      </c>
      <c r="BL479" s="5">
        <v>1.2</v>
      </c>
      <c r="BM479" s="5">
        <v>0.6</v>
      </c>
      <c r="BN479" s="5">
        <v>0.31666666666666698</v>
      </c>
      <c r="BO479" s="5">
        <v>0.18333333333333299</v>
      </c>
      <c r="BP479" s="5">
        <v>0.133333333333333</v>
      </c>
      <c r="BQ479" s="5">
        <v>0.25</v>
      </c>
      <c r="BR479" s="5">
        <v>2.0499999999999998</v>
      </c>
      <c r="BS479" s="5">
        <v>1.0166666666666699</v>
      </c>
      <c r="BT479" s="5">
        <v>0.4</v>
      </c>
      <c r="BU479" s="5">
        <v>0.266666666666667</v>
      </c>
      <c r="BV479" s="5">
        <v>0.15</v>
      </c>
      <c r="BW479" s="5">
        <v>6.6666666666666693E-2</v>
      </c>
    </row>
    <row r="480" spans="1:75">
      <c r="A480" s="18" t="s">
        <v>472</v>
      </c>
      <c r="B480" s="5">
        <v>92</v>
      </c>
      <c r="C480" s="5" t="s">
        <v>886</v>
      </c>
      <c r="D480" s="5" t="s">
        <v>888</v>
      </c>
      <c r="E480" s="5" t="s">
        <v>892</v>
      </c>
      <c r="F480" s="5">
        <v>0.34801332502519</v>
      </c>
      <c r="G480" s="5">
        <v>2.2774953083868399E-2</v>
      </c>
      <c r="H480" s="5">
        <v>8.8195148234146606E-2</v>
      </c>
      <c r="I480" s="5">
        <v>0.13961619518919999</v>
      </c>
      <c r="J480" s="5">
        <v>0.117212094498217</v>
      </c>
      <c r="K480" s="5">
        <v>9.9962972889525006E-2</v>
      </c>
      <c r="L480" s="5">
        <v>0.178491591196765</v>
      </c>
      <c r="M480" s="5">
        <v>0.21193499710181901</v>
      </c>
      <c r="N480" s="5">
        <v>2.30006123299379E-2</v>
      </c>
      <c r="O480" s="5">
        <v>4.8132614471488797E-2</v>
      </c>
      <c r="P480" s="5">
        <v>7.4273261491068804E-2</v>
      </c>
      <c r="Q480" s="5">
        <v>6.7749613533705302E-2</v>
      </c>
      <c r="R480" s="5">
        <v>9.9709043336070696E-2</v>
      </c>
      <c r="S480" s="5">
        <v>5.29354350370334E-2</v>
      </c>
      <c r="T480" s="5">
        <v>7.0967974517954793E-2</v>
      </c>
      <c r="U480" s="5">
        <v>0.40782367875384401</v>
      </c>
      <c r="V480" s="5">
        <v>0.21822475814342501</v>
      </c>
      <c r="W480" s="5">
        <v>9.0634561087005003E-2</v>
      </c>
      <c r="X480" s="5">
        <v>4.0791507759807999E-2</v>
      </c>
      <c r="Y480" s="5">
        <v>2.19641994930386E-2</v>
      </c>
      <c r="Z480" s="5">
        <v>9.1647299716908198E-3</v>
      </c>
      <c r="AA480" s="5">
        <v>6.8885933561725995E-2</v>
      </c>
      <c r="AB480" s="5">
        <v>0.16797406614583399</v>
      </c>
      <c r="AC480" s="5">
        <v>0.197774382901615</v>
      </c>
      <c r="AD480" s="5">
        <v>0.101386476345407</v>
      </c>
      <c r="AE480" s="5">
        <v>6.3770617328694698E-2</v>
      </c>
      <c r="AF480" s="5">
        <v>3.61839894140146E-2</v>
      </c>
      <c r="AG480" s="5">
        <v>1.47456144610993E-2</v>
      </c>
      <c r="AH480" s="5">
        <v>0.56762252648553502</v>
      </c>
      <c r="AI480" s="5">
        <v>0.228222115502553</v>
      </c>
      <c r="AJ480" s="5">
        <v>0.137952898570192</v>
      </c>
      <c r="AK480" s="5">
        <v>7.7082421850212093E-2</v>
      </c>
      <c r="AL480" s="5">
        <v>3.7813670780743602E-2</v>
      </c>
      <c r="AM480" s="5">
        <v>2.2203280570059401E-2</v>
      </c>
      <c r="AN480" s="5">
        <v>8.6183849586380194E-3</v>
      </c>
      <c r="AO480" s="5">
        <v>0.467321563164451</v>
      </c>
      <c r="AP480" s="5">
        <v>0.114626206139438</v>
      </c>
      <c r="AQ480" s="5">
        <v>8.8356340653601997E-2</v>
      </c>
      <c r="AR480" s="5">
        <v>6.6012679210535399E-2</v>
      </c>
      <c r="AS480" s="5">
        <v>5.9613063101211797E-2</v>
      </c>
      <c r="AT480" s="5">
        <v>3.6895935673535697E-2</v>
      </c>
      <c r="AU480" s="5">
        <v>1.2309675208885601E-2</v>
      </c>
      <c r="AV480" s="5">
        <v>553.25124648818598</v>
      </c>
      <c r="AW480" s="5">
        <v>3.1061701457455202</v>
      </c>
      <c r="AX480" s="5">
        <v>46.599170584433303</v>
      </c>
      <c r="AY480" s="5">
        <v>116.617643214488</v>
      </c>
      <c r="AZ480" s="5">
        <v>84.061819284600205</v>
      </c>
      <c r="BA480" s="5">
        <v>61.069826564425902</v>
      </c>
      <c r="BB480" s="5">
        <v>190.34697680266601</v>
      </c>
      <c r="BC480" s="5">
        <v>234.184170506344</v>
      </c>
      <c r="BD480" s="5">
        <v>3.17477454585765</v>
      </c>
      <c r="BE480" s="5">
        <v>13.9085556518085</v>
      </c>
      <c r="BF480" s="5">
        <v>33.197563503377097</v>
      </c>
      <c r="BG480" s="5">
        <v>27.722351569370801</v>
      </c>
      <c r="BH480" s="5">
        <v>59.689272544812297</v>
      </c>
      <c r="BI480" s="5">
        <v>17.5265364657199</v>
      </c>
      <c r="BJ480" s="5">
        <v>0.2</v>
      </c>
      <c r="BK480" s="5">
        <v>1.56666666666667</v>
      </c>
      <c r="BL480" s="5">
        <v>0.88333333333333297</v>
      </c>
      <c r="BM480" s="5">
        <v>0.4</v>
      </c>
      <c r="BN480" s="5">
        <v>0.18333333333333299</v>
      </c>
      <c r="BO480" s="5">
        <v>0.116666666666667</v>
      </c>
      <c r="BP480" s="5">
        <v>3.3333333333333298E-2</v>
      </c>
      <c r="BQ480" s="5">
        <v>0.21666666666666701</v>
      </c>
      <c r="BR480" s="5">
        <v>1.0166666666666699</v>
      </c>
      <c r="BS480" s="5">
        <v>0.73333333333333295</v>
      </c>
      <c r="BT480" s="5">
        <v>0.45</v>
      </c>
      <c r="BU480" s="5">
        <v>0.266666666666667</v>
      </c>
      <c r="BV480" s="5">
        <v>0.18333333333333299</v>
      </c>
      <c r="BW480" s="5">
        <v>8.3333333333333301E-2</v>
      </c>
    </row>
    <row r="481" spans="1:75">
      <c r="A481" s="18" t="s">
        <v>473</v>
      </c>
      <c r="B481" s="5">
        <v>92</v>
      </c>
      <c r="C481" s="5" t="s">
        <v>886</v>
      </c>
      <c r="D481" s="5" t="s">
        <v>888</v>
      </c>
      <c r="E481" s="5" t="s">
        <v>892</v>
      </c>
      <c r="F481" s="5">
        <v>0.51897174929538104</v>
      </c>
      <c r="G481" s="5">
        <v>7.66597186429476E-2</v>
      </c>
      <c r="H481" s="5">
        <v>0.10188668605647801</v>
      </c>
      <c r="I481" s="5">
        <v>0.11800825091886399</v>
      </c>
      <c r="J481" s="5">
        <v>0.153999208211683</v>
      </c>
      <c r="K481" s="5">
        <v>0.14016924934035899</v>
      </c>
      <c r="L481" s="5">
        <v>8.4578484423339803E-2</v>
      </c>
      <c r="M481" s="5">
        <v>0.24542456847004601</v>
      </c>
      <c r="N481" s="5">
        <v>8.2816239618290106E-3</v>
      </c>
      <c r="O481" s="5">
        <v>4.5180393577495502E-2</v>
      </c>
      <c r="P481" s="5">
        <v>0.10779950652079701</v>
      </c>
      <c r="Q481" s="5">
        <v>0.103502295489177</v>
      </c>
      <c r="R481" s="5">
        <v>8.0326438098097697E-2</v>
      </c>
      <c r="S481" s="5">
        <v>4.4538218200904797E-2</v>
      </c>
      <c r="T481" s="5">
        <v>5.4927142312332797E-2</v>
      </c>
      <c r="U481" s="5">
        <v>0.24550267556592301</v>
      </c>
      <c r="V481" s="5">
        <v>0.19573958788534401</v>
      </c>
      <c r="W481" s="5">
        <v>8.6457321177108207E-2</v>
      </c>
      <c r="X481" s="5">
        <v>4.3443027123249302E-2</v>
      </c>
      <c r="Y481" s="5">
        <v>1.9981428115095401E-2</v>
      </c>
      <c r="Z481" s="5">
        <v>9.6994333996196502E-3</v>
      </c>
      <c r="AA481" s="5">
        <v>6.3874528552537904E-2</v>
      </c>
      <c r="AB481" s="5">
        <v>0.50514684655809905</v>
      </c>
      <c r="AC481" s="5">
        <v>0.21590400360075701</v>
      </c>
      <c r="AD481" s="5">
        <v>8.6601289921365995E-2</v>
      </c>
      <c r="AE481" s="5">
        <v>5.6552430095332597E-2</v>
      </c>
      <c r="AF481" s="5">
        <v>3.3938682194818902E-2</v>
      </c>
      <c r="AG481" s="5">
        <v>2.0708637457788299E-2</v>
      </c>
      <c r="AH481" s="5">
        <v>0.35321131809234302</v>
      </c>
      <c r="AI481" s="5">
        <v>0.101170056936232</v>
      </c>
      <c r="AJ481" s="5">
        <v>0.15012389398183801</v>
      </c>
      <c r="AK481" s="5">
        <v>7.1859946461097807E-2</v>
      </c>
      <c r="AL481" s="5">
        <v>4.2453109202747398E-2</v>
      </c>
      <c r="AM481" s="5">
        <v>1.93863951918961E-2</v>
      </c>
      <c r="AN481" s="5">
        <v>7.8520045984694607E-3</v>
      </c>
      <c r="AO481" s="5">
        <v>0.222243835454734</v>
      </c>
      <c r="AP481" s="5">
        <v>0.42505738377487701</v>
      </c>
      <c r="AQ481" s="5">
        <v>0.117072193957833</v>
      </c>
      <c r="AR481" s="5">
        <v>6.9823336687038801E-2</v>
      </c>
      <c r="AS481" s="5">
        <v>5.5463789682194099E-2</v>
      </c>
      <c r="AT481" s="5">
        <v>3.2699261260096799E-2</v>
      </c>
      <c r="AU481" s="5">
        <v>2.0898486113775198E-2</v>
      </c>
      <c r="AV481" s="5">
        <v>1186.02532660211</v>
      </c>
      <c r="AW481" s="5">
        <v>35.257648905804999</v>
      </c>
      <c r="AX481" s="5">
        <v>62.2250152868993</v>
      </c>
      <c r="AY481" s="5">
        <v>83.629866818722206</v>
      </c>
      <c r="AZ481" s="5">
        <v>144.338250603555</v>
      </c>
      <c r="BA481" s="5">
        <v>120.445589618787</v>
      </c>
      <c r="BB481" s="5">
        <v>45.302910404357398</v>
      </c>
      <c r="BC481" s="5">
        <v>353.84526449198802</v>
      </c>
      <c r="BD481" s="5">
        <v>0.41211977561369001</v>
      </c>
      <c r="BE481" s="5">
        <v>12.2566529438248</v>
      </c>
      <c r="BF481" s="5">
        <v>70.1628130331367</v>
      </c>
      <c r="BG481" s="5">
        <v>64.622782770676807</v>
      </c>
      <c r="BH481" s="5">
        <v>39.294657308129402</v>
      </c>
      <c r="BI481" s="5">
        <v>11.879035909809501</v>
      </c>
      <c r="BJ481" s="5">
        <v>0.133333333333333</v>
      </c>
      <c r="BK481" s="5">
        <v>0.96666666666666701</v>
      </c>
      <c r="BL481" s="5">
        <v>0.75</v>
      </c>
      <c r="BM481" s="5">
        <v>0.38333333333333303</v>
      </c>
      <c r="BN481" s="5">
        <v>0.21666666666666701</v>
      </c>
      <c r="BO481" s="5">
        <v>0.1</v>
      </c>
      <c r="BP481" s="5">
        <v>0.05</v>
      </c>
      <c r="BQ481" s="5">
        <v>0.18333333333333299</v>
      </c>
      <c r="BR481" s="5">
        <v>1.9</v>
      </c>
      <c r="BS481" s="5">
        <v>0.83333333333333304</v>
      </c>
      <c r="BT481" s="5">
        <v>0.33333333333333298</v>
      </c>
      <c r="BU481" s="5">
        <v>0.266666666666667</v>
      </c>
      <c r="BV481" s="5">
        <v>0.16666666666666699</v>
      </c>
      <c r="BW481" s="5">
        <v>0.116666666666667</v>
      </c>
    </row>
    <row r="482" spans="1:75">
      <c r="A482" s="18" t="s">
        <v>480</v>
      </c>
      <c r="B482" s="5">
        <v>93</v>
      </c>
      <c r="C482" s="5" t="s">
        <v>889</v>
      </c>
      <c r="D482" s="5" t="s">
        <v>887</v>
      </c>
      <c r="E482" s="20" t="s">
        <v>975</v>
      </c>
      <c r="F482" s="5">
        <v>0.42393004775123</v>
      </c>
      <c r="G482" s="5">
        <v>3.7982003152667497E-2</v>
      </c>
      <c r="H482" s="5">
        <v>7.8340877329073605E-2</v>
      </c>
      <c r="I482" s="5">
        <v>9.6794172493199507E-2</v>
      </c>
      <c r="J482" s="5">
        <v>0.10784732897398699</v>
      </c>
      <c r="K482" s="5">
        <v>0.188855524598249</v>
      </c>
      <c r="L482" s="5">
        <v>0.119086762835965</v>
      </c>
      <c r="M482" s="5">
        <v>0.212694381624352</v>
      </c>
      <c r="N482" s="5">
        <v>3.42766406330266E-3</v>
      </c>
      <c r="O482" s="5">
        <v>3.8214358473330198E-2</v>
      </c>
      <c r="P482" s="5">
        <v>7.7201075269350897E-2</v>
      </c>
      <c r="Q482" s="5">
        <v>7.4750890529913003E-2</v>
      </c>
      <c r="R482" s="5">
        <v>0.10514131777378299</v>
      </c>
      <c r="S482" s="5">
        <v>8.8958641860476695E-2</v>
      </c>
      <c r="T482" s="5">
        <v>5.5391007103324799E-2</v>
      </c>
      <c r="U482" s="5">
        <v>0.27493293363135102</v>
      </c>
      <c r="V482" s="5">
        <v>0.22674497857814599</v>
      </c>
      <c r="W482" s="5">
        <v>9.7548547012983503E-2</v>
      </c>
      <c r="X482" s="5">
        <v>5.7043021060580602E-2</v>
      </c>
      <c r="Y482" s="5">
        <v>2.7280603824343198E-2</v>
      </c>
      <c r="Z482" s="5">
        <v>1.33346839789272E-2</v>
      </c>
      <c r="AA482" s="5">
        <v>6.1830241893570101E-2</v>
      </c>
      <c r="AB482" s="5">
        <v>0.63971816048949504</v>
      </c>
      <c r="AC482" s="5">
        <v>0.25599092754830199</v>
      </c>
      <c r="AD482" s="5">
        <v>9.7168644388809802E-2</v>
      </c>
      <c r="AE482" s="5">
        <v>5.4959739514872701E-2</v>
      </c>
      <c r="AF482" s="5">
        <v>2.6909576740982401E-2</v>
      </c>
      <c r="AG482" s="5">
        <v>1.4008321742895E-2</v>
      </c>
      <c r="AH482" s="5">
        <v>0.48352457352324302</v>
      </c>
      <c r="AI482" s="5">
        <v>0.132991360631981</v>
      </c>
      <c r="AJ482" s="5">
        <v>0.17104135832147899</v>
      </c>
      <c r="AK482" s="5">
        <v>9.3771834953945102E-2</v>
      </c>
      <c r="AL482" s="5">
        <v>5.7559513524455201E-2</v>
      </c>
      <c r="AM482" s="5">
        <v>2.6950455745830999E-2</v>
      </c>
      <c r="AN482" s="5">
        <v>1.24926340986703E-2</v>
      </c>
      <c r="AO482" s="5">
        <v>0.37441451023327599</v>
      </c>
      <c r="AP482" s="5">
        <v>0.58251779653708502</v>
      </c>
      <c r="AQ482" s="5">
        <v>0.16774779127171</v>
      </c>
      <c r="AR482" s="5">
        <v>7.5399074752015599E-2</v>
      </c>
      <c r="AS482" s="5">
        <v>5.0946052765422599E-2</v>
      </c>
      <c r="AT482" s="5">
        <v>2.6832687918189501E-2</v>
      </c>
      <c r="AU482" s="5">
        <v>1.4387475794837901E-2</v>
      </c>
      <c r="AV482" s="5">
        <v>804.57244391224799</v>
      </c>
      <c r="AW482" s="5">
        <v>8.6548098312359993</v>
      </c>
      <c r="AX482" s="5">
        <v>36.843617112222098</v>
      </c>
      <c r="AY482" s="5">
        <v>56.283152831494299</v>
      </c>
      <c r="AZ482" s="5">
        <v>70.797642830136894</v>
      </c>
      <c r="BA482" s="5">
        <v>216.872108601382</v>
      </c>
      <c r="BB482" s="5">
        <v>85.633828802561197</v>
      </c>
      <c r="BC482" s="5">
        <v>226.52512880762899</v>
      </c>
      <c r="BD482" s="5">
        <v>7.0490739744763997E-2</v>
      </c>
      <c r="BE482" s="5">
        <v>8.7687447443170594</v>
      </c>
      <c r="BF482" s="5">
        <v>35.8002934316061</v>
      </c>
      <c r="BG482" s="5">
        <v>33.662154863019403</v>
      </c>
      <c r="BH482" s="5">
        <v>67.353432812268295</v>
      </c>
      <c r="BI482" s="5">
        <v>49.312439218632001</v>
      </c>
      <c r="BJ482" s="5">
        <v>0.15</v>
      </c>
      <c r="BK482" s="5">
        <v>1.11666666666667</v>
      </c>
      <c r="BL482" s="5">
        <v>0.83333333333333304</v>
      </c>
      <c r="BM482" s="5">
        <v>0.38333333333333303</v>
      </c>
      <c r="BN482" s="5">
        <v>0.25</v>
      </c>
      <c r="BO482" s="5">
        <v>0.133333333333333</v>
      </c>
      <c r="BP482" s="5">
        <v>8.3333333333333301E-2</v>
      </c>
      <c r="BQ482" s="5">
        <v>0.2</v>
      </c>
      <c r="BR482" s="5">
        <v>4.68333333333333</v>
      </c>
      <c r="BS482" s="5">
        <v>0.95</v>
      </c>
      <c r="BT482" s="5">
        <v>0.43333333333333302</v>
      </c>
      <c r="BU482" s="5">
        <v>0.25</v>
      </c>
      <c r="BV482" s="5">
        <v>0.133333333333333</v>
      </c>
      <c r="BW482" s="5">
        <v>6.6666666666666693E-2</v>
      </c>
    </row>
    <row r="483" spans="1:75">
      <c r="A483" s="18" t="s">
        <v>481</v>
      </c>
      <c r="B483" s="5">
        <v>93</v>
      </c>
      <c r="C483" s="5" t="s">
        <v>889</v>
      </c>
      <c r="D483" s="5" t="s">
        <v>887</v>
      </c>
      <c r="E483" s="20" t="s">
        <v>975</v>
      </c>
      <c r="F483" s="5">
        <v>0.52489381524245404</v>
      </c>
      <c r="G483" s="5">
        <v>2.5889251189730601E-2</v>
      </c>
      <c r="H483" s="5">
        <v>8.1562924849912996E-2</v>
      </c>
      <c r="I483" s="5">
        <v>8.5588150673072599E-2</v>
      </c>
      <c r="J483" s="5">
        <v>8.6246865175590298E-2</v>
      </c>
      <c r="K483" s="5">
        <v>5.8808758230753502E-2</v>
      </c>
      <c r="L483" s="5">
        <v>7.6412326850908999E-2</v>
      </c>
      <c r="M483" s="5">
        <v>0.127961750707102</v>
      </c>
      <c r="N483" s="5">
        <v>3.1607670784804102E-3</v>
      </c>
      <c r="O483" s="5">
        <v>1.86990223109663E-2</v>
      </c>
      <c r="P483" s="5">
        <v>6.0318092074119402E-2</v>
      </c>
      <c r="Q483" s="5">
        <v>4.5732093327943903E-2</v>
      </c>
      <c r="R483" s="5">
        <v>4.1308769158707202E-2</v>
      </c>
      <c r="S483" s="5">
        <v>3.2160129772531097E-2</v>
      </c>
      <c r="T483" s="5">
        <v>4.5825979968420402E-2</v>
      </c>
      <c r="U483" s="5">
        <v>0.47910410919725599</v>
      </c>
      <c r="V483" s="5">
        <v>0.260751284545157</v>
      </c>
      <c r="W483" s="5">
        <v>0.141608305129864</v>
      </c>
      <c r="X483" s="5">
        <v>6.2807297478132601E-2</v>
      </c>
      <c r="Y483" s="5">
        <v>3.2499381631118297E-2</v>
      </c>
      <c r="Z483" s="5">
        <v>1.3269861331556099E-2</v>
      </c>
      <c r="AA483" s="5">
        <v>7.2547280663458794E-2</v>
      </c>
      <c r="AB483" s="5">
        <v>0.65505242640536099</v>
      </c>
      <c r="AC483" s="5">
        <v>0.27405952529447902</v>
      </c>
      <c r="AD483" s="5">
        <v>8.9561042726483894E-2</v>
      </c>
      <c r="AE483" s="5">
        <v>6.9936596806673204E-2</v>
      </c>
      <c r="AF483" s="5">
        <v>3.9706926683991103E-2</v>
      </c>
      <c r="AG483" s="5">
        <v>1.5190363277388701E-2</v>
      </c>
      <c r="AH483" s="5">
        <v>0.55712607254447999</v>
      </c>
      <c r="AI483" s="5">
        <v>0.32057523272579402</v>
      </c>
      <c r="AJ483" s="5">
        <v>0.21449968729212501</v>
      </c>
      <c r="AK483" s="5">
        <v>0.13310678114167601</v>
      </c>
      <c r="AL483" s="5">
        <v>6.3705004157881107E-2</v>
      </c>
      <c r="AM483" s="5">
        <v>3.24303189960327E-2</v>
      </c>
      <c r="AN483" s="5">
        <v>1.141751638248E-2</v>
      </c>
      <c r="AO483" s="5">
        <v>0.409052141648026</v>
      </c>
      <c r="AP483" s="5">
        <v>0.60966443752796495</v>
      </c>
      <c r="AQ483" s="5">
        <v>0.15522200035719899</v>
      </c>
      <c r="AR483" s="5">
        <v>7.5366532053162294E-2</v>
      </c>
      <c r="AS483" s="5">
        <v>7.2680329191593396E-2</v>
      </c>
      <c r="AT483" s="5">
        <v>4.0303917411906698E-2</v>
      </c>
      <c r="AU483" s="5">
        <v>1.53827242218052E-2</v>
      </c>
      <c r="AV483" s="5">
        <v>244.633714940782</v>
      </c>
      <c r="AW483" s="5">
        <v>4.0233485895448204</v>
      </c>
      <c r="AX483" s="5">
        <v>39.949437650733202</v>
      </c>
      <c r="AY483" s="5">
        <v>43.926127495214502</v>
      </c>
      <c r="AZ483" s="5">
        <v>44.830303486542697</v>
      </c>
      <c r="BA483" s="5">
        <v>20.7771598567283</v>
      </c>
      <c r="BB483" s="5">
        <v>37.170979893347102</v>
      </c>
      <c r="BC483" s="5">
        <v>79.504439483064203</v>
      </c>
      <c r="BD483" s="5">
        <v>5.9952565402829901E-2</v>
      </c>
      <c r="BE483" s="5">
        <v>2.0991738258699999</v>
      </c>
      <c r="BF483" s="5">
        <v>21.839307989405199</v>
      </c>
      <c r="BG483" s="5">
        <v>12.5721072670342</v>
      </c>
      <c r="BH483" s="5">
        <v>10.4538227306367</v>
      </c>
      <c r="BI483" s="5">
        <v>6.3043619204637302</v>
      </c>
      <c r="BJ483" s="5">
        <v>0.33333333333333298</v>
      </c>
      <c r="BK483" s="5">
        <v>1.7333333333333301</v>
      </c>
      <c r="BL483" s="5">
        <v>0.91666666666666696</v>
      </c>
      <c r="BM483" s="5">
        <v>0.6</v>
      </c>
      <c r="BN483" s="5">
        <v>0.28333333333333299</v>
      </c>
      <c r="BO483" s="5">
        <v>0.16666666666666699</v>
      </c>
      <c r="BP483" s="5">
        <v>6.6666666666666693E-2</v>
      </c>
      <c r="BQ483" s="5">
        <v>0.233333333333333</v>
      </c>
      <c r="BR483" s="5">
        <v>5.6333333333333302</v>
      </c>
      <c r="BS483" s="5">
        <v>1.05</v>
      </c>
      <c r="BT483" s="5">
        <v>0.36666666666666697</v>
      </c>
      <c r="BU483" s="5">
        <v>0.31666666666666698</v>
      </c>
      <c r="BV483" s="5">
        <v>0.18333333333333299</v>
      </c>
      <c r="BW483" s="5">
        <v>6.6666666666666693E-2</v>
      </c>
    </row>
    <row r="484" spans="1:75">
      <c r="A484" s="18" t="s">
        <v>482</v>
      </c>
      <c r="B484" s="5">
        <v>93</v>
      </c>
      <c r="C484" s="5" t="s">
        <v>889</v>
      </c>
      <c r="D484" s="5" t="s">
        <v>887</v>
      </c>
      <c r="E484" s="20" t="s">
        <v>975</v>
      </c>
      <c r="F484" s="5">
        <v>0.46561341599151101</v>
      </c>
      <c r="G484" s="5">
        <v>3.16369750879004E-2</v>
      </c>
      <c r="H484" s="5">
        <v>6.9192658250104899E-2</v>
      </c>
      <c r="I484" s="5">
        <v>7.7941270850593006E-2</v>
      </c>
      <c r="J484" s="5">
        <v>7.9415503610100094E-2</v>
      </c>
      <c r="K484" s="5">
        <v>9.0015841632572799E-2</v>
      </c>
      <c r="L484" s="5">
        <v>0.21135643426825201</v>
      </c>
      <c r="M484" s="5">
        <v>0.170003942989399</v>
      </c>
      <c r="N484" s="5">
        <v>4.2639013592844898E-3</v>
      </c>
      <c r="O484" s="5">
        <v>2.90720080492624E-2</v>
      </c>
      <c r="P484" s="5">
        <v>8.9953881354252696E-2</v>
      </c>
      <c r="Q484" s="5">
        <v>7.2528289823114794E-2</v>
      </c>
      <c r="R484" s="5">
        <v>5.8605396755563602E-2</v>
      </c>
      <c r="S484" s="5">
        <v>4.7616417474017701E-2</v>
      </c>
      <c r="T484" s="5">
        <v>5.0011657319950498E-2</v>
      </c>
      <c r="U484" s="5">
        <v>0.39957980160176798</v>
      </c>
      <c r="V484" s="5">
        <v>0.29118338996538801</v>
      </c>
      <c r="W484" s="5">
        <v>0.14651066098631799</v>
      </c>
      <c r="X484" s="5">
        <v>6.1586575987511598E-2</v>
      </c>
      <c r="Y484" s="5">
        <v>2.2019126106609801E-2</v>
      </c>
      <c r="Z484" s="5">
        <v>6.11240039169392E-3</v>
      </c>
      <c r="AA484" s="5">
        <v>6.6695781383723202E-2</v>
      </c>
      <c r="AB484" s="5">
        <v>0.61470393903102405</v>
      </c>
      <c r="AC484" s="5">
        <v>0.18782754767193799</v>
      </c>
      <c r="AD484" s="5">
        <v>7.7052859584609404E-2</v>
      </c>
      <c r="AE484" s="5">
        <v>5.1630637017803703E-2</v>
      </c>
      <c r="AF484" s="5">
        <v>3.1417761467873902E-2</v>
      </c>
      <c r="AG484" s="5">
        <v>1.03369035639314E-2</v>
      </c>
      <c r="AH484" s="5">
        <v>0.52460374197571402</v>
      </c>
      <c r="AI484" s="5">
        <v>0.210568670367202</v>
      </c>
      <c r="AJ484" s="5">
        <v>0.230520466505205</v>
      </c>
      <c r="AK484" s="5">
        <v>0.141423219689499</v>
      </c>
      <c r="AL484" s="5">
        <v>6.0554359582673301E-2</v>
      </c>
      <c r="AM484" s="5">
        <v>2.13509684580367E-2</v>
      </c>
      <c r="AN484" s="5">
        <v>5.5096638556040196E-3</v>
      </c>
      <c r="AO484" s="5">
        <v>0.383312851056618</v>
      </c>
      <c r="AP484" s="5">
        <v>0.56381186291818397</v>
      </c>
      <c r="AQ484" s="5">
        <v>0.109661204823014</v>
      </c>
      <c r="AR484" s="5">
        <v>6.2759252521558201E-2</v>
      </c>
      <c r="AS484" s="5">
        <v>5.2527360270501297E-2</v>
      </c>
      <c r="AT484" s="5">
        <v>2.9188756184299499E-2</v>
      </c>
      <c r="AU484" s="5">
        <v>9.5444568989799094E-3</v>
      </c>
      <c r="AV484" s="5">
        <v>643.44931925014305</v>
      </c>
      <c r="AW484" s="5">
        <v>6.00825593656457</v>
      </c>
      <c r="AX484" s="5">
        <v>28.717642326998099</v>
      </c>
      <c r="AY484" s="5">
        <v>36.436298953548402</v>
      </c>
      <c r="AZ484" s="5">
        <v>37.503930874893904</v>
      </c>
      <c r="BA484" s="5">
        <v>50.377713447085803</v>
      </c>
      <c r="BB484" s="5">
        <v>246.60401430823001</v>
      </c>
      <c r="BC484" s="5">
        <v>144.55798002194101</v>
      </c>
      <c r="BD484" s="5">
        <v>0.10909486646486299</v>
      </c>
      <c r="BE484" s="5">
        <v>5.05586600882926</v>
      </c>
      <c r="BF484" s="5">
        <v>48.763078563952199</v>
      </c>
      <c r="BG484" s="5">
        <v>30.9056558586812</v>
      </c>
      <c r="BH484" s="5">
        <v>20.762630581860499</v>
      </c>
      <c r="BI484" s="5">
        <v>13.737982431399301</v>
      </c>
      <c r="BJ484" s="5">
        <v>6.6666666666666693E-2</v>
      </c>
      <c r="BK484" s="5">
        <v>1.7166666666666699</v>
      </c>
      <c r="BL484" s="5">
        <v>1</v>
      </c>
      <c r="BM484" s="5">
        <v>0.61666666666666703</v>
      </c>
      <c r="BN484" s="5">
        <v>0.266666666666667</v>
      </c>
      <c r="BO484" s="5">
        <v>0.1</v>
      </c>
      <c r="BP484" s="5">
        <v>3.3333333333333298E-2</v>
      </c>
      <c r="BQ484" s="5">
        <v>0.25</v>
      </c>
      <c r="BR484" s="5">
        <v>3.45</v>
      </c>
      <c r="BS484" s="5">
        <v>0.78333333333333299</v>
      </c>
      <c r="BT484" s="5">
        <v>0.33333333333333298</v>
      </c>
      <c r="BU484" s="5">
        <v>0.233333333333333</v>
      </c>
      <c r="BV484" s="5">
        <v>0.16666666666666699</v>
      </c>
      <c r="BW484" s="5">
        <v>0.05</v>
      </c>
    </row>
    <row r="485" spans="1:75">
      <c r="A485" s="18" t="s">
        <v>489</v>
      </c>
      <c r="B485" s="5">
        <v>93</v>
      </c>
      <c r="C485" s="5" t="s">
        <v>886</v>
      </c>
      <c r="D485" s="5" t="s">
        <v>887</v>
      </c>
      <c r="E485" s="20" t="s">
        <v>975</v>
      </c>
      <c r="F485" s="5">
        <v>0.46256456858415201</v>
      </c>
      <c r="G485" s="5">
        <v>2.1230465094176299E-2</v>
      </c>
      <c r="H485" s="5">
        <v>5.4440690523787298E-2</v>
      </c>
      <c r="I485" s="5">
        <v>9.0231765145872306E-2</v>
      </c>
      <c r="J485" s="5">
        <v>8.9421352857608397E-2</v>
      </c>
      <c r="K485" s="5">
        <v>8.73729418039947E-2</v>
      </c>
      <c r="L485" s="5">
        <v>0.12991651918509001</v>
      </c>
      <c r="M485" s="5">
        <v>0.22128143286049401</v>
      </c>
      <c r="N485" s="5">
        <v>4.5037582447507796E-3</v>
      </c>
      <c r="O485" s="5">
        <v>1.83506861243432E-2</v>
      </c>
      <c r="P485" s="5">
        <v>0.161394632555592</v>
      </c>
      <c r="Q485" s="5">
        <v>0.11851037778875199</v>
      </c>
      <c r="R485" s="5">
        <v>4.7750795937367703E-2</v>
      </c>
      <c r="S485" s="5">
        <v>2.2281354307156599E-2</v>
      </c>
      <c r="T485" s="5">
        <v>3.6732235729444597E-2</v>
      </c>
      <c r="U485" s="5">
        <v>0.43509700811704799</v>
      </c>
      <c r="V485" s="5">
        <v>0.27998037901681999</v>
      </c>
      <c r="W485" s="5">
        <v>7.5787081454653293E-2</v>
      </c>
      <c r="X485" s="5">
        <v>5.3760535192843899E-2</v>
      </c>
      <c r="Y485" s="5">
        <v>2.7084452167744001E-2</v>
      </c>
      <c r="Z485" s="5">
        <v>1.0281048048259999E-2</v>
      </c>
      <c r="AA485" s="5">
        <v>6.2201257611262099E-2</v>
      </c>
      <c r="AB485" s="5">
        <v>0.62097642709789802</v>
      </c>
      <c r="AC485" s="5">
        <v>0.32340979990178498</v>
      </c>
      <c r="AD485" s="5">
        <v>6.0592154690876802E-2</v>
      </c>
      <c r="AE485" s="5">
        <v>4.6780522076684199E-2</v>
      </c>
      <c r="AF485" s="5">
        <v>2.5140808270981599E-2</v>
      </c>
      <c r="AG485" s="5">
        <v>1.2616910368456601E-2</v>
      </c>
      <c r="AH485" s="5">
        <v>0.52142281096429099</v>
      </c>
      <c r="AI485" s="5">
        <v>0.25016645324794901</v>
      </c>
      <c r="AJ485" s="5">
        <v>0.18413294550708001</v>
      </c>
      <c r="AK485" s="5">
        <v>6.7018135426458805E-2</v>
      </c>
      <c r="AL485" s="5">
        <v>4.2171244865691702E-2</v>
      </c>
      <c r="AM485" s="5">
        <v>2.84894776654648E-2</v>
      </c>
      <c r="AN485" s="5">
        <v>9.6148555685055398E-3</v>
      </c>
      <c r="AO485" s="5">
        <v>0.48569791428079401</v>
      </c>
      <c r="AP485" s="5">
        <v>0.57100882867481495</v>
      </c>
      <c r="AQ485" s="5">
        <v>0.189161918179237</v>
      </c>
      <c r="AR485" s="5">
        <v>3.6655173861818498E-2</v>
      </c>
      <c r="AS485" s="5">
        <v>4.6813817838943797E-2</v>
      </c>
      <c r="AT485" s="5">
        <v>2.5747205598896601E-2</v>
      </c>
      <c r="AU485" s="5">
        <v>1.25410185024518E-2</v>
      </c>
      <c r="AV485" s="5">
        <v>1114.5440689443701</v>
      </c>
      <c r="AW485" s="5">
        <v>2.70516270884869</v>
      </c>
      <c r="AX485" s="5">
        <v>17.788048230311599</v>
      </c>
      <c r="AY485" s="5">
        <v>49.573948667477602</v>
      </c>
      <c r="AZ485" s="5">
        <v>48.0339103736287</v>
      </c>
      <c r="BA485" s="5">
        <v>46.284243422794198</v>
      </c>
      <c r="BB485" s="5">
        <v>98.608695035174406</v>
      </c>
      <c r="BC485" s="5">
        <v>262.01816714266999</v>
      </c>
      <c r="BD485" s="5">
        <v>0.121732465222109</v>
      </c>
      <c r="BE485" s="5">
        <v>2.0211262450250098</v>
      </c>
      <c r="BF485" s="5">
        <v>156.31453691044399</v>
      </c>
      <c r="BG485" s="5">
        <v>85.386959825717199</v>
      </c>
      <c r="BH485" s="5">
        <v>13.921805753042999</v>
      </c>
      <c r="BI485" s="5">
        <v>3.1799838130856499</v>
      </c>
      <c r="BJ485" s="5">
        <v>0.05</v>
      </c>
      <c r="BK485" s="5">
        <v>2.0166666666666702</v>
      </c>
      <c r="BL485" s="5">
        <v>0.96666666666666701</v>
      </c>
      <c r="BM485" s="5">
        <v>0.3</v>
      </c>
      <c r="BN485" s="5">
        <v>0.28333333333333299</v>
      </c>
      <c r="BO485" s="5">
        <v>0.133333333333333</v>
      </c>
      <c r="BP485" s="5">
        <v>6.6666666666666693E-2</v>
      </c>
      <c r="BQ485" s="5">
        <v>0.25</v>
      </c>
      <c r="BR485" s="5">
        <v>3.7333333333333298</v>
      </c>
      <c r="BS485" s="5">
        <v>1.0333333333333301</v>
      </c>
      <c r="BT485" s="5">
        <v>0.3</v>
      </c>
      <c r="BU485" s="5">
        <v>0.21666666666666701</v>
      </c>
      <c r="BV485" s="5">
        <v>0.133333333333333</v>
      </c>
      <c r="BW485" s="5">
        <v>6.6666666666666693E-2</v>
      </c>
    </row>
    <row r="486" spans="1:75">
      <c r="A486" s="18" t="s">
        <v>490</v>
      </c>
      <c r="B486" s="5">
        <v>93</v>
      </c>
      <c r="C486" s="5" t="s">
        <v>886</v>
      </c>
      <c r="D486" s="5" t="s">
        <v>887</v>
      </c>
      <c r="E486" s="20" t="s">
        <v>975</v>
      </c>
      <c r="F486" s="5">
        <v>0.57231552986822998</v>
      </c>
      <c r="G486" s="5">
        <v>1.94483193143292E-2</v>
      </c>
      <c r="H486" s="5">
        <v>5.9022028007889998E-2</v>
      </c>
      <c r="I486" s="5">
        <v>5.4515226508452398E-2</v>
      </c>
      <c r="J486" s="5">
        <v>7.0901206358205196E-2</v>
      </c>
      <c r="K486" s="5">
        <v>5.9704129905784102E-2</v>
      </c>
      <c r="L486" s="5">
        <v>0.14111687243433099</v>
      </c>
      <c r="M486" s="5">
        <v>0.201835026412855</v>
      </c>
      <c r="N486" s="5">
        <v>1.1227855739311499E-2</v>
      </c>
      <c r="O486" s="5">
        <v>4.1836341049917201E-2</v>
      </c>
      <c r="P486" s="5">
        <v>6.3961393223916002E-2</v>
      </c>
      <c r="Q486" s="5">
        <v>6.0101794647054202E-2</v>
      </c>
      <c r="R486" s="5">
        <v>3.6132982002194197E-2</v>
      </c>
      <c r="S486" s="5">
        <v>7.2267287810439299E-2</v>
      </c>
      <c r="T486" s="5">
        <v>4.0306320542127697E-2</v>
      </c>
      <c r="U486" s="5">
        <v>0.59295186370814701</v>
      </c>
      <c r="V486" s="5">
        <v>0.30235745609173398</v>
      </c>
      <c r="W486" s="5">
        <v>0.23257292609885399</v>
      </c>
      <c r="X486" s="5">
        <v>7.8562740676633602E-2</v>
      </c>
      <c r="Y486" s="5">
        <v>4.6526685242870097E-2</v>
      </c>
      <c r="Z486" s="5">
        <v>1.8052283426509299E-2</v>
      </c>
      <c r="AA486" s="5">
        <v>0.107099514335611</v>
      </c>
      <c r="AB486" s="5">
        <v>0.64714742644553203</v>
      </c>
      <c r="AC486" s="5">
        <v>0.363278678785106</v>
      </c>
      <c r="AD486" s="5">
        <v>0.166713289814167</v>
      </c>
      <c r="AE486" s="5">
        <v>7.4149620396093394E-2</v>
      </c>
      <c r="AF486" s="5">
        <v>4.2432132663538201E-2</v>
      </c>
      <c r="AG486" s="5">
        <v>1.3080782958596601E-2</v>
      </c>
      <c r="AH486" s="5">
        <v>0.63658644450239499</v>
      </c>
      <c r="AI486" s="5">
        <v>0.543064838430243</v>
      </c>
      <c r="AJ486" s="5">
        <v>0.23350341084961801</v>
      </c>
      <c r="AK486" s="5">
        <v>0.20004027563080801</v>
      </c>
      <c r="AL486" s="5">
        <v>7.4043872462392496E-2</v>
      </c>
      <c r="AM486" s="5">
        <v>4.4710900500334799E-2</v>
      </c>
      <c r="AN486" s="5">
        <v>1.7146949155275398E-2</v>
      </c>
      <c r="AO486" s="5">
        <v>0.645368309245959</v>
      </c>
      <c r="AP486" s="5">
        <v>0.60106191111476004</v>
      </c>
      <c r="AQ486" s="5">
        <v>0.27069061826708302</v>
      </c>
      <c r="AR486" s="5">
        <v>0.13369326059008499</v>
      </c>
      <c r="AS486" s="5">
        <v>6.4484989929113307E-2</v>
      </c>
      <c r="AT486" s="5">
        <v>4.31056906792332E-2</v>
      </c>
      <c r="AU486" s="5">
        <v>1.25613779948156E-2</v>
      </c>
      <c r="AV486" s="5">
        <v>2100.5839917059602</v>
      </c>
      <c r="AW486" s="5">
        <v>2.2663843422180001</v>
      </c>
      <c r="AX486" s="5">
        <v>20.857315753982</v>
      </c>
      <c r="AY486" s="5">
        <v>17.828375504368299</v>
      </c>
      <c r="AZ486" s="5">
        <v>30.3230293634664</v>
      </c>
      <c r="BA486" s="5">
        <v>21.426732140157</v>
      </c>
      <c r="BB486" s="5">
        <v>121.19954592423301</v>
      </c>
      <c r="BC486" s="5">
        <v>246.06662664925599</v>
      </c>
      <c r="BD486" s="5">
        <v>0.75657159294313003</v>
      </c>
      <c r="BE486" s="5">
        <v>10.4748400062991</v>
      </c>
      <c r="BF486" s="5">
        <v>24.558743827224699</v>
      </c>
      <c r="BG486" s="5">
        <v>21.678350901814699</v>
      </c>
      <c r="BH486" s="5">
        <v>7.9897016399685103</v>
      </c>
      <c r="BI486" s="5">
        <v>33.419858222670598</v>
      </c>
      <c r="BJ486" s="5">
        <v>0.05</v>
      </c>
      <c r="BK486" s="5">
        <v>2.68333333333333</v>
      </c>
      <c r="BL486" s="5">
        <v>1.2166666666666699</v>
      </c>
      <c r="BM486" s="5">
        <v>0.88333333333333297</v>
      </c>
      <c r="BN486" s="5">
        <v>0.35</v>
      </c>
      <c r="BO486" s="5">
        <v>0.233333333333333</v>
      </c>
      <c r="BP486" s="5">
        <v>0.1</v>
      </c>
      <c r="BQ486" s="5">
        <v>0.116666666666667</v>
      </c>
      <c r="BR486" s="5">
        <v>4.8333333333333304</v>
      </c>
      <c r="BS486" s="5">
        <v>1.1499999999999999</v>
      </c>
      <c r="BT486" s="5">
        <v>0.68333333333333302</v>
      </c>
      <c r="BU486" s="5">
        <v>0.38333333333333303</v>
      </c>
      <c r="BV486" s="5">
        <v>0.2</v>
      </c>
      <c r="BW486" s="5">
        <v>0.05</v>
      </c>
    </row>
    <row r="487" spans="1:75">
      <c r="A487" s="18" t="s">
        <v>491</v>
      </c>
      <c r="B487" s="5">
        <v>93</v>
      </c>
      <c r="C487" s="5" t="s">
        <v>886</v>
      </c>
      <c r="D487" s="5" t="s">
        <v>887</v>
      </c>
      <c r="E487" s="20" t="s">
        <v>975</v>
      </c>
      <c r="F487" s="5">
        <v>0.41579105336834399</v>
      </c>
      <c r="G487" s="5">
        <v>1.46090552964126E-2</v>
      </c>
      <c r="H487" s="5">
        <v>4.4918176399583197E-2</v>
      </c>
      <c r="I487" s="5">
        <v>5.9397124734181503E-2</v>
      </c>
      <c r="J487" s="5">
        <v>8.2322343493217806E-2</v>
      </c>
      <c r="K487" s="5">
        <v>0.13722595965195999</v>
      </c>
      <c r="L487" s="5">
        <v>0.14479161204722199</v>
      </c>
      <c r="M487" s="5">
        <v>0.17268651477545699</v>
      </c>
      <c r="N487" s="5">
        <v>9.3212469223491901E-3</v>
      </c>
      <c r="O487" s="5">
        <v>3.1251807217338702E-2</v>
      </c>
      <c r="P487" s="5">
        <v>5.1980891370309798E-2</v>
      </c>
      <c r="Q487" s="5">
        <v>5.0672888726250399E-2</v>
      </c>
      <c r="R487" s="5">
        <v>6.15883008076894E-2</v>
      </c>
      <c r="S487" s="5">
        <v>8.6125321961497497E-2</v>
      </c>
      <c r="T487" s="5">
        <v>5.6604317016132097E-2</v>
      </c>
      <c r="U487" s="5">
        <v>0.61713557913582096</v>
      </c>
      <c r="V487" s="5">
        <v>0.42991507135635099</v>
      </c>
      <c r="W487" s="5">
        <v>0.205436746048828</v>
      </c>
      <c r="X487" s="5">
        <v>7.6215803410905697E-2</v>
      </c>
      <c r="Y487" s="5">
        <v>3.0554266341320999E-2</v>
      </c>
      <c r="Z487" s="5">
        <v>1.7460088131478799E-2</v>
      </c>
      <c r="AA487" s="5">
        <v>0.124683236250483</v>
      </c>
      <c r="AB487" s="5">
        <v>0.64011904437494804</v>
      </c>
      <c r="AC487" s="5">
        <v>0.47924245697162798</v>
      </c>
      <c r="AD487" s="5">
        <v>0.20760407006627299</v>
      </c>
      <c r="AE487" s="5">
        <v>0.10344145212825499</v>
      </c>
      <c r="AF487" s="5">
        <v>4.4591001132700203E-2</v>
      </c>
      <c r="AG487" s="5">
        <v>1.7168657389197199E-2</v>
      </c>
      <c r="AH487" s="5">
        <v>0.70388271612702102</v>
      </c>
      <c r="AI487" s="5">
        <v>0.56255739062007704</v>
      </c>
      <c r="AJ487" s="5">
        <v>0.33363244325491098</v>
      </c>
      <c r="AK487" s="5">
        <v>0.19567158385545899</v>
      </c>
      <c r="AL487" s="5">
        <v>7.6604501342648804E-2</v>
      </c>
      <c r="AM487" s="5">
        <v>2.90131998408533E-2</v>
      </c>
      <c r="AN487" s="5">
        <v>1.74452585822347E-2</v>
      </c>
      <c r="AO487" s="5">
        <v>0.70680802967204504</v>
      </c>
      <c r="AP487" s="5">
        <v>0.59674212729659704</v>
      </c>
      <c r="AQ487" s="5">
        <v>0.37729661923823898</v>
      </c>
      <c r="AR487" s="5">
        <v>0.19429345387636901</v>
      </c>
      <c r="AS487" s="5">
        <v>0.104125762784767</v>
      </c>
      <c r="AT487" s="5">
        <v>4.5525303235487799E-2</v>
      </c>
      <c r="AU487" s="5">
        <v>1.46454027920938E-2</v>
      </c>
      <c r="AV487" s="5">
        <v>999.45589803504299</v>
      </c>
      <c r="AW487" s="5">
        <v>1.2809656027288101</v>
      </c>
      <c r="AX487" s="5">
        <v>12.1092778873867</v>
      </c>
      <c r="AY487" s="5">
        <v>21.179251119233101</v>
      </c>
      <c r="AZ487" s="5">
        <v>40.655967428129003</v>
      </c>
      <c r="BA487" s="5">
        <v>115.851081730986</v>
      </c>
      <c r="BB487" s="5">
        <v>126.761822766161</v>
      </c>
      <c r="BC487" s="5">
        <v>156.83442869680999</v>
      </c>
      <c r="BD487" s="5">
        <v>0.52145065810345803</v>
      </c>
      <c r="BE487" s="5">
        <v>5.8629387435388898</v>
      </c>
      <c r="BF487" s="5">
        <v>16.215463782826699</v>
      </c>
      <c r="BG487" s="5">
        <v>15.377439517591499</v>
      </c>
      <c r="BH487" s="5">
        <v>22.785002442714699</v>
      </c>
      <c r="BI487" s="5">
        <v>45.448300634534597</v>
      </c>
      <c r="BJ487" s="5">
        <v>8.3333333333333301E-2</v>
      </c>
      <c r="BK487" s="5">
        <v>2.95</v>
      </c>
      <c r="BL487" s="5">
        <v>1.4666666666666699</v>
      </c>
      <c r="BM487" s="5">
        <v>0.78333333333333299</v>
      </c>
      <c r="BN487" s="5">
        <v>0.35</v>
      </c>
      <c r="BO487" s="5">
        <v>0.15</v>
      </c>
      <c r="BP487" s="5">
        <v>8.3333333333333301E-2</v>
      </c>
      <c r="BQ487" s="5">
        <v>0.21666666666666701</v>
      </c>
      <c r="BR487" s="5">
        <v>5.2166666666666703</v>
      </c>
      <c r="BS487" s="5">
        <v>1.65</v>
      </c>
      <c r="BT487" s="5">
        <v>0.76666666666666705</v>
      </c>
      <c r="BU487" s="5">
        <v>0.483333333333333</v>
      </c>
      <c r="BV487" s="5">
        <v>0.233333333333333</v>
      </c>
      <c r="BW487" s="5">
        <v>8.3333333333333301E-2</v>
      </c>
    </row>
    <row r="488" spans="1:75">
      <c r="A488" s="18" t="s">
        <v>486</v>
      </c>
      <c r="B488" s="5">
        <v>93</v>
      </c>
      <c r="C488" s="5" t="s">
        <v>889</v>
      </c>
      <c r="D488" s="5" t="s">
        <v>888</v>
      </c>
      <c r="E488" s="20" t="s">
        <v>975</v>
      </c>
      <c r="F488" s="5">
        <v>0.36848363668448297</v>
      </c>
      <c r="G488" s="5">
        <v>1.6023595248248399E-2</v>
      </c>
      <c r="H488" s="5">
        <v>5.8470660085950699E-2</v>
      </c>
      <c r="I488" s="5">
        <v>7.5134019110483993E-2</v>
      </c>
      <c r="J488" s="5">
        <v>9.3771567332819106E-2</v>
      </c>
      <c r="K488" s="5">
        <v>0.119577892988489</v>
      </c>
      <c r="L488" s="5">
        <v>0.21130508831452299</v>
      </c>
      <c r="M488" s="5">
        <v>0.42985131859079201</v>
      </c>
      <c r="N488" s="5">
        <v>3.93750843852025E-2</v>
      </c>
      <c r="O488" s="5">
        <v>4.0688264529759398E-2</v>
      </c>
      <c r="P488" s="5">
        <v>5.5358921091837501E-2</v>
      </c>
      <c r="Q488" s="5">
        <v>0.100169524412499</v>
      </c>
      <c r="R488" s="5">
        <v>4.6204734903236303E-2</v>
      </c>
      <c r="S488" s="5">
        <v>6.3103588307032402E-2</v>
      </c>
      <c r="T488" s="5">
        <v>7.4387303992295997E-2</v>
      </c>
      <c r="U488" s="5">
        <v>0.61557771233403702</v>
      </c>
      <c r="V488" s="5">
        <v>0.39364884579444098</v>
      </c>
      <c r="W488" s="5">
        <v>0.18688641017045399</v>
      </c>
      <c r="X488" s="5">
        <v>6.9398429693819305E-2</v>
      </c>
      <c r="Y488" s="5">
        <v>3.55976858391647E-2</v>
      </c>
      <c r="Z488" s="5">
        <v>1.0278071467424E-2</v>
      </c>
      <c r="AA488" s="5">
        <v>4.8775556222573797E-2</v>
      </c>
      <c r="AB488" s="5">
        <v>0.35724083267752899</v>
      </c>
      <c r="AC488" s="5">
        <v>0.38339013960117901</v>
      </c>
      <c r="AD488" s="5">
        <v>0.24491717691200299</v>
      </c>
      <c r="AE488" s="5">
        <v>7.4225470414860606E-2</v>
      </c>
      <c r="AF488" s="5">
        <v>5.6659215889044698E-2</v>
      </c>
      <c r="AG488" s="5">
        <v>2.4153645344247E-2</v>
      </c>
      <c r="AH488" s="5">
        <v>0.67754464765590505</v>
      </c>
      <c r="AI488" s="5">
        <v>0.552550443494634</v>
      </c>
      <c r="AJ488" s="5">
        <v>0.31487165388751898</v>
      </c>
      <c r="AK488" s="5">
        <v>0.16166895035392501</v>
      </c>
      <c r="AL488" s="5">
        <v>5.6419127648780397E-2</v>
      </c>
      <c r="AM488" s="5">
        <v>3.41232064114151E-2</v>
      </c>
      <c r="AN488" s="5">
        <v>8.4322747932505399E-3</v>
      </c>
      <c r="AO488" s="5">
        <v>0.69581196777835996</v>
      </c>
      <c r="AP488" s="5">
        <v>0.294189276520123</v>
      </c>
      <c r="AQ488" s="5">
        <v>0.34117036787906901</v>
      </c>
      <c r="AR488" s="5">
        <v>0.20267429203725901</v>
      </c>
      <c r="AS488" s="5">
        <v>5.5628069480015502E-2</v>
      </c>
      <c r="AT488" s="5">
        <v>4.9799803823335903E-2</v>
      </c>
      <c r="AU488" s="5">
        <v>2.2328469847282598E-2</v>
      </c>
      <c r="AV488" s="5">
        <v>843.43160056768102</v>
      </c>
      <c r="AW488" s="5">
        <v>1.5409385158509601</v>
      </c>
      <c r="AX488" s="5">
        <v>20.480203837212699</v>
      </c>
      <c r="AY488" s="5">
        <v>33.869589746872997</v>
      </c>
      <c r="AZ488" s="5">
        <v>53.358046700707902</v>
      </c>
      <c r="BA488" s="5">
        <v>87.346963291982206</v>
      </c>
      <c r="BB488" s="5">
        <v>271.80519968433998</v>
      </c>
      <c r="BC488" s="5">
        <v>196.67361190924299</v>
      </c>
      <c r="BD488" s="5">
        <v>9.2719286279776405</v>
      </c>
      <c r="BE488" s="5">
        <v>9.93860001021587</v>
      </c>
      <c r="BF488" s="5">
        <v>18.393464063196099</v>
      </c>
      <c r="BG488" s="5">
        <v>60.248638357807799</v>
      </c>
      <c r="BH488" s="5">
        <v>12.869638070545101</v>
      </c>
      <c r="BI488" s="5">
        <v>24.585876130302399</v>
      </c>
      <c r="BJ488" s="5">
        <v>0.116666666666667</v>
      </c>
      <c r="BK488" s="5">
        <v>3.3833333333333302</v>
      </c>
      <c r="BL488" s="5">
        <v>1.3</v>
      </c>
      <c r="BM488" s="5">
        <v>0.76666666666666705</v>
      </c>
      <c r="BN488" s="5">
        <v>0.33333333333333298</v>
      </c>
      <c r="BO488" s="5">
        <v>0.16666666666666699</v>
      </c>
      <c r="BP488" s="5">
        <v>0.05</v>
      </c>
      <c r="BQ488" s="5">
        <v>0.28333333333333299</v>
      </c>
      <c r="BR488" s="5">
        <v>1.7333333333333301</v>
      </c>
      <c r="BS488" s="5">
        <v>1.81666666666667</v>
      </c>
      <c r="BT488" s="5">
        <v>0.86666666666666703</v>
      </c>
      <c r="BU488" s="5">
        <v>0.38333333333333303</v>
      </c>
      <c r="BV488" s="5">
        <v>0.266666666666667</v>
      </c>
      <c r="BW488" s="5">
        <v>0.116666666666667</v>
      </c>
    </row>
    <row r="489" spans="1:75">
      <c r="A489" s="18" t="s">
        <v>487</v>
      </c>
      <c r="B489" s="5">
        <v>93</v>
      </c>
      <c r="C489" s="5" t="s">
        <v>889</v>
      </c>
      <c r="D489" s="5" t="s">
        <v>888</v>
      </c>
      <c r="E489" s="20" t="s">
        <v>975</v>
      </c>
      <c r="F489" s="5">
        <v>0.33425658362320898</v>
      </c>
      <c r="G489" s="5">
        <v>1.00999917291556E-2</v>
      </c>
      <c r="H489" s="5">
        <v>6.5178999642247895E-2</v>
      </c>
      <c r="I489" s="5">
        <v>7.9406331150728898E-2</v>
      </c>
      <c r="J489" s="5">
        <v>0.14765341519383199</v>
      </c>
      <c r="K489" s="5">
        <v>0.150214756491831</v>
      </c>
      <c r="L489" s="5">
        <v>7.5020098096834298E-2</v>
      </c>
      <c r="M489" s="5">
        <v>0.20619641802275299</v>
      </c>
      <c r="N489" s="5">
        <v>2.1542595479750001E-2</v>
      </c>
      <c r="O489" s="5">
        <v>4.68633970858678E-2</v>
      </c>
      <c r="P489" s="5">
        <v>5.8677856614171603E-2</v>
      </c>
      <c r="Q489" s="5">
        <v>7.2338842442240897E-2</v>
      </c>
      <c r="R489" s="5">
        <v>8.4931243331889006E-2</v>
      </c>
      <c r="S489" s="5">
        <v>5.3010341632645203E-2</v>
      </c>
      <c r="T489" s="5">
        <v>7.5112736988826298E-2</v>
      </c>
      <c r="U489" s="5">
        <v>0.63910719748765199</v>
      </c>
      <c r="V489" s="5">
        <v>0.28905039213102302</v>
      </c>
      <c r="W489" s="5">
        <v>0.16311060022599499</v>
      </c>
      <c r="X489" s="5">
        <v>5.7517035670652902E-2</v>
      </c>
      <c r="Y489" s="5">
        <v>2.9967015146258099E-2</v>
      </c>
      <c r="Z489" s="5">
        <v>1.51157868238343E-2</v>
      </c>
      <c r="AA489" s="5">
        <v>7.9515966445039304E-2</v>
      </c>
      <c r="AB489" s="5">
        <v>0.25250739904664798</v>
      </c>
      <c r="AC489" s="5">
        <v>0.18370562577178601</v>
      </c>
      <c r="AD489" s="5">
        <v>0.168749691494301</v>
      </c>
      <c r="AE489" s="5">
        <v>7.9458026076667701E-2</v>
      </c>
      <c r="AF489" s="5">
        <v>3.8636227452794297E-2</v>
      </c>
      <c r="AG489" s="5">
        <v>1.9613912888025699E-2</v>
      </c>
      <c r="AH489" s="5">
        <v>0.78548793227137004</v>
      </c>
      <c r="AI489" s="5">
        <v>0.60075059502334605</v>
      </c>
      <c r="AJ489" s="5">
        <v>0.21337129482161599</v>
      </c>
      <c r="AK489" s="5">
        <v>0.147208834237995</v>
      </c>
      <c r="AL489" s="5">
        <v>5.7570082863390902E-2</v>
      </c>
      <c r="AM489" s="5">
        <v>3.0960613788716399E-2</v>
      </c>
      <c r="AN489" s="5">
        <v>1.5168219333296601E-2</v>
      </c>
      <c r="AO489" s="5">
        <v>0.61522978656570004</v>
      </c>
      <c r="AP489" s="5">
        <v>0.19806753779647601</v>
      </c>
      <c r="AQ489" s="5">
        <v>9.0435590060254201E-2</v>
      </c>
      <c r="AR489" s="5">
        <v>0.13420705565345201</v>
      </c>
      <c r="AS489" s="5">
        <v>7.7761079349358497E-2</v>
      </c>
      <c r="AT489" s="5">
        <v>3.9235736106328398E-2</v>
      </c>
      <c r="AU489" s="5">
        <v>1.8917354744121598E-2</v>
      </c>
      <c r="AV489" s="5">
        <v>510.06495358034999</v>
      </c>
      <c r="AW489" s="5">
        <v>0.61221837666088497</v>
      </c>
      <c r="AX489" s="5">
        <v>25.491433677270798</v>
      </c>
      <c r="AY489" s="5">
        <v>37.856394095068602</v>
      </c>
      <c r="AZ489" s="5">
        <v>130.94713551585701</v>
      </c>
      <c r="BA489" s="5">
        <v>136.77750132052299</v>
      </c>
      <c r="BB489" s="5">
        <v>31.157887029167998</v>
      </c>
      <c r="BC489" s="5">
        <v>218.67830306348301</v>
      </c>
      <c r="BD489" s="5">
        <v>2.76244714807267</v>
      </c>
      <c r="BE489" s="5">
        <v>13.1978066428631</v>
      </c>
      <c r="BF489" s="5">
        <v>20.6586669961575</v>
      </c>
      <c r="BG489" s="5">
        <v>31.334380128906801</v>
      </c>
      <c r="BH489" s="5">
        <v>43.263107335106099</v>
      </c>
      <c r="BI489" s="5">
        <v>17.200507439113402</v>
      </c>
      <c r="BJ489" s="5">
        <v>0.2</v>
      </c>
      <c r="BK489" s="5">
        <v>4.8333333333333304</v>
      </c>
      <c r="BL489" s="5">
        <v>0.95</v>
      </c>
      <c r="BM489" s="5">
        <v>0.66666666666666696</v>
      </c>
      <c r="BN489" s="5">
        <v>0.28333333333333299</v>
      </c>
      <c r="BO489" s="5">
        <v>0.15</v>
      </c>
      <c r="BP489" s="5">
        <v>6.6666666666666693E-2</v>
      </c>
      <c r="BQ489" s="5">
        <v>0.21666666666666701</v>
      </c>
      <c r="BR489" s="5">
        <v>1.13333333333333</v>
      </c>
      <c r="BS489" s="5">
        <v>0.71666666666666701</v>
      </c>
      <c r="BT489" s="5">
        <v>0.66666666666666696</v>
      </c>
      <c r="BU489" s="5">
        <v>0.38333333333333303</v>
      </c>
      <c r="BV489" s="5">
        <v>0.18333333333333299</v>
      </c>
      <c r="BW489" s="5">
        <v>0.1</v>
      </c>
    </row>
    <row r="490" spans="1:75">
      <c r="A490" s="18" t="s">
        <v>488</v>
      </c>
      <c r="B490" s="5">
        <v>93</v>
      </c>
      <c r="C490" s="5" t="s">
        <v>889</v>
      </c>
      <c r="D490" s="5" t="s">
        <v>888</v>
      </c>
      <c r="E490" s="20" t="s">
        <v>975</v>
      </c>
      <c r="F490" s="5">
        <v>0.37048059790624699</v>
      </c>
      <c r="G490" s="5">
        <v>1.3088631069512E-2</v>
      </c>
      <c r="H490" s="5">
        <v>7.7173033580886993E-2</v>
      </c>
      <c r="I490" s="5">
        <v>0.102208133326488</v>
      </c>
      <c r="J490" s="5">
        <v>0.156492767912912</v>
      </c>
      <c r="K490" s="5">
        <v>9.3023538230208994E-2</v>
      </c>
      <c r="L490" s="5">
        <v>0.14313788629041499</v>
      </c>
      <c r="M490" s="5">
        <v>0.19868693939589199</v>
      </c>
      <c r="N490" s="5">
        <v>5.5288178083267598E-3</v>
      </c>
      <c r="O490" s="5">
        <v>2.5244619067337701E-2</v>
      </c>
      <c r="P490" s="5">
        <v>4.2681225165631997E-2</v>
      </c>
      <c r="Q490" s="5">
        <v>5.3855863586366903E-2</v>
      </c>
      <c r="R490" s="5">
        <v>7.4410616384122802E-2</v>
      </c>
      <c r="S490" s="5">
        <v>6.22236542643195E-2</v>
      </c>
      <c r="T490" s="5">
        <v>7.6364440330814798E-2</v>
      </c>
      <c r="U490" s="5">
        <v>0.619777295615072</v>
      </c>
      <c r="V490" s="5">
        <v>0.29707350728041199</v>
      </c>
      <c r="W490" s="5">
        <v>0.12053309212108899</v>
      </c>
      <c r="X490" s="5">
        <v>5.7910913877601299E-2</v>
      </c>
      <c r="Y490" s="5">
        <v>3.7517573714549397E-2</v>
      </c>
      <c r="Z490" s="5">
        <v>1.12990094004455E-2</v>
      </c>
      <c r="AA490" s="5">
        <v>5.73141720244119E-2</v>
      </c>
      <c r="AB490" s="5">
        <v>0.62719823489700299</v>
      </c>
      <c r="AC490" s="5">
        <v>0.28043591005703999</v>
      </c>
      <c r="AD490" s="5">
        <v>0.15386292982066399</v>
      </c>
      <c r="AE490" s="5">
        <v>7.5069394885813906E-2</v>
      </c>
      <c r="AF490" s="5">
        <v>4.26243315043906E-2</v>
      </c>
      <c r="AG490" s="5">
        <v>1.96118958062672E-2</v>
      </c>
      <c r="AH490" s="5">
        <v>0.73298058045160197</v>
      </c>
      <c r="AI490" s="5">
        <v>0.56043670198511497</v>
      </c>
      <c r="AJ490" s="5">
        <v>0.17787013092640799</v>
      </c>
      <c r="AK490" s="5">
        <v>0.111239432856685</v>
      </c>
      <c r="AL490" s="5">
        <v>5.8902440720294297E-2</v>
      </c>
      <c r="AM490" s="5">
        <v>3.3161281773311901E-2</v>
      </c>
      <c r="AN490" s="5">
        <v>1.0429569884085299E-2</v>
      </c>
      <c r="AO490" s="5">
        <v>0.57955407283202698</v>
      </c>
      <c r="AP490" s="5">
        <v>0.57060818533243296</v>
      </c>
      <c r="AQ490" s="5">
        <v>0.16709444420646399</v>
      </c>
      <c r="AR490" s="5">
        <v>0.13233566833791299</v>
      </c>
      <c r="AS490" s="5">
        <v>7.5035917937297997E-2</v>
      </c>
      <c r="AT490" s="5">
        <v>3.7982328794403802E-2</v>
      </c>
      <c r="AU490" s="5">
        <v>1.7497015227976202E-2</v>
      </c>
      <c r="AV490" s="5">
        <v>743.60488712793904</v>
      </c>
      <c r="AW490" s="5">
        <v>1.0281513223858201</v>
      </c>
      <c r="AX490" s="5">
        <v>35.7453659962882</v>
      </c>
      <c r="AY490" s="5">
        <v>62.8336590103196</v>
      </c>
      <c r="AZ490" s="5">
        <v>149.37544348275401</v>
      </c>
      <c r="BA490" s="5">
        <v>52.628101035256002</v>
      </c>
      <c r="BB490" s="5">
        <v>132.14663595542399</v>
      </c>
      <c r="BC490" s="5">
        <v>126.46931647788701</v>
      </c>
      <c r="BD490" s="5">
        <v>0.183482618400168</v>
      </c>
      <c r="BE490" s="5">
        <v>3.8235288872426398</v>
      </c>
      <c r="BF490" s="5">
        <v>10.9373872855071</v>
      </c>
      <c r="BG490" s="5">
        <v>17.412674257448302</v>
      </c>
      <c r="BH490" s="5">
        <v>33.459354591274199</v>
      </c>
      <c r="BI490" s="5">
        <v>22.884291757369599</v>
      </c>
      <c r="BJ490" s="5">
        <v>0.15</v>
      </c>
      <c r="BK490" s="5">
        <v>3.1</v>
      </c>
      <c r="BL490" s="5">
        <v>1.06666666666667</v>
      </c>
      <c r="BM490" s="5">
        <v>0.46666666666666701</v>
      </c>
      <c r="BN490" s="5">
        <v>0.25</v>
      </c>
      <c r="BO490" s="5">
        <v>0.18333333333333299</v>
      </c>
      <c r="BP490" s="5">
        <v>0.05</v>
      </c>
      <c r="BQ490" s="5">
        <v>0.2</v>
      </c>
      <c r="BR490" s="5">
        <v>3.7</v>
      </c>
      <c r="BS490" s="5">
        <v>0.95</v>
      </c>
      <c r="BT490" s="5">
        <v>0.6</v>
      </c>
      <c r="BU490" s="5">
        <v>0.33333333333333298</v>
      </c>
      <c r="BV490" s="5">
        <v>0.21666666666666701</v>
      </c>
      <c r="BW490" s="5">
        <v>0.1</v>
      </c>
    </row>
    <row r="491" spans="1:75">
      <c r="A491" s="18" t="s">
        <v>483</v>
      </c>
      <c r="B491" s="5">
        <v>93</v>
      </c>
      <c r="C491" s="5" t="s">
        <v>886</v>
      </c>
      <c r="D491" s="5" t="s">
        <v>888</v>
      </c>
      <c r="E491" s="20" t="s">
        <v>975</v>
      </c>
      <c r="F491" s="5">
        <v>0.28873661599843198</v>
      </c>
      <c r="G491" s="5">
        <v>1.11223955287733E-2</v>
      </c>
      <c r="H491" s="5">
        <v>5.5223448587447897E-2</v>
      </c>
      <c r="I491" s="5">
        <v>0.108706285894069</v>
      </c>
      <c r="J491" s="5">
        <v>0.120988256241796</v>
      </c>
      <c r="K491" s="5">
        <v>0.120141466858092</v>
      </c>
      <c r="L491" s="5">
        <v>0.13470174028039</v>
      </c>
      <c r="M491" s="5">
        <v>0.27418058046256299</v>
      </c>
      <c r="N491" s="5">
        <v>6.0306473417835998E-3</v>
      </c>
      <c r="O491" s="5">
        <v>4.2580005377280301E-2</v>
      </c>
      <c r="P491" s="5">
        <v>6.4045017173573804E-2</v>
      </c>
      <c r="Q491" s="5">
        <v>8.2273047350664805E-2</v>
      </c>
      <c r="R491" s="5">
        <v>6.4160631776478794E-2</v>
      </c>
      <c r="S491" s="5">
        <v>5.8938581655196998E-2</v>
      </c>
      <c r="T491" s="5">
        <v>8.3875848619467105E-2</v>
      </c>
      <c r="U491" s="5">
        <v>0.63224638556374302</v>
      </c>
      <c r="V491" s="5">
        <v>0.31801635071163198</v>
      </c>
      <c r="W491" s="5">
        <v>0.113167289037074</v>
      </c>
      <c r="X491" s="5">
        <v>6.2811352473456594E-2</v>
      </c>
      <c r="Y491" s="5">
        <v>3.07387837642756E-2</v>
      </c>
      <c r="Z491" s="5">
        <v>1.7417606301549898E-2</v>
      </c>
      <c r="AA491" s="5">
        <v>4.6651836962818397E-2</v>
      </c>
      <c r="AB491" s="5">
        <v>0.60231557665422897</v>
      </c>
      <c r="AC491" s="5">
        <v>0.194033142100067</v>
      </c>
      <c r="AD491" s="5">
        <v>0.114552980166305</v>
      </c>
      <c r="AE491" s="5">
        <v>5.5775586178522303E-2</v>
      </c>
      <c r="AF491" s="5">
        <v>2.9785399868555999E-2</v>
      </c>
      <c r="AG491" s="5">
        <v>1.7710580870093501E-2</v>
      </c>
      <c r="AH491" s="5">
        <v>0.71181512864725105</v>
      </c>
      <c r="AI491" s="5">
        <v>0.57169377387895004</v>
      </c>
      <c r="AJ491" s="5">
        <v>0.233295941490472</v>
      </c>
      <c r="AK491" s="5">
        <v>0.109827769986596</v>
      </c>
      <c r="AL491" s="5">
        <v>6.4229643473579706E-2</v>
      </c>
      <c r="AM491" s="5">
        <v>3.0099356405375699E-2</v>
      </c>
      <c r="AN491" s="5">
        <v>1.7069617283000799E-2</v>
      </c>
      <c r="AO491" s="5">
        <v>0.59478401800527703</v>
      </c>
      <c r="AP491" s="5">
        <v>0.552169105700688</v>
      </c>
      <c r="AQ491" s="5">
        <v>7.5247591107702905E-2</v>
      </c>
      <c r="AR491" s="5">
        <v>9.1715280221692799E-2</v>
      </c>
      <c r="AS491" s="5">
        <v>5.0146916211156502E-2</v>
      </c>
      <c r="AT491" s="5">
        <v>2.9605838404320701E-2</v>
      </c>
      <c r="AU491" s="5">
        <v>1.7588343367333101E-2</v>
      </c>
      <c r="AV491" s="5">
        <v>419.92926239350101</v>
      </c>
      <c r="AW491" s="5">
        <v>0.74239796329851504</v>
      </c>
      <c r="AX491" s="5">
        <v>18.3041072482735</v>
      </c>
      <c r="AY491" s="5">
        <v>71.114617995927901</v>
      </c>
      <c r="AZ491" s="5">
        <v>87.924395954658294</v>
      </c>
      <c r="BA491" s="5">
        <v>88.248061040617202</v>
      </c>
      <c r="BB491" s="5">
        <v>111.104574476191</v>
      </c>
      <c r="BC491" s="5">
        <v>183.68781042834101</v>
      </c>
      <c r="BD491" s="5">
        <v>0.218224539896643</v>
      </c>
      <c r="BE491" s="5">
        <v>10.885667451923</v>
      </c>
      <c r="BF491" s="5">
        <v>24.660150813948999</v>
      </c>
      <c r="BG491" s="5">
        <v>40.2745440625255</v>
      </c>
      <c r="BH491" s="5">
        <v>25.348089502368602</v>
      </c>
      <c r="BI491" s="5">
        <v>20.942890703821998</v>
      </c>
      <c r="BJ491" s="5">
        <v>0.21666666666666701</v>
      </c>
      <c r="BK491" s="5">
        <v>3.95</v>
      </c>
      <c r="BL491" s="5">
        <v>1.06666666666667</v>
      </c>
      <c r="BM491" s="5">
        <v>0.45</v>
      </c>
      <c r="BN491" s="5">
        <v>0.3</v>
      </c>
      <c r="BO491" s="5">
        <v>0.15</v>
      </c>
      <c r="BP491" s="5">
        <v>8.3333333333333301E-2</v>
      </c>
      <c r="BQ491" s="5">
        <v>0.21666666666666701</v>
      </c>
      <c r="BR491" s="5">
        <v>3.43333333333333</v>
      </c>
      <c r="BS491" s="5">
        <v>0.81666666666666698</v>
      </c>
      <c r="BT491" s="5">
        <v>0.46666666666666701</v>
      </c>
      <c r="BU491" s="5">
        <v>0.266666666666667</v>
      </c>
      <c r="BV491" s="5">
        <v>0.116666666666667</v>
      </c>
      <c r="BW491" s="5">
        <v>0.1</v>
      </c>
    </row>
    <row r="492" spans="1:75">
      <c r="A492" s="18" t="s">
        <v>484</v>
      </c>
      <c r="B492" s="5">
        <v>93</v>
      </c>
      <c r="C492" s="5" t="s">
        <v>886</v>
      </c>
      <c r="D492" s="5" t="s">
        <v>888</v>
      </c>
      <c r="E492" s="20" t="s">
        <v>975</v>
      </c>
      <c r="F492" s="5">
        <v>0.38177286104810099</v>
      </c>
      <c r="G492" s="5">
        <v>1.1810552939748101E-2</v>
      </c>
      <c r="H492" s="5">
        <v>7.44338845375144E-2</v>
      </c>
      <c r="I492" s="5">
        <v>0.14374654546104099</v>
      </c>
      <c r="J492" s="5">
        <v>0.124546192780396</v>
      </c>
      <c r="K492" s="5">
        <v>0.103858407579267</v>
      </c>
      <c r="L492" s="5">
        <v>8.9052128520378498E-2</v>
      </c>
      <c r="M492" s="5">
        <v>0.39736896092532697</v>
      </c>
      <c r="N492" s="5">
        <v>4.9572237097278801E-2</v>
      </c>
      <c r="O492" s="5">
        <v>8.6306598546035507E-2</v>
      </c>
      <c r="P492" s="5">
        <v>7.65080697820813E-2</v>
      </c>
      <c r="Q492" s="5">
        <v>9.1820353301172997E-2</v>
      </c>
      <c r="R492" s="5">
        <v>0.10492222796855399</v>
      </c>
      <c r="S492" s="5">
        <v>8.6125418385852803E-2</v>
      </c>
      <c r="T492" s="5">
        <v>8.0987991688920194E-2</v>
      </c>
      <c r="U492" s="5">
        <v>0.63265281223810899</v>
      </c>
      <c r="V492" s="5">
        <v>0.28763249592927798</v>
      </c>
      <c r="W492" s="5">
        <v>0.13564524354013899</v>
      </c>
      <c r="X492" s="5">
        <v>7.2073437263904694E-2</v>
      </c>
      <c r="Y492" s="5">
        <v>3.5300875132996602E-2</v>
      </c>
      <c r="Z492" s="5">
        <v>1.8758666545294601E-2</v>
      </c>
      <c r="AA492" s="5">
        <v>6.6492638101774706E-2</v>
      </c>
      <c r="AB492" s="5">
        <v>0.22701781236879301</v>
      </c>
      <c r="AC492" s="5">
        <v>0.24772539928845899</v>
      </c>
      <c r="AD492" s="5">
        <v>0.13353985817047501</v>
      </c>
      <c r="AE492" s="5">
        <v>5.9943600159587003E-2</v>
      </c>
      <c r="AF492" s="5">
        <v>2.5036281338320698E-2</v>
      </c>
      <c r="AG492" s="5">
        <v>8.5202070905152603E-3</v>
      </c>
      <c r="AH492" s="5">
        <v>0.75383558642911297</v>
      </c>
      <c r="AI492" s="5">
        <v>0.58190074349267196</v>
      </c>
      <c r="AJ492" s="5">
        <v>0.21439567509520099</v>
      </c>
      <c r="AK492" s="5">
        <v>0.132328068612698</v>
      </c>
      <c r="AL492" s="5">
        <v>7.3015922465522604E-2</v>
      </c>
      <c r="AM492" s="5">
        <v>3.5513382265912899E-2</v>
      </c>
      <c r="AN492" s="5">
        <v>1.86760141879024E-2</v>
      </c>
      <c r="AO492" s="5">
        <v>0.63720716467760596</v>
      </c>
      <c r="AP492" s="5">
        <v>0.106688607286403</v>
      </c>
      <c r="AQ492" s="5">
        <v>0.10390267701776899</v>
      </c>
      <c r="AR492" s="5">
        <v>0.13754369462595001</v>
      </c>
      <c r="AS492" s="5">
        <v>6.2463095229426502E-2</v>
      </c>
      <c r="AT492" s="5">
        <v>2.4388443214526101E-2</v>
      </c>
      <c r="AU492" s="5">
        <v>9.1030612093281494E-3</v>
      </c>
      <c r="AV492" s="5">
        <v>733.63313492836801</v>
      </c>
      <c r="AW492" s="5">
        <v>0.83717211172202499</v>
      </c>
      <c r="AX492" s="5">
        <v>33.254584741549998</v>
      </c>
      <c r="AY492" s="5">
        <v>124.135103739732</v>
      </c>
      <c r="AZ492" s="5">
        <v>93.172427281043198</v>
      </c>
      <c r="BA492" s="5">
        <v>65.7984805101718</v>
      </c>
      <c r="BB492" s="5">
        <v>48.557626209161498</v>
      </c>
      <c r="BC492" s="5">
        <v>956.48449318224698</v>
      </c>
      <c r="BD492" s="5">
        <v>14.744385715684301</v>
      </c>
      <c r="BE492" s="5">
        <v>44.674691797755202</v>
      </c>
      <c r="BF492" s="5">
        <v>35.240572617592903</v>
      </c>
      <c r="BG492" s="5">
        <v>50.1187354432574</v>
      </c>
      <c r="BH492" s="5">
        <v>67.332085475567595</v>
      </c>
      <c r="BI492" s="5">
        <v>47.024454539937203</v>
      </c>
      <c r="BJ492" s="5">
        <v>0.21666666666666701</v>
      </c>
      <c r="BK492" s="5">
        <v>4.3333333333333304</v>
      </c>
      <c r="BL492" s="5">
        <v>0.96666666666666701</v>
      </c>
      <c r="BM492" s="5">
        <v>0.56666666666666698</v>
      </c>
      <c r="BN492" s="5">
        <v>0.35</v>
      </c>
      <c r="BO492" s="5">
        <v>0.16666666666666699</v>
      </c>
      <c r="BP492" s="5">
        <v>0.1</v>
      </c>
      <c r="BQ492" s="5">
        <v>8.3333333333333301E-2</v>
      </c>
      <c r="BR492" s="5">
        <v>1.2666666666666699</v>
      </c>
      <c r="BS492" s="5">
        <v>1.1000000000000001</v>
      </c>
      <c r="BT492" s="5">
        <v>0.53333333333333299</v>
      </c>
      <c r="BU492" s="5">
        <v>0.266666666666667</v>
      </c>
      <c r="BV492" s="5">
        <v>0.116666666666667</v>
      </c>
      <c r="BW492" s="5">
        <v>3.3333333333333298E-2</v>
      </c>
    </row>
    <row r="493" spans="1:75">
      <c r="A493" s="18" t="s">
        <v>485</v>
      </c>
      <c r="B493" s="5">
        <v>93</v>
      </c>
      <c r="C493" s="5" t="s">
        <v>886</v>
      </c>
      <c r="D493" s="5" t="s">
        <v>888</v>
      </c>
      <c r="E493" s="20" t="s">
        <v>975</v>
      </c>
      <c r="F493" s="5">
        <v>0.49629975355452</v>
      </c>
      <c r="G493" s="5">
        <v>1.6147302428336799E-2</v>
      </c>
      <c r="H493" s="5">
        <v>0.11470432095811001</v>
      </c>
      <c r="I493" s="5">
        <v>0.13395240137141201</v>
      </c>
      <c r="J493" s="5">
        <v>0.121038861901777</v>
      </c>
      <c r="K493" s="5">
        <v>0.107927405746419</v>
      </c>
      <c r="L493" s="5">
        <v>7.1247150453502398E-2</v>
      </c>
      <c r="M493" s="5">
        <v>0.66089098256219003</v>
      </c>
      <c r="N493" s="5">
        <v>4.9778681932904301E-2</v>
      </c>
      <c r="O493" s="5">
        <v>5.9978504974336197E-2</v>
      </c>
      <c r="P493" s="5">
        <v>9.5458892914661905E-2</v>
      </c>
      <c r="Q493" s="5">
        <v>0.13843499644299501</v>
      </c>
      <c r="R493" s="5">
        <v>0.16007210880935099</v>
      </c>
      <c r="S493" s="5">
        <v>0.114844786155409</v>
      </c>
      <c r="T493" s="5">
        <v>6.9141499699634207E-2</v>
      </c>
      <c r="U493" s="5">
        <v>0.617736077555469</v>
      </c>
      <c r="V493" s="5">
        <v>0.257948364566013</v>
      </c>
      <c r="W493" s="5">
        <v>0.116460094371075</v>
      </c>
      <c r="X493" s="5">
        <v>7.8455052147610602E-2</v>
      </c>
      <c r="Y493" s="5">
        <v>3.3723970725349203E-2</v>
      </c>
      <c r="Z493" s="5">
        <v>2.0814680134237901E-2</v>
      </c>
      <c r="AA493" s="5">
        <v>3.6141347126455801E-2</v>
      </c>
      <c r="AB493" s="5">
        <v>0.25140014294274099</v>
      </c>
      <c r="AC493" s="5">
        <v>0.33206704000883802</v>
      </c>
      <c r="AD493" s="5">
        <v>0.120113143578628</v>
      </c>
      <c r="AE493" s="5">
        <v>4.4755584206241497E-2</v>
      </c>
      <c r="AF493" s="5">
        <v>2.3021168655665399E-2</v>
      </c>
      <c r="AG493" s="5">
        <v>1.50856280479545E-2</v>
      </c>
      <c r="AH493" s="5">
        <v>0.69395686740260598</v>
      </c>
      <c r="AI493" s="5">
        <v>0.55465527833972905</v>
      </c>
      <c r="AJ493" s="5">
        <v>0.19745252966959501</v>
      </c>
      <c r="AK493" s="5">
        <v>0.110148049724398</v>
      </c>
      <c r="AL493" s="5">
        <v>7.5367222836943901E-2</v>
      </c>
      <c r="AM493" s="5">
        <v>3.3044721667599503E-2</v>
      </c>
      <c r="AN493" s="5">
        <v>2.0441611306242901E-2</v>
      </c>
      <c r="AO493" s="5">
        <v>0.61784955964225496</v>
      </c>
      <c r="AP493" s="5">
        <v>0.14826581761195301</v>
      </c>
      <c r="AQ493" s="5">
        <v>0.27424706406472898</v>
      </c>
      <c r="AR493" s="5">
        <v>0.113689899221778</v>
      </c>
      <c r="AS493" s="5">
        <v>4.1230134412556699E-2</v>
      </c>
      <c r="AT493" s="5">
        <v>2.18713478748515E-2</v>
      </c>
      <c r="AU493" s="5">
        <v>1.43865193739867E-2</v>
      </c>
      <c r="AV493" s="5">
        <v>886.836149461952</v>
      </c>
      <c r="AW493" s="5">
        <v>1.56486719462038</v>
      </c>
      <c r="AX493" s="5">
        <v>78.947502055220994</v>
      </c>
      <c r="AY493" s="5">
        <v>107.610307924948</v>
      </c>
      <c r="AZ493" s="5">
        <v>87.912358309643395</v>
      </c>
      <c r="BA493" s="5">
        <v>70.763616939938103</v>
      </c>
      <c r="BB493" s="5">
        <v>31.0186205444145</v>
      </c>
      <c r="BC493" s="5">
        <v>1510.0351972236001</v>
      </c>
      <c r="BD493" s="5">
        <v>14.8462648120999</v>
      </c>
      <c r="BE493" s="5">
        <v>21.5978924731855</v>
      </c>
      <c r="BF493" s="5">
        <v>54.887312458227903</v>
      </c>
      <c r="BG493" s="5">
        <v>117.021903416925</v>
      </c>
      <c r="BH493" s="5">
        <v>154.80556875511999</v>
      </c>
      <c r="BI493" s="5">
        <v>78.982212171403702</v>
      </c>
      <c r="BJ493" s="5">
        <v>0.2</v>
      </c>
      <c r="BK493" s="5">
        <v>3.45</v>
      </c>
      <c r="BL493" s="5">
        <v>0.86666666666666703</v>
      </c>
      <c r="BM493" s="5">
        <v>0.483333333333333</v>
      </c>
      <c r="BN493" s="5">
        <v>0.38333333333333303</v>
      </c>
      <c r="BO493" s="5">
        <v>0.16666666666666699</v>
      </c>
      <c r="BP493" s="5">
        <v>0.1</v>
      </c>
      <c r="BQ493" s="5">
        <v>8.3333333333333301E-2</v>
      </c>
      <c r="BR493" s="5">
        <v>1.13333333333333</v>
      </c>
      <c r="BS493" s="5">
        <v>1.13333333333333</v>
      </c>
      <c r="BT493" s="5">
        <v>0.483333333333333</v>
      </c>
      <c r="BU493" s="5">
        <v>0.21666666666666701</v>
      </c>
      <c r="BV493" s="5">
        <v>0.116666666666667</v>
      </c>
      <c r="BW493" s="5">
        <v>8.3333333333333301E-2</v>
      </c>
    </row>
    <row r="494" spans="1:75">
      <c r="A494" s="18" t="s">
        <v>495</v>
      </c>
      <c r="B494" s="5">
        <v>94</v>
      </c>
      <c r="C494" s="5" t="s">
        <v>889</v>
      </c>
      <c r="D494" s="5" t="s">
        <v>887</v>
      </c>
      <c r="E494" s="20" t="s">
        <v>975</v>
      </c>
      <c r="F494" s="5">
        <v>0.29660858607815799</v>
      </c>
      <c r="G494" s="5">
        <v>1.5974046432086199E-2</v>
      </c>
      <c r="H494" s="5">
        <v>9.8186646511798301E-2</v>
      </c>
      <c r="I494" s="5">
        <v>0.136629071535842</v>
      </c>
      <c r="J494" s="5">
        <v>0.123107385767637</v>
      </c>
      <c r="K494" s="5">
        <v>6.6030620393980499E-2</v>
      </c>
      <c r="L494" s="5">
        <v>0.18195049707770999</v>
      </c>
      <c r="M494" s="5">
        <v>0.26117775620029299</v>
      </c>
      <c r="N494" s="5">
        <v>1.06878442511943E-2</v>
      </c>
      <c r="O494" s="5">
        <v>5.5498846275432397E-2</v>
      </c>
      <c r="P494" s="5">
        <v>5.4630166518522601E-2</v>
      </c>
      <c r="Q494" s="5">
        <v>0.121347556315276</v>
      </c>
      <c r="R494" s="5">
        <v>8.5784870108120206E-2</v>
      </c>
      <c r="S494" s="5">
        <v>6.5295873993688094E-2</v>
      </c>
      <c r="T494" s="5">
        <v>0.10814815735819799</v>
      </c>
      <c r="U494" s="5">
        <v>0.601459205911963</v>
      </c>
      <c r="V494" s="5">
        <v>0.28545820684134798</v>
      </c>
      <c r="W494" s="5">
        <v>0.100836336680625</v>
      </c>
      <c r="X494" s="5">
        <v>4.7140684588079698E-2</v>
      </c>
      <c r="Y494" s="5">
        <v>3.0095106844827E-2</v>
      </c>
      <c r="Z494" s="5">
        <v>9.2020873507205891E-3</v>
      </c>
      <c r="AA494" s="5">
        <v>7.2706215379364697E-2</v>
      </c>
      <c r="AB494" s="5">
        <v>0.60270912993374504</v>
      </c>
      <c r="AC494" s="5">
        <v>0.30224434448701498</v>
      </c>
      <c r="AD494" s="5">
        <v>0.15177402134301199</v>
      </c>
      <c r="AE494" s="5">
        <v>4.6866979421857503E-2</v>
      </c>
      <c r="AF494" s="5">
        <v>2.5775756392151499E-2</v>
      </c>
      <c r="AG494" s="5">
        <v>1.1297847980147799E-2</v>
      </c>
      <c r="AH494" s="5">
        <v>0.69031942015849201</v>
      </c>
      <c r="AI494" s="5">
        <v>0.53175760478708101</v>
      </c>
      <c r="AJ494" s="5">
        <v>0.19417050948005901</v>
      </c>
      <c r="AK494" s="5">
        <v>9.1400885271509497E-2</v>
      </c>
      <c r="AL494" s="5">
        <v>4.7590759055124998E-2</v>
      </c>
      <c r="AM494" s="5">
        <v>2.81436669182232E-2</v>
      </c>
      <c r="AN494" s="5">
        <v>8.6851666619348206E-3</v>
      </c>
      <c r="AO494" s="5">
        <v>0.635021488289505</v>
      </c>
      <c r="AP494" s="5">
        <v>0.52934225459465101</v>
      </c>
      <c r="AQ494" s="5">
        <v>0.24395281026891699</v>
      </c>
      <c r="AR494" s="5">
        <v>0.15049318126788799</v>
      </c>
      <c r="AS494" s="5">
        <v>4.5705683708465901E-2</v>
      </c>
      <c r="AT494" s="5">
        <v>2.4316431974049701E-2</v>
      </c>
      <c r="AU494" s="5">
        <v>1.1240415965697199E-2</v>
      </c>
      <c r="AV494" s="5">
        <v>489.118853253986</v>
      </c>
      <c r="AW494" s="5">
        <v>1.5322486143684</v>
      </c>
      <c r="AX494" s="5">
        <v>57.828326146248401</v>
      </c>
      <c r="AY494" s="5">
        <v>112.439730714443</v>
      </c>
      <c r="AZ494" s="5">
        <v>92.420598591531601</v>
      </c>
      <c r="BA494" s="5">
        <v>26.613765264087402</v>
      </c>
      <c r="BB494" s="5">
        <v>202.624547221526</v>
      </c>
      <c r="BC494" s="5">
        <v>277.85498180696499</v>
      </c>
      <c r="BD494" s="5">
        <v>0.685542570321235</v>
      </c>
      <c r="BE494" s="5">
        <v>18.487482038738001</v>
      </c>
      <c r="BF494" s="5">
        <v>17.946830124690401</v>
      </c>
      <c r="BG494" s="5">
        <v>89.781635593879997</v>
      </c>
      <c r="BH494" s="5">
        <v>45.467024097264201</v>
      </c>
      <c r="BI494" s="5">
        <v>26.211625487439601</v>
      </c>
      <c r="BJ494" s="5">
        <v>0.21666666666666701</v>
      </c>
      <c r="BK494" s="5">
        <v>3.06666666666667</v>
      </c>
      <c r="BL494" s="5">
        <v>1.06666666666667</v>
      </c>
      <c r="BM494" s="5">
        <v>0.41666666666666702</v>
      </c>
      <c r="BN494" s="5">
        <v>0.2</v>
      </c>
      <c r="BO494" s="5">
        <v>0.15</v>
      </c>
      <c r="BP494" s="5">
        <v>0.05</v>
      </c>
      <c r="BQ494" s="5">
        <v>0.15</v>
      </c>
      <c r="BR494" s="5">
        <v>2.85</v>
      </c>
      <c r="BS494" s="5">
        <v>1.1000000000000001</v>
      </c>
      <c r="BT494" s="5">
        <v>0.58333333333333304</v>
      </c>
      <c r="BU494" s="5">
        <v>0.21666666666666701</v>
      </c>
      <c r="BV494" s="5">
        <v>0.116666666666667</v>
      </c>
      <c r="BW494" s="5">
        <v>6.6666666666666693E-2</v>
      </c>
    </row>
    <row r="495" spans="1:75">
      <c r="A495" s="18" t="s">
        <v>496</v>
      </c>
      <c r="B495" s="5">
        <v>94</v>
      </c>
      <c r="C495" s="5" t="s">
        <v>889</v>
      </c>
      <c r="D495" s="5" t="s">
        <v>887</v>
      </c>
      <c r="E495" s="20" t="s">
        <v>975</v>
      </c>
      <c r="F495" s="5">
        <v>0.46385916902691299</v>
      </c>
      <c r="G495" s="5">
        <v>5.9263909303090001E-2</v>
      </c>
      <c r="H495" s="5">
        <v>0.111172101757507</v>
      </c>
      <c r="I495" s="5">
        <v>0.14689857650018801</v>
      </c>
      <c r="J495" s="5">
        <v>0.12553157422496</v>
      </c>
      <c r="K495" s="5">
        <v>0.11053536855441801</v>
      </c>
      <c r="L495" s="5">
        <v>0.20814937104901701</v>
      </c>
      <c r="M495" s="5">
        <v>0.34648321740043397</v>
      </c>
      <c r="N495" s="5">
        <v>1.31827160836234E-2</v>
      </c>
      <c r="O495" s="5">
        <v>8.5457558591330599E-2</v>
      </c>
      <c r="P495" s="5">
        <v>0.117679067997459</v>
      </c>
      <c r="Q495" s="5">
        <v>9.7520067628334497E-2</v>
      </c>
      <c r="R495" s="5">
        <v>8.2196903254839096E-2</v>
      </c>
      <c r="S495" s="5">
        <v>9.1430195464736699E-2</v>
      </c>
      <c r="T495" s="5">
        <v>6.6564402143193896E-2</v>
      </c>
      <c r="U495" s="5">
        <v>0.25323366338771602</v>
      </c>
      <c r="V495" s="5">
        <v>0.195473815008046</v>
      </c>
      <c r="W495" s="5">
        <v>0.11032001207110401</v>
      </c>
      <c r="X495" s="5">
        <v>5.3328359369309498E-2</v>
      </c>
      <c r="Y495" s="5">
        <v>3.1107583589514001E-2</v>
      </c>
      <c r="Z495" s="5">
        <v>9.0005909593715606E-3</v>
      </c>
      <c r="AA495" s="5">
        <v>6.64006373759536E-2</v>
      </c>
      <c r="AB495" s="5">
        <v>0.51732051351887498</v>
      </c>
      <c r="AC495" s="5">
        <v>0.195170088275606</v>
      </c>
      <c r="AD495" s="5">
        <v>0.11452653466043999</v>
      </c>
      <c r="AE495" s="5">
        <v>7.1186815787378094E-2</v>
      </c>
      <c r="AF495" s="5">
        <v>2.9413971550717601E-2</v>
      </c>
      <c r="AG495" s="5">
        <v>1.17623002536482E-2</v>
      </c>
      <c r="AH495" s="5">
        <v>0.49961617538290198</v>
      </c>
      <c r="AI495" s="5">
        <v>0.13398293273324699</v>
      </c>
      <c r="AJ495" s="5">
        <v>0.147561427804595</v>
      </c>
      <c r="AK495" s="5">
        <v>0.10923506738281299</v>
      </c>
      <c r="AL495" s="5">
        <v>4.9286667625406302E-2</v>
      </c>
      <c r="AM495" s="5">
        <v>3.1438191278294697E-2</v>
      </c>
      <c r="AN495" s="5">
        <v>6.7074480960712599E-3</v>
      </c>
      <c r="AO495" s="5">
        <v>0.395104958615906</v>
      </c>
      <c r="AP495" s="5">
        <v>0.39696261669702998</v>
      </c>
      <c r="AQ495" s="5">
        <v>0.122159892394369</v>
      </c>
      <c r="AR495" s="5">
        <v>0.108720882560605</v>
      </c>
      <c r="AS495" s="5">
        <v>7.0858039560088001E-2</v>
      </c>
      <c r="AT495" s="5">
        <v>2.77322978123072E-2</v>
      </c>
      <c r="AU495" s="5">
        <v>1.1771963240446799E-2</v>
      </c>
      <c r="AV495" s="5">
        <v>919.87924528686995</v>
      </c>
      <c r="AW495" s="5">
        <v>21.059099403675599</v>
      </c>
      <c r="AX495" s="5">
        <v>74.320354301815001</v>
      </c>
      <c r="AY495" s="5">
        <v>128.54161411408799</v>
      </c>
      <c r="AZ495" s="5">
        <v>94.145128626742306</v>
      </c>
      <c r="BA495" s="5">
        <v>73.446028510542902</v>
      </c>
      <c r="BB495" s="5">
        <v>274.96684213655402</v>
      </c>
      <c r="BC495" s="5">
        <v>505.10652601946799</v>
      </c>
      <c r="BD495" s="5">
        <v>1.04235047503461</v>
      </c>
      <c r="BE495" s="5">
        <v>43.827188125137901</v>
      </c>
      <c r="BF495" s="5">
        <v>83.235608923406701</v>
      </c>
      <c r="BG495" s="5">
        <v>57.078555636388202</v>
      </c>
      <c r="BH495" s="5">
        <v>41.328499700175598</v>
      </c>
      <c r="BI495" s="5">
        <v>53.381007292654097</v>
      </c>
      <c r="BJ495" s="5">
        <v>0.16666666666666699</v>
      </c>
      <c r="BK495" s="5">
        <v>1.05</v>
      </c>
      <c r="BL495" s="5">
        <v>0.68333333333333302</v>
      </c>
      <c r="BM495" s="5">
        <v>0.483333333333333</v>
      </c>
      <c r="BN495" s="5">
        <v>0.266666666666667</v>
      </c>
      <c r="BO495" s="5">
        <v>0.15</v>
      </c>
      <c r="BP495" s="5">
        <v>3.3333333333333298E-2</v>
      </c>
      <c r="BQ495" s="5">
        <v>0.16666666666666699</v>
      </c>
      <c r="BR495" s="5">
        <v>2</v>
      </c>
      <c r="BS495" s="5">
        <v>0.8</v>
      </c>
      <c r="BT495" s="5">
        <v>0.483333333333333</v>
      </c>
      <c r="BU495" s="5">
        <v>0.35</v>
      </c>
      <c r="BV495" s="5">
        <v>0.15</v>
      </c>
      <c r="BW495" s="5">
        <v>0.05</v>
      </c>
    </row>
    <row r="496" spans="1:75">
      <c r="A496" s="18" t="s">
        <v>497</v>
      </c>
      <c r="B496" s="5">
        <v>94</v>
      </c>
      <c r="C496" s="5" t="s">
        <v>889</v>
      </c>
      <c r="D496" s="5" t="s">
        <v>887</v>
      </c>
      <c r="E496" s="20" t="s">
        <v>975</v>
      </c>
      <c r="F496" s="5">
        <v>0.71718294463618104</v>
      </c>
      <c r="G496" s="5">
        <v>8.7376997544560395E-2</v>
      </c>
      <c r="H496" s="5">
        <v>0.119262873086808</v>
      </c>
      <c r="I496" s="5">
        <v>0.139751555780742</v>
      </c>
      <c r="J496" s="5">
        <v>0.21803558447226101</v>
      </c>
      <c r="K496" s="5">
        <v>0.243725666721157</v>
      </c>
      <c r="L496" s="5">
        <v>0.20473121504316</v>
      </c>
      <c r="M496" s="5">
        <v>0.311205233613289</v>
      </c>
      <c r="N496" s="5">
        <v>4.0073567854837601E-2</v>
      </c>
      <c r="O496" s="5">
        <v>8.5265468309022402E-2</v>
      </c>
      <c r="P496" s="5">
        <v>0.12573781899919001</v>
      </c>
      <c r="Q496" s="5">
        <v>0.102236158975843</v>
      </c>
      <c r="R496" s="5">
        <v>7.9056503469512304E-2</v>
      </c>
      <c r="S496" s="5">
        <v>3.1677745702991797E-2</v>
      </c>
      <c r="T496" s="5">
        <v>6.0901403873056599E-2</v>
      </c>
      <c r="U496" s="5">
        <v>0.34200948222237798</v>
      </c>
      <c r="V496" s="5">
        <v>0.23484869920658999</v>
      </c>
      <c r="W496" s="5">
        <v>0.13235065425356801</v>
      </c>
      <c r="X496" s="5">
        <v>5.8728475883304203E-2</v>
      </c>
      <c r="Y496" s="5">
        <v>2.1383300671817401E-2</v>
      </c>
      <c r="Z496" s="5">
        <v>8.5591865578345007E-3</v>
      </c>
      <c r="AA496" s="5">
        <v>9.1851515978847303E-2</v>
      </c>
      <c r="AB496" s="5">
        <v>0.33024133452467802</v>
      </c>
      <c r="AC496" s="5">
        <v>0.22318478754559901</v>
      </c>
      <c r="AD496" s="5">
        <v>0.12213490317992599</v>
      </c>
      <c r="AE496" s="5">
        <v>6.4624065576728701E-2</v>
      </c>
      <c r="AF496" s="5">
        <v>2.7907952778421001E-2</v>
      </c>
      <c r="AG496" s="5">
        <v>1.17935565160825E-2</v>
      </c>
      <c r="AH496" s="5">
        <v>0.44897430661200499</v>
      </c>
      <c r="AI496" s="5">
        <v>0.149393429269331</v>
      </c>
      <c r="AJ496" s="5">
        <v>0.183116048689723</v>
      </c>
      <c r="AK496" s="5">
        <v>0.129487362494701</v>
      </c>
      <c r="AL496" s="5">
        <v>5.9483158988813303E-2</v>
      </c>
      <c r="AM496" s="5">
        <v>2.1404771121452199E-2</v>
      </c>
      <c r="AN496" s="5">
        <v>8.9438378917431199E-3</v>
      </c>
      <c r="AO496" s="5">
        <v>0.34301534526424599</v>
      </c>
      <c r="AP496" s="5">
        <v>0.13830066680823699</v>
      </c>
      <c r="AQ496" s="5">
        <v>0.167833198008043</v>
      </c>
      <c r="AR496" s="5">
        <v>0.11832806358475501</v>
      </c>
      <c r="AS496" s="5">
        <v>6.4051070165205504E-2</v>
      </c>
      <c r="AT496" s="5">
        <v>2.7828018543788299E-2</v>
      </c>
      <c r="AU496" s="5">
        <v>1.1783415678151899E-2</v>
      </c>
      <c r="AV496" s="5">
        <v>2162.7895740307999</v>
      </c>
      <c r="AW496" s="5">
        <v>45.816152186753499</v>
      </c>
      <c r="AX496" s="5">
        <v>85.329888745124606</v>
      </c>
      <c r="AY496" s="5">
        <v>117.501426903034</v>
      </c>
      <c r="AZ496" s="5">
        <v>284.741728923903</v>
      </c>
      <c r="BA496" s="5">
        <v>366.28123887970702</v>
      </c>
      <c r="BB496" s="5">
        <v>275.38689246529998</v>
      </c>
      <c r="BC496" s="5">
        <v>368.113339696992</v>
      </c>
      <c r="BD496" s="5">
        <v>9.6403993435499604</v>
      </c>
      <c r="BE496" s="5">
        <v>43.7844762958565</v>
      </c>
      <c r="BF496" s="5">
        <v>94.953453995295405</v>
      </c>
      <c r="BG496" s="5">
        <v>62.861181203494198</v>
      </c>
      <c r="BH496" s="5">
        <v>37.7387305410099</v>
      </c>
      <c r="BI496" s="5">
        <v>6.1793225264968799</v>
      </c>
      <c r="BJ496" s="5">
        <v>0.133333333333333</v>
      </c>
      <c r="BK496" s="5">
        <v>1.38333333333333</v>
      </c>
      <c r="BL496" s="5">
        <v>0.81666666666666698</v>
      </c>
      <c r="BM496" s="5">
        <v>0.56666666666666698</v>
      </c>
      <c r="BN496" s="5">
        <v>0.28333333333333299</v>
      </c>
      <c r="BO496" s="5">
        <v>0.1</v>
      </c>
      <c r="BP496" s="5">
        <v>3.3333333333333298E-2</v>
      </c>
      <c r="BQ496" s="5">
        <v>0.31666666666666698</v>
      </c>
      <c r="BR496" s="5">
        <v>1.43333333333333</v>
      </c>
      <c r="BS496" s="5">
        <v>0.75</v>
      </c>
      <c r="BT496" s="5">
        <v>0.51666666666666705</v>
      </c>
      <c r="BU496" s="5">
        <v>0.3</v>
      </c>
      <c r="BV496" s="5">
        <v>0.15</v>
      </c>
      <c r="BW496" s="5">
        <v>6.6666666666666693E-2</v>
      </c>
    </row>
    <row r="497" spans="1:75">
      <c r="A497" s="18" t="s">
        <v>492</v>
      </c>
      <c r="B497" s="5">
        <v>94</v>
      </c>
      <c r="C497" s="5" t="s">
        <v>886</v>
      </c>
      <c r="D497" s="5" t="s">
        <v>887</v>
      </c>
      <c r="E497" s="20" t="s">
        <v>975</v>
      </c>
      <c r="F497" s="5">
        <v>0.54860561720382905</v>
      </c>
      <c r="G497" s="5">
        <v>6.3667567654258003E-2</v>
      </c>
      <c r="H497" s="5">
        <v>9.1358243922017301E-2</v>
      </c>
      <c r="I497" s="5">
        <v>0.15210581590461</v>
      </c>
      <c r="J497" s="5">
        <v>0.15800150825118101</v>
      </c>
      <c r="K497" s="5">
        <v>0.138719081596859</v>
      </c>
      <c r="L497" s="5">
        <v>0.136554723975332</v>
      </c>
      <c r="M497" s="5">
        <v>0.310459332153743</v>
      </c>
      <c r="N497" s="5">
        <v>3.9212720117154702E-2</v>
      </c>
      <c r="O497" s="5">
        <v>7.3408907121128394E-2</v>
      </c>
      <c r="P497" s="5">
        <v>0.14856670817797901</v>
      </c>
      <c r="Q497" s="5">
        <v>0.110008071441446</v>
      </c>
      <c r="R497" s="5">
        <v>8.2492196455097505E-2</v>
      </c>
      <c r="S497" s="5">
        <v>7.7321526425359693E-2</v>
      </c>
      <c r="T497" s="5">
        <v>6.8591442900747701E-2</v>
      </c>
      <c r="U497" s="5">
        <v>0.37129962236091701</v>
      </c>
      <c r="V497" s="5">
        <v>0.28804701993901899</v>
      </c>
      <c r="W497" s="5">
        <v>0.124221558938152</v>
      </c>
      <c r="X497" s="5">
        <v>5.6484958810310001E-2</v>
      </c>
      <c r="Y497" s="5">
        <v>3.10342740641723E-2</v>
      </c>
      <c r="Z497" s="5">
        <v>1.6797237310520501E-2</v>
      </c>
      <c r="AA497" s="5">
        <v>9.0381012485849094E-2</v>
      </c>
      <c r="AB497" s="5">
        <v>0.29785580393466699</v>
      </c>
      <c r="AC497" s="5">
        <v>0.227769248387371</v>
      </c>
      <c r="AD497" s="5">
        <v>0.10386974976171599</v>
      </c>
      <c r="AE497" s="5">
        <v>6.7686882061548798E-2</v>
      </c>
      <c r="AF497" s="5">
        <v>2.86384556604578E-2</v>
      </c>
      <c r="AG497" s="5">
        <v>1.96530497657008E-2</v>
      </c>
      <c r="AH497" s="5">
        <v>0.51343976750543996</v>
      </c>
      <c r="AI497" s="5">
        <v>0.183376876043465</v>
      </c>
      <c r="AJ497" s="5">
        <v>0.23658894695110999</v>
      </c>
      <c r="AK497" s="5">
        <v>0.12344558371198699</v>
      </c>
      <c r="AL497" s="5">
        <v>5.8525226945428402E-2</v>
      </c>
      <c r="AM497" s="5">
        <v>3.02899560145224E-2</v>
      </c>
      <c r="AN497" s="5">
        <v>1.6390541264222201E-2</v>
      </c>
      <c r="AO497" s="5">
        <v>0.41168130116328699</v>
      </c>
      <c r="AP497" s="5">
        <v>0.10944453491808399</v>
      </c>
      <c r="AQ497" s="5">
        <v>0.15794727836751599</v>
      </c>
      <c r="AR497" s="5">
        <v>9.1095951514599399E-2</v>
      </c>
      <c r="AS497" s="5">
        <v>6.5423463737082299E-2</v>
      </c>
      <c r="AT497" s="5">
        <v>2.9541922418418499E-2</v>
      </c>
      <c r="AU497" s="5">
        <v>1.9431838955605501E-2</v>
      </c>
      <c r="AV497" s="5">
        <v>946.50852941989797</v>
      </c>
      <c r="AW497" s="5">
        <v>24.327977850523201</v>
      </c>
      <c r="AX497" s="5">
        <v>50.0090801357006</v>
      </c>
      <c r="AY497" s="5">
        <v>138.39607005157001</v>
      </c>
      <c r="AZ497" s="5">
        <v>149.083958763688</v>
      </c>
      <c r="BA497" s="5">
        <v>116.942288214668</v>
      </c>
      <c r="BB497" s="5">
        <v>109.59703644172799</v>
      </c>
      <c r="BC497" s="5">
        <v>570.07793994349697</v>
      </c>
      <c r="BD497" s="5">
        <v>9.2308673397113701</v>
      </c>
      <c r="BE497" s="5">
        <v>32.333506551105799</v>
      </c>
      <c r="BF497" s="5">
        <v>132.604432071368</v>
      </c>
      <c r="BG497" s="5">
        <v>72.659934710409402</v>
      </c>
      <c r="BH497" s="5">
        <v>41.7850521022431</v>
      </c>
      <c r="BI497" s="5">
        <v>35.943406190306703</v>
      </c>
      <c r="BJ497" s="5">
        <v>0.21666666666666701</v>
      </c>
      <c r="BK497" s="5">
        <v>1.4166666666666701</v>
      </c>
      <c r="BL497" s="5">
        <v>1.0333333333333301</v>
      </c>
      <c r="BM497" s="5">
        <v>0.55000000000000004</v>
      </c>
      <c r="BN497" s="5">
        <v>0.28333333333333299</v>
      </c>
      <c r="BO497" s="5">
        <v>0.15</v>
      </c>
      <c r="BP497" s="5">
        <v>8.3333333333333301E-2</v>
      </c>
      <c r="BQ497" s="5">
        <v>0.21666666666666701</v>
      </c>
      <c r="BR497" s="5">
        <v>1.55</v>
      </c>
      <c r="BS497" s="5">
        <v>0.81666666666666698</v>
      </c>
      <c r="BT497" s="5">
        <v>0.46666666666666701</v>
      </c>
      <c r="BU497" s="5">
        <v>0.33333333333333298</v>
      </c>
      <c r="BV497" s="5">
        <v>0.15</v>
      </c>
      <c r="BW497" s="5">
        <v>0.1</v>
      </c>
    </row>
    <row r="498" spans="1:75">
      <c r="A498" s="18" t="s">
        <v>493</v>
      </c>
      <c r="B498" s="5">
        <v>94</v>
      </c>
      <c r="C498" s="5" t="s">
        <v>886</v>
      </c>
      <c r="D498" s="5" t="s">
        <v>887</v>
      </c>
      <c r="E498" s="20" t="s">
        <v>975</v>
      </c>
      <c r="F498" s="5">
        <v>0.45254674444264897</v>
      </c>
      <c r="G498" s="5">
        <v>7.5804665873079796E-2</v>
      </c>
      <c r="H498" s="5">
        <v>0.19792387475366</v>
      </c>
      <c r="I498" s="5">
        <v>0.16701472066888301</v>
      </c>
      <c r="J498" s="5">
        <v>0.115748124571036</v>
      </c>
      <c r="K498" s="5">
        <v>0.112320371269377</v>
      </c>
      <c r="L498" s="5">
        <v>0.21002188495722501</v>
      </c>
      <c r="M498" s="5">
        <v>0.25500405508686502</v>
      </c>
      <c r="N498" s="5">
        <v>0.101283844963381</v>
      </c>
      <c r="O498" s="5">
        <v>0.13504119792177499</v>
      </c>
      <c r="P498" s="5">
        <v>7.5715804343403206E-2</v>
      </c>
      <c r="Q498" s="5">
        <v>5.7690917014917402E-2</v>
      </c>
      <c r="R498" s="5">
        <v>3.7633751826913003E-2</v>
      </c>
      <c r="S498" s="5">
        <v>8.9006400228070395E-2</v>
      </c>
      <c r="T498" s="5">
        <v>0.10689626881830901</v>
      </c>
      <c r="U498" s="5">
        <v>0.22177498291614001</v>
      </c>
      <c r="V498" s="5">
        <v>0.200612337081223</v>
      </c>
      <c r="W498" s="5">
        <v>0.12404931010959799</v>
      </c>
      <c r="X498" s="5">
        <v>4.5262168726548903E-2</v>
      </c>
      <c r="Y498" s="5">
        <v>2.6037350875312899E-2</v>
      </c>
      <c r="Z498" s="5">
        <v>8.1516682256563798E-3</v>
      </c>
      <c r="AA498" s="5">
        <v>0.161418582698686</v>
      </c>
      <c r="AB498" s="5">
        <v>0.161091839709328</v>
      </c>
      <c r="AC498" s="5">
        <v>0.207231119535181</v>
      </c>
      <c r="AD498" s="5">
        <v>0.12462238528846099</v>
      </c>
      <c r="AE498" s="5">
        <v>6.5052766174126503E-2</v>
      </c>
      <c r="AF498" s="5">
        <v>2.5613913011204699E-2</v>
      </c>
      <c r="AG498" s="5">
        <v>6.0161528156443796E-3</v>
      </c>
      <c r="AH498" s="5">
        <v>0.51543997040301903</v>
      </c>
      <c r="AI498" s="5">
        <v>9.6845324838055302E-2</v>
      </c>
      <c r="AJ498" s="5">
        <v>0.13964501721761399</v>
      </c>
      <c r="AK498" s="5">
        <v>0.112465892389902</v>
      </c>
      <c r="AL498" s="5">
        <v>4.5360341195868903E-2</v>
      </c>
      <c r="AM498" s="5">
        <v>2.4249765926814999E-2</v>
      </c>
      <c r="AN498" s="5">
        <v>8.2802464048731608E-3</v>
      </c>
      <c r="AO498" s="5">
        <v>0.40731490013567101</v>
      </c>
      <c r="AP498" s="5">
        <v>3.6866433828677103E-2</v>
      </c>
      <c r="AQ498" s="5">
        <v>0.127999529663158</v>
      </c>
      <c r="AR498" s="5">
        <v>0.119217828516927</v>
      </c>
      <c r="AS498" s="5">
        <v>6.4920201557429905E-2</v>
      </c>
      <c r="AT498" s="5">
        <v>2.6624833130843299E-2</v>
      </c>
      <c r="AU498" s="5">
        <v>5.1722858161649702E-3</v>
      </c>
      <c r="AV498" s="5">
        <v>1208.1922844552901</v>
      </c>
      <c r="AW498" s="5">
        <v>34.503743703139399</v>
      </c>
      <c r="AX498" s="5">
        <v>234.768529031307</v>
      </c>
      <c r="AY498" s="5">
        <v>167.52022921357701</v>
      </c>
      <c r="AZ498" s="5">
        <v>81.9793677754664</v>
      </c>
      <c r="BA498" s="5">
        <v>76.109276855365906</v>
      </c>
      <c r="BB498" s="5">
        <v>264.85297365387999</v>
      </c>
      <c r="BC498" s="5">
        <v>379.70248308956599</v>
      </c>
      <c r="BD498" s="5">
        <v>61.550995374618203</v>
      </c>
      <c r="BE498" s="5">
        <v>109.42580923739099</v>
      </c>
      <c r="BF498" s="5">
        <v>34.425689519648898</v>
      </c>
      <c r="BG498" s="5">
        <v>19.970035161277</v>
      </c>
      <c r="BH498" s="5">
        <v>8.6175934318803193</v>
      </c>
      <c r="BI498" s="5">
        <v>48.526233903318897</v>
      </c>
      <c r="BJ498" s="5">
        <v>0.18333333333333299</v>
      </c>
      <c r="BK498" s="5">
        <v>0.91666666666666696</v>
      </c>
      <c r="BL498" s="5">
        <v>0.81666666666666698</v>
      </c>
      <c r="BM498" s="5">
        <v>0.55000000000000004</v>
      </c>
      <c r="BN498" s="5">
        <v>0.18333333333333299</v>
      </c>
      <c r="BO498" s="5">
        <v>0.133333333333333</v>
      </c>
      <c r="BP498" s="5">
        <v>3.3333333333333298E-2</v>
      </c>
      <c r="BQ498" s="5">
        <v>0.65</v>
      </c>
      <c r="BR498" s="5">
        <v>0.86666666666666703</v>
      </c>
      <c r="BS498" s="5">
        <v>0.83333333333333304</v>
      </c>
      <c r="BT498" s="5">
        <v>0.55000000000000004</v>
      </c>
      <c r="BU498" s="5">
        <v>0.31666666666666698</v>
      </c>
      <c r="BV498" s="5">
        <v>0.133333333333333</v>
      </c>
      <c r="BW498" s="5">
        <v>3.3333333333333298E-2</v>
      </c>
    </row>
    <row r="499" spans="1:75">
      <c r="A499" s="18" t="s">
        <v>494</v>
      </c>
      <c r="B499" s="5">
        <v>94</v>
      </c>
      <c r="C499" s="5" t="s">
        <v>886</v>
      </c>
      <c r="D499" s="5" t="s">
        <v>887</v>
      </c>
      <c r="E499" s="20" t="s">
        <v>975</v>
      </c>
      <c r="F499" s="5">
        <v>0.50206680718752095</v>
      </c>
      <c r="G499" s="5">
        <v>7.6959095578507802E-2</v>
      </c>
      <c r="H499" s="5">
        <v>0.10114681208928</v>
      </c>
      <c r="I499" s="5">
        <v>0.12590943629732701</v>
      </c>
      <c r="J499" s="5">
        <v>0.123174239620865</v>
      </c>
      <c r="K499" s="5">
        <v>0.12196937522045199</v>
      </c>
      <c r="L499" s="5">
        <v>0.124332302518121</v>
      </c>
      <c r="M499" s="5">
        <v>0.18442390518287999</v>
      </c>
      <c r="N499" s="5">
        <v>1.0378416689932999E-2</v>
      </c>
      <c r="O499" s="5">
        <v>5.2639908335254698E-2</v>
      </c>
      <c r="P499" s="5">
        <v>6.8663068924509005E-2</v>
      </c>
      <c r="Q499" s="5">
        <v>4.9755292754105097E-2</v>
      </c>
      <c r="R499" s="5">
        <v>4.2063604740247999E-2</v>
      </c>
      <c r="S499" s="5">
        <v>3.7465875492232001E-2</v>
      </c>
      <c r="T499" s="5">
        <v>6.3998493645977206E-2</v>
      </c>
      <c r="U499" s="5">
        <v>0.16378170589850299</v>
      </c>
      <c r="V499" s="5">
        <v>0.241997076675982</v>
      </c>
      <c r="W499" s="5">
        <v>0.104520437995178</v>
      </c>
      <c r="X499" s="5">
        <v>5.5814892020804099E-2</v>
      </c>
      <c r="Y499" s="5">
        <v>2.98560897775451E-2</v>
      </c>
      <c r="Z499" s="5">
        <v>1.40062125281828E-2</v>
      </c>
      <c r="AA499" s="5">
        <v>9.16111076986805E-2</v>
      </c>
      <c r="AB499" s="5">
        <v>0.50419286614258796</v>
      </c>
      <c r="AC499" s="5">
        <v>0.251149177330179</v>
      </c>
      <c r="AD499" s="5">
        <v>0.13839222323429901</v>
      </c>
      <c r="AE499" s="5">
        <v>8.7280030224258898E-2</v>
      </c>
      <c r="AF499" s="5">
        <v>4.6294676206347897E-2</v>
      </c>
      <c r="AG499" s="5">
        <v>2.05190346706501E-2</v>
      </c>
      <c r="AH499" s="5">
        <v>0.42615479232940801</v>
      </c>
      <c r="AI499" s="5">
        <v>6.9930230614197994E-2</v>
      </c>
      <c r="AJ499" s="5">
        <v>0.17270494571562001</v>
      </c>
      <c r="AK499" s="5">
        <v>8.9703512623528797E-2</v>
      </c>
      <c r="AL499" s="5">
        <v>5.6402117099283097E-2</v>
      </c>
      <c r="AM499" s="5">
        <v>2.7774242552548602E-2</v>
      </c>
      <c r="AN499" s="5">
        <v>1.3272919175049599E-2</v>
      </c>
      <c r="AO499" s="5">
        <v>0.24531048189154001</v>
      </c>
      <c r="AP499" s="5">
        <v>0.42993524040028702</v>
      </c>
      <c r="AQ499" s="5">
        <v>0.16112656463278199</v>
      </c>
      <c r="AR499" s="5">
        <v>0.11634216642275701</v>
      </c>
      <c r="AS499" s="5">
        <v>8.7415065628198896E-2</v>
      </c>
      <c r="AT499" s="5">
        <v>4.5692153513440699E-2</v>
      </c>
      <c r="AU499" s="5">
        <v>1.96400851263515E-2</v>
      </c>
      <c r="AV499" s="5">
        <v>1023.87418550888</v>
      </c>
      <c r="AW499" s="5">
        <v>35.5027812132412</v>
      </c>
      <c r="AX499" s="5">
        <v>61.369083211905703</v>
      </c>
      <c r="AY499" s="5">
        <v>95.700759694899403</v>
      </c>
      <c r="AZ499" s="5">
        <v>91.739235007854901</v>
      </c>
      <c r="BA499" s="5">
        <v>89.204549227177097</v>
      </c>
      <c r="BB499" s="5">
        <v>96.194927842078101</v>
      </c>
      <c r="BC499" s="5">
        <v>167.42749464795199</v>
      </c>
      <c r="BD499" s="5">
        <v>0.64649486446971105</v>
      </c>
      <c r="BE499" s="5">
        <v>16.613670053620499</v>
      </c>
      <c r="BF499" s="5">
        <v>28.2955765026385</v>
      </c>
      <c r="BG499" s="5">
        <v>14.869115135681399</v>
      </c>
      <c r="BH499" s="5">
        <v>10.758977267022001</v>
      </c>
      <c r="BI499" s="5">
        <v>8.6275137720854396</v>
      </c>
      <c r="BJ499" s="5">
        <v>0.133333333333333</v>
      </c>
      <c r="BK499" s="5">
        <v>0.95</v>
      </c>
      <c r="BL499" s="5">
        <v>0.91666666666666696</v>
      </c>
      <c r="BM499" s="5">
        <v>0.43333333333333302</v>
      </c>
      <c r="BN499" s="5">
        <v>0.25</v>
      </c>
      <c r="BO499" s="5">
        <v>0.15</v>
      </c>
      <c r="BP499" s="5">
        <v>6.6666666666666693E-2</v>
      </c>
      <c r="BQ499" s="5">
        <v>0.133333333333333</v>
      </c>
      <c r="BR499" s="5">
        <v>1.7</v>
      </c>
      <c r="BS499" s="5">
        <v>0.9</v>
      </c>
      <c r="BT499" s="5">
        <v>0.58333333333333304</v>
      </c>
      <c r="BU499" s="5">
        <v>0.4</v>
      </c>
      <c r="BV499" s="5">
        <v>0.233333333333333</v>
      </c>
      <c r="BW499" s="5">
        <v>0.116666666666667</v>
      </c>
    </row>
    <row r="500" spans="1:75">
      <c r="A500" s="18" t="s">
        <v>501</v>
      </c>
      <c r="B500" s="5">
        <v>94</v>
      </c>
      <c r="C500" s="5" t="s">
        <v>889</v>
      </c>
      <c r="D500" s="5" t="s">
        <v>888</v>
      </c>
      <c r="E500" s="20" t="s">
        <v>975</v>
      </c>
      <c r="F500" s="5">
        <v>0.53112554165497905</v>
      </c>
      <c r="G500" s="5">
        <v>4.9484964137540603E-2</v>
      </c>
      <c r="H500" s="5">
        <v>9.5650178529415805E-2</v>
      </c>
      <c r="I500" s="5">
        <v>0.139715524164991</v>
      </c>
      <c r="J500" s="5">
        <v>0.156317419279459</v>
      </c>
      <c r="K500" s="5">
        <v>0.14997099499623401</v>
      </c>
      <c r="L500" s="5">
        <v>8.2874986903369502E-2</v>
      </c>
      <c r="M500" s="5">
        <v>0.27742985166400902</v>
      </c>
      <c r="N500" s="5">
        <v>8.8779480914268002E-3</v>
      </c>
      <c r="O500" s="5">
        <v>2.8572633031525602E-2</v>
      </c>
      <c r="P500" s="5">
        <v>4.8742417257409798E-2</v>
      </c>
      <c r="Q500" s="5">
        <v>5.8617326450565901E-2</v>
      </c>
      <c r="R500" s="5">
        <v>5.6439625801116597E-2</v>
      </c>
      <c r="S500" s="5">
        <v>4.39297719757527E-2</v>
      </c>
      <c r="T500" s="5">
        <v>5.8625923185278601E-2</v>
      </c>
      <c r="U500" s="5">
        <v>0.31984593973461301</v>
      </c>
      <c r="V500" s="5">
        <v>0.26907567625303702</v>
      </c>
      <c r="W500" s="5">
        <v>9.1795125822110801E-2</v>
      </c>
      <c r="X500" s="5">
        <v>4.3708513265387203E-2</v>
      </c>
      <c r="Y500" s="5">
        <v>3.0351061114803499E-2</v>
      </c>
      <c r="Z500" s="5">
        <v>1.31860039466667E-2</v>
      </c>
      <c r="AA500" s="5">
        <v>4.2352459566763E-2</v>
      </c>
      <c r="AB500" s="5">
        <v>0.51236644291026601</v>
      </c>
      <c r="AC500" s="5">
        <v>0.306171103469004</v>
      </c>
      <c r="AD500" s="5">
        <v>0.143493491025355</v>
      </c>
      <c r="AE500" s="5">
        <v>7.5696756748606694E-2</v>
      </c>
      <c r="AF500" s="5">
        <v>3.8929878586502702E-2</v>
      </c>
      <c r="AG500" s="5">
        <v>2.0130449086117198E-2</v>
      </c>
      <c r="AH500" s="5">
        <v>0.51807472194304705</v>
      </c>
      <c r="AI500" s="5">
        <v>0.148417316848651</v>
      </c>
      <c r="AJ500" s="5">
        <v>0.21694846706358401</v>
      </c>
      <c r="AK500" s="5">
        <v>7.9487546699340106E-2</v>
      </c>
      <c r="AL500" s="5">
        <v>3.9575488953817503E-2</v>
      </c>
      <c r="AM500" s="5">
        <v>2.5492336480072899E-2</v>
      </c>
      <c r="AN500" s="5">
        <v>1.12742593145036E-2</v>
      </c>
      <c r="AO500" s="5">
        <v>0.26700833996920498</v>
      </c>
      <c r="AP500" s="5">
        <v>0.44646952458297101</v>
      </c>
      <c r="AQ500" s="5">
        <v>0.17360716628188999</v>
      </c>
      <c r="AR500" s="5">
        <v>0.12908742122415701</v>
      </c>
      <c r="AS500" s="5">
        <v>7.3799585772556797E-2</v>
      </c>
      <c r="AT500" s="5">
        <v>3.5627143574585199E-2</v>
      </c>
      <c r="AU500" s="5">
        <v>1.9455330577680702E-2</v>
      </c>
      <c r="AV500" s="5">
        <v>1767.2315699554199</v>
      </c>
      <c r="AW500" s="5">
        <v>14.6925424193608</v>
      </c>
      <c r="AX500" s="5">
        <v>54.846629289771101</v>
      </c>
      <c r="AY500" s="5">
        <v>115.988921176592</v>
      </c>
      <c r="AZ500" s="5">
        <v>147.15899655904701</v>
      </c>
      <c r="BA500" s="5">
        <v>138.13504626219</v>
      </c>
      <c r="BB500" s="5">
        <v>43.950071952766699</v>
      </c>
      <c r="BC500" s="5">
        <v>483.993824862694</v>
      </c>
      <c r="BD500" s="5">
        <v>0.47299029339648002</v>
      </c>
      <c r="BE500" s="5">
        <v>4.8957745090709901</v>
      </c>
      <c r="BF500" s="5">
        <v>14.2575817782435</v>
      </c>
      <c r="BG500" s="5">
        <v>20.650206200744801</v>
      </c>
      <c r="BH500" s="5">
        <v>19.212223717259398</v>
      </c>
      <c r="BI500" s="5">
        <v>11.8985037222029</v>
      </c>
      <c r="BJ500" s="5">
        <v>0.1</v>
      </c>
      <c r="BK500" s="5">
        <v>1.31666666666667</v>
      </c>
      <c r="BL500" s="5">
        <v>0.96666666666666701</v>
      </c>
      <c r="BM500" s="5">
        <v>0.4</v>
      </c>
      <c r="BN500" s="5">
        <v>0.21666666666666701</v>
      </c>
      <c r="BO500" s="5">
        <v>0.15</v>
      </c>
      <c r="BP500" s="5">
        <v>6.6666666666666693E-2</v>
      </c>
      <c r="BQ500" s="5">
        <v>0.05</v>
      </c>
      <c r="BR500" s="5">
        <v>1.63333333333333</v>
      </c>
      <c r="BS500" s="5">
        <v>1.11666666666667</v>
      </c>
      <c r="BT500" s="5">
        <v>0.6</v>
      </c>
      <c r="BU500" s="5">
        <v>0.36666666666666697</v>
      </c>
      <c r="BV500" s="5">
        <v>0.2</v>
      </c>
      <c r="BW500" s="5">
        <v>0.1</v>
      </c>
    </row>
    <row r="501" spans="1:75">
      <c r="A501" s="18" t="s">
        <v>502</v>
      </c>
      <c r="B501" s="5">
        <v>94</v>
      </c>
      <c r="C501" s="5" t="s">
        <v>889</v>
      </c>
      <c r="D501" s="5" t="s">
        <v>888</v>
      </c>
      <c r="E501" s="20" t="s">
        <v>975</v>
      </c>
      <c r="F501" s="5">
        <v>0.356178467525402</v>
      </c>
      <c r="G501" s="5">
        <v>5.2242677618120299E-2</v>
      </c>
      <c r="H501" s="5">
        <v>9.3565508840188202E-2</v>
      </c>
      <c r="I501" s="5">
        <v>0.105342978794343</v>
      </c>
      <c r="J501" s="5">
        <v>9.6277915935505998E-2</v>
      </c>
      <c r="K501" s="5">
        <v>9.1009595122648598E-2</v>
      </c>
      <c r="L501" s="5">
        <v>5.6504035959695102E-2</v>
      </c>
      <c r="M501" s="5">
        <v>0.315694612867708</v>
      </c>
      <c r="N501" s="5">
        <v>8.1895156747048004E-3</v>
      </c>
      <c r="O501" s="5">
        <v>3.4480752320343998E-2</v>
      </c>
      <c r="P501" s="5">
        <v>5.8528857623124701E-2</v>
      </c>
      <c r="Q501" s="5">
        <v>6.2783647482044694E-2</v>
      </c>
      <c r="R501" s="5">
        <v>4.6591360473362202E-2</v>
      </c>
      <c r="S501" s="5">
        <v>2.44688158535575E-2</v>
      </c>
      <c r="T501" s="5">
        <v>8.7900273785761499E-2</v>
      </c>
      <c r="U501" s="5">
        <v>0.25300484177926802</v>
      </c>
      <c r="V501" s="5">
        <v>0.27708782389255798</v>
      </c>
      <c r="W501" s="5">
        <v>0.14615046118377301</v>
      </c>
      <c r="X501" s="5">
        <v>7.0284384180603801E-2</v>
      </c>
      <c r="Y501" s="5">
        <v>3.0241954877194801E-2</v>
      </c>
      <c r="Z501" s="5">
        <v>1.51943659493066E-2</v>
      </c>
      <c r="AA501" s="5">
        <v>4.6343816402952598E-2</v>
      </c>
      <c r="AB501" s="5">
        <v>0.61508585780029001</v>
      </c>
      <c r="AC501" s="5">
        <v>0.300697707835201</v>
      </c>
      <c r="AD501" s="5">
        <v>0.15634093896707499</v>
      </c>
      <c r="AE501" s="5">
        <v>8.2089686993009003E-2</v>
      </c>
      <c r="AF501" s="5">
        <v>2.93290999429314E-2</v>
      </c>
      <c r="AG501" s="5">
        <v>1.89052656286628E-2</v>
      </c>
      <c r="AH501" s="5">
        <v>0.51125689539923402</v>
      </c>
      <c r="AI501" s="5">
        <v>0.157269689213446</v>
      </c>
      <c r="AJ501" s="5">
        <v>0.190938597116145</v>
      </c>
      <c r="AK501" s="5">
        <v>0.123787158487652</v>
      </c>
      <c r="AL501" s="5">
        <v>6.9775718085323804E-2</v>
      </c>
      <c r="AM501" s="5">
        <v>2.45941190051151E-2</v>
      </c>
      <c r="AN501" s="5">
        <v>1.63507262593032E-2</v>
      </c>
      <c r="AO501" s="5">
        <v>0.32554944279961601</v>
      </c>
      <c r="AP501" s="5">
        <v>0.54271948562552197</v>
      </c>
      <c r="AQ501" s="5">
        <v>0.20424471435618999</v>
      </c>
      <c r="AR501" s="5">
        <v>0.14326698949151301</v>
      </c>
      <c r="AS501" s="5">
        <v>8.19275393209178E-2</v>
      </c>
      <c r="AT501" s="5">
        <v>3.0188335487112201E-2</v>
      </c>
      <c r="AU501" s="5">
        <v>1.93695364065378E-2</v>
      </c>
      <c r="AV501" s="5">
        <v>351.85024732236201</v>
      </c>
      <c r="AW501" s="5">
        <v>16.3810028463264</v>
      </c>
      <c r="AX501" s="5">
        <v>52.5147760787507</v>
      </c>
      <c r="AY501" s="5">
        <v>66.628788291964298</v>
      </c>
      <c r="AZ501" s="5">
        <v>55.657423003296003</v>
      </c>
      <c r="BA501" s="5">
        <v>50.726269524003598</v>
      </c>
      <c r="BB501" s="5">
        <v>20.054150342121002</v>
      </c>
      <c r="BC501" s="5">
        <v>230.48954464985201</v>
      </c>
      <c r="BD501" s="5">
        <v>0.40250006735381599</v>
      </c>
      <c r="BE501" s="5">
        <v>7.13794063286492</v>
      </c>
      <c r="BF501" s="5">
        <v>20.561410355129901</v>
      </c>
      <c r="BG501" s="5">
        <v>23.6498514127851</v>
      </c>
      <c r="BH501" s="5">
        <v>12.5196357244706</v>
      </c>
      <c r="BI501" s="5">
        <v>3.6321878461927199</v>
      </c>
      <c r="BJ501" s="5">
        <v>0.35</v>
      </c>
      <c r="BK501" s="5">
        <v>0.88333333333333297</v>
      </c>
      <c r="BL501" s="5">
        <v>0.98333333333333295</v>
      </c>
      <c r="BM501" s="5">
        <v>0.63333333333333297</v>
      </c>
      <c r="BN501" s="5">
        <v>0.33333333333333298</v>
      </c>
      <c r="BO501" s="5">
        <v>0.16666666666666699</v>
      </c>
      <c r="BP501" s="5">
        <v>8.3333333333333301E-2</v>
      </c>
      <c r="BQ501" s="5">
        <v>0.1</v>
      </c>
      <c r="BR501" s="5">
        <v>3.5</v>
      </c>
      <c r="BS501" s="5">
        <v>1</v>
      </c>
      <c r="BT501" s="5">
        <v>0.61666666666666703</v>
      </c>
      <c r="BU501" s="5">
        <v>0.38333333333333303</v>
      </c>
      <c r="BV501" s="5">
        <v>0.15</v>
      </c>
      <c r="BW501" s="5">
        <v>0.1</v>
      </c>
    </row>
    <row r="502" spans="1:75">
      <c r="A502" s="18" t="s">
        <v>503</v>
      </c>
      <c r="B502" s="5">
        <v>94</v>
      </c>
      <c r="C502" s="5" t="s">
        <v>889</v>
      </c>
      <c r="D502" s="5" t="s">
        <v>888</v>
      </c>
      <c r="E502" s="20" t="s">
        <v>975</v>
      </c>
      <c r="F502" s="5">
        <v>0.344086625470853</v>
      </c>
      <c r="G502" s="5">
        <v>2.3992611060992899E-2</v>
      </c>
      <c r="H502" s="5">
        <v>5.9419151932170698E-2</v>
      </c>
      <c r="I502" s="5">
        <v>9.2125640923476707E-2</v>
      </c>
      <c r="J502" s="5">
        <v>0.110079903118134</v>
      </c>
      <c r="K502" s="5">
        <v>0.138959172693391</v>
      </c>
      <c r="L502" s="5">
        <v>0.110611492979516</v>
      </c>
      <c r="M502" s="5">
        <v>0.17500609632429101</v>
      </c>
      <c r="N502" s="5">
        <v>7.7652992648092698E-3</v>
      </c>
      <c r="O502" s="5">
        <v>4.4792804377966101E-2</v>
      </c>
      <c r="P502" s="5">
        <v>5.95456919605553E-2</v>
      </c>
      <c r="Q502" s="5">
        <v>5.84396759044171E-2</v>
      </c>
      <c r="R502" s="5">
        <v>4.4648822247807703E-2</v>
      </c>
      <c r="S502" s="5">
        <v>2.3825048280970401E-2</v>
      </c>
      <c r="T502" s="5">
        <v>8.25722127844188E-2</v>
      </c>
      <c r="U502" s="5">
        <v>0.53005640319311198</v>
      </c>
      <c r="V502" s="5">
        <v>0.34582798718986801</v>
      </c>
      <c r="W502" s="5">
        <v>0.174327136976512</v>
      </c>
      <c r="X502" s="5">
        <v>7.0783927466258903E-2</v>
      </c>
      <c r="Y502" s="5">
        <v>2.98762506454717E-2</v>
      </c>
      <c r="Z502" s="5">
        <v>1.6897652219511401E-2</v>
      </c>
      <c r="AA502" s="5">
        <v>9.00841357458146E-2</v>
      </c>
      <c r="AB502" s="5">
        <v>0.62578655756894597</v>
      </c>
      <c r="AC502" s="5">
        <v>0.22893428903836699</v>
      </c>
      <c r="AD502" s="5">
        <v>0.122200051996704</v>
      </c>
      <c r="AE502" s="5">
        <v>8.6775630611820795E-2</v>
      </c>
      <c r="AF502" s="5">
        <v>3.9787045749532603E-2</v>
      </c>
      <c r="AG502" s="5">
        <v>2.3429691713482199E-2</v>
      </c>
      <c r="AH502" s="5">
        <v>0.62702793333853801</v>
      </c>
      <c r="AI502" s="5">
        <v>0.39542486813872002</v>
      </c>
      <c r="AJ502" s="5">
        <v>0.291382107679521</v>
      </c>
      <c r="AK502" s="5">
        <v>0.163070807973173</v>
      </c>
      <c r="AL502" s="5">
        <v>7.2308481543733705E-2</v>
      </c>
      <c r="AM502" s="5">
        <v>3.0225878596718901E-2</v>
      </c>
      <c r="AN502" s="5">
        <v>1.7042870723577099E-2</v>
      </c>
      <c r="AO502" s="5">
        <v>0.55471224675307695</v>
      </c>
      <c r="AP502" s="5">
        <v>0.56204080443768001</v>
      </c>
      <c r="AQ502" s="5">
        <v>0.13953067289480101</v>
      </c>
      <c r="AR502" s="5">
        <v>0.103013888396284</v>
      </c>
      <c r="AS502" s="5">
        <v>8.8652384660146105E-2</v>
      </c>
      <c r="AT502" s="5">
        <v>4.1565963979707202E-2</v>
      </c>
      <c r="AU502" s="5">
        <v>2.2037159205369E-2</v>
      </c>
      <c r="AV502" s="5">
        <v>568.36622092758103</v>
      </c>
      <c r="AW502" s="5">
        <v>3.45536904707147</v>
      </c>
      <c r="AX502" s="5">
        <v>21.201230476414299</v>
      </c>
      <c r="AY502" s="5">
        <v>50.935105109608301</v>
      </c>
      <c r="AZ502" s="5">
        <v>72.845963943646595</v>
      </c>
      <c r="BA502" s="5">
        <v>114.89174177821</v>
      </c>
      <c r="BB502" s="5">
        <v>75.400147445964393</v>
      </c>
      <c r="BC502" s="5">
        <v>117.474686327962</v>
      </c>
      <c r="BD502" s="5">
        <v>0.36179314012034203</v>
      </c>
      <c r="BE502" s="5">
        <v>12.0587079491729</v>
      </c>
      <c r="BF502" s="5">
        <v>21.305093134771901</v>
      </c>
      <c r="BG502" s="5">
        <v>20.4512066830385</v>
      </c>
      <c r="BH502" s="5">
        <v>12.0540765750501</v>
      </c>
      <c r="BI502" s="5">
        <v>3.49433083653844</v>
      </c>
      <c r="BJ502" s="5">
        <v>0.18333333333333299</v>
      </c>
      <c r="BK502" s="5">
        <v>2</v>
      </c>
      <c r="BL502" s="5">
        <v>1.2166666666666699</v>
      </c>
      <c r="BM502" s="5">
        <v>0.71666666666666701</v>
      </c>
      <c r="BN502" s="5">
        <v>0.33333333333333298</v>
      </c>
      <c r="BO502" s="5">
        <v>0.15</v>
      </c>
      <c r="BP502" s="5">
        <v>8.3333333333333301E-2</v>
      </c>
      <c r="BQ502" s="5">
        <v>0.3</v>
      </c>
      <c r="BR502" s="5">
        <v>3.7166666666666699</v>
      </c>
      <c r="BS502" s="5">
        <v>0.76666666666666705</v>
      </c>
      <c r="BT502" s="5">
        <v>0.483333333333333</v>
      </c>
      <c r="BU502" s="5">
        <v>0.4</v>
      </c>
      <c r="BV502" s="5">
        <v>0.18333333333333299</v>
      </c>
      <c r="BW502" s="5">
        <v>0.116666666666667</v>
      </c>
    </row>
    <row r="503" spans="1:75">
      <c r="A503" s="18" t="s">
        <v>498</v>
      </c>
      <c r="B503" s="5">
        <v>94</v>
      </c>
      <c r="C503" s="5" t="s">
        <v>886</v>
      </c>
      <c r="D503" s="5" t="s">
        <v>888</v>
      </c>
      <c r="E503" s="20" t="s">
        <v>975</v>
      </c>
      <c r="F503" s="5">
        <v>0.244255597306682</v>
      </c>
      <c r="G503" s="5">
        <v>1.93636229292691E-2</v>
      </c>
      <c r="H503" s="5">
        <v>6.4231952840846707E-2</v>
      </c>
      <c r="I503" s="5">
        <v>9.5632406838967093E-2</v>
      </c>
      <c r="J503" s="5">
        <v>0.125279619354046</v>
      </c>
      <c r="K503" s="5">
        <v>4.2013972026122899E-2</v>
      </c>
      <c r="L503" s="5">
        <v>8.0533724922245198E-2</v>
      </c>
      <c r="M503" s="5">
        <v>0.254353505231039</v>
      </c>
      <c r="N503" s="5">
        <v>5.8230332753444998E-3</v>
      </c>
      <c r="O503" s="5">
        <v>1.57010617150928E-2</v>
      </c>
      <c r="P503" s="5">
        <v>3.9523566413654801E-2</v>
      </c>
      <c r="Q503" s="5">
        <v>4.3392007232385302E-2</v>
      </c>
      <c r="R503" s="5">
        <v>4.3987974190394401E-2</v>
      </c>
      <c r="S503" s="5">
        <v>3.0543622431904199E-2</v>
      </c>
      <c r="T503" s="5">
        <v>9.8802580986820904E-2</v>
      </c>
      <c r="U503" s="5">
        <v>0.55032569449208601</v>
      </c>
      <c r="V503" s="5">
        <v>0.25105548124646698</v>
      </c>
      <c r="W503" s="5">
        <v>0.118459492712957</v>
      </c>
      <c r="X503" s="5">
        <v>6.1365689799802503E-2</v>
      </c>
      <c r="Y503" s="5">
        <v>3.8824769770817301E-2</v>
      </c>
      <c r="Z503" s="5">
        <v>1.6171082845282601E-2</v>
      </c>
      <c r="AA503" s="5">
        <v>4.18190307792368E-2</v>
      </c>
      <c r="AB503" s="5">
        <v>0.64678117340410302</v>
      </c>
      <c r="AC503" s="5">
        <v>0.46860310411345202</v>
      </c>
      <c r="AD503" s="5">
        <v>0.17182871491478599</v>
      </c>
      <c r="AE503" s="5">
        <v>8.8971099458735797E-2</v>
      </c>
      <c r="AF503" s="5">
        <v>6.1136356949359698E-2</v>
      </c>
      <c r="AG503" s="5">
        <v>2.4025892636070401E-2</v>
      </c>
      <c r="AH503" s="5">
        <v>0.633629015172962</v>
      </c>
      <c r="AI503" s="5">
        <v>0.44394133840564098</v>
      </c>
      <c r="AJ503" s="5">
        <v>0.19974748749044499</v>
      </c>
      <c r="AK503" s="5">
        <v>0.116647371970288</v>
      </c>
      <c r="AL503" s="5">
        <v>6.0214659878278697E-2</v>
      </c>
      <c r="AM503" s="5">
        <v>3.8758869501768899E-2</v>
      </c>
      <c r="AN503" s="5">
        <v>1.6089184069636199E-2</v>
      </c>
      <c r="AO503" s="5">
        <v>0.53234034051756396</v>
      </c>
      <c r="AP503" s="5">
        <v>0.58700854040269101</v>
      </c>
      <c r="AQ503" s="5">
        <v>0.38731711235962801</v>
      </c>
      <c r="AR503" s="5">
        <v>0.165887712548794</v>
      </c>
      <c r="AS503" s="5">
        <v>8.9652970753738903E-2</v>
      </c>
      <c r="AT503" s="5">
        <v>6.0407171762742302E-2</v>
      </c>
      <c r="AU503" s="5">
        <v>2.4300002725713699E-2</v>
      </c>
      <c r="AV503" s="5">
        <v>281.00467010154301</v>
      </c>
      <c r="AW503" s="5">
        <v>2.25050252374582</v>
      </c>
      <c r="AX503" s="5">
        <v>24.789132673592999</v>
      </c>
      <c r="AY503" s="5">
        <v>54.960693051741501</v>
      </c>
      <c r="AZ503" s="5">
        <v>95.447400105693106</v>
      </c>
      <c r="BA503" s="5">
        <v>10.8229544761383</v>
      </c>
      <c r="BB503" s="5">
        <v>40.544342099655303</v>
      </c>
      <c r="BC503" s="5">
        <v>59.871305083725403</v>
      </c>
      <c r="BD503" s="5">
        <v>0.203487733678681</v>
      </c>
      <c r="BE503" s="5">
        <v>1.47812666240442</v>
      </c>
      <c r="BF503" s="5">
        <v>9.3807376872997192</v>
      </c>
      <c r="BG503" s="5">
        <v>11.305361131100501</v>
      </c>
      <c r="BH503" s="5">
        <v>11.6171008090957</v>
      </c>
      <c r="BI503" s="5">
        <v>5.6985778558083302</v>
      </c>
      <c r="BJ503" s="5">
        <v>0.28333333333333299</v>
      </c>
      <c r="BK503" s="5">
        <v>2.3333333333333299</v>
      </c>
      <c r="BL503" s="5">
        <v>0.73333333333333295</v>
      </c>
      <c r="BM503" s="5">
        <v>0.45</v>
      </c>
      <c r="BN503" s="5">
        <v>0.266666666666667</v>
      </c>
      <c r="BO503" s="5">
        <v>0.18333333333333299</v>
      </c>
      <c r="BP503" s="5">
        <v>8.3333333333333301E-2</v>
      </c>
      <c r="BQ503" s="5">
        <v>0.28333333333333299</v>
      </c>
      <c r="BR503" s="5">
        <v>4.4166666666666696</v>
      </c>
      <c r="BS503" s="5">
        <v>1.5166666666666699</v>
      </c>
      <c r="BT503" s="5">
        <v>0.63333333333333297</v>
      </c>
      <c r="BU503" s="5">
        <v>0.4</v>
      </c>
      <c r="BV503" s="5">
        <v>0.31666666666666698</v>
      </c>
      <c r="BW503" s="5">
        <v>0.116666666666667</v>
      </c>
    </row>
    <row r="504" spans="1:75">
      <c r="A504" s="18" t="s">
        <v>499</v>
      </c>
      <c r="B504" s="5">
        <v>94</v>
      </c>
      <c r="C504" s="5" t="s">
        <v>886</v>
      </c>
      <c r="D504" s="5" t="s">
        <v>888</v>
      </c>
      <c r="E504" s="20" t="s">
        <v>975</v>
      </c>
      <c r="F504" s="5">
        <v>0.35394156783028802</v>
      </c>
      <c r="G504" s="5">
        <v>1.96021465066222E-2</v>
      </c>
      <c r="H504" s="5">
        <v>7.4092678953765104E-2</v>
      </c>
      <c r="I504" s="5">
        <v>0.112277158425364</v>
      </c>
      <c r="J504" s="5">
        <v>0.18971427218093001</v>
      </c>
      <c r="K504" s="5">
        <v>0.113616245196118</v>
      </c>
      <c r="L504" s="5">
        <v>4.9991642501565299E-2</v>
      </c>
      <c r="M504" s="5">
        <v>0.26071165001462399</v>
      </c>
      <c r="N504" s="5">
        <v>1.18605732273348E-2</v>
      </c>
      <c r="O504" s="5">
        <v>7.6169826721759107E-2</v>
      </c>
      <c r="P504" s="5">
        <v>0.14487971502147101</v>
      </c>
      <c r="Q504" s="5">
        <v>0.131118042449553</v>
      </c>
      <c r="R504" s="5">
        <v>0.112886231373587</v>
      </c>
      <c r="S504" s="5">
        <v>7.7914336999686501E-2</v>
      </c>
      <c r="T504" s="5">
        <v>0.111251151568347</v>
      </c>
      <c r="U504" s="5">
        <v>0.62967684008785496</v>
      </c>
      <c r="V504" s="5">
        <v>0.39204499872943899</v>
      </c>
      <c r="W504" s="5">
        <v>0.16268287299296799</v>
      </c>
      <c r="X504" s="5">
        <v>7.2749748802314801E-2</v>
      </c>
      <c r="Y504" s="5">
        <v>4.1138744573644602E-2</v>
      </c>
      <c r="Z504" s="5">
        <v>2.16923776907656E-2</v>
      </c>
      <c r="AA504" s="5">
        <v>0.1102328979191</v>
      </c>
      <c r="AB504" s="5">
        <v>0.62966544425223003</v>
      </c>
      <c r="AC504" s="5">
        <v>0.20885107157286001</v>
      </c>
      <c r="AD504" s="5">
        <v>0.110215180689777</v>
      </c>
      <c r="AE504" s="5">
        <v>6.5242403305357105E-2</v>
      </c>
      <c r="AF504" s="5">
        <v>2.89582339987242E-2</v>
      </c>
      <c r="AG504" s="5">
        <v>1.1200021149991199E-2</v>
      </c>
      <c r="AH504" s="5">
        <v>0.70635291027646996</v>
      </c>
      <c r="AI504" s="5">
        <v>0.57054648161314903</v>
      </c>
      <c r="AJ504" s="5">
        <v>0.29938648929933198</v>
      </c>
      <c r="AK504" s="5">
        <v>0.15467590577506099</v>
      </c>
      <c r="AL504" s="5">
        <v>7.3842413747587196E-2</v>
      </c>
      <c r="AM504" s="5">
        <v>3.7378631086723103E-2</v>
      </c>
      <c r="AN504" s="5">
        <v>2.1158032431910199E-2</v>
      </c>
      <c r="AO504" s="5">
        <v>0.67357858254312797</v>
      </c>
      <c r="AP504" s="5">
        <v>0.56451330970914004</v>
      </c>
      <c r="AQ504" s="5">
        <v>0.14848044388075601</v>
      </c>
      <c r="AR504" s="5">
        <v>9.9934301604327994E-2</v>
      </c>
      <c r="AS504" s="5">
        <v>6.7794548053588005E-2</v>
      </c>
      <c r="AT504" s="5">
        <v>2.9014866545517801E-2</v>
      </c>
      <c r="AU504" s="5">
        <v>1.0272470382597401E-2</v>
      </c>
      <c r="AV504" s="5">
        <v>458.31385248522002</v>
      </c>
      <c r="AW504" s="5">
        <v>2.3062605709314798</v>
      </c>
      <c r="AX504" s="5">
        <v>32.947566240169202</v>
      </c>
      <c r="AY504" s="5">
        <v>75.801159278944795</v>
      </c>
      <c r="AZ504" s="5">
        <v>216.359271788321</v>
      </c>
      <c r="BA504" s="5">
        <v>77.4878928973841</v>
      </c>
      <c r="BB504" s="5">
        <v>15.3924016596754</v>
      </c>
      <c r="BC504" s="5">
        <v>412.447699492673</v>
      </c>
      <c r="BD504" s="5">
        <v>0.84401716559096496</v>
      </c>
      <c r="BE504" s="5">
        <v>34.817319142496501</v>
      </c>
      <c r="BF504" s="5">
        <v>126.42198118803</v>
      </c>
      <c r="BG504" s="5">
        <v>103.753156349538</v>
      </c>
      <c r="BH504" s="5">
        <v>77.255380553764795</v>
      </c>
      <c r="BI504" s="5">
        <v>38.775030227083498</v>
      </c>
      <c r="BJ504" s="5">
        <v>0.36666666666666697</v>
      </c>
      <c r="BK504" s="5">
        <v>3.95</v>
      </c>
      <c r="BL504" s="5">
        <v>1.3333333333333299</v>
      </c>
      <c r="BM504" s="5">
        <v>0.63333333333333297</v>
      </c>
      <c r="BN504" s="5">
        <v>0.35</v>
      </c>
      <c r="BO504" s="5">
        <v>0.21666666666666701</v>
      </c>
      <c r="BP504" s="5">
        <v>0.116666666666667</v>
      </c>
      <c r="BQ504" s="5">
        <v>0.31666666666666698</v>
      </c>
      <c r="BR504" s="5">
        <v>4.0833333333333304</v>
      </c>
      <c r="BS504" s="5">
        <v>0.68333333333333302</v>
      </c>
      <c r="BT504" s="5">
        <v>0.45</v>
      </c>
      <c r="BU504" s="5">
        <v>0.3</v>
      </c>
      <c r="BV504" s="5">
        <v>0.15</v>
      </c>
      <c r="BW504" s="5">
        <v>0.05</v>
      </c>
    </row>
    <row r="505" spans="1:75">
      <c r="A505" s="18" t="s">
        <v>500</v>
      </c>
      <c r="B505" s="5">
        <v>94</v>
      </c>
      <c r="C505" s="5" t="s">
        <v>886</v>
      </c>
      <c r="D505" s="5" t="s">
        <v>888</v>
      </c>
      <c r="E505" s="20" t="s">
        <v>975</v>
      </c>
      <c r="F505" s="5">
        <v>0.37227704961637897</v>
      </c>
      <c r="G505" s="5">
        <v>2.61903556878301E-2</v>
      </c>
      <c r="H505" s="5">
        <v>0.101201106514077</v>
      </c>
      <c r="I505" s="5">
        <v>0.12098865468400501</v>
      </c>
      <c r="J505" s="5">
        <v>0.17734504201408499</v>
      </c>
      <c r="K505" s="5">
        <v>9.2311800788141302E-2</v>
      </c>
      <c r="L505" s="5">
        <v>8.1553348442144499E-2</v>
      </c>
      <c r="M505" s="5">
        <v>0.26072038289384403</v>
      </c>
      <c r="N505" s="5">
        <v>1.56272181260948E-2</v>
      </c>
      <c r="O505" s="5">
        <v>4.9228867887724299E-2</v>
      </c>
      <c r="P505" s="5">
        <v>0.10893072247680401</v>
      </c>
      <c r="Q505" s="5">
        <v>0.15622352138075199</v>
      </c>
      <c r="R505" s="5">
        <v>0.11266129927929</v>
      </c>
      <c r="S505" s="5">
        <v>6.6454140452897603E-2</v>
      </c>
      <c r="T505" s="5">
        <v>0.1117905893622</v>
      </c>
      <c r="U505" s="5">
        <v>0.59611721860581601</v>
      </c>
      <c r="V505" s="5">
        <v>0.33316260653595597</v>
      </c>
      <c r="W505" s="5">
        <v>0.14354559046109799</v>
      </c>
      <c r="X505" s="5">
        <v>7.61954992812761E-2</v>
      </c>
      <c r="Y505" s="5">
        <v>4.1245688111968701E-2</v>
      </c>
      <c r="Z505" s="5">
        <v>1.8353734003573301E-2</v>
      </c>
      <c r="AA505" s="5">
        <v>0.11176737616152101</v>
      </c>
      <c r="AB505" s="5">
        <v>0.60854236130007699</v>
      </c>
      <c r="AC505" s="5">
        <v>0.34757342748702902</v>
      </c>
      <c r="AD505" s="5">
        <v>0.14807912037888299</v>
      </c>
      <c r="AE505" s="5">
        <v>6.81626912264717E-2</v>
      </c>
      <c r="AF505" s="5">
        <v>3.5296209402599497E-2</v>
      </c>
      <c r="AG505" s="5">
        <v>1.8686526043777602E-2</v>
      </c>
      <c r="AH505" s="5">
        <v>0.66361780779943302</v>
      </c>
      <c r="AI505" s="5">
        <v>0.52722900290718</v>
      </c>
      <c r="AJ505" s="5">
        <v>0.23804992978619999</v>
      </c>
      <c r="AK505" s="5">
        <v>0.130844902201154</v>
      </c>
      <c r="AL505" s="5">
        <v>7.5072355529155504E-2</v>
      </c>
      <c r="AM505" s="5">
        <v>3.8067450572492299E-2</v>
      </c>
      <c r="AN505" s="5">
        <v>1.7425805037389198E-2</v>
      </c>
      <c r="AO505" s="5">
        <v>0.62373354271220305</v>
      </c>
      <c r="AP505" s="5">
        <v>0.52877092490533195</v>
      </c>
      <c r="AQ505" s="5">
        <v>0.23586046142718101</v>
      </c>
      <c r="AR505" s="5">
        <v>0.13462206905504001</v>
      </c>
      <c r="AS505" s="5">
        <v>6.7899337415160799E-2</v>
      </c>
      <c r="AT505" s="5">
        <v>3.3763681792122698E-2</v>
      </c>
      <c r="AU505" s="5">
        <v>1.87705127998989E-2</v>
      </c>
      <c r="AV505" s="5">
        <v>600.791296452089</v>
      </c>
      <c r="AW505" s="5">
        <v>4.1157548660980403</v>
      </c>
      <c r="AX505" s="5">
        <v>61.449054015936902</v>
      </c>
      <c r="AY505" s="5">
        <v>88.063299132113102</v>
      </c>
      <c r="AZ505" s="5">
        <v>188.367050627472</v>
      </c>
      <c r="BA505" s="5">
        <v>51.349084555022401</v>
      </c>
      <c r="BB505" s="5">
        <v>39.214965279210702</v>
      </c>
      <c r="BC505" s="5">
        <v>405.43493397180703</v>
      </c>
      <c r="BD505" s="5">
        <v>1.4657865471531799</v>
      </c>
      <c r="BE505" s="5">
        <v>14.548925194300899</v>
      </c>
      <c r="BF505" s="5">
        <v>71.076487559713499</v>
      </c>
      <c r="BG505" s="5">
        <v>146.6031093393</v>
      </c>
      <c r="BH505" s="5">
        <v>75.919537265774906</v>
      </c>
      <c r="BI505" s="5">
        <v>26.289777474213199</v>
      </c>
      <c r="BJ505" s="5">
        <v>0.3</v>
      </c>
      <c r="BK505" s="5">
        <v>2.31666666666667</v>
      </c>
      <c r="BL505" s="5">
        <v>1.1499999999999999</v>
      </c>
      <c r="BM505" s="5">
        <v>0.56666666666666698</v>
      </c>
      <c r="BN505" s="5">
        <v>0.35</v>
      </c>
      <c r="BO505" s="5">
        <v>0.2</v>
      </c>
      <c r="BP505" s="5">
        <v>0.1</v>
      </c>
      <c r="BQ505" s="5">
        <v>0.3</v>
      </c>
      <c r="BR505" s="5">
        <v>2.9833333333333298</v>
      </c>
      <c r="BS505" s="5">
        <v>1.11666666666667</v>
      </c>
      <c r="BT505" s="5">
        <v>0.58333333333333304</v>
      </c>
      <c r="BU505" s="5">
        <v>0.31666666666666698</v>
      </c>
      <c r="BV505" s="5">
        <v>0.18333333333333299</v>
      </c>
      <c r="BW505" s="5">
        <v>0.1</v>
      </c>
    </row>
    <row r="506" spans="1:75">
      <c r="A506" s="18" t="s">
        <v>513</v>
      </c>
      <c r="B506" s="5">
        <v>95</v>
      </c>
      <c r="C506" s="5" t="s">
        <v>889</v>
      </c>
      <c r="D506" s="5" t="s">
        <v>887</v>
      </c>
      <c r="E506" s="5" t="s">
        <v>892</v>
      </c>
      <c r="F506" s="5">
        <v>0.24029845758399601</v>
      </c>
      <c r="G506" s="5">
        <v>3.20850995241641E-2</v>
      </c>
      <c r="H506" s="5">
        <v>7.0968262684667702E-2</v>
      </c>
      <c r="I506" s="5">
        <v>8.6356689329767894E-2</v>
      </c>
      <c r="J506" s="5">
        <v>0.128872392024174</v>
      </c>
      <c r="K506" s="5">
        <v>9.5298347002112094E-2</v>
      </c>
      <c r="L506" s="5">
        <v>0.106255197260877</v>
      </c>
      <c r="M506" s="5">
        <v>0.18972869742631199</v>
      </c>
      <c r="N506" s="5">
        <v>1.26933583000768E-2</v>
      </c>
      <c r="O506" s="5">
        <v>2.65492178801972E-2</v>
      </c>
      <c r="P506" s="5">
        <v>7.6054839446195399E-2</v>
      </c>
      <c r="Q506" s="5">
        <v>0.110406943659961</v>
      </c>
      <c r="R506" s="5">
        <v>7.8959286843266405E-2</v>
      </c>
      <c r="S506" s="5">
        <v>8.2620095598789994E-2</v>
      </c>
      <c r="T506" s="5">
        <v>0.144575116590308</v>
      </c>
      <c r="U506" s="5">
        <v>0.53406295912505197</v>
      </c>
      <c r="V506" s="5">
        <v>0.33169327164910001</v>
      </c>
      <c r="W506" s="5">
        <v>0.15843985824287901</v>
      </c>
      <c r="X506" s="5">
        <v>7.2050280469239295E-2</v>
      </c>
      <c r="Y506" s="5">
        <v>4.0717622274033499E-2</v>
      </c>
      <c r="Z506" s="5">
        <v>1.1372690088640201E-2</v>
      </c>
      <c r="AA506" s="5">
        <v>0.120469264367666</v>
      </c>
      <c r="AB506" s="5">
        <v>0.61066243663373498</v>
      </c>
      <c r="AC506" s="5">
        <v>0.44827434447264097</v>
      </c>
      <c r="AD506" s="5">
        <v>0.16497145103279501</v>
      </c>
      <c r="AE506" s="5">
        <v>8.1372826929013695E-2</v>
      </c>
      <c r="AF506" s="5">
        <v>4.18653572987275E-2</v>
      </c>
      <c r="AG506" s="5">
        <v>1.8229102484488301E-2</v>
      </c>
      <c r="AH506" s="5">
        <v>0.61026197467265597</v>
      </c>
      <c r="AI506" s="5">
        <v>0.43628603715301101</v>
      </c>
      <c r="AJ506" s="5">
        <v>0.27106992514004102</v>
      </c>
      <c r="AK506" s="5">
        <v>0.150971183518333</v>
      </c>
      <c r="AL506" s="5">
        <v>6.6943538302104005E-2</v>
      </c>
      <c r="AM506" s="5">
        <v>3.7698042104846299E-2</v>
      </c>
      <c r="AN506" s="5">
        <v>1.1053819032756601E-2</v>
      </c>
      <c r="AO506" s="5">
        <v>0.56209031055679204</v>
      </c>
      <c r="AP506" s="5">
        <v>0.55904285352073901</v>
      </c>
      <c r="AQ506" s="5">
        <v>0.37223685890154201</v>
      </c>
      <c r="AR506" s="5">
        <v>0.14025833894614001</v>
      </c>
      <c r="AS506" s="5">
        <v>7.7227467066307898E-2</v>
      </c>
      <c r="AT506" s="5">
        <v>4.1290633959509201E-2</v>
      </c>
      <c r="AU506" s="5">
        <v>1.4668135073317099E-2</v>
      </c>
      <c r="AV506" s="5">
        <v>292.74172102561897</v>
      </c>
      <c r="AW506" s="5">
        <v>6.1685321685091301</v>
      </c>
      <c r="AX506" s="5">
        <v>30.202087942034701</v>
      </c>
      <c r="AY506" s="5">
        <v>44.827959400691199</v>
      </c>
      <c r="AZ506" s="5">
        <v>99.756098435085093</v>
      </c>
      <c r="BA506" s="5">
        <v>54.420819818850198</v>
      </c>
      <c r="BB506" s="5">
        <v>73.891049835400196</v>
      </c>
      <c r="BC506" s="5">
        <v>218.680364289171</v>
      </c>
      <c r="BD506" s="5">
        <v>0.96700511735754802</v>
      </c>
      <c r="BE506" s="5">
        <v>4.2310906385603904</v>
      </c>
      <c r="BF506" s="5">
        <v>34.6952348406395</v>
      </c>
      <c r="BG506" s="5">
        <v>73.177391471606796</v>
      </c>
      <c r="BH506" s="5">
        <v>37.994012964840898</v>
      </c>
      <c r="BI506" s="5">
        <v>42.407037884309098</v>
      </c>
      <c r="BJ506" s="5">
        <v>0.36666666666666697</v>
      </c>
      <c r="BK506" s="5">
        <v>1.6</v>
      </c>
      <c r="BL506" s="5">
        <v>1.1000000000000001</v>
      </c>
      <c r="BM506" s="5">
        <v>0.6</v>
      </c>
      <c r="BN506" s="5">
        <v>0.35</v>
      </c>
      <c r="BO506" s="5">
        <v>0.21666666666666701</v>
      </c>
      <c r="BP506" s="5">
        <v>0.05</v>
      </c>
      <c r="BQ506" s="5">
        <v>0.33333333333333298</v>
      </c>
      <c r="BR506" s="5">
        <v>2.6333333333333302</v>
      </c>
      <c r="BS506" s="5">
        <v>1.4166666666666701</v>
      </c>
      <c r="BT506" s="5">
        <v>0.65</v>
      </c>
      <c r="BU506" s="5">
        <v>0.38333333333333303</v>
      </c>
      <c r="BV506" s="5">
        <v>0.2</v>
      </c>
      <c r="BW506" s="5">
        <v>0.1</v>
      </c>
    </row>
    <row r="507" spans="1:75">
      <c r="A507" s="18" t="s">
        <v>514</v>
      </c>
      <c r="B507" s="5">
        <v>95</v>
      </c>
      <c r="C507" s="5" t="s">
        <v>889</v>
      </c>
      <c r="D507" s="5" t="s">
        <v>887</v>
      </c>
      <c r="E507" s="5" t="s">
        <v>892</v>
      </c>
      <c r="F507" s="5">
        <v>0.61315153451102899</v>
      </c>
      <c r="G507" s="5">
        <v>2.66368574888955E-2</v>
      </c>
      <c r="H507" s="5">
        <v>7.2919352909746299E-2</v>
      </c>
      <c r="I507" s="5">
        <v>0.174230448681859</v>
      </c>
      <c r="J507" s="5">
        <v>0.20974863276462499</v>
      </c>
      <c r="K507" s="5">
        <v>0.23883594491983301</v>
      </c>
      <c r="L507" s="5">
        <v>0.27047997497776399</v>
      </c>
      <c r="M507" s="5">
        <v>0.61345931521413699</v>
      </c>
      <c r="N507" s="5">
        <v>9.7084096221723096E-3</v>
      </c>
      <c r="O507" s="5">
        <v>5.4920080666322202E-2</v>
      </c>
      <c r="P507" s="5">
        <v>0.12110239745099501</v>
      </c>
      <c r="Q507" s="5">
        <v>0.41801094111355003</v>
      </c>
      <c r="R507" s="5">
        <v>0.226196064505505</v>
      </c>
      <c r="S507" s="5">
        <v>0.32996531551342101</v>
      </c>
      <c r="T507" s="5">
        <v>6.3448907073935204E-2</v>
      </c>
      <c r="U507" s="5">
        <v>0.555013297175877</v>
      </c>
      <c r="V507" s="5">
        <v>0.36432618865583</v>
      </c>
      <c r="W507" s="5">
        <v>0.112646844541972</v>
      </c>
      <c r="X507" s="5">
        <v>6.5214298752993102E-2</v>
      </c>
      <c r="Y507" s="5">
        <v>3.83425949235838E-2</v>
      </c>
      <c r="Z507" s="5">
        <v>2.18245269074262E-2</v>
      </c>
      <c r="AA507" s="5">
        <v>4.42148625930852E-2</v>
      </c>
      <c r="AB507" s="5">
        <v>0.62388596246658901</v>
      </c>
      <c r="AC507" s="5">
        <v>0.25523634978263099</v>
      </c>
      <c r="AD507" s="5">
        <v>0.106535532466038</v>
      </c>
      <c r="AE507" s="5">
        <v>3.6136783609826299E-2</v>
      </c>
      <c r="AF507" s="5">
        <v>3.62915829229742E-2</v>
      </c>
      <c r="AG507" s="5">
        <v>1.38127434654418E-2</v>
      </c>
      <c r="AH507" s="5">
        <v>0.61887211719714297</v>
      </c>
      <c r="AI507" s="5">
        <v>0.460205009947246</v>
      </c>
      <c r="AJ507" s="5">
        <v>0.226372943814862</v>
      </c>
      <c r="AK507" s="5">
        <v>7.1331193601568602E-2</v>
      </c>
      <c r="AL507" s="5">
        <v>5.6627738264456898E-2</v>
      </c>
      <c r="AM507" s="5">
        <v>3.9381964909155701E-2</v>
      </c>
      <c r="AN507" s="5">
        <v>2.18484689918414E-2</v>
      </c>
      <c r="AO507" s="5">
        <v>0.548266215660562</v>
      </c>
      <c r="AP507" s="5">
        <v>0.56281007463936805</v>
      </c>
      <c r="AQ507" s="5">
        <v>0.129317616575779</v>
      </c>
      <c r="AR507" s="5">
        <v>7.5275893379871506E-2</v>
      </c>
      <c r="AS507" s="5">
        <v>2.0785676941375401E-2</v>
      </c>
      <c r="AT507" s="5">
        <v>3.28690264219356E-2</v>
      </c>
      <c r="AU507" s="5">
        <v>1.34565655244276E-2</v>
      </c>
      <c r="AV507" s="5">
        <v>2310.1245136897201</v>
      </c>
      <c r="AW507" s="5">
        <v>4.2587109252943698</v>
      </c>
      <c r="AX507" s="5">
        <v>31.9238182440175</v>
      </c>
      <c r="AY507" s="5">
        <v>182.224395975216</v>
      </c>
      <c r="AZ507" s="5">
        <v>264.05808438963498</v>
      </c>
      <c r="BA507" s="5">
        <v>341.87580495016101</v>
      </c>
      <c r="BB507" s="5">
        <v>440.69207203660199</v>
      </c>
      <c r="BC507" s="5">
        <v>2279.6458972169899</v>
      </c>
      <c r="BD507" s="5">
        <v>0.56570579194221304</v>
      </c>
      <c r="BE507" s="5">
        <v>18.110748570773499</v>
      </c>
      <c r="BF507" s="5">
        <v>88.202668356869097</v>
      </c>
      <c r="BG507" s="5">
        <v>1068.71838607421</v>
      </c>
      <c r="BH507" s="5">
        <v>310.11061613730499</v>
      </c>
      <c r="BI507" s="5">
        <v>609.82736246711704</v>
      </c>
      <c r="BJ507" s="5">
        <v>0.18333333333333299</v>
      </c>
      <c r="BK507" s="5">
        <v>2.35</v>
      </c>
      <c r="BL507" s="5">
        <v>1.35</v>
      </c>
      <c r="BM507" s="5">
        <v>0.483333333333333</v>
      </c>
      <c r="BN507" s="5">
        <v>0.33333333333333298</v>
      </c>
      <c r="BO507" s="5">
        <v>0.18333333333333299</v>
      </c>
      <c r="BP507" s="5">
        <v>0.116666666666667</v>
      </c>
      <c r="BQ507" s="5">
        <v>0.18333333333333299</v>
      </c>
      <c r="BR507" s="5">
        <v>4.4666666666666703</v>
      </c>
      <c r="BS507" s="5">
        <v>1.06666666666667</v>
      </c>
      <c r="BT507" s="5">
        <v>0.45</v>
      </c>
      <c r="BU507" s="5">
        <v>0.18333333333333299</v>
      </c>
      <c r="BV507" s="5">
        <v>0.18333333333333299</v>
      </c>
      <c r="BW507" s="5">
        <v>6.6666666666666693E-2</v>
      </c>
    </row>
    <row r="508" spans="1:75">
      <c r="A508" s="18" t="s">
        <v>515</v>
      </c>
      <c r="B508" s="5">
        <v>95</v>
      </c>
      <c r="C508" s="5" t="s">
        <v>889</v>
      </c>
      <c r="D508" s="5" t="s">
        <v>887</v>
      </c>
      <c r="E508" s="5" t="s">
        <v>892</v>
      </c>
      <c r="F508" s="5">
        <v>0.861746125063095</v>
      </c>
      <c r="G508" s="5">
        <v>3.58479951745262E-2</v>
      </c>
      <c r="H508" s="5">
        <v>9.2769072308671596E-2</v>
      </c>
      <c r="I508" s="5">
        <v>0.287622428070958</v>
      </c>
      <c r="J508" s="5">
        <v>0.33028438014243899</v>
      </c>
      <c r="K508" s="5">
        <v>0.48965004460436901</v>
      </c>
      <c r="L508" s="5">
        <v>0.211053862915451</v>
      </c>
      <c r="M508" s="5">
        <v>0.64352309417958198</v>
      </c>
      <c r="N508" s="5">
        <v>2.8154566263516902E-2</v>
      </c>
      <c r="O508" s="5">
        <v>8.4003509271368099E-2</v>
      </c>
      <c r="P508" s="5">
        <v>0.13987043099042601</v>
      </c>
      <c r="Q508" s="5">
        <v>0.54195301887238101</v>
      </c>
      <c r="R508" s="5">
        <v>0.27947614400039</v>
      </c>
      <c r="S508" s="5">
        <v>0.37618233543990098</v>
      </c>
      <c r="T508" s="5">
        <v>5.3827426502690102E-2</v>
      </c>
      <c r="U508" s="5">
        <v>0.492362392700394</v>
      </c>
      <c r="V508" s="5">
        <v>0.31229432387761602</v>
      </c>
      <c r="W508" s="5">
        <v>8.4771606123627205E-2</v>
      </c>
      <c r="X508" s="5">
        <v>5.5161425280047603E-2</v>
      </c>
      <c r="Y508" s="5">
        <v>2.32420684950712E-2</v>
      </c>
      <c r="Z508" s="5">
        <v>1.21480369377105E-2</v>
      </c>
      <c r="AA508" s="5">
        <v>5.4032985749884702E-2</v>
      </c>
      <c r="AB508" s="5">
        <v>0.42632831422283701</v>
      </c>
      <c r="AC508" s="5">
        <v>0.27375839934447199</v>
      </c>
      <c r="AD508" s="5">
        <v>0.12808508922599701</v>
      </c>
      <c r="AE508" s="5">
        <v>2.74260241907314E-2</v>
      </c>
      <c r="AF508" s="5">
        <v>2.01494429525177E-2</v>
      </c>
      <c r="AG508" s="5">
        <v>1.35291605205334E-2</v>
      </c>
      <c r="AH508" s="5">
        <v>0.58996942199456703</v>
      </c>
      <c r="AI508" s="5">
        <v>0.40430159363096202</v>
      </c>
      <c r="AJ508" s="5">
        <v>0.176221747104778</v>
      </c>
      <c r="AK508" s="5">
        <v>7.0702261783264497E-2</v>
      </c>
      <c r="AL508" s="5">
        <v>5.3764471759833898E-2</v>
      </c>
      <c r="AM508" s="5">
        <v>2.18751855735646E-2</v>
      </c>
      <c r="AN508" s="5">
        <v>1.23777038189814E-2</v>
      </c>
      <c r="AO508" s="5">
        <v>0.56150161994486403</v>
      </c>
      <c r="AP508" s="5">
        <v>0.28881128942655698</v>
      </c>
      <c r="AQ508" s="5">
        <v>0.1830260175548</v>
      </c>
      <c r="AR508" s="5">
        <v>0.10657945535091699</v>
      </c>
      <c r="AS508" s="5">
        <v>2.0380548232416199E-2</v>
      </c>
      <c r="AT508" s="5">
        <v>2.1508950488538101E-2</v>
      </c>
      <c r="AU508" s="5">
        <v>1.22596536582951E-2</v>
      </c>
      <c r="AV508" s="5">
        <v>4459.6748321581599</v>
      </c>
      <c r="AW508" s="5">
        <v>7.71150663106447</v>
      </c>
      <c r="AX508" s="5">
        <v>51.587069287404702</v>
      </c>
      <c r="AY508" s="5">
        <v>503.75269650997097</v>
      </c>
      <c r="AZ508" s="5">
        <v>663.38382347289996</v>
      </c>
      <c r="BA508" s="5">
        <v>1471.9209238768401</v>
      </c>
      <c r="BB508" s="5">
        <v>283.76396356553801</v>
      </c>
      <c r="BC508" s="5">
        <v>2543.1290436179402</v>
      </c>
      <c r="BD508" s="5">
        <v>4.7572602554162904</v>
      </c>
      <c r="BE508" s="5">
        <v>42.3622028747073</v>
      </c>
      <c r="BF508" s="5">
        <v>117.60027779937801</v>
      </c>
      <c r="BG508" s="5">
        <v>1821.31311346286</v>
      </c>
      <c r="BH508" s="5">
        <v>493.91239571505702</v>
      </c>
      <c r="BI508" s="5">
        <v>889.46957725686104</v>
      </c>
      <c r="BJ508" s="5">
        <v>0.133333333333333</v>
      </c>
      <c r="BK508" s="5">
        <v>1.9833333333333301</v>
      </c>
      <c r="BL508" s="5">
        <v>1.3333333333333299</v>
      </c>
      <c r="BM508" s="5">
        <v>0.3</v>
      </c>
      <c r="BN508" s="5">
        <v>0.25</v>
      </c>
      <c r="BO508" s="5">
        <v>0.116666666666667</v>
      </c>
      <c r="BP508" s="5">
        <v>0.05</v>
      </c>
      <c r="BQ508" s="5">
        <v>0.133333333333333</v>
      </c>
      <c r="BR508" s="5">
        <v>2.2333333333333298</v>
      </c>
      <c r="BS508" s="5">
        <v>1.1666666666666701</v>
      </c>
      <c r="BT508" s="5">
        <v>0.56666666666666698</v>
      </c>
      <c r="BU508" s="5">
        <v>0.133333333333333</v>
      </c>
      <c r="BV508" s="5">
        <v>8.3333333333333301E-2</v>
      </c>
      <c r="BW508" s="5">
        <v>6.6666666666666693E-2</v>
      </c>
    </row>
    <row r="509" spans="1:75">
      <c r="A509" s="18" t="s">
        <v>504</v>
      </c>
      <c r="B509" s="5">
        <v>95</v>
      </c>
      <c r="C509" s="5" t="s">
        <v>886</v>
      </c>
      <c r="D509" s="5" t="s">
        <v>887</v>
      </c>
      <c r="E509" s="5" t="s">
        <v>892</v>
      </c>
      <c r="F509" s="5">
        <v>0.64586750071200305</v>
      </c>
      <c r="G509" s="5">
        <v>4.3096837372159899E-2</v>
      </c>
      <c r="H509" s="5">
        <v>0.16752071844405</v>
      </c>
      <c r="I509" s="5">
        <v>0.18698015133853699</v>
      </c>
      <c r="J509" s="5">
        <v>0.266380828035444</v>
      </c>
      <c r="K509" s="5">
        <v>0.32765371153371098</v>
      </c>
      <c r="L509" s="5">
        <v>0.241383931760762</v>
      </c>
      <c r="M509" s="5">
        <v>0.79934987948994696</v>
      </c>
      <c r="N509" s="5">
        <v>0.20283698139676201</v>
      </c>
      <c r="O509" s="5">
        <v>0.19649865782116099</v>
      </c>
      <c r="P509" s="5">
        <v>0.32712402378586303</v>
      </c>
      <c r="Q509" s="5">
        <v>0.31188309190105901</v>
      </c>
      <c r="R509" s="5">
        <v>0.487934151390227</v>
      </c>
      <c r="S509" s="5">
        <v>0.27600220418171001</v>
      </c>
      <c r="T509" s="5">
        <v>9.1528261711519801E-2</v>
      </c>
      <c r="U509" s="5">
        <v>0.43340379824527298</v>
      </c>
      <c r="V509" s="5">
        <v>0.223005842647825</v>
      </c>
      <c r="W509" s="5">
        <v>0.121154510212028</v>
      </c>
      <c r="X509" s="5">
        <v>6.0656415171388603E-2</v>
      </c>
      <c r="Y509" s="5">
        <v>2.8081117233130601E-2</v>
      </c>
      <c r="Z509" s="5">
        <v>1.7142740671756598E-2</v>
      </c>
      <c r="AA509" s="5">
        <v>6.4097487996305394E-2</v>
      </c>
      <c r="AB509" s="5">
        <v>6.2069644269655902E-2</v>
      </c>
      <c r="AC509" s="5">
        <v>0.11759540371353</v>
      </c>
      <c r="AD509" s="5">
        <v>5.1289844189865902E-2</v>
      </c>
      <c r="AE509" s="5">
        <v>5.0020408184384899E-2</v>
      </c>
      <c r="AF509" s="5">
        <v>2.2508530466365299E-2</v>
      </c>
      <c r="AG509" s="5">
        <v>1.08224758574771E-2</v>
      </c>
      <c r="AH509" s="5">
        <v>0.54578639397431095</v>
      </c>
      <c r="AI509" s="5">
        <v>0.32001726990115298</v>
      </c>
      <c r="AJ509" s="5">
        <v>0.144386390809874</v>
      </c>
      <c r="AK509" s="5">
        <v>9.00778521545188E-2</v>
      </c>
      <c r="AL509" s="5">
        <v>6.1732574526647398E-2</v>
      </c>
      <c r="AM509" s="5">
        <v>2.4376829865331E-2</v>
      </c>
      <c r="AN509" s="5">
        <v>1.53193180436923E-2</v>
      </c>
      <c r="AO509" s="5">
        <v>0.49353423729884299</v>
      </c>
      <c r="AP509" s="5">
        <v>1.32523146848343E-2</v>
      </c>
      <c r="AQ509" s="5">
        <v>4.7073166201526399E-2</v>
      </c>
      <c r="AR509" s="5">
        <v>3.2836301796988397E-2</v>
      </c>
      <c r="AS509" s="5">
        <v>4.8431642739603202E-2</v>
      </c>
      <c r="AT509" s="5">
        <v>2.0831265269494501E-2</v>
      </c>
      <c r="AU509" s="5">
        <v>1.1394511180003401E-2</v>
      </c>
      <c r="AV509" s="5">
        <v>2416.7244034414398</v>
      </c>
      <c r="AW509" s="5">
        <v>11.142727200291599</v>
      </c>
      <c r="AX509" s="5">
        <v>168.179771621285</v>
      </c>
      <c r="AY509" s="5">
        <v>210.07736606700701</v>
      </c>
      <c r="AZ509" s="5">
        <v>426.07568512371603</v>
      </c>
      <c r="BA509" s="5">
        <v>649.38714854637306</v>
      </c>
      <c r="BB509" s="5">
        <v>365.16144092727097</v>
      </c>
      <c r="BC509" s="5">
        <v>3895.7582901158798</v>
      </c>
      <c r="BD509" s="5">
        <v>246.42225244573001</v>
      </c>
      <c r="BE509" s="5">
        <v>231.340132240401</v>
      </c>
      <c r="BF509" s="5">
        <v>647.31239641063803</v>
      </c>
      <c r="BG509" s="5">
        <v>584.21751412087701</v>
      </c>
      <c r="BH509" s="5">
        <v>1477.47079217584</v>
      </c>
      <c r="BI509" s="5">
        <v>479.595901255321</v>
      </c>
      <c r="BJ509" s="5">
        <v>0.233333333333333</v>
      </c>
      <c r="BK509" s="5">
        <v>2.2000000000000002</v>
      </c>
      <c r="BL509" s="5">
        <v>1.0166666666666699</v>
      </c>
      <c r="BM509" s="5">
        <v>0.53333333333333299</v>
      </c>
      <c r="BN509" s="5">
        <v>0.28333333333333299</v>
      </c>
      <c r="BO509" s="5">
        <v>0.15</v>
      </c>
      <c r="BP509" s="5">
        <v>8.3333333333333301E-2</v>
      </c>
      <c r="BQ509" s="5">
        <v>0.18333333333333299</v>
      </c>
      <c r="BR509" s="5">
        <v>1.1666666666666701</v>
      </c>
      <c r="BS509" s="5">
        <v>0.58333333333333304</v>
      </c>
      <c r="BT509" s="5">
        <v>0.3</v>
      </c>
      <c r="BU509" s="5">
        <v>0.25</v>
      </c>
      <c r="BV509" s="5">
        <v>0.1</v>
      </c>
      <c r="BW509" s="5">
        <v>6.6666666666666693E-2</v>
      </c>
    </row>
    <row r="510" spans="1:75">
      <c r="A510" s="18" t="s">
        <v>505</v>
      </c>
      <c r="B510" s="5">
        <v>95</v>
      </c>
      <c r="C510" s="5" t="s">
        <v>886</v>
      </c>
      <c r="D510" s="5" t="s">
        <v>887</v>
      </c>
      <c r="E510" s="5" t="s">
        <v>892</v>
      </c>
      <c r="F510" s="5">
        <v>0.42557876614291701</v>
      </c>
      <c r="G510" s="5">
        <v>6.0709831304238002E-2</v>
      </c>
      <c r="H510" s="5">
        <v>0.100958916151505</v>
      </c>
      <c r="I510" s="5">
        <v>9.9296788994790497E-2</v>
      </c>
      <c r="J510" s="5">
        <v>0.137355355344325</v>
      </c>
      <c r="K510" s="5">
        <v>0.20483497671693399</v>
      </c>
      <c r="L510" s="5">
        <v>9.5183902063021394E-2</v>
      </c>
      <c r="M510" s="5">
        <v>0.20181639105979299</v>
      </c>
      <c r="N510" s="5">
        <v>7.3459634115027603E-3</v>
      </c>
      <c r="O510" s="5">
        <v>3.7478597865668997E-2</v>
      </c>
      <c r="P510" s="5">
        <v>8.1531052988972605E-2</v>
      </c>
      <c r="Q510" s="5">
        <v>0.12933280968286501</v>
      </c>
      <c r="R510" s="5">
        <v>7.7840483640474203E-2</v>
      </c>
      <c r="S510" s="5">
        <v>8.3315650023102206E-2</v>
      </c>
      <c r="T510" s="5">
        <v>7.8392261787330095E-2</v>
      </c>
      <c r="U510" s="5">
        <v>0.28810053131540603</v>
      </c>
      <c r="V510" s="5">
        <v>0.23802948002824301</v>
      </c>
      <c r="W510" s="5">
        <v>0.117474114050217</v>
      </c>
      <c r="X510" s="5">
        <v>5.8755887568988197E-2</v>
      </c>
      <c r="Y510" s="5">
        <v>2.72547173049928E-2</v>
      </c>
      <c r="Z510" s="5">
        <v>1.4277728711777E-2</v>
      </c>
      <c r="AA510" s="5">
        <v>8.7039511070960099E-2</v>
      </c>
      <c r="AB510" s="5">
        <v>0.584561092721126</v>
      </c>
      <c r="AC510" s="5">
        <v>0.28663144573312899</v>
      </c>
      <c r="AD510" s="5">
        <v>0.11530580477594</v>
      </c>
      <c r="AE510" s="5">
        <v>6.2129493408194798E-2</v>
      </c>
      <c r="AF510" s="5">
        <v>2.96640917495181E-2</v>
      </c>
      <c r="AG510" s="5">
        <v>1.22745170583372E-2</v>
      </c>
      <c r="AH510" s="5">
        <v>0.46263649963057402</v>
      </c>
      <c r="AI510" s="5">
        <v>9.2827536093807006E-2</v>
      </c>
      <c r="AJ510" s="5">
        <v>0.17441813130943301</v>
      </c>
      <c r="AK510" s="5">
        <v>0.115267630049988</v>
      </c>
      <c r="AL510" s="5">
        <v>5.7431207958903101E-2</v>
      </c>
      <c r="AM510" s="5">
        <v>2.7556999630539501E-2</v>
      </c>
      <c r="AN510" s="5">
        <v>1.4421119297404099E-2</v>
      </c>
      <c r="AO510" s="5">
        <v>0.32464412743655302</v>
      </c>
      <c r="AP510" s="5">
        <v>0.52189516316927098</v>
      </c>
      <c r="AQ510" s="5">
        <v>0.20392835076332499</v>
      </c>
      <c r="AR510" s="5">
        <v>0.103715652389546</v>
      </c>
      <c r="AS510" s="5">
        <v>6.1357222014359301E-2</v>
      </c>
      <c r="AT510" s="5">
        <v>2.90295043815233E-2</v>
      </c>
      <c r="AU510" s="5">
        <v>9.2894562338725808E-3</v>
      </c>
      <c r="AV510" s="5">
        <v>852.46075923658702</v>
      </c>
      <c r="AW510" s="5">
        <v>22.085150984561299</v>
      </c>
      <c r="AX510" s="5">
        <v>61.176593298477201</v>
      </c>
      <c r="AY510" s="5">
        <v>59.301843550362001</v>
      </c>
      <c r="AZ510" s="5">
        <v>114.58773231225</v>
      </c>
      <c r="BA510" s="5">
        <v>253.75791479882</v>
      </c>
      <c r="BB510" s="5">
        <v>56.524998006459001</v>
      </c>
      <c r="BC510" s="5">
        <v>233.52526057719999</v>
      </c>
      <c r="BD510" s="5">
        <v>0.32377942544625699</v>
      </c>
      <c r="BE510" s="5">
        <v>8.4309397046602008</v>
      </c>
      <c r="BF510" s="5">
        <v>39.947478651748497</v>
      </c>
      <c r="BG510" s="5">
        <v>100.421631118375</v>
      </c>
      <c r="BH510" s="5">
        <v>36.8763789165356</v>
      </c>
      <c r="BI510" s="5">
        <v>42.867309612638699</v>
      </c>
      <c r="BJ510" s="5">
        <v>0.16666666666666699</v>
      </c>
      <c r="BK510" s="5">
        <v>1.4166666666666701</v>
      </c>
      <c r="BL510" s="5">
        <v>0.93333333333333302</v>
      </c>
      <c r="BM510" s="5">
        <v>0.483333333333333</v>
      </c>
      <c r="BN510" s="5">
        <v>0.266666666666667</v>
      </c>
      <c r="BO510" s="5">
        <v>0.15</v>
      </c>
      <c r="BP510" s="5">
        <v>6.6666666666666693E-2</v>
      </c>
      <c r="BQ510" s="5">
        <v>0.266666666666667</v>
      </c>
      <c r="BR510" s="5">
        <v>1.63333333333333</v>
      </c>
      <c r="BS510" s="5">
        <v>1</v>
      </c>
      <c r="BT510" s="5">
        <v>0.45</v>
      </c>
      <c r="BU510" s="5">
        <v>0.3</v>
      </c>
      <c r="BV510" s="5">
        <v>0.15</v>
      </c>
      <c r="BW510" s="5">
        <v>8.3333333333333301E-2</v>
      </c>
    </row>
    <row r="511" spans="1:75">
      <c r="A511" s="18" t="s">
        <v>506</v>
      </c>
      <c r="B511" s="5">
        <v>95</v>
      </c>
      <c r="C511" s="5" t="s">
        <v>886</v>
      </c>
      <c r="D511" s="5" t="s">
        <v>887</v>
      </c>
      <c r="E511" s="5" t="s">
        <v>892</v>
      </c>
      <c r="F511" s="5">
        <v>0.65335477559844302</v>
      </c>
      <c r="G511" s="5">
        <v>3.9558072067675601E-2</v>
      </c>
      <c r="H511" s="5">
        <v>9.8086942103485203E-2</v>
      </c>
      <c r="I511" s="5">
        <v>0.184106768688371</v>
      </c>
      <c r="J511" s="5">
        <v>0.114070497235154</v>
      </c>
      <c r="K511" s="5">
        <v>0.129474551518168</v>
      </c>
      <c r="L511" s="5">
        <v>0.11977075714917999</v>
      </c>
      <c r="M511" s="5">
        <v>0.191872833252618</v>
      </c>
      <c r="N511" s="5">
        <v>4.3876020947005304E-3</v>
      </c>
      <c r="O511" s="5">
        <v>2.39911614871583E-2</v>
      </c>
      <c r="P511" s="5">
        <v>7.1656585340519705E-2</v>
      </c>
      <c r="Q511" s="5">
        <v>9.5879160119628701E-2</v>
      </c>
      <c r="R511" s="5">
        <v>8.9040699727416406E-2</v>
      </c>
      <c r="S511" s="5">
        <v>5.2368441079788802E-2</v>
      </c>
      <c r="T511" s="5">
        <v>4.5218665895873297E-2</v>
      </c>
      <c r="U511" s="5">
        <v>0.387158149289003</v>
      </c>
      <c r="V511" s="5">
        <v>0.23428488020510499</v>
      </c>
      <c r="W511" s="5">
        <v>7.4101014687296907E-2</v>
      </c>
      <c r="X511" s="5">
        <v>5.8219879152210802E-2</v>
      </c>
      <c r="Y511" s="5">
        <v>3.2925316080100402E-2</v>
      </c>
      <c r="Z511" s="5">
        <v>1.62561583316552E-2</v>
      </c>
      <c r="AA511" s="5">
        <v>7.30853381615542E-2</v>
      </c>
      <c r="AB511" s="5">
        <v>0.64301553481236196</v>
      </c>
      <c r="AC511" s="5">
        <v>0.35827994049719197</v>
      </c>
      <c r="AD511" s="5">
        <v>0.105536076306443</v>
      </c>
      <c r="AE511" s="5">
        <v>6.5320054973463798E-2</v>
      </c>
      <c r="AF511" s="5">
        <v>3.1407596287906799E-2</v>
      </c>
      <c r="AG511" s="5">
        <v>1.9148817426601E-2</v>
      </c>
      <c r="AH511" s="5">
        <v>0.54325427350575595</v>
      </c>
      <c r="AI511" s="5">
        <v>0.187132205944501</v>
      </c>
      <c r="AJ511" s="5">
        <v>0.20208869597080401</v>
      </c>
      <c r="AK511" s="5">
        <v>6.5321220909684299E-2</v>
      </c>
      <c r="AL511" s="5">
        <v>5.2703490673204997E-2</v>
      </c>
      <c r="AM511" s="5">
        <v>3.1185045792813101E-2</v>
      </c>
      <c r="AN511" s="5">
        <v>1.6194977940704201E-2</v>
      </c>
      <c r="AO511" s="5">
        <v>0.41381239786929302</v>
      </c>
      <c r="AP511" s="5">
        <v>0.60693916572537099</v>
      </c>
      <c r="AQ511" s="5">
        <v>0.25983670355581701</v>
      </c>
      <c r="AR511" s="5">
        <v>9.2770080315810896E-2</v>
      </c>
      <c r="AS511" s="5">
        <v>6.2861135035046603E-2</v>
      </c>
      <c r="AT511" s="5">
        <v>3.06305903488155E-2</v>
      </c>
      <c r="AU511" s="5">
        <v>1.7189270472280801E-2</v>
      </c>
      <c r="AV511" s="5">
        <v>814.84715204386396</v>
      </c>
      <c r="AW511" s="5">
        <v>9.3919778673163794</v>
      </c>
      <c r="AX511" s="5">
        <v>57.7922562028455</v>
      </c>
      <c r="AY511" s="5">
        <v>203.87232650621499</v>
      </c>
      <c r="AZ511" s="5">
        <v>78.149920984342899</v>
      </c>
      <c r="BA511" s="5">
        <v>101.033883788789</v>
      </c>
      <c r="BB511" s="5">
        <v>86.319765295840199</v>
      </c>
      <c r="BC511" s="5">
        <v>222.04852834088101</v>
      </c>
      <c r="BD511" s="5">
        <v>0.115527123167593</v>
      </c>
      <c r="BE511" s="5">
        <v>3.4543544207368502</v>
      </c>
      <c r="BF511" s="5">
        <v>30.8398201489223</v>
      </c>
      <c r="BG511" s="5">
        <v>55.588869378608997</v>
      </c>
      <c r="BH511" s="5">
        <v>47.538481034293198</v>
      </c>
      <c r="BI511" s="5">
        <v>16.468129671916</v>
      </c>
      <c r="BJ511" s="5">
        <v>0.21666666666666701</v>
      </c>
      <c r="BK511" s="5">
        <v>1.65</v>
      </c>
      <c r="BL511" s="5">
        <v>0.83333333333333304</v>
      </c>
      <c r="BM511" s="5">
        <v>0.35</v>
      </c>
      <c r="BN511" s="5">
        <v>0.3</v>
      </c>
      <c r="BO511" s="5">
        <v>0.16666666666666699</v>
      </c>
      <c r="BP511" s="5">
        <v>8.3333333333333301E-2</v>
      </c>
      <c r="BQ511" s="5">
        <v>0.2</v>
      </c>
      <c r="BR511" s="5">
        <v>5.6333333333333302</v>
      </c>
      <c r="BS511" s="5">
        <v>1.1499999999999999</v>
      </c>
      <c r="BT511" s="5">
        <v>0.41666666666666702</v>
      </c>
      <c r="BU511" s="5">
        <v>0.3</v>
      </c>
      <c r="BV511" s="5">
        <v>0.15</v>
      </c>
      <c r="BW511" s="5">
        <v>0.1</v>
      </c>
    </row>
    <row r="512" spans="1:75">
      <c r="A512" s="18" t="s">
        <v>507</v>
      </c>
      <c r="B512" s="5">
        <v>95</v>
      </c>
      <c r="C512" s="5" t="s">
        <v>889</v>
      </c>
      <c r="D512" s="5" t="s">
        <v>888</v>
      </c>
      <c r="E512" s="5" t="s">
        <v>892</v>
      </c>
      <c r="F512" s="5">
        <v>0.68956840741817504</v>
      </c>
      <c r="G512" s="5">
        <v>4.2448210457899503E-2</v>
      </c>
      <c r="H512" s="5">
        <v>7.8975390852196903E-2</v>
      </c>
      <c r="I512" s="5">
        <v>0.190559308875134</v>
      </c>
      <c r="J512" s="5">
        <v>0.16331580015604599</v>
      </c>
      <c r="K512" s="5">
        <v>0.15323243048669699</v>
      </c>
      <c r="L512" s="5">
        <v>0.10594243487843601</v>
      </c>
      <c r="M512" s="5">
        <v>0.38262828817037497</v>
      </c>
      <c r="N512" s="5">
        <v>7.3568771547410502E-3</v>
      </c>
      <c r="O512" s="5">
        <v>3.5306402145894603E-2</v>
      </c>
      <c r="P512" s="5">
        <v>0.20198948412390899</v>
      </c>
      <c r="Q512" s="5">
        <v>0.216050940706383</v>
      </c>
      <c r="R512" s="5">
        <v>8.9569863801517505E-2</v>
      </c>
      <c r="S512" s="5">
        <v>0.107501449895961</v>
      </c>
      <c r="T512" s="5">
        <v>4.1764584985449098E-2</v>
      </c>
      <c r="U512" s="5">
        <v>0.35512627014449699</v>
      </c>
      <c r="V512" s="5">
        <v>0.25672953930665499</v>
      </c>
      <c r="W512" s="5">
        <v>8.7924370384347694E-2</v>
      </c>
      <c r="X512" s="5">
        <v>4.95439110960487E-2</v>
      </c>
      <c r="Y512" s="5">
        <v>2.5129605845366901E-2</v>
      </c>
      <c r="Z512" s="5">
        <v>1.5919984476004099E-2</v>
      </c>
      <c r="AA512" s="5">
        <v>5.5584954008928399E-2</v>
      </c>
      <c r="AB512" s="5">
        <v>0.581656152375016</v>
      </c>
      <c r="AC512" s="5">
        <v>0.33421428043377999</v>
      </c>
      <c r="AD512" s="5">
        <v>6.8566817932901994E-2</v>
      </c>
      <c r="AE512" s="5">
        <v>4.7969324858285298E-2</v>
      </c>
      <c r="AF512" s="5">
        <v>2.3162681619060401E-2</v>
      </c>
      <c r="AG512" s="5">
        <v>8.1065362697141392E-3</v>
      </c>
      <c r="AH512" s="5">
        <v>0.50211604511919505</v>
      </c>
      <c r="AI512" s="5">
        <v>0.15806918754628899</v>
      </c>
      <c r="AJ512" s="5">
        <v>0.22516403032171001</v>
      </c>
      <c r="AK512" s="5">
        <v>8.6754494976947205E-2</v>
      </c>
      <c r="AL512" s="5">
        <v>4.8434870712885499E-2</v>
      </c>
      <c r="AM512" s="5">
        <v>2.4332039446347702E-2</v>
      </c>
      <c r="AN512" s="5">
        <v>1.52159582909386E-2</v>
      </c>
      <c r="AO512" s="5">
        <v>0.48094306970051398</v>
      </c>
      <c r="AP512" s="5">
        <v>0.51502752304057298</v>
      </c>
      <c r="AQ512" s="5">
        <v>0.222411580697816</v>
      </c>
      <c r="AR512" s="5">
        <v>5.41630835648199E-2</v>
      </c>
      <c r="AS512" s="5">
        <v>4.8308750936705502E-2</v>
      </c>
      <c r="AT512" s="5">
        <v>2.1342921936442501E-2</v>
      </c>
      <c r="AU512" s="5">
        <v>8.3733882644810194E-3</v>
      </c>
      <c r="AV512" s="5">
        <v>677.18827997766402</v>
      </c>
      <c r="AW512" s="5">
        <v>10.8170989719203</v>
      </c>
      <c r="AX512" s="5">
        <v>37.447549068164903</v>
      </c>
      <c r="AY512" s="5">
        <v>218.06576746545801</v>
      </c>
      <c r="AZ512" s="5">
        <v>160.17817126246601</v>
      </c>
      <c r="BA512" s="5">
        <v>145.41491736955001</v>
      </c>
      <c r="BB512" s="5">
        <v>65.641961802360498</v>
      </c>
      <c r="BC512" s="5">
        <v>574.03086186856399</v>
      </c>
      <c r="BD512" s="5">
        <v>0.32466603670439498</v>
      </c>
      <c r="BE512" s="5">
        <v>7.4855935159139602</v>
      </c>
      <c r="BF512" s="5">
        <v>245.485711945253</v>
      </c>
      <c r="BG512" s="5">
        <v>280.51355615972898</v>
      </c>
      <c r="BH512" s="5">
        <v>47.989217908131401</v>
      </c>
      <c r="BI512" s="5">
        <v>70.568445071957001</v>
      </c>
      <c r="BJ512" s="5">
        <v>0.25</v>
      </c>
      <c r="BK512" s="5">
        <v>1.43333333333333</v>
      </c>
      <c r="BL512" s="5">
        <v>0.81666666666666698</v>
      </c>
      <c r="BM512" s="5">
        <v>0.36666666666666697</v>
      </c>
      <c r="BN512" s="5">
        <v>0.25</v>
      </c>
      <c r="BO512" s="5">
        <v>0.116666666666667</v>
      </c>
      <c r="BP512" s="5">
        <v>8.3333333333333301E-2</v>
      </c>
      <c r="BQ512" s="5">
        <v>0.266666666666667</v>
      </c>
      <c r="BR512" s="5">
        <v>2.5166666666666702</v>
      </c>
      <c r="BS512" s="5">
        <v>1.2</v>
      </c>
      <c r="BT512" s="5">
        <v>0.31666666666666698</v>
      </c>
      <c r="BU512" s="5">
        <v>0.233333333333333</v>
      </c>
      <c r="BV512" s="5">
        <v>0.116666666666667</v>
      </c>
      <c r="BW512" s="5">
        <v>3.3333333333333298E-2</v>
      </c>
    </row>
    <row r="513" spans="1:75">
      <c r="A513" s="18" t="s">
        <v>508</v>
      </c>
      <c r="B513" s="5">
        <v>95</v>
      </c>
      <c r="C513" s="5" t="s">
        <v>889</v>
      </c>
      <c r="D513" s="5" t="s">
        <v>888</v>
      </c>
      <c r="E513" s="5" t="s">
        <v>892</v>
      </c>
      <c r="F513" s="5">
        <v>0.79698939199615404</v>
      </c>
      <c r="G513" s="5">
        <v>4.4251781468634101E-2</v>
      </c>
      <c r="H513" s="5">
        <v>7.9900204148164802E-2</v>
      </c>
      <c r="I513" s="5">
        <v>0.169041331954044</v>
      </c>
      <c r="J513" s="5">
        <v>0.20720118311331401</v>
      </c>
      <c r="K513" s="5">
        <v>0.25982033194695903</v>
      </c>
      <c r="L513" s="5">
        <v>0.38773403186278399</v>
      </c>
      <c r="M513" s="5">
        <v>0.31251734477835102</v>
      </c>
      <c r="N513" s="5">
        <v>7.2748161317564798E-3</v>
      </c>
      <c r="O513" s="5">
        <v>5.6449743977230703E-2</v>
      </c>
      <c r="P513" s="5">
        <v>0.129961875336328</v>
      </c>
      <c r="Q513" s="5">
        <v>0.131920387964923</v>
      </c>
      <c r="R513" s="5">
        <v>6.9493850903425705E-2</v>
      </c>
      <c r="S513" s="5">
        <v>8.1896728369108607E-2</v>
      </c>
      <c r="T513" s="5">
        <v>3.8000122285746701E-2</v>
      </c>
      <c r="U513" s="5">
        <v>0.35907018570314903</v>
      </c>
      <c r="V513" s="5">
        <v>0.24758775372230801</v>
      </c>
      <c r="W513" s="5">
        <v>9.7646091146701405E-2</v>
      </c>
      <c r="X513" s="5">
        <v>4.3312772655712102E-2</v>
      </c>
      <c r="Y513" s="5">
        <v>2.4504748597899501E-2</v>
      </c>
      <c r="Z513" s="5">
        <v>1.13551403381171E-2</v>
      </c>
      <c r="AA513" s="5">
        <v>5.9903581104836102E-2</v>
      </c>
      <c r="AB513" s="5">
        <v>0.59428737745988702</v>
      </c>
      <c r="AC513" s="5">
        <v>0.19905758047260799</v>
      </c>
      <c r="AD513" s="5">
        <v>7.8178298712679298E-2</v>
      </c>
      <c r="AE513" s="5">
        <v>6.14744389494737E-2</v>
      </c>
      <c r="AF513" s="5">
        <v>3.7353094885429698E-2</v>
      </c>
      <c r="AG513" s="5">
        <v>1.3122640297726E-2</v>
      </c>
      <c r="AH513" s="5">
        <v>0.48223521094229099</v>
      </c>
      <c r="AI513" s="5">
        <v>0.17392004339509001</v>
      </c>
      <c r="AJ513" s="5">
        <v>0.20667929287119899</v>
      </c>
      <c r="AK513" s="5">
        <v>9.0951683582800702E-2</v>
      </c>
      <c r="AL513" s="5">
        <v>4.1963916674361702E-2</v>
      </c>
      <c r="AM513" s="5">
        <v>2.3860523210200199E-2</v>
      </c>
      <c r="AN513" s="5">
        <v>1.15109921765342E-2</v>
      </c>
      <c r="AO513" s="5">
        <v>0.39440470966381502</v>
      </c>
      <c r="AP513" s="5">
        <v>0.53769595617155697</v>
      </c>
      <c r="AQ513" s="5">
        <v>0.13707890249078</v>
      </c>
      <c r="AR513" s="5">
        <v>6.2510415182183296E-2</v>
      </c>
      <c r="AS513" s="5">
        <v>5.7392835039406599E-2</v>
      </c>
      <c r="AT513" s="5">
        <v>2.9996736256194801E-2</v>
      </c>
      <c r="AU513" s="5">
        <v>1.27090147527482E-2</v>
      </c>
      <c r="AV513" s="5">
        <v>3570.0110007512699</v>
      </c>
      <c r="AW513" s="5">
        <v>11.7549796498296</v>
      </c>
      <c r="AX513" s="5">
        <v>38.337833940414797</v>
      </c>
      <c r="AY513" s="5">
        <v>171.52646530298799</v>
      </c>
      <c r="AZ513" s="5">
        <v>260.01877319623702</v>
      </c>
      <c r="BA513" s="5">
        <v>407.802588561905</v>
      </c>
      <c r="BB513" s="5">
        <v>970.30756442902498</v>
      </c>
      <c r="BC513" s="5">
        <v>366.227694601358</v>
      </c>
      <c r="BD513" s="5">
        <v>0.31760572156626499</v>
      </c>
      <c r="BE513" s="5">
        <v>19.127961025478999</v>
      </c>
      <c r="BF513" s="5">
        <v>102.65607667809699</v>
      </c>
      <c r="BG513" s="5">
        <v>105.873832613617</v>
      </c>
      <c r="BH513" s="5">
        <v>29.343075786763201</v>
      </c>
      <c r="BI513" s="5">
        <v>41.340264701719803</v>
      </c>
      <c r="BJ513" s="5">
        <v>8.3333333333333301E-2</v>
      </c>
      <c r="BK513" s="5">
        <v>1.35</v>
      </c>
      <c r="BL513" s="5">
        <v>0.83333333333333304</v>
      </c>
      <c r="BM513" s="5">
        <v>0.43333333333333302</v>
      </c>
      <c r="BN513" s="5">
        <v>0.2</v>
      </c>
      <c r="BO513" s="5">
        <v>0.116666666666667</v>
      </c>
      <c r="BP513" s="5">
        <v>0.05</v>
      </c>
      <c r="BQ513" s="5">
        <v>0.233333333333333</v>
      </c>
      <c r="BR513" s="5">
        <v>4.2833333333333297</v>
      </c>
      <c r="BS513" s="5">
        <v>0.66666666666666696</v>
      </c>
      <c r="BT513" s="5">
        <v>0.28333333333333299</v>
      </c>
      <c r="BU513" s="5">
        <v>0.266666666666667</v>
      </c>
      <c r="BV513" s="5">
        <v>0.18333333333333299</v>
      </c>
      <c r="BW513" s="5">
        <v>6.6666666666666693E-2</v>
      </c>
    </row>
    <row r="514" spans="1:75">
      <c r="A514" s="18" t="s">
        <v>509</v>
      </c>
      <c r="B514" s="5">
        <v>95</v>
      </c>
      <c r="C514" s="5" t="s">
        <v>889</v>
      </c>
      <c r="D514" s="5" t="s">
        <v>888</v>
      </c>
      <c r="E514" s="5" t="s">
        <v>892</v>
      </c>
      <c r="F514" s="5">
        <v>0.759022179417563</v>
      </c>
      <c r="G514" s="5">
        <v>3.7690222327903103E-2</v>
      </c>
      <c r="H514" s="5">
        <v>0.1205576658575</v>
      </c>
      <c r="I514" s="5">
        <v>0.19801672186383901</v>
      </c>
      <c r="J514" s="5">
        <v>0.27054756166771499</v>
      </c>
      <c r="K514" s="5">
        <v>0.29100607754847801</v>
      </c>
      <c r="L514" s="5">
        <v>0.35970297930808098</v>
      </c>
      <c r="M514" s="5">
        <v>0.33589384027118402</v>
      </c>
      <c r="N514" s="5">
        <v>1.35042110639729E-2</v>
      </c>
      <c r="O514" s="5">
        <v>3.5061366195690398E-2</v>
      </c>
      <c r="P514" s="5">
        <v>6.9470287937087899E-2</v>
      </c>
      <c r="Q514" s="5">
        <v>0.14421924445659701</v>
      </c>
      <c r="R514" s="5">
        <v>0.10616172392567599</v>
      </c>
      <c r="S514" s="5">
        <v>0.136388503896687</v>
      </c>
      <c r="T514" s="5">
        <v>4.2855087326033402E-2</v>
      </c>
      <c r="U514" s="5">
        <v>0.40937506028202297</v>
      </c>
      <c r="V514" s="5">
        <v>0.20044090128123099</v>
      </c>
      <c r="W514" s="5">
        <v>7.1882467595878893E-2</v>
      </c>
      <c r="X514" s="5">
        <v>4.0969223197813598E-2</v>
      </c>
      <c r="Y514" s="5">
        <v>1.96160759108839E-2</v>
      </c>
      <c r="Z514" s="5">
        <v>7.2925522029745303E-3</v>
      </c>
      <c r="AA514" s="5">
        <v>5.3776255266953003E-2</v>
      </c>
      <c r="AB514" s="5">
        <v>0.45352452724261599</v>
      </c>
      <c r="AC514" s="5">
        <v>0.31753761752987802</v>
      </c>
      <c r="AD514" s="5">
        <v>0.152743155541709</v>
      </c>
      <c r="AE514" s="5">
        <v>5.8357387208733499E-2</v>
      </c>
      <c r="AF514" s="5">
        <v>3.0493228953112399E-2</v>
      </c>
      <c r="AG514" s="5">
        <v>1.41713129092906E-2</v>
      </c>
      <c r="AH514" s="5">
        <v>0.53741626574169699</v>
      </c>
      <c r="AI514" s="5">
        <v>0.21501544466925601</v>
      </c>
      <c r="AJ514" s="5">
        <v>0.15836524884453301</v>
      </c>
      <c r="AK514" s="5">
        <v>6.1298656779083097E-2</v>
      </c>
      <c r="AL514" s="5">
        <v>4.06170981771082E-2</v>
      </c>
      <c r="AM514" s="5">
        <v>1.9965374589018401E-2</v>
      </c>
      <c r="AN514" s="5">
        <v>6.9895970629738199E-3</v>
      </c>
      <c r="AO514" s="5">
        <v>0.462333049305588</v>
      </c>
      <c r="AP514" s="5">
        <v>0.36778898032683499</v>
      </c>
      <c r="AQ514" s="5">
        <v>0.20864588883579099</v>
      </c>
      <c r="AR514" s="5">
        <v>0.12655042041579001</v>
      </c>
      <c r="AS514" s="5">
        <v>5.5736328505120503E-2</v>
      </c>
      <c r="AT514" s="5">
        <v>2.9776306514971401E-2</v>
      </c>
      <c r="AU514" s="5">
        <v>1.16108401058483E-2</v>
      </c>
      <c r="AV514" s="5">
        <v>3498.0700159902399</v>
      </c>
      <c r="AW514" s="5">
        <v>8.5276926705943694</v>
      </c>
      <c r="AX514" s="5">
        <v>87.2623733195596</v>
      </c>
      <c r="AY514" s="5">
        <v>235.47148731534199</v>
      </c>
      <c r="AZ514" s="5">
        <v>447.38675367179599</v>
      </c>
      <c r="BA514" s="5">
        <v>463.49494358010901</v>
      </c>
      <c r="BB514" s="5">
        <v>856.38689497684402</v>
      </c>
      <c r="BC514" s="5">
        <v>575.02142553147701</v>
      </c>
      <c r="BD514" s="5">
        <v>1.0924694528988499</v>
      </c>
      <c r="BE514" s="5">
        <v>7.37709653656984</v>
      </c>
      <c r="BF514" s="5">
        <v>28.9679852702475</v>
      </c>
      <c r="BG514" s="5">
        <v>125.281684857493</v>
      </c>
      <c r="BH514" s="5">
        <v>68.794839157822906</v>
      </c>
      <c r="BI514" s="5">
        <v>108.992740852301</v>
      </c>
      <c r="BJ514" s="5">
        <v>0.1</v>
      </c>
      <c r="BK514" s="5">
        <v>1.63333333333333</v>
      </c>
      <c r="BL514" s="5">
        <v>0.8</v>
      </c>
      <c r="BM514" s="5">
        <v>0.38333333333333303</v>
      </c>
      <c r="BN514" s="5">
        <v>0.18333333333333299</v>
      </c>
      <c r="BO514" s="5">
        <v>0.1</v>
      </c>
      <c r="BP514" s="5">
        <v>3.3333333333333298E-2</v>
      </c>
      <c r="BQ514" s="5">
        <v>0.16666666666666699</v>
      </c>
      <c r="BR514" s="5">
        <v>1.5333333333333301</v>
      </c>
      <c r="BS514" s="5">
        <v>1.0833333333333299</v>
      </c>
      <c r="BT514" s="5">
        <v>0.65</v>
      </c>
      <c r="BU514" s="5">
        <v>0.266666666666667</v>
      </c>
      <c r="BV514" s="5">
        <v>0.15</v>
      </c>
      <c r="BW514" s="5">
        <v>8.3333333333333301E-2</v>
      </c>
    </row>
    <row r="515" spans="1:75">
      <c r="A515" s="18" t="s">
        <v>510</v>
      </c>
      <c r="B515" s="5">
        <v>95</v>
      </c>
      <c r="C515" s="5" t="s">
        <v>886</v>
      </c>
      <c r="D515" s="5" t="s">
        <v>888</v>
      </c>
      <c r="E515" s="5" t="s">
        <v>892</v>
      </c>
      <c r="F515" s="5">
        <v>0.97946806234004102</v>
      </c>
      <c r="G515" s="5">
        <v>2.2079457998242999E-2</v>
      </c>
      <c r="H515" s="5">
        <v>0.13442257966242399</v>
      </c>
      <c r="I515" s="5">
        <v>0.19046347910064301</v>
      </c>
      <c r="J515" s="5">
        <v>0.198451313095834</v>
      </c>
      <c r="K515" s="5">
        <v>0.224830101382376</v>
      </c>
      <c r="L515" s="5">
        <v>0.162491941860923</v>
      </c>
      <c r="M515" s="5">
        <v>0.23215108553757599</v>
      </c>
      <c r="N515" s="5">
        <v>5.7657198460377901E-3</v>
      </c>
      <c r="O515" s="5">
        <v>2.5891594425324599E-2</v>
      </c>
      <c r="P515" s="5">
        <v>5.9418099662775101E-2</v>
      </c>
      <c r="Q515" s="5">
        <v>0.16230067864942399</v>
      </c>
      <c r="R515" s="5">
        <v>6.09439923533431E-2</v>
      </c>
      <c r="S515" s="5">
        <v>4.8344733035517201E-2</v>
      </c>
      <c r="T515" s="5">
        <v>2.81970923747972E-2</v>
      </c>
      <c r="U515" s="5">
        <v>0.495465768197907</v>
      </c>
      <c r="V515" s="5">
        <v>0.18679985683163</v>
      </c>
      <c r="W515" s="5">
        <v>6.6890709143006905E-2</v>
      </c>
      <c r="X515" s="5">
        <v>4.27485154543676E-2</v>
      </c>
      <c r="Y515" s="5">
        <v>1.8677660419061E-2</v>
      </c>
      <c r="Z515" s="5">
        <v>1.0620332041206401E-2</v>
      </c>
      <c r="AA515" s="5">
        <v>6.4746764055036099E-2</v>
      </c>
      <c r="AB515" s="5">
        <v>0.62159931030675097</v>
      </c>
      <c r="AC515" s="5">
        <v>0.31969115267984299</v>
      </c>
      <c r="AD515" s="5">
        <v>0.13403980395742901</v>
      </c>
      <c r="AE515" s="5">
        <v>5.1590106992555701E-2</v>
      </c>
      <c r="AF515" s="5">
        <v>2.7199478496918901E-2</v>
      </c>
      <c r="AG515" s="5">
        <v>1.3304894154685601E-2</v>
      </c>
      <c r="AH515" s="5">
        <v>0.53774383503420098</v>
      </c>
      <c r="AI515" s="5">
        <v>0.33295731635082498</v>
      </c>
      <c r="AJ515" s="5">
        <v>0.12801790161182799</v>
      </c>
      <c r="AK515" s="5">
        <v>6.4656669747875803E-2</v>
      </c>
      <c r="AL515" s="5">
        <v>4.2696224626327502E-2</v>
      </c>
      <c r="AM515" s="5">
        <v>1.9281957098169201E-2</v>
      </c>
      <c r="AN515" s="5">
        <v>1.0807025483586001E-2</v>
      </c>
      <c r="AO515" s="5">
        <v>0.51540942325765804</v>
      </c>
      <c r="AP515" s="5">
        <v>0.56808515358009104</v>
      </c>
      <c r="AQ515" s="5">
        <v>0.20646537879610599</v>
      </c>
      <c r="AR515" s="5">
        <v>0.114550864034654</v>
      </c>
      <c r="AS515" s="5">
        <v>5.0583009802528098E-2</v>
      </c>
      <c r="AT515" s="5">
        <v>2.4782265058227601E-2</v>
      </c>
      <c r="AU515" s="5">
        <v>1.27929396253321E-2</v>
      </c>
      <c r="AV515" s="5">
        <v>3886.72782150905</v>
      </c>
      <c r="AW515" s="5">
        <v>2.9247150781748399</v>
      </c>
      <c r="AX515" s="5">
        <v>108.52163158002401</v>
      </c>
      <c r="AY515" s="5">
        <v>219.405309105963</v>
      </c>
      <c r="AZ515" s="5">
        <v>237.290207620149</v>
      </c>
      <c r="BA515" s="5">
        <v>311.23913235675798</v>
      </c>
      <c r="BB515" s="5">
        <v>167.173323532034</v>
      </c>
      <c r="BC515" s="5">
        <v>328.16342556703</v>
      </c>
      <c r="BD515" s="5">
        <v>0.199496581560829</v>
      </c>
      <c r="BE515" s="5">
        <v>4.0231646679582296</v>
      </c>
      <c r="BF515" s="5">
        <v>21.196535170465001</v>
      </c>
      <c r="BG515" s="5">
        <v>159.44252243759999</v>
      </c>
      <c r="BH515" s="5">
        <v>22.446619075417299</v>
      </c>
      <c r="BI515" s="5">
        <v>13.8196756230007</v>
      </c>
      <c r="BJ515" s="5">
        <v>6.6666666666666693E-2</v>
      </c>
      <c r="BK515" s="5">
        <v>1.85</v>
      </c>
      <c r="BL515" s="5">
        <v>0.73333333333333295</v>
      </c>
      <c r="BM515" s="5">
        <v>0.28333333333333299</v>
      </c>
      <c r="BN515" s="5">
        <v>0.2</v>
      </c>
      <c r="BO515" s="5">
        <v>0.1</v>
      </c>
      <c r="BP515" s="5">
        <v>6.6666666666666693E-2</v>
      </c>
      <c r="BQ515" s="5">
        <v>0.2</v>
      </c>
      <c r="BR515" s="5">
        <v>3.7333333333333298</v>
      </c>
      <c r="BS515" s="5">
        <v>1.2166666666666699</v>
      </c>
      <c r="BT515" s="5">
        <v>0.56666666666666698</v>
      </c>
      <c r="BU515" s="5">
        <v>0.25</v>
      </c>
      <c r="BV515" s="5">
        <v>0.133333333333333</v>
      </c>
      <c r="BW515" s="5">
        <v>6.6666666666666693E-2</v>
      </c>
    </row>
    <row r="516" spans="1:75">
      <c r="A516" s="18" t="s">
        <v>511</v>
      </c>
      <c r="B516" s="5">
        <v>95</v>
      </c>
      <c r="C516" s="5" t="s">
        <v>886</v>
      </c>
      <c r="D516" s="5" t="s">
        <v>888</v>
      </c>
      <c r="E516" s="5" t="s">
        <v>892</v>
      </c>
      <c r="F516" s="5">
        <v>0.98828984640082995</v>
      </c>
      <c r="G516" s="5">
        <v>1.69455727284945E-2</v>
      </c>
      <c r="H516" s="5">
        <v>7.1881443866035705E-2</v>
      </c>
      <c r="I516" s="5">
        <v>0.163692392209254</v>
      </c>
      <c r="J516" s="5">
        <v>0.15920203910786501</v>
      </c>
      <c r="K516" s="5">
        <v>0.15556944584240401</v>
      </c>
      <c r="L516" s="5">
        <v>0.40868837830515897</v>
      </c>
      <c r="M516" s="5">
        <v>0.25919897446921802</v>
      </c>
      <c r="N516" s="5">
        <v>5.6109084540033804E-3</v>
      </c>
      <c r="O516" s="5">
        <v>4.9328982131130003E-2</v>
      </c>
      <c r="P516" s="5">
        <v>8.0052808004797998E-2</v>
      </c>
      <c r="Q516" s="5">
        <v>9.8196367975268595E-2</v>
      </c>
      <c r="R516" s="5">
        <v>8.09833686517724E-2</v>
      </c>
      <c r="S516" s="5">
        <v>3.2438748203878501E-2</v>
      </c>
      <c r="T516" s="5">
        <v>2.90183318457569E-2</v>
      </c>
      <c r="U516" s="5">
        <v>0.61527418813536705</v>
      </c>
      <c r="V516" s="5">
        <v>0.29814161542830298</v>
      </c>
      <c r="W516" s="5">
        <v>0.12950383844757801</v>
      </c>
      <c r="X516" s="5">
        <v>5.0404392402040497E-2</v>
      </c>
      <c r="Y516" s="5">
        <v>2.2466584368032699E-2</v>
      </c>
      <c r="Z516" s="5">
        <v>6.3435460438871997E-3</v>
      </c>
      <c r="AA516" s="5">
        <v>6.7115540247562902E-2</v>
      </c>
      <c r="AB516" s="5">
        <v>0.64868494749864403</v>
      </c>
      <c r="AC516" s="5">
        <v>0.24403433177052999</v>
      </c>
      <c r="AD516" s="5">
        <v>0.12730421130332101</v>
      </c>
      <c r="AE516" s="5">
        <v>6.3020246041858297E-2</v>
      </c>
      <c r="AF516" s="5">
        <v>2.96162445256196E-2</v>
      </c>
      <c r="AG516" s="5">
        <v>1.8129097756776499E-2</v>
      </c>
      <c r="AH516" s="5">
        <v>0.59293233149705205</v>
      </c>
      <c r="AI516" s="5">
        <v>0.53267072885133104</v>
      </c>
      <c r="AJ516" s="5">
        <v>0.21034168419656099</v>
      </c>
      <c r="AK516" s="5">
        <v>0.113306305458623</v>
      </c>
      <c r="AL516" s="5">
        <v>4.68001633104159E-2</v>
      </c>
      <c r="AM516" s="5">
        <v>1.91456285026818E-2</v>
      </c>
      <c r="AN516" s="5">
        <v>6.2841297203645001E-3</v>
      </c>
      <c r="AO516" s="5">
        <v>0.60670232560944504</v>
      </c>
      <c r="AP516" s="5">
        <v>0.59615811135183505</v>
      </c>
      <c r="AQ516" s="5">
        <v>0.13103232266173501</v>
      </c>
      <c r="AR516" s="5">
        <v>0.122537104309232</v>
      </c>
      <c r="AS516" s="5">
        <v>6.3751656808485893E-2</v>
      </c>
      <c r="AT516" s="5">
        <v>2.9903482646025999E-2</v>
      </c>
      <c r="AU516" s="5">
        <v>1.7542608608245198E-2</v>
      </c>
      <c r="AV516" s="5">
        <v>5243.7830668270899</v>
      </c>
      <c r="AW516" s="5">
        <v>1.7235851774750901</v>
      </c>
      <c r="AX516" s="5">
        <v>31.013970135911499</v>
      </c>
      <c r="AY516" s="5">
        <v>160.787771488277</v>
      </c>
      <c r="AZ516" s="5">
        <v>151.60729009095499</v>
      </c>
      <c r="BA516" s="5">
        <v>147.512574934166</v>
      </c>
      <c r="BB516" s="5">
        <v>974.32855333448595</v>
      </c>
      <c r="BC516" s="5">
        <v>408.857887035045</v>
      </c>
      <c r="BD516" s="5">
        <v>0.18894562380916699</v>
      </c>
      <c r="BE516" s="5">
        <v>14.608278810132701</v>
      </c>
      <c r="BF516" s="5">
        <v>38.495776621957503</v>
      </c>
      <c r="BG516" s="5">
        <v>57.9498232147685</v>
      </c>
      <c r="BH516" s="5">
        <v>40.267355034308103</v>
      </c>
      <c r="BI516" s="5">
        <v>6.4654351423219003</v>
      </c>
      <c r="BJ516" s="5">
        <v>0.05</v>
      </c>
      <c r="BK516" s="5">
        <v>3</v>
      </c>
      <c r="BL516" s="5">
        <v>0.93333333333333302</v>
      </c>
      <c r="BM516" s="5">
        <v>0.56666666666666698</v>
      </c>
      <c r="BN516" s="5">
        <v>0.25</v>
      </c>
      <c r="BO516" s="5">
        <v>0.133333333333333</v>
      </c>
      <c r="BP516" s="5">
        <v>3.3333333333333298E-2</v>
      </c>
      <c r="BQ516" s="5">
        <v>0.133333333333333</v>
      </c>
      <c r="BR516" s="5">
        <v>5.3666666666666698</v>
      </c>
      <c r="BS516" s="5">
        <v>0.91666666666666696</v>
      </c>
      <c r="BT516" s="5">
        <v>0.5</v>
      </c>
      <c r="BU516" s="5">
        <v>0.3</v>
      </c>
      <c r="BV516" s="5">
        <v>0.15</v>
      </c>
      <c r="BW516" s="5">
        <v>0.1</v>
      </c>
    </row>
    <row r="517" spans="1:75">
      <c r="A517" s="18" t="s">
        <v>512</v>
      </c>
      <c r="B517" s="5">
        <v>95</v>
      </c>
      <c r="C517" s="5" t="s">
        <v>886</v>
      </c>
      <c r="D517" s="5" t="s">
        <v>888</v>
      </c>
      <c r="E517" s="5" t="s">
        <v>892</v>
      </c>
      <c r="F517" s="5">
        <v>1.27959359893062</v>
      </c>
      <c r="G517" s="5">
        <v>5.07781345916632E-2</v>
      </c>
      <c r="H517" s="5">
        <v>8.2086327251711499E-2</v>
      </c>
      <c r="I517" s="5">
        <v>8.8845900548508605E-2</v>
      </c>
      <c r="J517" s="5">
        <v>8.4598990063404003E-2</v>
      </c>
      <c r="K517" s="5">
        <v>9.5439205221103801E-2</v>
      </c>
      <c r="L517" s="5">
        <v>0.145835316118166</v>
      </c>
      <c r="M517" s="5">
        <v>0.28162953148264103</v>
      </c>
      <c r="N517" s="5">
        <v>5.6713584488989298E-3</v>
      </c>
      <c r="O517" s="5">
        <v>3.6876760519049798E-2</v>
      </c>
      <c r="P517" s="5">
        <v>3.6807563924256499E-2</v>
      </c>
      <c r="Q517" s="5">
        <v>8.1007208506964301E-2</v>
      </c>
      <c r="R517" s="5">
        <v>0.149292365566151</v>
      </c>
      <c r="S517" s="5">
        <v>7.4708311387454596E-2</v>
      </c>
      <c r="T517" s="5">
        <v>1.9588633667202902E-2</v>
      </c>
      <c r="U517" s="5">
        <v>0.30589753347391402</v>
      </c>
      <c r="V517" s="5">
        <v>0.28527100023742902</v>
      </c>
      <c r="W517" s="5">
        <v>0.13905610897419499</v>
      </c>
      <c r="X517" s="5">
        <v>6.62578057043786E-2</v>
      </c>
      <c r="Y517" s="5">
        <v>3.5148203559493697E-2</v>
      </c>
      <c r="Z517" s="5">
        <v>1.67087347442458E-2</v>
      </c>
      <c r="AA517" s="5">
        <v>5.13133398061743E-2</v>
      </c>
      <c r="AB517" s="5">
        <v>0.63828890035187202</v>
      </c>
      <c r="AC517" s="5">
        <v>0.23788669360832801</v>
      </c>
      <c r="AD517" s="5">
        <v>0.194309078195711</v>
      </c>
      <c r="AE517" s="5">
        <v>6.5495868281413294E-2</v>
      </c>
      <c r="AF517" s="5">
        <v>3.3759119809128303E-2</v>
      </c>
      <c r="AG517" s="5">
        <v>1.9652972816900999E-2</v>
      </c>
      <c r="AH517" s="5">
        <v>0.47166170728801898</v>
      </c>
      <c r="AI517" s="5">
        <v>0.215242282800401</v>
      </c>
      <c r="AJ517" s="5">
        <v>0.23000382830206201</v>
      </c>
      <c r="AK517" s="5">
        <v>0.13744899799822999</v>
      </c>
      <c r="AL517" s="5">
        <v>6.3984247632684996E-2</v>
      </c>
      <c r="AM517" s="5">
        <v>2.89941837847442E-2</v>
      </c>
      <c r="AN517" s="5">
        <v>1.4441405998183301E-2</v>
      </c>
      <c r="AO517" s="5">
        <v>0.34279618643111298</v>
      </c>
      <c r="AP517" s="5">
        <v>0.60239498919300405</v>
      </c>
      <c r="AQ517" s="5">
        <v>0.14166483675817701</v>
      </c>
      <c r="AR517" s="5">
        <v>0.18461782830941201</v>
      </c>
      <c r="AS517" s="5">
        <v>5.8057842065140801E-2</v>
      </c>
      <c r="AT517" s="5">
        <v>3.3710798799971103E-2</v>
      </c>
      <c r="AU517" s="5">
        <v>1.89115856776845E-2</v>
      </c>
      <c r="AV517" s="5">
        <v>3095.33475505354</v>
      </c>
      <c r="AW517" s="5">
        <v>15.471534748643901</v>
      </c>
      <c r="AX517" s="5">
        <v>40.443202696308298</v>
      </c>
      <c r="AY517" s="5">
        <v>47.420543945499503</v>
      </c>
      <c r="AZ517" s="5">
        <v>42.994955829568397</v>
      </c>
      <c r="BA517" s="5">
        <v>54.954133174912897</v>
      </c>
      <c r="BB517" s="5">
        <v>129.51762645387501</v>
      </c>
      <c r="BC517" s="5">
        <v>446.07568493679599</v>
      </c>
      <c r="BD517" s="5">
        <v>0.192935704494787</v>
      </c>
      <c r="BE517" s="5">
        <v>8.1629176752964696</v>
      </c>
      <c r="BF517" s="5">
        <v>8.1283513147024902</v>
      </c>
      <c r="BG517" s="5">
        <v>39.674135833450002</v>
      </c>
      <c r="BH517" s="5">
        <v>134.36154642831201</v>
      </c>
      <c r="BI517" s="5">
        <v>33.564226380887099</v>
      </c>
      <c r="BJ517" s="5">
        <v>0.05</v>
      </c>
      <c r="BK517" s="5">
        <v>0.8</v>
      </c>
      <c r="BL517" s="5">
        <v>0.96666666666666701</v>
      </c>
      <c r="BM517" s="5">
        <v>0.56666666666666698</v>
      </c>
      <c r="BN517" s="5">
        <v>0.31666666666666698</v>
      </c>
      <c r="BO517" s="5">
        <v>0.18333333333333299</v>
      </c>
      <c r="BP517" s="5">
        <v>8.3333333333333301E-2</v>
      </c>
      <c r="BQ517" s="5">
        <v>0.133333333333333</v>
      </c>
      <c r="BR517" s="5">
        <v>5.2166666666666703</v>
      </c>
      <c r="BS517" s="5">
        <v>0.98333333333333295</v>
      </c>
      <c r="BT517" s="5">
        <v>0.71666666666666701</v>
      </c>
      <c r="BU517" s="5">
        <v>0.3</v>
      </c>
      <c r="BV517" s="5">
        <v>0.16666666666666699</v>
      </c>
      <c r="BW517" s="5">
        <v>0.1</v>
      </c>
    </row>
    <row r="518" spans="1:75">
      <c r="A518" s="18" t="s">
        <v>522</v>
      </c>
      <c r="B518" s="5">
        <v>96</v>
      </c>
      <c r="C518" s="5" t="s">
        <v>889</v>
      </c>
      <c r="D518" s="5" t="s">
        <v>887</v>
      </c>
      <c r="E518" s="20" t="s">
        <v>975</v>
      </c>
      <c r="F518" s="5">
        <v>0.60692951342583701</v>
      </c>
      <c r="G518" s="5">
        <v>1.55453901608467E-2</v>
      </c>
      <c r="H518" s="5">
        <v>6.1448111594154503E-2</v>
      </c>
      <c r="I518" s="5">
        <v>9.8148192652466798E-2</v>
      </c>
      <c r="J518" s="5">
        <v>0.149359961786109</v>
      </c>
      <c r="K518" s="5">
        <v>0.13639708502512701</v>
      </c>
      <c r="L518" s="5">
        <v>0.143477401939753</v>
      </c>
      <c r="M518" s="5">
        <v>0.38657044414686897</v>
      </c>
      <c r="N518" s="5">
        <v>7.9338351950237092E-3</v>
      </c>
      <c r="O518" s="5">
        <v>2.64800279929908E-2</v>
      </c>
      <c r="P518" s="5">
        <v>6.2776468951684095E-2</v>
      </c>
      <c r="Q518" s="5">
        <v>0.102667738459919</v>
      </c>
      <c r="R518" s="5">
        <v>0.13069206222478699</v>
      </c>
      <c r="S518" s="5">
        <v>0.106533032832572</v>
      </c>
      <c r="T518" s="5">
        <v>3.8079118580118802E-2</v>
      </c>
      <c r="U518" s="5">
        <v>0.59000818982699299</v>
      </c>
      <c r="V518" s="5">
        <v>0.301412323930138</v>
      </c>
      <c r="W518" s="5">
        <v>0.13340331116398299</v>
      </c>
      <c r="X518" s="5">
        <v>6.3592340104905401E-2</v>
      </c>
      <c r="Y518" s="5">
        <v>2.29051256382342E-2</v>
      </c>
      <c r="Z518" s="5">
        <v>9.6712844279904803E-3</v>
      </c>
      <c r="AA518" s="5">
        <v>3.8967424961003701E-2</v>
      </c>
      <c r="AB518" s="5">
        <v>0.57942603104385504</v>
      </c>
      <c r="AC518" s="5">
        <v>0.336002813575762</v>
      </c>
      <c r="AD518" s="5">
        <v>0.152029295123872</v>
      </c>
      <c r="AE518" s="5">
        <v>5.9191968675146103E-2</v>
      </c>
      <c r="AF518" s="5">
        <v>3.8007012617403503E-2</v>
      </c>
      <c r="AG518" s="5">
        <v>1.90538707806409E-2</v>
      </c>
      <c r="AH518" s="5">
        <v>0.60503146468092395</v>
      </c>
      <c r="AI518" s="5">
        <v>0.48478667595348601</v>
      </c>
      <c r="AJ518" s="5">
        <v>0.248957564919212</v>
      </c>
      <c r="AK518" s="5">
        <v>0.11921856943607299</v>
      </c>
      <c r="AL518" s="5">
        <v>6.3178043272597503E-2</v>
      </c>
      <c r="AM518" s="5">
        <v>1.8847946906179799E-2</v>
      </c>
      <c r="AN518" s="5">
        <v>8.0845195517988602E-3</v>
      </c>
      <c r="AO518" s="5">
        <v>0.57797878101624001</v>
      </c>
      <c r="AP518" s="5">
        <v>0.52856045938193197</v>
      </c>
      <c r="AQ518" s="5">
        <v>0.21896481748934199</v>
      </c>
      <c r="AR518" s="5">
        <v>0.123860227945435</v>
      </c>
      <c r="AS518" s="5">
        <v>5.8651317457497701E-2</v>
      </c>
      <c r="AT518" s="5">
        <v>3.7852049787708099E-2</v>
      </c>
      <c r="AU518" s="5">
        <v>1.8902216774546701E-2</v>
      </c>
      <c r="AV518" s="5">
        <v>1034.4048926473599</v>
      </c>
      <c r="AW518" s="5">
        <v>1.4504548522885501</v>
      </c>
      <c r="AX518" s="5">
        <v>22.699941158877799</v>
      </c>
      <c r="AY518" s="5">
        <v>57.755638532109401</v>
      </c>
      <c r="AZ518" s="5">
        <v>132.980196382244</v>
      </c>
      <c r="BA518" s="5">
        <v>113.77064182598799</v>
      </c>
      <c r="BB518" s="5">
        <v>129.419266176485</v>
      </c>
      <c r="BC518" s="5">
        <v>793.76208997248295</v>
      </c>
      <c r="BD518" s="5">
        <v>0.37779958490792498</v>
      </c>
      <c r="BE518" s="5">
        <v>4.2085171812559201</v>
      </c>
      <c r="BF518" s="5">
        <v>23.6055814828776</v>
      </c>
      <c r="BG518" s="5">
        <v>63.702847284894901</v>
      </c>
      <c r="BH518" s="5">
        <v>104.269133572944</v>
      </c>
      <c r="BI518" s="5">
        <v>70.394675423561594</v>
      </c>
      <c r="BJ518" s="5">
        <v>0.116666666666667</v>
      </c>
      <c r="BK518" s="5">
        <v>2.6</v>
      </c>
      <c r="BL518" s="5">
        <v>0.91666666666666696</v>
      </c>
      <c r="BM518" s="5">
        <v>0.55000000000000004</v>
      </c>
      <c r="BN518" s="5">
        <v>0.31666666666666698</v>
      </c>
      <c r="BO518" s="5">
        <v>0.133333333333333</v>
      </c>
      <c r="BP518" s="5">
        <v>0.05</v>
      </c>
      <c r="BQ518" s="5">
        <v>0.1</v>
      </c>
      <c r="BR518" s="5">
        <v>2.0166666666666702</v>
      </c>
      <c r="BS518" s="5">
        <v>1.1666666666666701</v>
      </c>
      <c r="BT518" s="5">
        <v>0.58333333333333304</v>
      </c>
      <c r="BU518" s="5">
        <v>0.25</v>
      </c>
      <c r="BV518" s="5">
        <v>0.18333333333333299</v>
      </c>
      <c r="BW518" s="5">
        <v>0.1</v>
      </c>
    </row>
    <row r="519" spans="1:75">
      <c r="A519" s="18" t="s">
        <v>523</v>
      </c>
      <c r="B519" s="5">
        <v>96</v>
      </c>
      <c r="C519" s="5" t="s">
        <v>889</v>
      </c>
      <c r="D519" s="5" t="s">
        <v>887</v>
      </c>
      <c r="E519" s="20" t="s">
        <v>975</v>
      </c>
      <c r="F519" s="5">
        <v>0.59415994397536998</v>
      </c>
      <c r="G519" s="5">
        <v>2.56710241526029E-2</v>
      </c>
      <c r="H519" s="5">
        <v>5.97915226333533E-2</v>
      </c>
      <c r="I519" s="5">
        <v>0.10812786086054001</v>
      </c>
      <c r="J519" s="5">
        <v>0.17582753080631</v>
      </c>
      <c r="K519" s="5">
        <v>0.23040753756736401</v>
      </c>
      <c r="L519" s="5">
        <v>0.24630883434322101</v>
      </c>
      <c r="M519" s="5">
        <v>0.25240875849671501</v>
      </c>
      <c r="N519" s="5">
        <v>8.2815056145581593E-3</v>
      </c>
      <c r="O519" s="5">
        <v>6.2519750958562506E-2</v>
      </c>
      <c r="P519" s="5">
        <v>7.7084945885825401E-2</v>
      </c>
      <c r="Q519" s="5">
        <v>6.6847915459771895E-2</v>
      </c>
      <c r="R519" s="5">
        <v>4.8904773831067602E-2</v>
      </c>
      <c r="S519" s="5">
        <v>2.72697809726688E-2</v>
      </c>
      <c r="T519" s="5">
        <v>4.3701521046977103E-2</v>
      </c>
      <c r="U519" s="5">
        <v>0.49761569072165401</v>
      </c>
      <c r="V519" s="5">
        <v>0.31618157713654099</v>
      </c>
      <c r="W519" s="5">
        <v>0.140574302227884</v>
      </c>
      <c r="X519" s="5">
        <v>5.5601014738817102E-2</v>
      </c>
      <c r="Y519" s="5">
        <v>2.1480867842732301E-2</v>
      </c>
      <c r="Z519" s="5">
        <v>9.5570243532225908E-3</v>
      </c>
      <c r="AA519" s="5">
        <v>6.8244256835889902E-2</v>
      </c>
      <c r="AB519" s="5">
        <v>0.61748942228959602</v>
      </c>
      <c r="AC519" s="5">
        <v>0.21621037049842001</v>
      </c>
      <c r="AD519" s="5">
        <v>0.12118956254349</v>
      </c>
      <c r="AE519" s="5">
        <v>6.1692345067239099E-2</v>
      </c>
      <c r="AF519" s="5">
        <v>3.6238709298177997E-2</v>
      </c>
      <c r="AG519" s="5">
        <v>1.9359619661327699E-2</v>
      </c>
      <c r="AH519" s="5">
        <v>0.60422081343131095</v>
      </c>
      <c r="AI519" s="5">
        <v>0.42296144630903398</v>
      </c>
      <c r="AJ519" s="5">
        <v>0.21076088877100899</v>
      </c>
      <c r="AK519" s="5">
        <v>0.14000960190756301</v>
      </c>
      <c r="AL519" s="5">
        <v>5.6786674038676203E-2</v>
      </c>
      <c r="AM519" s="5">
        <v>2.2113392444762601E-2</v>
      </c>
      <c r="AN519" s="5">
        <v>9.8561301193421207E-3</v>
      </c>
      <c r="AO519" s="5">
        <v>0.55526686548080595</v>
      </c>
      <c r="AP519" s="5">
        <v>0.54243614164164999</v>
      </c>
      <c r="AQ519" s="5">
        <v>0.158185299140228</v>
      </c>
      <c r="AR519" s="5">
        <v>0.111986850206091</v>
      </c>
      <c r="AS519" s="5">
        <v>6.0246505706777802E-2</v>
      </c>
      <c r="AT519" s="5">
        <v>3.2147288831016599E-2</v>
      </c>
      <c r="AU519" s="5">
        <v>1.69980580997008E-2</v>
      </c>
      <c r="AV519" s="5">
        <v>1625.75258460184</v>
      </c>
      <c r="AW519" s="5">
        <v>3.95299625496778</v>
      </c>
      <c r="AX519" s="5">
        <v>21.4702630159051</v>
      </c>
      <c r="AY519" s="5">
        <v>70.156205432589203</v>
      </c>
      <c r="AZ519" s="5">
        <v>184.32004666891001</v>
      </c>
      <c r="BA519" s="5">
        <v>331.31287255379698</v>
      </c>
      <c r="BB519" s="5">
        <v>392.18849521883601</v>
      </c>
      <c r="BC519" s="5">
        <v>138.3343725551</v>
      </c>
      <c r="BD519" s="5">
        <v>0.411605584876856</v>
      </c>
      <c r="BE519" s="5">
        <v>23.466869756526201</v>
      </c>
      <c r="BF519" s="5">
        <v>35.517755618501198</v>
      </c>
      <c r="BG519" s="5">
        <v>26.839504975326399</v>
      </c>
      <c r="BH519" s="5">
        <v>14.4840362067422</v>
      </c>
      <c r="BI519" s="5">
        <v>4.5600881511818399</v>
      </c>
      <c r="BJ519" s="5">
        <v>0.116666666666667</v>
      </c>
      <c r="BK519" s="5">
        <v>2.43333333333333</v>
      </c>
      <c r="BL519" s="5">
        <v>1.13333333333333</v>
      </c>
      <c r="BM519" s="5">
        <v>0.56666666666666698</v>
      </c>
      <c r="BN519" s="5">
        <v>0.266666666666667</v>
      </c>
      <c r="BO519" s="5">
        <v>0.1</v>
      </c>
      <c r="BP519" s="5">
        <v>0.05</v>
      </c>
      <c r="BQ519" s="5">
        <v>0.36666666666666697</v>
      </c>
      <c r="BR519" s="5">
        <v>3.25</v>
      </c>
      <c r="BS519" s="5">
        <v>0.73333333333333295</v>
      </c>
      <c r="BT519" s="5">
        <v>0.5</v>
      </c>
      <c r="BU519" s="5">
        <v>0.3</v>
      </c>
      <c r="BV519" s="5">
        <v>0.2</v>
      </c>
      <c r="BW519" s="5">
        <v>0.1</v>
      </c>
    </row>
    <row r="520" spans="1:75">
      <c r="A520" s="18" t="s">
        <v>524</v>
      </c>
      <c r="B520" s="5">
        <v>96</v>
      </c>
      <c r="C520" s="5" t="s">
        <v>889</v>
      </c>
      <c r="D520" s="5" t="s">
        <v>887</v>
      </c>
      <c r="E520" s="20" t="s">
        <v>975</v>
      </c>
      <c r="F520" s="5">
        <v>0.34088049881309201</v>
      </c>
      <c r="G520" s="5">
        <v>2.5537959445289901E-2</v>
      </c>
      <c r="H520" s="5">
        <v>9.8104513129020396E-2</v>
      </c>
      <c r="I520" s="5">
        <v>9.6004221966514494E-2</v>
      </c>
      <c r="J520" s="5">
        <v>0.115348081333978</v>
      </c>
      <c r="K520" s="5">
        <v>0.15279884682346501</v>
      </c>
      <c r="L520" s="5">
        <v>0.175044322404904</v>
      </c>
      <c r="M520" s="5">
        <v>0.16425491567210501</v>
      </c>
      <c r="N520" s="5">
        <v>1.7003255939167499E-2</v>
      </c>
      <c r="O520" s="5">
        <v>3.5587948319208002E-2</v>
      </c>
      <c r="P520" s="5">
        <v>6.3374535944313803E-2</v>
      </c>
      <c r="Q520" s="5">
        <v>7.8067645923022802E-2</v>
      </c>
      <c r="R520" s="5">
        <v>4.1522462557591601E-2</v>
      </c>
      <c r="S520" s="5">
        <v>5.9620534620544299E-2</v>
      </c>
      <c r="T520" s="5">
        <v>9.8486020465537102E-2</v>
      </c>
      <c r="U520" s="5">
        <v>0.54799891102491205</v>
      </c>
      <c r="V520" s="5">
        <v>0.309927701602834</v>
      </c>
      <c r="W520" s="5">
        <v>0.12835729672490501</v>
      </c>
      <c r="X520" s="5">
        <v>7.1439188146511498E-2</v>
      </c>
      <c r="Y520" s="5">
        <v>3.2529885153796297E-2</v>
      </c>
      <c r="Z520" s="5">
        <v>1.35979837614975E-2</v>
      </c>
      <c r="AA520" s="5">
        <v>0.106870061028268</v>
      </c>
      <c r="AB520" s="5">
        <v>0.47214610444008298</v>
      </c>
      <c r="AC520" s="5">
        <v>0.37394011135080701</v>
      </c>
      <c r="AD520" s="5">
        <v>0.12774700718024201</v>
      </c>
      <c r="AE520" s="5">
        <v>6.3390981326246501E-2</v>
      </c>
      <c r="AF520" s="5">
        <v>3.1417675323758901E-2</v>
      </c>
      <c r="AG520" s="5">
        <v>1.82307781820517E-2</v>
      </c>
      <c r="AH520" s="5">
        <v>0.62402638027597501</v>
      </c>
      <c r="AI520" s="5">
        <v>0.42714186289231698</v>
      </c>
      <c r="AJ520" s="5">
        <v>0.225908311791364</v>
      </c>
      <c r="AK520" s="5">
        <v>0.12872778189530201</v>
      </c>
      <c r="AL520" s="5">
        <v>6.9251548307055502E-2</v>
      </c>
      <c r="AM520" s="5">
        <v>3.3066215371355998E-2</v>
      </c>
      <c r="AN520" s="5">
        <v>1.33255411616536E-2</v>
      </c>
      <c r="AO520" s="5">
        <v>0.55935581928311895</v>
      </c>
      <c r="AP520" s="5">
        <v>0.35830066331551103</v>
      </c>
      <c r="AQ520" s="5">
        <v>0.30189036849755702</v>
      </c>
      <c r="AR520" s="5">
        <v>0.119632804042271</v>
      </c>
      <c r="AS520" s="5">
        <v>6.2808840783529996E-2</v>
      </c>
      <c r="AT520" s="5">
        <v>3.2600499243579599E-2</v>
      </c>
      <c r="AU520" s="5">
        <v>1.5853058926642401E-2</v>
      </c>
      <c r="AV520" s="5">
        <v>705.967791883367</v>
      </c>
      <c r="AW520" s="5">
        <v>3.9171853552533999</v>
      </c>
      <c r="AX520" s="5">
        <v>57.754013077932697</v>
      </c>
      <c r="AY520" s="5">
        <v>55.708521835666303</v>
      </c>
      <c r="AZ520" s="5">
        <v>79.764486499611394</v>
      </c>
      <c r="BA520" s="5">
        <v>142.165501213353</v>
      </c>
      <c r="BB520" s="5">
        <v>170.98505556818799</v>
      </c>
      <c r="BC520" s="5">
        <v>153.77921292030501</v>
      </c>
      <c r="BD520" s="5">
        <v>1.73498524159275</v>
      </c>
      <c r="BE520" s="5">
        <v>7.6050246705542204</v>
      </c>
      <c r="BF520" s="5">
        <v>24.110743121589</v>
      </c>
      <c r="BG520" s="5">
        <v>36.660133880245098</v>
      </c>
      <c r="BH520" s="5">
        <v>10.479574292770501</v>
      </c>
      <c r="BI520" s="5">
        <v>21.723814514941701</v>
      </c>
      <c r="BJ520" s="5">
        <v>0.16666666666666699</v>
      </c>
      <c r="BK520" s="5">
        <v>1.55</v>
      </c>
      <c r="BL520" s="5">
        <v>1.1666666666666701</v>
      </c>
      <c r="BM520" s="5">
        <v>0.483333333333333</v>
      </c>
      <c r="BN520" s="5">
        <v>0.35</v>
      </c>
      <c r="BO520" s="5">
        <v>0.16666666666666699</v>
      </c>
      <c r="BP520" s="5">
        <v>8.3333333333333301E-2</v>
      </c>
      <c r="BQ520" s="5">
        <v>0.233333333333333</v>
      </c>
      <c r="BR520" s="5">
        <v>1.63333333333333</v>
      </c>
      <c r="BS520" s="5">
        <v>1.31666666666667</v>
      </c>
      <c r="BT520" s="5">
        <v>0.51666666666666705</v>
      </c>
      <c r="BU520" s="5">
        <v>0.3</v>
      </c>
      <c r="BV520" s="5">
        <v>0.16666666666666699</v>
      </c>
      <c r="BW520" s="5">
        <v>0.1</v>
      </c>
    </row>
    <row r="521" spans="1:75">
      <c r="A521" s="18" t="s">
        <v>519</v>
      </c>
      <c r="B521" s="5">
        <v>96</v>
      </c>
      <c r="C521" s="5" t="s">
        <v>886</v>
      </c>
      <c r="D521" s="5" t="s">
        <v>887</v>
      </c>
      <c r="E521" s="20" t="s">
        <v>975</v>
      </c>
      <c r="F521" s="5">
        <v>0.52613197448422</v>
      </c>
      <c r="G521" s="5">
        <v>1.4058222068901101E-2</v>
      </c>
      <c r="H521" s="5">
        <v>6.9907533499603394E-2</v>
      </c>
      <c r="I521" s="5">
        <v>0.104696539485045</v>
      </c>
      <c r="J521" s="5">
        <v>0.13302724198486801</v>
      </c>
      <c r="K521" s="5">
        <v>0.175351487597766</v>
      </c>
      <c r="L521" s="5">
        <v>0.20687209040566701</v>
      </c>
      <c r="M521" s="5">
        <v>0.28433290374084402</v>
      </c>
      <c r="N521" s="5">
        <v>2.3092356130595001E-2</v>
      </c>
      <c r="O521" s="5">
        <v>3.6340922937360201E-2</v>
      </c>
      <c r="P521" s="5">
        <v>8.4880124666859694E-2</v>
      </c>
      <c r="Q521" s="5">
        <v>7.6285811708483697E-2</v>
      </c>
      <c r="R521" s="5">
        <v>6.9406720051727905E-2</v>
      </c>
      <c r="S521" s="5">
        <v>4.1924634440809301E-2</v>
      </c>
      <c r="T521" s="5">
        <v>5.2087954585007298E-2</v>
      </c>
      <c r="U521" s="5">
        <v>0.61366838525187795</v>
      </c>
      <c r="V521" s="5">
        <v>0.336614024860445</v>
      </c>
      <c r="W521" s="5">
        <v>0.14797878820466301</v>
      </c>
      <c r="X521" s="5">
        <v>5.3978001634150001E-2</v>
      </c>
      <c r="Y521" s="5">
        <v>2.72710753086907E-2</v>
      </c>
      <c r="Z521" s="5">
        <v>1.2275158706470401E-2</v>
      </c>
      <c r="AA521" s="5">
        <v>5.96031268045292E-2</v>
      </c>
      <c r="AB521" s="5">
        <v>0.31499906481655798</v>
      </c>
      <c r="AC521" s="5">
        <v>0.34314813902921998</v>
      </c>
      <c r="AD521" s="5">
        <v>9.1501782329689099E-2</v>
      </c>
      <c r="AE521" s="5">
        <v>6.9763926113119504E-2</v>
      </c>
      <c r="AF521" s="5">
        <v>3.79991651124163E-2</v>
      </c>
      <c r="AG521" s="5">
        <v>2.10311390628686E-2</v>
      </c>
      <c r="AH521" s="5">
        <v>0.65498634027091696</v>
      </c>
      <c r="AI521" s="5">
        <v>0.550917865309558</v>
      </c>
      <c r="AJ521" s="5">
        <v>0.265200584036902</v>
      </c>
      <c r="AK521" s="5">
        <v>0.145460039299075</v>
      </c>
      <c r="AL521" s="5">
        <v>5.4722091014623303E-2</v>
      </c>
      <c r="AM521" s="5">
        <v>2.5463866638878199E-2</v>
      </c>
      <c r="AN521" s="5">
        <v>1.1566929849414501E-2</v>
      </c>
      <c r="AO521" s="5">
        <v>0.60719362177991498</v>
      </c>
      <c r="AP521" s="5">
        <v>0.23417419369965001</v>
      </c>
      <c r="AQ521" s="5">
        <v>0.25150364390256202</v>
      </c>
      <c r="AR521" s="5">
        <v>7.9124903133886898E-2</v>
      </c>
      <c r="AS521" s="5">
        <v>6.5452712388720594E-2</v>
      </c>
      <c r="AT521" s="5">
        <v>3.8598294945189397E-2</v>
      </c>
      <c r="AU521" s="5">
        <v>1.9959860657598999E-2</v>
      </c>
      <c r="AV521" s="5">
        <v>1672.73708078098</v>
      </c>
      <c r="AW521" s="5">
        <v>1.18554692592945</v>
      </c>
      <c r="AX521" s="5">
        <v>29.3315852893083</v>
      </c>
      <c r="AY521" s="5">
        <v>65.946546381150497</v>
      </c>
      <c r="AZ521" s="5">
        <v>106.732844172562</v>
      </c>
      <c r="BA521" s="5">
        <v>188.681355777889</v>
      </c>
      <c r="BB521" s="5">
        <v>269.22550009790302</v>
      </c>
      <c r="BC521" s="5">
        <v>193.319968098023</v>
      </c>
      <c r="BD521" s="5">
        <v>3.20017783580326</v>
      </c>
      <c r="BE521" s="5">
        <v>7.93993910381639</v>
      </c>
      <c r="BF521" s="5">
        <v>43.102983780290401</v>
      </c>
      <c r="BG521" s="5">
        <v>34.943851317020403</v>
      </c>
      <c r="BH521" s="5">
        <v>28.683400850259101</v>
      </c>
      <c r="BI521" s="5">
        <v>10.5128702285198</v>
      </c>
      <c r="BJ521" s="5">
        <v>8.3333333333333301E-2</v>
      </c>
      <c r="BK521" s="5">
        <v>3.45</v>
      </c>
      <c r="BL521" s="5">
        <v>1.2833333333333301</v>
      </c>
      <c r="BM521" s="5">
        <v>0.6</v>
      </c>
      <c r="BN521" s="5">
        <v>0.233333333333333</v>
      </c>
      <c r="BO521" s="5">
        <v>0.133333333333333</v>
      </c>
      <c r="BP521" s="5">
        <v>6.6666666666666693E-2</v>
      </c>
      <c r="BQ521" s="5">
        <v>0.25</v>
      </c>
      <c r="BR521" s="5">
        <v>1.7</v>
      </c>
      <c r="BS521" s="5">
        <v>1.2833333333333301</v>
      </c>
      <c r="BT521" s="5">
        <v>0.38333333333333303</v>
      </c>
      <c r="BU521" s="5">
        <v>0.33333333333333298</v>
      </c>
      <c r="BV521" s="5">
        <v>0.18333333333333299</v>
      </c>
      <c r="BW521" s="5">
        <v>0.116666666666667</v>
      </c>
    </row>
    <row r="522" spans="1:75">
      <c r="A522" s="18" t="s">
        <v>520</v>
      </c>
      <c r="B522" s="5">
        <v>96</v>
      </c>
      <c r="C522" s="5" t="s">
        <v>886</v>
      </c>
      <c r="D522" s="5" t="s">
        <v>887</v>
      </c>
      <c r="E522" s="20" t="s">
        <v>975</v>
      </c>
      <c r="F522" s="5">
        <v>0.41749475983384698</v>
      </c>
      <c r="G522" s="5">
        <v>5.0921394281207601E-2</v>
      </c>
      <c r="H522" s="5">
        <v>0.101925788027634</v>
      </c>
      <c r="I522" s="5">
        <v>0.12957720806924999</v>
      </c>
      <c r="J522" s="5">
        <v>0.104688813911197</v>
      </c>
      <c r="K522" s="5">
        <v>7.6194029224750701E-2</v>
      </c>
      <c r="L522" s="5">
        <v>0.14209085755829801</v>
      </c>
      <c r="M522" s="5">
        <v>0.25709150648310303</v>
      </c>
      <c r="N522" s="5">
        <v>3.9880084889187496E-3</v>
      </c>
      <c r="O522" s="5">
        <v>3.4947949970947599E-2</v>
      </c>
      <c r="P522" s="5">
        <v>6.9648163157046403E-2</v>
      </c>
      <c r="Q522" s="5">
        <v>5.6441774134581499E-2</v>
      </c>
      <c r="R522" s="5">
        <v>5.2606861919354903E-2</v>
      </c>
      <c r="S522" s="5">
        <v>5.70970369034908E-2</v>
      </c>
      <c r="T522" s="5">
        <v>7.5011491394919402E-2</v>
      </c>
      <c r="U522" s="5">
        <v>0.26317239952621402</v>
      </c>
      <c r="V522" s="5">
        <v>0.26930763481216802</v>
      </c>
      <c r="W522" s="5">
        <v>0.113430671704632</v>
      </c>
      <c r="X522" s="5">
        <v>5.8010049609170403E-2</v>
      </c>
      <c r="Y522" s="5">
        <v>3.3304329099547801E-2</v>
      </c>
      <c r="Z522" s="5">
        <v>1.30562971950212E-2</v>
      </c>
      <c r="AA522" s="5">
        <v>5.3120112392211802E-2</v>
      </c>
      <c r="AB522" s="5">
        <v>0.64481796030065497</v>
      </c>
      <c r="AC522" s="5">
        <v>0.24982982350107</v>
      </c>
      <c r="AD522" s="5">
        <v>0.13469200938586701</v>
      </c>
      <c r="AE522" s="5">
        <v>8.2771316180905205E-2</v>
      </c>
      <c r="AF522" s="5">
        <v>3.5286410578215098E-2</v>
      </c>
      <c r="AG522" s="5">
        <v>1.4047303491572001E-2</v>
      </c>
      <c r="AH522" s="5">
        <v>0.49240772913120401</v>
      </c>
      <c r="AI522" s="5">
        <v>0.11542163922323399</v>
      </c>
      <c r="AJ522" s="5">
        <v>0.202957534848204</v>
      </c>
      <c r="AK522" s="5">
        <v>0.111194180381873</v>
      </c>
      <c r="AL522" s="5">
        <v>5.5926466860966001E-2</v>
      </c>
      <c r="AM522" s="5">
        <v>3.3620931159010603E-2</v>
      </c>
      <c r="AN522" s="5">
        <v>1.2846585677577699E-2</v>
      </c>
      <c r="AO522" s="5">
        <v>0.324516596152158</v>
      </c>
      <c r="AP522" s="5">
        <v>0.59819531967192596</v>
      </c>
      <c r="AQ522" s="5">
        <v>0.14468193428030601</v>
      </c>
      <c r="AR522" s="5">
        <v>0.116357774378329</v>
      </c>
      <c r="AS522" s="5">
        <v>8.2747833417653502E-2</v>
      </c>
      <c r="AT522" s="5">
        <v>3.4987553602040797E-2</v>
      </c>
      <c r="AU522" s="5">
        <v>1.32518535988678E-2</v>
      </c>
      <c r="AV522" s="5">
        <v>665.01197147636196</v>
      </c>
      <c r="AW522" s="5">
        <v>15.561619559045599</v>
      </c>
      <c r="AX522" s="5">
        <v>62.3390521507174</v>
      </c>
      <c r="AY522" s="5">
        <v>100.82950002234401</v>
      </c>
      <c r="AZ522" s="5">
        <v>65.793368068296303</v>
      </c>
      <c r="BA522" s="5">
        <v>35.294480413867497</v>
      </c>
      <c r="BB522" s="5">
        <v>127.195101620724</v>
      </c>
      <c r="BC522" s="5">
        <v>104.03609250819299</v>
      </c>
      <c r="BD522" s="5">
        <v>9.5442572432180794E-2</v>
      </c>
      <c r="BE522" s="5">
        <v>7.3369504858852697</v>
      </c>
      <c r="BF522" s="5">
        <v>29.0492226170911</v>
      </c>
      <c r="BG522" s="5">
        <v>19.110713983451099</v>
      </c>
      <c r="BH522" s="5">
        <v>16.816149322050201</v>
      </c>
      <c r="BI522" s="5">
        <v>20.354390295896099</v>
      </c>
      <c r="BJ522" s="5">
        <v>0.16666666666666699</v>
      </c>
      <c r="BK522" s="5">
        <v>1.1499999999999999</v>
      </c>
      <c r="BL522" s="5">
        <v>0.96666666666666701</v>
      </c>
      <c r="BM522" s="5">
        <v>0.483333333333333</v>
      </c>
      <c r="BN522" s="5">
        <v>0.28333333333333299</v>
      </c>
      <c r="BO522" s="5">
        <v>0.16666666666666699</v>
      </c>
      <c r="BP522" s="5">
        <v>0.05</v>
      </c>
      <c r="BQ522" s="5">
        <v>0.31666666666666698</v>
      </c>
      <c r="BR522" s="5">
        <v>5.35</v>
      </c>
      <c r="BS522" s="5">
        <v>0.85</v>
      </c>
      <c r="BT522" s="5">
        <v>0.56666666666666698</v>
      </c>
      <c r="BU522" s="5">
        <v>0.36666666666666697</v>
      </c>
      <c r="BV522" s="5">
        <v>0.16666666666666699</v>
      </c>
      <c r="BW522" s="5">
        <v>6.6666666666666693E-2</v>
      </c>
    </row>
    <row r="523" spans="1:75">
      <c r="A523" s="18" t="s">
        <v>521</v>
      </c>
      <c r="B523" s="5">
        <v>96</v>
      </c>
      <c r="C523" s="5" t="s">
        <v>886</v>
      </c>
      <c r="D523" s="5" t="s">
        <v>887</v>
      </c>
      <c r="E523" s="20" t="s">
        <v>975</v>
      </c>
      <c r="F523" s="5">
        <v>0.33765985154905698</v>
      </c>
      <c r="G523" s="5">
        <v>6.5791441438002002E-2</v>
      </c>
      <c r="H523" s="5">
        <v>8.0942963943460303E-2</v>
      </c>
      <c r="I523" s="5">
        <v>9.5016616668683399E-2</v>
      </c>
      <c r="J523" s="5">
        <v>0.15104073097175499</v>
      </c>
      <c r="K523" s="5">
        <v>0.101753217772377</v>
      </c>
      <c r="L523" s="5">
        <v>0.28818580809285599</v>
      </c>
      <c r="M523" s="5">
        <v>0.253035116247532</v>
      </c>
      <c r="N523" s="5">
        <v>6.3983970777370294E-2</v>
      </c>
      <c r="O523" s="5">
        <v>5.37169580826935E-2</v>
      </c>
      <c r="P523" s="5">
        <v>6.52443923728276E-2</v>
      </c>
      <c r="Q523" s="5">
        <v>7.3534636628058606E-2</v>
      </c>
      <c r="R523" s="5">
        <v>4.8925963987624603E-2</v>
      </c>
      <c r="S523" s="5">
        <v>0.10077033358368299</v>
      </c>
      <c r="T523" s="5">
        <v>0.10350384985986701</v>
      </c>
      <c r="U523" s="5">
        <v>0.35984981064982402</v>
      </c>
      <c r="V523" s="5">
        <v>0.31074391218005398</v>
      </c>
      <c r="W523" s="5">
        <v>0.11926175940872701</v>
      </c>
      <c r="X523" s="5">
        <v>5.3037504224650298E-2</v>
      </c>
      <c r="Y523" s="5">
        <v>2.85009570506469E-2</v>
      </c>
      <c r="Z523" s="5">
        <v>8.2135511470378102E-3</v>
      </c>
      <c r="AA523" s="5">
        <v>8.9853852107091306E-2</v>
      </c>
      <c r="AB523" s="5">
        <v>9.14857671750718E-2</v>
      </c>
      <c r="AC523" s="5">
        <v>0.253949107437761</v>
      </c>
      <c r="AD523" s="5">
        <v>0.12969817376554801</v>
      </c>
      <c r="AE523" s="5">
        <v>7.0817645349119399E-2</v>
      </c>
      <c r="AF523" s="5">
        <v>3.6594520719411598E-2</v>
      </c>
      <c r="AG523" s="5">
        <v>1.3175522669996101E-2</v>
      </c>
      <c r="AH523" s="5">
        <v>0.48336074169019599</v>
      </c>
      <c r="AI523" s="5">
        <v>0.18493126405561</v>
      </c>
      <c r="AJ523" s="5">
        <v>0.26529319597281398</v>
      </c>
      <c r="AK523" s="5">
        <v>0.104642235680163</v>
      </c>
      <c r="AL523" s="5">
        <v>5.32384719543166E-2</v>
      </c>
      <c r="AM523" s="5">
        <v>2.8769962288002101E-2</v>
      </c>
      <c r="AN523" s="5">
        <v>8.2815349743054698E-3</v>
      </c>
      <c r="AO523" s="5">
        <v>0.29437798395589798</v>
      </c>
      <c r="AP523" s="5">
        <v>2.40442528764554E-2</v>
      </c>
      <c r="AQ523" s="5">
        <v>0.136138035530778</v>
      </c>
      <c r="AR523" s="5">
        <v>0.122571484900137</v>
      </c>
      <c r="AS523" s="5">
        <v>7.0621721050193695E-2</v>
      </c>
      <c r="AT523" s="5">
        <v>3.7046131241252202E-2</v>
      </c>
      <c r="AU523" s="5">
        <v>1.24542668503936E-2</v>
      </c>
      <c r="AV523" s="5">
        <v>638.56835612484895</v>
      </c>
      <c r="AW523" s="5">
        <v>25.975793229437901</v>
      </c>
      <c r="AX523" s="5">
        <v>39.345322171920799</v>
      </c>
      <c r="AY523" s="5">
        <v>54.252827041498001</v>
      </c>
      <c r="AZ523" s="5">
        <v>137.711236388213</v>
      </c>
      <c r="BA523" s="5">
        <v>63.032466470700101</v>
      </c>
      <c r="BB523" s="5">
        <v>542.07919036995702</v>
      </c>
      <c r="BC523" s="5">
        <v>374.37749865823599</v>
      </c>
      <c r="BD523" s="5">
        <v>24.5385482305987</v>
      </c>
      <c r="BE523" s="5">
        <v>17.314178338260501</v>
      </c>
      <c r="BF523" s="5">
        <v>25.700444757727901</v>
      </c>
      <c r="BG523" s="5">
        <v>32.562603119738</v>
      </c>
      <c r="BH523" s="5">
        <v>14.543311408913899</v>
      </c>
      <c r="BI523" s="5">
        <v>64.671278443164695</v>
      </c>
      <c r="BJ523" s="5">
        <v>0.16666666666666699</v>
      </c>
      <c r="BK523" s="5">
        <v>1.3</v>
      </c>
      <c r="BL523" s="5">
        <v>1.05</v>
      </c>
      <c r="BM523" s="5">
        <v>0.43333333333333302</v>
      </c>
      <c r="BN523" s="5">
        <v>0.25</v>
      </c>
      <c r="BO523" s="5">
        <v>0.15</v>
      </c>
      <c r="BP523" s="5">
        <v>3.3333333333333298E-2</v>
      </c>
      <c r="BQ523" s="5">
        <v>0.133333333333333</v>
      </c>
      <c r="BR523" s="5">
        <v>1.0833333333333299</v>
      </c>
      <c r="BS523" s="5">
        <v>0.96666666666666701</v>
      </c>
      <c r="BT523" s="5">
        <v>0.483333333333333</v>
      </c>
      <c r="BU523" s="5">
        <v>0.33333333333333298</v>
      </c>
      <c r="BV523" s="5">
        <v>0.16666666666666699</v>
      </c>
      <c r="BW523" s="5">
        <v>6.6666666666666693E-2</v>
      </c>
    </row>
    <row r="524" spans="1:75">
      <c r="A524" s="18" t="s">
        <v>516</v>
      </c>
      <c r="B524" s="5">
        <v>96</v>
      </c>
      <c r="C524" s="5" t="s">
        <v>889</v>
      </c>
      <c r="D524" s="5" t="s">
        <v>888</v>
      </c>
      <c r="E524" s="20" t="s">
        <v>975</v>
      </c>
      <c r="F524" s="5">
        <v>0.40124266279239201</v>
      </c>
      <c r="G524" s="5">
        <v>3.1719932305773302E-2</v>
      </c>
      <c r="H524" s="5">
        <v>7.6309590602667607E-2</v>
      </c>
      <c r="I524" s="5">
        <v>6.9919354455323907E-2</v>
      </c>
      <c r="J524" s="5">
        <v>0.119529190988808</v>
      </c>
      <c r="K524" s="5">
        <v>0.142066698990058</v>
      </c>
      <c r="L524" s="5">
        <v>0.220435562256352</v>
      </c>
      <c r="M524" s="5">
        <v>0.21449643457417999</v>
      </c>
      <c r="N524" s="5">
        <v>1.6870323158762201E-2</v>
      </c>
      <c r="O524" s="5">
        <v>3.3336020264349203E-2</v>
      </c>
      <c r="P524" s="5">
        <v>7.2172150512571698E-2</v>
      </c>
      <c r="Q524" s="5">
        <v>6.5886438538847805E-2</v>
      </c>
      <c r="R524" s="5">
        <v>3.7147997434556601E-2</v>
      </c>
      <c r="S524" s="5">
        <v>5.1394556255151103E-2</v>
      </c>
      <c r="T524" s="5">
        <v>6.8935092909265402E-2</v>
      </c>
      <c r="U524" s="5">
        <v>0.43353418651557601</v>
      </c>
      <c r="V524" s="5">
        <v>0.32775683575909098</v>
      </c>
      <c r="W524" s="5">
        <v>0.14857231952240199</v>
      </c>
      <c r="X524" s="5">
        <v>7.0506650299599002E-2</v>
      </c>
      <c r="Y524" s="5">
        <v>2.9505727510905199E-2</v>
      </c>
      <c r="Z524" s="5">
        <v>1.33212524719366E-2</v>
      </c>
      <c r="AA524" s="5">
        <v>6.3391052881046794E-2</v>
      </c>
      <c r="AB524" s="5">
        <v>0.31468796275004601</v>
      </c>
      <c r="AC524" s="5">
        <v>0.15883262263086001</v>
      </c>
      <c r="AD524" s="5">
        <v>0.111513509723208</v>
      </c>
      <c r="AE524" s="5">
        <v>8.1026905700271698E-2</v>
      </c>
      <c r="AF524" s="5">
        <v>4.6682267464984099E-2</v>
      </c>
      <c r="AG524" s="5">
        <v>1.8382750728619199E-2</v>
      </c>
      <c r="AH524" s="5">
        <v>0.54319430932072399</v>
      </c>
      <c r="AI524" s="5">
        <v>0.27324429730736199</v>
      </c>
      <c r="AJ524" s="5">
        <v>0.27332180380573301</v>
      </c>
      <c r="AK524" s="5">
        <v>0.142677869593761</v>
      </c>
      <c r="AL524" s="5">
        <v>6.8057129599692207E-2</v>
      </c>
      <c r="AM524" s="5">
        <v>2.94011578258647E-2</v>
      </c>
      <c r="AN524" s="5">
        <v>1.44202689908968E-2</v>
      </c>
      <c r="AO524" s="5">
        <v>0.422433910810393</v>
      </c>
      <c r="AP524" s="5">
        <v>0.28168206068332402</v>
      </c>
      <c r="AQ524" s="5">
        <v>9.6701187876716804E-2</v>
      </c>
      <c r="AR524" s="5">
        <v>9.0985673776937503E-2</v>
      </c>
      <c r="AS524" s="5">
        <v>7.97519355304947E-2</v>
      </c>
      <c r="AT524" s="5">
        <v>4.70515831095802E-2</v>
      </c>
      <c r="AU524" s="5">
        <v>1.8221019159909799E-2</v>
      </c>
      <c r="AV524" s="5">
        <v>917.48301181270494</v>
      </c>
      <c r="AW524" s="5">
        <v>6.0389117100125196</v>
      </c>
      <c r="AX524" s="5">
        <v>34.923457617666998</v>
      </c>
      <c r="AY524" s="5">
        <v>29.339661560241101</v>
      </c>
      <c r="AZ524" s="5">
        <v>85.379372838985006</v>
      </c>
      <c r="BA524" s="5">
        <v>122.21796862603399</v>
      </c>
      <c r="BB524" s="5">
        <v>297.10047549641502</v>
      </c>
      <c r="BC524" s="5">
        <v>114.185789780307</v>
      </c>
      <c r="BD524" s="5">
        <v>1.70804282420065</v>
      </c>
      <c r="BE524" s="5">
        <v>6.6702346217849096</v>
      </c>
      <c r="BF524" s="5">
        <v>31.311421297762401</v>
      </c>
      <c r="BG524" s="5">
        <v>26.0764029691587</v>
      </c>
      <c r="BH524" s="5">
        <v>8.2770014454494998</v>
      </c>
      <c r="BI524" s="5">
        <v>16.1103219658469</v>
      </c>
      <c r="BJ524" s="5">
        <v>0.116666666666667</v>
      </c>
      <c r="BK524" s="5">
        <v>1.63333333333333</v>
      </c>
      <c r="BL524" s="5">
        <v>1.1499999999999999</v>
      </c>
      <c r="BM524" s="5">
        <v>0.6</v>
      </c>
      <c r="BN524" s="5">
        <v>0.35</v>
      </c>
      <c r="BO524" s="5">
        <v>0.15</v>
      </c>
      <c r="BP524" s="5">
        <v>6.6666666666666693E-2</v>
      </c>
      <c r="BQ524" s="5">
        <v>0.35</v>
      </c>
      <c r="BR524" s="5">
        <v>1.1666666666666701</v>
      </c>
      <c r="BS524" s="5">
        <v>0.71666666666666701</v>
      </c>
      <c r="BT524" s="5">
        <v>0.46666666666666701</v>
      </c>
      <c r="BU524" s="5">
        <v>0.38333333333333303</v>
      </c>
      <c r="BV524" s="5">
        <v>0.233333333333333</v>
      </c>
      <c r="BW524" s="5">
        <v>0.1</v>
      </c>
    </row>
    <row r="525" spans="1:75">
      <c r="A525" s="18" t="s">
        <v>517</v>
      </c>
      <c r="B525" s="5">
        <v>96</v>
      </c>
      <c r="C525" s="5" t="s">
        <v>889</v>
      </c>
      <c r="D525" s="5" t="s">
        <v>888</v>
      </c>
      <c r="E525" s="20" t="s">
        <v>975</v>
      </c>
      <c r="F525" s="5">
        <v>0.46186183324876401</v>
      </c>
      <c r="G525" s="5">
        <v>1.91590984777705E-2</v>
      </c>
      <c r="H525" s="5">
        <v>7.4057794731164001E-2</v>
      </c>
      <c r="I525" s="5">
        <v>7.3517448872942995E-2</v>
      </c>
      <c r="J525" s="5">
        <v>0.13998777634077</v>
      </c>
      <c r="K525" s="5">
        <v>7.3003502178727198E-2</v>
      </c>
      <c r="L525" s="5">
        <v>0.15549630263130501</v>
      </c>
      <c r="M525" s="5">
        <v>0.36948759126540098</v>
      </c>
      <c r="N525" s="5">
        <v>1.0797802069566299E-2</v>
      </c>
      <c r="O525" s="5">
        <v>2.0426542884077699E-2</v>
      </c>
      <c r="P525" s="5">
        <v>5.6705420574369898E-2</v>
      </c>
      <c r="Q525" s="5">
        <v>4.8551089274365897E-2</v>
      </c>
      <c r="R525" s="5">
        <v>4.0571591583659097E-2</v>
      </c>
      <c r="S525" s="5">
        <v>7.1249736826296095E-2</v>
      </c>
      <c r="T525" s="5">
        <v>5.7012762725471101E-2</v>
      </c>
      <c r="U525" s="5">
        <v>0.62694506958186302</v>
      </c>
      <c r="V525" s="5">
        <v>0.318913593207863</v>
      </c>
      <c r="W525" s="5">
        <v>0.16424722349665499</v>
      </c>
      <c r="X525" s="5">
        <v>4.64079428167814E-2</v>
      </c>
      <c r="Y525" s="5">
        <v>3.9198231269255999E-2</v>
      </c>
      <c r="Z525" s="5">
        <v>1.6915159537433899E-2</v>
      </c>
      <c r="AA525" s="5">
        <v>3.6732984356770498E-2</v>
      </c>
      <c r="AB525" s="5">
        <v>0.62777546716141897</v>
      </c>
      <c r="AC525" s="5">
        <v>0.434646245582329</v>
      </c>
      <c r="AD525" s="5">
        <v>0.148997321650673</v>
      </c>
      <c r="AE525" s="5">
        <v>7.8526902997436004E-2</v>
      </c>
      <c r="AF525" s="5">
        <v>4.2198433573475698E-2</v>
      </c>
      <c r="AG525" s="5">
        <v>1.1377138418461099E-2</v>
      </c>
      <c r="AH525" s="5">
        <v>0.66194728628494204</v>
      </c>
      <c r="AI525" s="5">
        <v>0.58522702000455895</v>
      </c>
      <c r="AJ525" s="5">
        <v>0.25728652669456797</v>
      </c>
      <c r="AK525" s="5">
        <v>0.14921751169044201</v>
      </c>
      <c r="AL525" s="5">
        <v>4.6322273416962198E-2</v>
      </c>
      <c r="AM525" s="5">
        <v>3.9483061579589897E-2</v>
      </c>
      <c r="AN525" s="5">
        <v>1.5648713976729501E-2</v>
      </c>
      <c r="AO525" s="5">
        <v>0.58002519867038604</v>
      </c>
      <c r="AP525" s="5">
        <v>0.57042461730128402</v>
      </c>
      <c r="AQ525" s="5">
        <v>0.38105468420442301</v>
      </c>
      <c r="AR525" s="5">
        <v>0.13354762469277301</v>
      </c>
      <c r="AS525" s="5">
        <v>8.0894394179441498E-2</v>
      </c>
      <c r="AT525" s="5">
        <v>4.1616364669531197E-2</v>
      </c>
      <c r="AU525" s="5">
        <v>9.9207444926323902E-3</v>
      </c>
      <c r="AV525" s="5">
        <v>1289.55196660455</v>
      </c>
      <c r="AW525" s="5">
        <v>2.2028243989238301</v>
      </c>
      <c r="AX525" s="5">
        <v>32.913804216255599</v>
      </c>
      <c r="AY525" s="5">
        <v>32.502626584323799</v>
      </c>
      <c r="AZ525" s="5">
        <v>118.043613040502</v>
      </c>
      <c r="BA525" s="5">
        <v>32.193450898767999</v>
      </c>
      <c r="BB525" s="5">
        <v>148.36897823117101</v>
      </c>
      <c r="BC525" s="5">
        <v>190.08447791208101</v>
      </c>
      <c r="BD525" s="5">
        <v>0.69972627089846295</v>
      </c>
      <c r="BE525" s="5">
        <v>2.50425335105508</v>
      </c>
      <c r="BF525" s="5">
        <v>19.307813987444799</v>
      </c>
      <c r="BG525" s="5">
        <v>14.1318808765454</v>
      </c>
      <c r="BH525" s="5">
        <v>9.8947015949960999</v>
      </c>
      <c r="BI525" s="5">
        <v>31.581931620913501</v>
      </c>
      <c r="BJ525" s="5">
        <v>8.3333333333333301E-2</v>
      </c>
      <c r="BK525" s="5">
        <v>3.65</v>
      </c>
      <c r="BL525" s="5">
        <v>1.1000000000000001</v>
      </c>
      <c r="BM525" s="5">
        <v>0.65</v>
      </c>
      <c r="BN525" s="5">
        <v>0.21666666666666701</v>
      </c>
      <c r="BO525" s="5">
        <v>0.2</v>
      </c>
      <c r="BP525" s="5">
        <v>0.1</v>
      </c>
      <c r="BQ525" s="5">
        <v>0.1</v>
      </c>
      <c r="BR525" s="5">
        <v>3.7666666666666702</v>
      </c>
      <c r="BS525" s="5">
        <v>1.2666666666666699</v>
      </c>
      <c r="BT525" s="5">
        <v>0.6</v>
      </c>
      <c r="BU525" s="5">
        <v>0.36666666666666697</v>
      </c>
      <c r="BV525" s="5">
        <v>0.2</v>
      </c>
      <c r="BW525" s="5">
        <v>6.6666666666666693E-2</v>
      </c>
    </row>
    <row r="526" spans="1:75">
      <c r="A526" s="18" t="s">
        <v>518</v>
      </c>
      <c r="B526" s="5">
        <v>96</v>
      </c>
      <c r="C526" s="5" t="s">
        <v>889</v>
      </c>
      <c r="D526" s="5" t="s">
        <v>888</v>
      </c>
      <c r="E526" s="20" t="s">
        <v>975</v>
      </c>
      <c r="F526" s="5">
        <v>0.38397511861129802</v>
      </c>
      <c r="G526" s="5">
        <v>1.9553878035025E-2</v>
      </c>
      <c r="H526" s="5">
        <v>7.56552643132678E-2</v>
      </c>
      <c r="I526" s="5">
        <v>0.110170013643206</v>
      </c>
      <c r="J526" s="5">
        <v>0.12676559383557801</v>
      </c>
      <c r="K526" s="5">
        <v>0.10125723237400799</v>
      </c>
      <c r="L526" s="5">
        <v>0.14471433808008899</v>
      </c>
      <c r="M526" s="5">
        <v>0.321464105313785</v>
      </c>
      <c r="N526" s="5">
        <v>1.3546275792988101E-2</v>
      </c>
      <c r="O526" s="5">
        <v>4.1987352107163499E-2</v>
      </c>
      <c r="P526" s="5">
        <v>7.6899618603494493E-2</v>
      </c>
      <c r="Q526" s="5">
        <v>3.9225120529324101E-2</v>
      </c>
      <c r="R526" s="5">
        <v>4.5193446244264697E-2</v>
      </c>
      <c r="S526" s="5">
        <v>6.9912030278463905E-2</v>
      </c>
      <c r="T526" s="5">
        <v>8.1027491261303403E-2</v>
      </c>
      <c r="U526" s="5">
        <v>0.62497148243720702</v>
      </c>
      <c r="V526" s="5">
        <v>0.33322281974763002</v>
      </c>
      <c r="W526" s="5">
        <v>0.12702200866786101</v>
      </c>
      <c r="X526" s="5">
        <v>6.3153366669155303E-2</v>
      </c>
      <c r="Y526" s="5">
        <v>3.9668167715586101E-2</v>
      </c>
      <c r="Z526" s="5">
        <v>1.54904171604531E-2</v>
      </c>
      <c r="AA526" s="5">
        <v>5.1075618454587503E-2</v>
      </c>
      <c r="AB526" s="5">
        <v>0.59627745361117102</v>
      </c>
      <c r="AC526" s="5">
        <v>0.26911270377513702</v>
      </c>
      <c r="AD526" s="5">
        <v>0.13260316129185501</v>
      </c>
      <c r="AE526" s="5">
        <v>9.1503773650967193E-2</v>
      </c>
      <c r="AF526" s="5">
        <v>3.0644834460445702E-2</v>
      </c>
      <c r="AG526" s="5">
        <v>1.07931983845848E-2</v>
      </c>
      <c r="AH526" s="5">
        <v>0.68134144503879102</v>
      </c>
      <c r="AI526" s="5">
        <v>0.57931729526248699</v>
      </c>
      <c r="AJ526" s="5">
        <v>0.24646127068045001</v>
      </c>
      <c r="AK526" s="5">
        <v>0.120056071509979</v>
      </c>
      <c r="AL526" s="5">
        <v>6.3419539206512901E-2</v>
      </c>
      <c r="AM526" s="5">
        <v>4.0216275278418701E-2</v>
      </c>
      <c r="AN526" s="5">
        <v>1.5975304271485899E-2</v>
      </c>
      <c r="AO526" s="5">
        <v>0.60647862797125995</v>
      </c>
      <c r="AP526" s="5">
        <v>0.53249858882415901</v>
      </c>
      <c r="AQ526" s="5">
        <v>0.208494358773925</v>
      </c>
      <c r="AR526" s="5">
        <v>0.128916568346648</v>
      </c>
      <c r="AS526" s="5">
        <v>8.8635725226517706E-2</v>
      </c>
      <c r="AT526" s="5">
        <v>2.6840172449737101E-2</v>
      </c>
      <c r="AU526" s="5">
        <v>1.08301493183816E-2</v>
      </c>
      <c r="AV526" s="5">
        <v>884.57219827631695</v>
      </c>
      <c r="AW526" s="5">
        <v>2.2946714331617701</v>
      </c>
      <c r="AX526" s="5">
        <v>34.372157867963402</v>
      </c>
      <c r="AY526" s="5">
        <v>73.439223964167496</v>
      </c>
      <c r="AZ526" s="5">
        <v>96.485700137414895</v>
      </c>
      <c r="BA526" s="5">
        <v>61.599492513557799</v>
      </c>
      <c r="BB526" s="5">
        <v>131.37797729794599</v>
      </c>
      <c r="BC526" s="5">
        <v>212.25366534444399</v>
      </c>
      <c r="BD526" s="5">
        <v>1.1010562468812899</v>
      </c>
      <c r="BE526" s="5">
        <v>10.5823192335258</v>
      </c>
      <c r="BF526" s="5">
        <v>35.507321688650798</v>
      </c>
      <c r="BG526" s="5">
        <v>9.2344501381078299</v>
      </c>
      <c r="BH526" s="5">
        <v>12.2385174387967</v>
      </c>
      <c r="BI526" s="5">
        <v>28.958481484170299</v>
      </c>
      <c r="BJ526" s="5">
        <v>0.15</v>
      </c>
      <c r="BK526" s="5">
        <v>3.31666666666667</v>
      </c>
      <c r="BL526" s="5">
        <v>1.11666666666667</v>
      </c>
      <c r="BM526" s="5">
        <v>0.46666666666666701</v>
      </c>
      <c r="BN526" s="5">
        <v>0.3</v>
      </c>
      <c r="BO526" s="5">
        <v>0.2</v>
      </c>
      <c r="BP526" s="5">
        <v>8.3333333333333301E-2</v>
      </c>
      <c r="BQ526" s="5">
        <v>0.1</v>
      </c>
      <c r="BR526" s="5">
        <v>2.8833333333333302</v>
      </c>
      <c r="BS526" s="5">
        <v>0.93333333333333302</v>
      </c>
      <c r="BT526" s="5">
        <v>0.53333333333333299</v>
      </c>
      <c r="BU526" s="5">
        <v>0.43333333333333302</v>
      </c>
      <c r="BV526" s="5">
        <v>0.16666666666666699</v>
      </c>
      <c r="BW526" s="5">
        <v>0.05</v>
      </c>
    </row>
    <row r="527" spans="1:75">
      <c r="A527" s="18" t="s">
        <v>525</v>
      </c>
      <c r="B527" s="5">
        <v>96</v>
      </c>
      <c r="C527" s="5" t="s">
        <v>886</v>
      </c>
      <c r="D527" s="5" t="s">
        <v>888</v>
      </c>
      <c r="E527" s="20" t="s">
        <v>975</v>
      </c>
      <c r="F527" s="5">
        <v>0.37869431226320599</v>
      </c>
      <c r="G527" s="5">
        <v>4.2893180163158899E-2</v>
      </c>
      <c r="H527" s="5">
        <v>7.5053424950938599E-2</v>
      </c>
      <c r="I527" s="5">
        <v>9.5456370000685395E-2</v>
      </c>
      <c r="J527" s="5">
        <v>0.169025698195788</v>
      </c>
      <c r="K527" s="5">
        <v>0.22157537694373799</v>
      </c>
      <c r="L527" s="5">
        <v>8.2967491422020506E-2</v>
      </c>
      <c r="M527" s="5">
        <v>0.24241438220794201</v>
      </c>
      <c r="N527" s="5">
        <v>3.2997255263084203E-2</v>
      </c>
      <c r="O527" s="5">
        <v>5.89080698326266E-2</v>
      </c>
      <c r="P527" s="5">
        <v>5.5702750011239498E-2</v>
      </c>
      <c r="Q527" s="5">
        <v>7.1164800761511604E-2</v>
      </c>
      <c r="R527" s="5">
        <v>3.3040126659942999E-2</v>
      </c>
      <c r="S527" s="5">
        <v>1.6312135932104201E-2</v>
      </c>
      <c r="T527" s="5">
        <v>9.9370531601438397E-2</v>
      </c>
      <c r="U527" s="5">
        <v>0.53823867767701306</v>
      </c>
      <c r="V527" s="5">
        <v>0.34864495506773002</v>
      </c>
      <c r="W527" s="5">
        <v>0.14161253875201299</v>
      </c>
      <c r="X527" s="5">
        <v>6.6556742276873998E-2</v>
      </c>
      <c r="Y527" s="5">
        <v>3.3275300880862203E-2</v>
      </c>
      <c r="Z527" s="5">
        <v>1.9085818196014102E-2</v>
      </c>
      <c r="AA527" s="5">
        <v>8.5539912640635804E-2</v>
      </c>
      <c r="AB527" s="5">
        <v>0.39793352031942097</v>
      </c>
      <c r="AC527" s="5">
        <v>0.22992943237866401</v>
      </c>
      <c r="AD527" s="5">
        <v>0.16821457074646201</v>
      </c>
      <c r="AE527" s="5">
        <v>6.5978376350060305E-2</v>
      </c>
      <c r="AF527" s="5">
        <v>3.9618915695544203E-2</v>
      </c>
      <c r="AG527" s="5">
        <v>2.2525993139961301E-2</v>
      </c>
      <c r="AH527" s="5">
        <v>0.59803244193317695</v>
      </c>
      <c r="AI527" s="5">
        <v>0.461308693869033</v>
      </c>
      <c r="AJ527" s="5">
        <v>0.29481197659105901</v>
      </c>
      <c r="AK527" s="5">
        <v>0.137840121138295</v>
      </c>
      <c r="AL527" s="5">
        <v>6.1475272375085502E-2</v>
      </c>
      <c r="AM527" s="5">
        <v>3.2774000802650999E-2</v>
      </c>
      <c r="AN527" s="5">
        <v>1.7383167963774E-2</v>
      </c>
      <c r="AO527" s="5">
        <v>0.48896879065207299</v>
      </c>
      <c r="AP527" s="5">
        <v>0.33238015298234502</v>
      </c>
      <c r="AQ527" s="5">
        <v>0.184184281382299</v>
      </c>
      <c r="AR527" s="5">
        <v>0.16820204870572</v>
      </c>
      <c r="AS527" s="5">
        <v>6.5189521401557995E-2</v>
      </c>
      <c r="AT527" s="5">
        <v>3.9187697528693298E-2</v>
      </c>
      <c r="AU527" s="5">
        <v>2.3771354139030101E-2</v>
      </c>
      <c r="AV527" s="5">
        <v>747.72676485675197</v>
      </c>
      <c r="AW527" s="5">
        <v>11.043657444487399</v>
      </c>
      <c r="AX527" s="5">
        <v>33.799552875806199</v>
      </c>
      <c r="AY527" s="5">
        <v>54.804519062940798</v>
      </c>
      <c r="AZ527" s="5">
        <v>171.922742752</v>
      </c>
      <c r="BA527" s="5">
        <v>299.284273974494</v>
      </c>
      <c r="BB527" s="5">
        <v>41.728623042332302</v>
      </c>
      <c r="BC527" s="5">
        <v>128.82129108974499</v>
      </c>
      <c r="BD527" s="5">
        <v>6.5335825062193003</v>
      </c>
      <c r="BE527" s="5">
        <v>20.831354675169401</v>
      </c>
      <c r="BF527" s="5">
        <v>18.590860552787198</v>
      </c>
      <c r="BG527" s="5">
        <v>30.6501656059861</v>
      </c>
      <c r="BH527" s="5">
        <v>6.5725563567424299</v>
      </c>
      <c r="BI527" s="5">
        <v>1.6526086601197101</v>
      </c>
      <c r="BJ527" s="5">
        <v>0.233333333333333</v>
      </c>
      <c r="BK527" s="5">
        <v>1.6666666666666701</v>
      </c>
      <c r="BL527" s="5">
        <v>1.18333333333333</v>
      </c>
      <c r="BM527" s="5">
        <v>0.56666666666666698</v>
      </c>
      <c r="BN527" s="5">
        <v>0.31666666666666698</v>
      </c>
      <c r="BO527" s="5">
        <v>0.16666666666666699</v>
      </c>
      <c r="BP527" s="5">
        <v>0.1</v>
      </c>
      <c r="BQ527" s="5">
        <v>0.36666666666666697</v>
      </c>
      <c r="BR527" s="5">
        <v>1.0333333333333301</v>
      </c>
      <c r="BS527" s="5">
        <v>0.76666666666666705</v>
      </c>
      <c r="BT527" s="5">
        <v>0.65</v>
      </c>
      <c r="BU527" s="5">
        <v>0.3</v>
      </c>
      <c r="BV527" s="5">
        <v>0.2</v>
      </c>
      <c r="BW527" s="5">
        <v>0.116666666666667</v>
      </c>
    </row>
    <row r="528" spans="1:75">
      <c r="A528" s="18" t="s">
        <v>526</v>
      </c>
      <c r="B528" s="5">
        <v>96</v>
      </c>
      <c r="C528" s="5" t="s">
        <v>886</v>
      </c>
      <c r="D528" s="5" t="s">
        <v>888</v>
      </c>
      <c r="E528" s="20" t="s">
        <v>975</v>
      </c>
      <c r="F528" s="5">
        <v>0.37863663057529001</v>
      </c>
      <c r="G528" s="5">
        <v>1.99403603871488E-2</v>
      </c>
      <c r="H528" s="5">
        <v>7.6927672386121707E-2</v>
      </c>
      <c r="I528" s="5">
        <v>0.112169284188035</v>
      </c>
      <c r="J528" s="5">
        <v>0.113810863109257</v>
      </c>
      <c r="K528" s="5">
        <v>0.112580693464364</v>
      </c>
      <c r="L528" s="5">
        <v>0.120103257671565</v>
      </c>
      <c r="M528" s="5">
        <v>0.23983501141886401</v>
      </c>
      <c r="N528" s="5">
        <v>5.6001468854894199E-3</v>
      </c>
      <c r="O528" s="5">
        <v>5.9451605526406298E-2</v>
      </c>
      <c r="P528" s="5">
        <v>0.13535909176733399</v>
      </c>
      <c r="Q528" s="5">
        <v>8.7671187341576307E-2</v>
      </c>
      <c r="R528" s="5">
        <v>9.3751597463913594E-2</v>
      </c>
      <c r="S528" s="5">
        <v>6.5786783588386494E-2</v>
      </c>
      <c r="T528" s="5">
        <v>8.0630685072794306E-2</v>
      </c>
      <c r="U528" s="5">
        <v>0.602590425846527</v>
      </c>
      <c r="V528" s="5">
        <v>0.31607711107286302</v>
      </c>
      <c r="W528" s="5">
        <v>0.13404365513451999</v>
      </c>
      <c r="X528" s="5">
        <v>7.1915700011732295E-2</v>
      </c>
      <c r="Y528" s="5">
        <v>3.2654534792990297E-2</v>
      </c>
      <c r="Z528" s="5">
        <v>1.35131429085407E-2</v>
      </c>
      <c r="AA528" s="5">
        <v>8.7574606727880894E-2</v>
      </c>
      <c r="AB528" s="5">
        <v>0.63398741681039406</v>
      </c>
      <c r="AC528" s="5">
        <v>0.20350310014559</v>
      </c>
      <c r="AD528" s="5">
        <v>0.10168434210987801</v>
      </c>
      <c r="AE528" s="5">
        <v>6.5539391444299003E-2</v>
      </c>
      <c r="AF528" s="5">
        <v>3.2641106169843101E-2</v>
      </c>
      <c r="AG528" s="5">
        <v>2.0522767616703699E-2</v>
      </c>
      <c r="AH528" s="5">
        <v>0.63718218661666803</v>
      </c>
      <c r="AI528" s="5">
        <v>0.52342011438668101</v>
      </c>
      <c r="AJ528" s="5">
        <v>0.247242076592817</v>
      </c>
      <c r="AK528" s="5">
        <v>0.115532791962678</v>
      </c>
      <c r="AL528" s="5">
        <v>7.2750681098217196E-2</v>
      </c>
      <c r="AM528" s="5">
        <v>3.36606894241821E-2</v>
      </c>
      <c r="AN528" s="5">
        <v>1.33806282386623E-2</v>
      </c>
      <c r="AO528" s="5">
        <v>0.60045789374103897</v>
      </c>
      <c r="AP528" s="5">
        <v>0.59558953194529096</v>
      </c>
      <c r="AQ528" s="5">
        <v>0.100684455778092</v>
      </c>
      <c r="AR528" s="5">
        <v>8.7060254227573894E-2</v>
      </c>
      <c r="AS528" s="5">
        <v>6.7672250460196995E-2</v>
      </c>
      <c r="AT528" s="5">
        <v>3.2524158481870201E-2</v>
      </c>
      <c r="AU528" s="5">
        <v>2.0426363916210399E-2</v>
      </c>
      <c r="AV528" s="5">
        <v>876.57389672042495</v>
      </c>
      <c r="AW528" s="5">
        <v>2.38659249419625</v>
      </c>
      <c r="AX528" s="5">
        <v>35.512674272670303</v>
      </c>
      <c r="AY528" s="5">
        <v>75.514712051050694</v>
      </c>
      <c r="AZ528" s="5">
        <v>77.688754523026603</v>
      </c>
      <c r="BA528" s="5">
        <v>77.697596202187</v>
      </c>
      <c r="BB528" s="5">
        <v>92.7089795276367</v>
      </c>
      <c r="BC528" s="5">
        <v>332.29459544709698</v>
      </c>
      <c r="BD528" s="5">
        <v>0.188220960501472</v>
      </c>
      <c r="BE528" s="5">
        <v>21.1371369904967</v>
      </c>
      <c r="BF528" s="5">
        <v>109.86111604199399</v>
      </c>
      <c r="BG528" s="5">
        <v>46.320208574039498</v>
      </c>
      <c r="BH528" s="5">
        <v>53.783937019975099</v>
      </c>
      <c r="BI528" s="5">
        <v>26.1297674066147</v>
      </c>
      <c r="BJ528" s="5">
        <v>0.18333333333333299</v>
      </c>
      <c r="BK528" s="5">
        <v>2.85</v>
      </c>
      <c r="BL528" s="5">
        <v>1.1000000000000001</v>
      </c>
      <c r="BM528" s="5">
        <v>0.58333333333333304</v>
      </c>
      <c r="BN528" s="5">
        <v>0.33333333333333298</v>
      </c>
      <c r="BO528" s="5">
        <v>0.15</v>
      </c>
      <c r="BP528" s="5">
        <v>0.05</v>
      </c>
      <c r="BQ528" s="5">
        <v>0.3</v>
      </c>
      <c r="BR528" s="5">
        <v>5.15</v>
      </c>
      <c r="BS528" s="5">
        <v>0.76666666666666705</v>
      </c>
      <c r="BT528" s="5">
        <v>0.45</v>
      </c>
      <c r="BU528" s="5">
        <v>0.3</v>
      </c>
      <c r="BV528" s="5">
        <v>0.15</v>
      </c>
      <c r="BW528" s="5">
        <v>0.1</v>
      </c>
    </row>
    <row r="529" spans="1:75">
      <c r="A529" s="18" t="s">
        <v>527</v>
      </c>
      <c r="B529" s="5">
        <v>96</v>
      </c>
      <c r="C529" s="5" t="s">
        <v>886</v>
      </c>
      <c r="D529" s="5" t="s">
        <v>888</v>
      </c>
      <c r="E529" s="20" t="s">
        <v>975</v>
      </c>
      <c r="F529" s="5">
        <v>0.40928402215445198</v>
      </c>
      <c r="G529" s="5">
        <v>2.13950796132037E-2</v>
      </c>
      <c r="H529" s="5">
        <v>6.9709046746223996E-2</v>
      </c>
      <c r="I529" s="5">
        <v>9.8056646680736395E-2</v>
      </c>
      <c r="J529" s="5">
        <v>0.108375652660854</v>
      </c>
      <c r="K529" s="5">
        <v>0.111058056957207</v>
      </c>
      <c r="L529" s="5">
        <v>0.16530308455482801</v>
      </c>
      <c r="M529" s="5">
        <v>0.29619318759268098</v>
      </c>
      <c r="N529" s="5">
        <v>5.1933933457184098E-3</v>
      </c>
      <c r="O529" s="5">
        <v>0.11750763907086</v>
      </c>
      <c r="P529" s="5">
        <v>0.16306791828619499</v>
      </c>
      <c r="Q529" s="5">
        <v>0.15791365259409601</v>
      </c>
      <c r="R529" s="5">
        <v>8.2904283583815894E-2</v>
      </c>
      <c r="S529" s="5">
        <v>6.7726684840463305E-2</v>
      </c>
      <c r="T529" s="5">
        <v>7.0389356729545494E-2</v>
      </c>
      <c r="U529" s="5">
        <v>0.60662965820238102</v>
      </c>
      <c r="V529" s="5">
        <v>0.34643521447291498</v>
      </c>
      <c r="W529" s="5">
        <v>0.143085709093388</v>
      </c>
      <c r="X529" s="5">
        <v>6.4924542104616706E-2</v>
      </c>
      <c r="Y529" s="5">
        <v>3.4329290109115902E-2</v>
      </c>
      <c r="Z529" s="5">
        <v>1.1242829567277301E-2</v>
      </c>
      <c r="AA529" s="5">
        <v>5.65948335391031E-2</v>
      </c>
      <c r="AB529" s="5">
        <v>0.65097672200502998</v>
      </c>
      <c r="AC529" s="5">
        <v>6.9682417018001305E-2</v>
      </c>
      <c r="AD529" s="5">
        <v>4.69168478264241E-2</v>
      </c>
      <c r="AE529" s="5">
        <v>4.8739904732928399E-2</v>
      </c>
      <c r="AF529" s="5">
        <v>3.0789380656784701E-2</v>
      </c>
      <c r="AG529" s="5">
        <v>1.6933085179925599E-2</v>
      </c>
      <c r="AH529" s="5">
        <v>0.62751701154480899</v>
      </c>
      <c r="AI529" s="5">
        <v>0.51260591894416196</v>
      </c>
      <c r="AJ529" s="5">
        <v>0.25218466666621697</v>
      </c>
      <c r="AK529" s="5">
        <v>0.134841713656775</v>
      </c>
      <c r="AL529" s="5">
        <v>6.4219815038228406E-2</v>
      </c>
      <c r="AM529" s="5">
        <v>3.1355249185023498E-2</v>
      </c>
      <c r="AN529" s="5">
        <v>1.07724486273155E-2</v>
      </c>
      <c r="AO529" s="5">
        <v>0.54794362173137301</v>
      </c>
      <c r="AP529" s="5">
        <v>0.59590390670107496</v>
      </c>
      <c r="AQ529" s="5">
        <v>2.1082093047565701E-2</v>
      </c>
      <c r="AR529" s="5">
        <v>2.6188631496762999E-2</v>
      </c>
      <c r="AS529" s="5">
        <v>4.6240564213879003E-2</v>
      </c>
      <c r="AT529" s="5">
        <v>3.1066194940485899E-2</v>
      </c>
      <c r="AU529" s="5">
        <v>1.6977832265402601E-2</v>
      </c>
      <c r="AV529" s="5">
        <v>851.43170817939904</v>
      </c>
      <c r="AW529" s="5">
        <v>2.7460224155253901</v>
      </c>
      <c r="AX529" s="5">
        <v>29.155462230492098</v>
      </c>
      <c r="AY529" s="5">
        <v>57.668738467086101</v>
      </c>
      <c r="AZ529" s="5">
        <v>70.359012673145997</v>
      </c>
      <c r="BA529" s="5">
        <v>74.894389241680003</v>
      </c>
      <c r="BB529" s="5">
        <v>173.77010583241801</v>
      </c>
      <c r="BC529" s="5">
        <v>354.621095636912</v>
      </c>
      <c r="BD529" s="5">
        <v>0.16184078285384099</v>
      </c>
      <c r="BE529" s="5">
        <v>82.798559736557195</v>
      </c>
      <c r="BF529" s="5">
        <v>153.01058836538999</v>
      </c>
      <c r="BG529" s="5">
        <v>151.53183062241601</v>
      </c>
      <c r="BH529" s="5">
        <v>42.337006852375403</v>
      </c>
      <c r="BI529" s="5">
        <v>28.288915234098202</v>
      </c>
      <c r="BJ529" s="5">
        <v>0.116666666666667</v>
      </c>
      <c r="BK529" s="5">
        <v>2.95</v>
      </c>
      <c r="BL529" s="5">
        <v>1.2333333333333301</v>
      </c>
      <c r="BM529" s="5">
        <v>0.58333333333333304</v>
      </c>
      <c r="BN529" s="5">
        <v>0.3</v>
      </c>
      <c r="BO529" s="5">
        <v>0.16666666666666699</v>
      </c>
      <c r="BP529" s="5">
        <v>0.05</v>
      </c>
      <c r="BQ529" s="5">
        <v>0.28333333333333299</v>
      </c>
      <c r="BR529" s="5">
        <v>4.8</v>
      </c>
      <c r="BS529" s="5">
        <v>0.45</v>
      </c>
      <c r="BT529" s="5">
        <v>0.21666666666666701</v>
      </c>
      <c r="BU529" s="5">
        <v>0.21666666666666701</v>
      </c>
      <c r="BV529" s="5">
        <v>0.15</v>
      </c>
      <c r="BW529" s="5">
        <v>8.3333333333333301E-2</v>
      </c>
    </row>
    <row r="530" spans="1:75">
      <c r="A530" s="18" t="s">
        <v>537</v>
      </c>
      <c r="B530" s="5">
        <v>98</v>
      </c>
      <c r="C530" s="5" t="s">
        <v>889</v>
      </c>
      <c r="D530" s="5" t="s">
        <v>887</v>
      </c>
      <c r="E530" s="20" t="s">
        <v>975</v>
      </c>
      <c r="F530" s="5">
        <v>0.380801531484881</v>
      </c>
      <c r="G530" s="5">
        <v>3.0380322014485001E-2</v>
      </c>
      <c r="H530" s="5">
        <v>0.140664232869259</v>
      </c>
      <c r="I530" s="5">
        <v>0.12891957422330499</v>
      </c>
      <c r="J530" s="5">
        <v>0.166665340011449</v>
      </c>
      <c r="K530" s="5">
        <v>0.160836200461631</v>
      </c>
      <c r="L530" s="5">
        <v>0.13456594820406101</v>
      </c>
      <c r="M530" s="5">
        <v>0.35389506489087003</v>
      </c>
      <c r="N530" s="5">
        <v>6.2461267236564397E-3</v>
      </c>
      <c r="O530" s="5">
        <v>5.8287775133376303E-2</v>
      </c>
      <c r="P530" s="5">
        <v>0.16992031667584401</v>
      </c>
      <c r="Q530" s="5">
        <v>0.11405070712305</v>
      </c>
      <c r="R530" s="5">
        <v>4.67532924475067E-2</v>
      </c>
      <c r="S530" s="5">
        <v>6.5660558474167199E-2</v>
      </c>
      <c r="T530" s="5">
        <v>0.108554444597851</v>
      </c>
      <c r="U530" s="5">
        <v>0.53505225484834196</v>
      </c>
      <c r="V530" s="5">
        <v>0.21883282545809599</v>
      </c>
      <c r="W530" s="5">
        <v>0.146132248362869</v>
      </c>
      <c r="X530" s="5">
        <v>5.9871455132960397E-2</v>
      </c>
      <c r="Y530" s="5">
        <v>2.7331608194394199E-2</v>
      </c>
      <c r="Z530" s="5">
        <v>1.5743460364907098E-2</v>
      </c>
      <c r="AA530" s="5">
        <v>5.3632267769688498E-2</v>
      </c>
      <c r="AB530" s="5">
        <v>0.63312958830277699</v>
      </c>
      <c r="AC530" s="5">
        <v>0.166474699232011</v>
      </c>
      <c r="AD530" s="5">
        <v>7.8335821984169204E-2</v>
      </c>
      <c r="AE530" s="5">
        <v>4.8355396915913798E-2</v>
      </c>
      <c r="AF530" s="5">
        <v>3.4785617743574401E-2</v>
      </c>
      <c r="AG530" s="5">
        <v>1.3984230362258401E-2</v>
      </c>
      <c r="AH530" s="5">
        <v>0.61200565564157905</v>
      </c>
      <c r="AI530" s="5">
        <v>0.41296076952442701</v>
      </c>
      <c r="AJ530" s="5">
        <v>0.17301377805655499</v>
      </c>
      <c r="AK530" s="5">
        <v>0.14961777163578999</v>
      </c>
      <c r="AL530" s="5">
        <v>6.07592746469683E-2</v>
      </c>
      <c r="AM530" s="5">
        <v>2.5350324230910399E-2</v>
      </c>
      <c r="AN530" s="5">
        <v>1.5386452446633401E-2</v>
      </c>
      <c r="AO530" s="5">
        <v>0.51274018834851998</v>
      </c>
      <c r="AP530" s="5">
        <v>0.58504955321470098</v>
      </c>
      <c r="AQ530" s="5">
        <v>9.34915928910377E-2</v>
      </c>
      <c r="AR530" s="5">
        <v>5.9132757461729697E-2</v>
      </c>
      <c r="AS530" s="5">
        <v>4.16755852793581E-2</v>
      </c>
      <c r="AT530" s="5">
        <v>3.3836122705255101E-2</v>
      </c>
      <c r="AU530" s="5">
        <v>1.3607481088472701E-2</v>
      </c>
      <c r="AV530" s="5">
        <v>818.38575466491397</v>
      </c>
      <c r="AW530" s="5">
        <v>5.5392462558714799</v>
      </c>
      <c r="AX530" s="5">
        <v>118.769308878082</v>
      </c>
      <c r="AY530" s="5">
        <v>99.786870814237105</v>
      </c>
      <c r="AZ530" s="5">
        <v>166.93883407433901</v>
      </c>
      <c r="BA530" s="5">
        <v>156.58792343102201</v>
      </c>
      <c r="BB530" s="5">
        <v>111.388787409494</v>
      </c>
      <c r="BC530" s="5">
        <v>446.21241205533698</v>
      </c>
      <c r="BD530" s="5">
        <v>0.23415600719552801</v>
      </c>
      <c r="BE530" s="5">
        <v>20.115870957936998</v>
      </c>
      <c r="BF530" s="5">
        <v>173.36347425792101</v>
      </c>
      <c r="BG530" s="5">
        <v>77.624392518739896</v>
      </c>
      <c r="BH530" s="5">
        <v>13.3313632559962</v>
      </c>
      <c r="BI530" s="5">
        <v>26.7702776191746</v>
      </c>
      <c r="BJ530" s="5">
        <v>0.3</v>
      </c>
      <c r="BK530" s="5">
        <v>2.3666666666666698</v>
      </c>
      <c r="BL530" s="5">
        <v>0.76666666666666705</v>
      </c>
      <c r="BM530" s="5">
        <v>0.61666666666666703</v>
      </c>
      <c r="BN530" s="5">
        <v>0.3</v>
      </c>
      <c r="BO530" s="5">
        <v>0.15</v>
      </c>
      <c r="BP530" s="5">
        <v>8.3333333333333301E-2</v>
      </c>
      <c r="BQ530" s="5">
        <v>0.266666666666667</v>
      </c>
      <c r="BR530" s="5">
        <v>4.2166666666666703</v>
      </c>
      <c r="BS530" s="5">
        <v>0.58333333333333304</v>
      </c>
      <c r="BT530" s="5">
        <v>0.38333333333333303</v>
      </c>
      <c r="BU530" s="5">
        <v>0.266666666666667</v>
      </c>
      <c r="BV530" s="5">
        <v>0.15</v>
      </c>
      <c r="BW530" s="5">
        <v>6.6666666666666693E-2</v>
      </c>
    </row>
    <row r="531" spans="1:75">
      <c r="A531" s="18" t="s">
        <v>538</v>
      </c>
      <c r="B531" s="5">
        <v>98</v>
      </c>
      <c r="C531" s="5" t="s">
        <v>889</v>
      </c>
      <c r="D531" s="5" t="s">
        <v>887</v>
      </c>
      <c r="E531" s="20" t="s">
        <v>975</v>
      </c>
      <c r="F531" s="5">
        <v>0.45677473975056099</v>
      </c>
      <c r="G531" s="5">
        <v>0.13098944986191099</v>
      </c>
      <c r="H531" s="5">
        <v>0.19626298490132699</v>
      </c>
      <c r="I531" s="5">
        <v>0.12322018778990999</v>
      </c>
      <c r="J531" s="5">
        <v>9.1358631145707997E-2</v>
      </c>
      <c r="K531" s="5">
        <v>9.3292217346630096E-2</v>
      </c>
      <c r="L531" s="5">
        <v>0.19449032557114099</v>
      </c>
      <c r="M531" s="5">
        <v>0.45292603250427999</v>
      </c>
      <c r="N531" s="5">
        <v>0.129649284617186</v>
      </c>
      <c r="O531" s="5">
        <v>9.7010993613135907E-2</v>
      </c>
      <c r="P531" s="5">
        <v>0.113407910118483</v>
      </c>
      <c r="Q531" s="5">
        <v>5.8057819070278099E-2</v>
      </c>
      <c r="R531" s="5">
        <v>6.0479172872448098E-2</v>
      </c>
      <c r="S531" s="5">
        <v>0.152293017014278</v>
      </c>
      <c r="T531" s="5">
        <v>0.12518896343403499</v>
      </c>
      <c r="U531" s="5">
        <v>0.17493614811376401</v>
      </c>
      <c r="V531" s="5">
        <v>0.23976715427952899</v>
      </c>
      <c r="W531" s="5">
        <v>0.123846432447238</v>
      </c>
      <c r="X531" s="5">
        <v>5.73005971808822E-2</v>
      </c>
      <c r="Y531" s="5">
        <v>2.55779723643128E-2</v>
      </c>
      <c r="Z531" s="5">
        <v>1.14307591137623E-2</v>
      </c>
      <c r="AA531" s="5">
        <v>8.3047783672140205E-2</v>
      </c>
      <c r="AB531" s="5">
        <v>0.23221547239932</v>
      </c>
      <c r="AC531" s="5">
        <v>0.23352462996699999</v>
      </c>
      <c r="AD531" s="5">
        <v>0.10364529162207101</v>
      </c>
      <c r="AE531" s="5">
        <v>6.0348042849439398E-2</v>
      </c>
      <c r="AF531" s="5">
        <v>3.0504259013288699E-2</v>
      </c>
      <c r="AG531" s="5">
        <v>1.1671292352191101E-2</v>
      </c>
      <c r="AH531" s="5">
        <v>0.40991565637774102</v>
      </c>
      <c r="AI531" s="5">
        <v>9.6526631588567099E-2</v>
      </c>
      <c r="AJ531" s="5">
        <v>0.20375988140213799</v>
      </c>
      <c r="AK531" s="5">
        <v>0.11533173178985499</v>
      </c>
      <c r="AL531" s="5">
        <v>5.66337422418711E-2</v>
      </c>
      <c r="AM531" s="5">
        <v>2.7186407512808299E-2</v>
      </c>
      <c r="AN531" s="5">
        <v>1.1225091265237099E-2</v>
      </c>
      <c r="AO531" s="5">
        <v>0.31297830944530303</v>
      </c>
      <c r="AP531" s="5">
        <v>7.3287659800540902E-2</v>
      </c>
      <c r="AQ531" s="5">
        <v>0.20510431638492299</v>
      </c>
      <c r="AR531" s="5">
        <v>8.9909942826036204E-2</v>
      </c>
      <c r="AS531" s="5">
        <v>5.9326601833223497E-2</v>
      </c>
      <c r="AT531" s="5">
        <v>2.9316037879436499E-2</v>
      </c>
      <c r="AU531" s="5">
        <v>1.1548741273823901E-2</v>
      </c>
      <c r="AV531" s="5">
        <v>1048.82376979995</v>
      </c>
      <c r="AW531" s="5">
        <v>102.96004269513</v>
      </c>
      <c r="AX531" s="5">
        <v>231.16893076813901</v>
      </c>
      <c r="AY531" s="5">
        <v>91.089377905807197</v>
      </c>
      <c r="AZ531" s="5">
        <v>50.118598511894902</v>
      </c>
      <c r="BA531" s="5">
        <v>53.822646700078401</v>
      </c>
      <c r="BB531" s="5">
        <v>238.10750716437499</v>
      </c>
      <c r="BC531" s="5">
        <v>451.61271933772798</v>
      </c>
      <c r="BD531" s="5">
        <v>100.88663191953501</v>
      </c>
      <c r="BE531" s="5">
        <v>56.478262511737697</v>
      </c>
      <c r="BF531" s="5">
        <v>76.999276996877995</v>
      </c>
      <c r="BG531" s="5">
        <v>20.283373014119999</v>
      </c>
      <c r="BH531" s="5">
        <v>22.301751969388501</v>
      </c>
      <c r="BI531" s="5">
        <v>140.39341137585501</v>
      </c>
      <c r="BJ531" s="5">
        <v>0.16666666666666699</v>
      </c>
      <c r="BK531" s="5">
        <v>0.93333333333333302</v>
      </c>
      <c r="BL531" s="5">
        <v>0.9</v>
      </c>
      <c r="BM531" s="5">
        <v>0.56666666666666698</v>
      </c>
      <c r="BN531" s="5">
        <v>0.28333333333333299</v>
      </c>
      <c r="BO531" s="5">
        <v>0.133333333333333</v>
      </c>
      <c r="BP531" s="5">
        <v>0.05</v>
      </c>
      <c r="BQ531" s="5">
        <v>0.35</v>
      </c>
      <c r="BR531" s="5">
        <v>1</v>
      </c>
      <c r="BS531" s="5">
        <v>0.86666666666666703</v>
      </c>
      <c r="BT531" s="5">
        <v>0.45</v>
      </c>
      <c r="BU531" s="5">
        <v>0.28333333333333299</v>
      </c>
      <c r="BV531" s="5">
        <v>0.15</v>
      </c>
      <c r="BW531" s="5">
        <v>6.6666666666666693E-2</v>
      </c>
    </row>
    <row r="532" spans="1:75">
      <c r="A532" s="18" t="s">
        <v>539</v>
      </c>
      <c r="B532" s="5">
        <v>98</v>
      </c>
      <c r="C532" s="5" t="s">
        <v>889</v>
      </c>
      <c r="D532" s="5" t="s">
        <v>887</v>
      </c>
      <c r="E532" s="20" t="s">
        <v>975</v>
      </c>
      <c r="F532" s="5">
        <v>0.45788519690363699</v>
      </c>
      <c r="G532" s="5">
        <v>2.0181012338529401E-2</v>
      </c>
      <c r="H532" s="5">
        <v>0.10817305836888</v>
      </c>
      <c r="I532" s="5">
        <v>8.3757162572116003E-2</v>
      </c>
      <c r="J532" s="5">
        <v>0.115437775377824</v>
      </c>
      <c r="K532" s="5">
        <v>0.13005020977443499</v>
      </c>
      <c r="L532" s="5">
        <v>0.26756030370916301</v>
      </c>
      <c r="M532" s="5">
        <v>0.22208383249320801</v>
      </c>
      <c r="N532" s="5">
        <v>3.2847962545509798E-2</v>
      </c>
      <c r="O532" s="5">
        <v>6.7746563584310096E-2</v>
      </c>
      <c r="P532" s="5">
        <v>6.6561600146271299E-2</v>
      </c>
      <c r="Q532" s="5">
        <v>9.8017132504579205E-2</v>
      </c>
      <c r="R532" s="5">
        <v>9.8975821301086994E-2</v>
      </c>
      <c r="S532" s="5">
        <v>5.4241937333635103E-2</v>
      </c>
      <c r="T532" s="5">
        <v>7.5486963285481296E-2</v>
      </c>
      <c r="U532" s="5">
        <v>0.61144665956963096</v>
      </c>
      <c r="V532" s="5">
        <v>0.29756384517644002</v>
      </c>
      <c r="W532" s="5">
        <v>0.166743963642735</v>
      </c>
      <c r="X532" s="5">
        <v>7.4915380110135696E-2</v>
      </c>
      <c r="Y532" s="5">
        <v>2.5292618659979602E-2</v>
      </c>
      <c r="Z532" s="5">
        <v>1.05607779810457E-2</v>
      </c>
      <c r="AA532" s="5">
        <v>0.110382293211822</v>
      </c>
      <c r="AB532" s="5">
        <v>0.358334246578974</v>
      </c>
      <c r="AC532" s="5">
        <v>0.29943439237006803</v>
      </c>
      <c r="AD532" s="5">
        <v>0.13549137936090799</v>
      </c>
      <c r="AE532" s="5">
        <v>5.7572257357639198E-2</v>
      </c>
      <c r="AF532" s="5">
        <v>3.3801064316439297E-2</v>
      </c>
      <c r="AG532" s="5">
        <v>2.0279733201972398E-2</v>
      </c>
      <c r="AH532" s="5">
        <v>0.67212861614602604</v>
      </c>
      <c r="AI532" s="5">
        <v>0.54064258574249802</v>
      </c>
      <c r="AJ532" s="5">
        <v>0.22227802245655801</v>
      </c>
      <c r="AK532" s="5">
        <v>0.163680023516591</v>
      </c>
      <c r="AL532" s="5">
        <v>7.2785798073211699E-2</v>
      </c>
      <c r="AM532" s="5">
        <v>2.47245831985753E-2</v>
      </c>
      <c r="AN532" s="5">
        <v>9.0538422907745306E-3</v>
      </c>
      <c r="AO532" s="5">
        <v>0.63334479397537002</v>
      </c>
      <c r="AP532" s="5">
        <v>0.22492024174421099</v>
      </c>
      <c r="AQ532" s="5">
        <v>0.22697610326362699</v>
      </c>
      <c r="AR532" s="5">
        <v>0.131430631265952</v>
      </c>
      <c r="AS532" s="5">
        <v>5.7648979590795901E-2</v>
      </c>
      <c r="AT532" s="5">
        <v>3.4290761523239198E-2</v>
      </c>
      <c r="AU532" s="5">
        <v>2.0434851171715E-2</v>
      </c>
      <c r="AV532" s="5">
        <v>1334.25742201188</v>
      </c>
      <c r="AW532" s="5">
        <v>2.4399339991448499</v>
      </c>
      <c r="AX532" s="5">
        <v>70.233157426907098</v>
      </c>
      <c r="AY532" s="5">
        <v>42.159624102288603</v>
      </c>
      <c r="AZ532" s="5">
        <v>79.959993650241799</v>
      </c>
      <c r="BA532" s="5">
        <v>96.238194180641102</v>
      </c>
      <c r="BB532" s="5">
        <v>421.69612118415</v>
      </c>
      <c r="BC532" s="5">
        <v>300.31806538708202</v>
      </c>
      <c r="BD532" s="5">
        <v>6.4752963045540701</v>
      </c>
      <c r="BE532" s="5">
        <v>27.508933280324499</v>
      </c>
      <c r="BF532" s="5">
        <v>26.5686805239054</v>
      </c>
      <c r="BG532" s="5">
        <v>57.588649864972702</v>
      </c>
      <c r="BH532" s="5">
        <v>59.682454460122401</v>
      </c>
      <c r="BI532" s="5">
        <v>17.1411917025473</v>
      </c>
      <c r="BJ532" s="5">
        <v>6.6666666666666693E-2</v>
      </c>
      <c r="BK532" s="5">
        <v>2.93333333333333</v>
      </c>
      <c r="BL532" s="5">
        <v>1.06666666666667</v>
      </c>
      <c r="BM532" s="5">
        <v>0.66666666666666696</v>
      </c>
      <c r="BN532" s="5">
        <v>0.36666666666666697</v>
      </c>
      <c r="BO532" s="5">
        <v>0.133333333333333</v>
      </c>
      <c r="BP532" s="5">
        <v>0.05</v>
      </c>
      <c r="BQ532" s="5">
        <v>0.21666666666666701</v>
      </c>
      <c r="BR532" s="5">
        <v>1.11666666666667</v>
      </c>
      <c r="BS532" s="5">
        <v>1.06666666666667</v>
      </c>
      <c r="BT532" s="5">
        <v>0.55000000000000004</v>
      </c>
      <c r="BU532" s="5">
        <v>0.28333333333333299</v>
      </c>
      <c r="BV532" s="5">
        <v>0.16666666666666699</v>
      </c>
      <c r="BW532" s="5">
        <v>0.1</v>
      </c>
    </row>
    <row r="533" spans="1:75">
      <c r="A533" s="18" t="s">
        <v>531</v>
      </c>
      <c r="B533" s="5">
        <v>98</v>
      </c>
      <c r="C533" s="5" t="s">
        <v>886</v>
      </c>
      <c r="D533" s="5" t="s">
        <v>887</v>
      </c>
      <c r="E533" s="20" t="s">
        <v>975</v>
      </c>
      <c r="F533" s="5">
        <v>0.38889924020885203</v>
      </c>
      <c r="G533" s="5">
        <v>1.8665611984022001E-2</v>
      </c>
      <c r="H533" s="5">
        <v>7.8531662439400796E-2</v>
      </c>
      <c r="I533" s="5">
        <v>9.1682098660343103E-2</v>
      </c>
      <c r="J533" s="5">
        <v>9.57473628084511E-2</v>
      </c>
      <c r="K533" s="5">
        <v>0.131583619164414</v>
      </c>
      <c r="L533" s="5">
        <v>0.14665356180386099</v>
      </c>
      <c r="M533" s="5">
        <v>0.14708799948251799</v>
      </c>
      <c r="N533" s="5">
        <v>2.45526091944414E-2</v>
      </c>
      <c r="O533" s="5">
        <v>3.6428242218953799E-2</v>
      </c>
      <c r="P533" s="5">
        <v>4.9151229646063499E-2</v>
      </c>
      <c r="Q533" s="5">
        <v>7.54197324913298E-2</v>
      </c>
      <c r="R533" s="5">
        <v>7.4126187094414195E-2</v>
      </c>
      <c r="S533" s="5">
        <v>6.1143640999541699E-2</v>
      </c>
      <c r="T533" s="5">
        <v>7.9621741384510197E-2</v>
      </c>
      <c r="U533" s="5">
        <v>0.61030199023772602</v>
      </c>
      <c r="V533" s="5">
        <v>0.33197932214110598</v>
      </c>
      <c r="W533" s="5">
        <v>0.177624686914446</v>
      </c>
      <c r="X533" s="5">
        <v>7.70007815710025E-2</v>
      </c>
      <c r="Y533" s="5">
        <v>3.1176481664052499E-2</v>
      </c>
      <c r="Z533" s="5">
        <v>1.8164624075449599E-2</v>
      </c>
      <c r="AA533" s="5">
        <v>0.13169134509323799</v>
      </c>
      <c r="AB533" s="5">
        <v>0.38434467019803198</v>
      </c>
      <c r="AC533" s="5">
        <v>0.349468247467768</v>
      </c>
      <c r="AD533" s="5">
        <v>0.14338572669553201</v>
      </c>
      <c r="AE533" s="5">
        <v>6.4782511756688296E-2</v>
      </c>
      <c r="AF533" s="5">
        <v>3.5477961488505502E-2</v>
      </c>
      <c r="AG533" s="5">
        <v>1.57121792525063E-2</v>
      </c>
      <c r="AH533" s="5">
        <v>0.65595489655742301</v>
      </c>
      <c r="AI533" s="5">
        <v>0.53074490774188199</v>
      </c>
      <c r="AJ533" s="5">
        <v>0.208417829609929</v>
      </c>
      <c r="AK533" s="5">
        <v>0.173009411283331</v>
      </c>
      <c r="AL533" s="5">
        <v>7.1187333508638803E-2</v>
      </c>
      <c r="AM533" s="5">
        <v>3.2364542870475202E-2</v>
      </c>
      <c r="AN533" s="5">
        <v>1.7076157365173799E-2</v>
      </c>
      <c r="AO533" s="5">
        <v>0.59666618632565105</v>
      </c>
      <c r="AP533" s="5">
        <v>0.221921309850097</v>
      </c>
      <c r="AQ533" s="5">
        <v>0.28644373641266901</v>
      </c>
      <c r="AR533" s="5">
        <v>0.14192677506426801</v>
      </c>
      <c r="AS533" s="5">
        <v>6.5981197048414097E-2</v>
      </c>
      <c r="AT533" s="5">
        <v>3.5914471664548801E-2</v>
      </c>
      <c r="AU533" s="5">
        <v>1.4469107377522199E-2</v>
      </c>
      <c r="AV533" s="5">
        <v>553.49399975687595</v>
      </c>
      <c r="AW533" s="5">
        <v>2.09029928565309</v>
      </c>
      <c r="AX533" s="5">
        <v>37.016140665933897</v>
      </c>
      <c r="AY533" s="5">
        <v>50.538897696472503</v>
      </c>
      <c r="AZ533" s="5">
        <v>55.009657877981503</v>
      </c>
      <c r="BA533" s="5">
        <v>104.84547966594801</v>
      </c>
      <c r="BB533" s="5">
        <v>132.689891020668</v>
      </c>
      <c r="BC533" s="5">
        <v>131.81315248197001</v>
      </c>
      <c r="BD533" s="5">
        <v>3.6161520032791898</v>
      </c>
      <c r="BE533" s="5">
        <v>7.9678133419727599</v>
      </c>
      <c r="BF533" s="5">
        <v>14.5008758792523</v>
      </c>
      <c r="BG533" s="5">
        <v>34.318719738358098</v>
      </c>
      <c r="BH533" s="5">
        <v>33.547570152320503</v>
      </c>
      <c r="BI533" s="5">
        <v>22.747441008773801</v>
      </c>
      <c r="BJ533" s="5">
        <v>0.15</v>
      </c>
      <c r="BK533" s="5">
        <v>3.2</v>
      </c>
      <c r="BL533" s="5">
        <v>1.2166666666666699</v>
      </c>
      <c r="BM533" s="5">
        <v>0.68333333333333302</v>
      </c>
      <c r="BN533" s="5">
        <v>0.35</v>
      </c>
      <c r="BO533" s="5">
        <v>0.15</v>
      </c>
      <c r="BP533" s="5">
        <v>0.1</v>
      </c>
      <c r="BQ533" s="5">
        <v>0.233333333333333</v>
      </c>
      <c r="BR533" s="5">
        <v>1.88333333333333</v>
      </c>
      <c r="BS533" s="5">
        <v>1.11666666666667</v>
      </c>
      <c r="BT533" s="5">
        <v>0.53333333333333299</v>
      </c>
      <c r="BU533" s="5">
        <v>0.28333333333333299</v>
      </c>
      <c r="BV533" s="5">
        <v>0.16666666666666699</v>
      </c>
      <c r="BW533" s="5">
        <v>8.3333333333333301E-2</v>
      </c>
    </row>
    <row r="534" spans="1:75">
      <c r="A534" s="18" t="s">
        <v>532</v>
      </c>
      <c r="B534" s="5">
        <v>98</v>
      </c>
      <c r="C534" s="5" t="s">
        <v>886</v>
      </c>
      <c r="D534" s="5" t="s">
        <v>887</v>
      </c>
      <c r="E534" s="20" t="s">
        <v>975</v>
      </c>
      <c r="F534" s="5">
        <v>0.42231318788151501</v>
      </c>
      <c r="G534" s="5">
        <v>3.5565667150718197E-2</v>
      </c>
      <c r="H534" s="5">
        <v>0.101368896659598</v>
      </c>
      <c r="I534" s="5">
        <v>0.13166257115416299</v>
      </c>
      <c r="J534" s="5">
        <v>0.119632600734511</v>
      </c>
      <c r="K534" s="5">
        <v>0.127794876431049</v>
      </c>
      <c r="L534" s="5">
        <v>9.6181515192276495E-2</v>
      </c>
      <c r="M534" s="5">
        <v>0.28605294310076801</v>
      </c>
      <c r="N534" s="5">
        <v>7.5894152520947597E-2</v>
      </c>
      <c r="O534" s="5">
        <v>0.12021296563957801</v>
      </c>
      <c r="P534" s="5">
        <v>8.4077180662302894E-2</v>
      </c>
      <c r="Q534" s="5">
        <v>6.0436998409496803E-2</v>
      </c>
      <c r="R534" s="5">
        <v>6.1421886505264901E-2</v>
      </c>
      <c r="S534" s="5">
        <v>4.4824188351293301E-2</v>
      </c>
      <c r="T534" s="5">
        <v>0.110072107766521</v>
      </c>
      <c r="U534" s="5">
        <v>0.56763065202965901</v>
      </c>
      <c r="V534" s="5">
        <v>0.32136103128799398</v>
      </c>
      <c r="W534" s="5">
        <v>0.201231350115185</v>
      </c>
      <c r="X534" s="5">
        <v>6.9879957497323494E-2</v>
      </c>
      <c r="Y534" s="5">
        <v>2.6787672089800801E-2</v>
      </c>
      <c r="Z534" s="5">
        <v>1.3081337294149601E-2</v>
      </c>
      <c r="AA534" s="5">
        <v>0.13019891754091001</v>
      </c>
      <c r="AB534" s="5">
        <v>0.17738165450709201</v>
      </c>
      <c r="AC534" s="5">
        <v>0.25730470213988699</v>
      </c>
      <c r="AD534" s="5">
        <v>0.142925615287184</v>
      </c>
      <c r="AE534" s="5">
        <v>7.8462863363329693E-2</v>
      </c>
      <c r="AF534" s="5">
        <v>3.1780529591241898E-2</v>
      </c>
      <c r="AG534" s="5">
        <v>1.19649027629021E-2</v>
      </c>
      <c r="AH534" s="5">
        <v>0.64240721188678895</v>
      </c>
      <c r="AI534" s="5">
        <v>0.507121572860046</v>
      </c>
      <c r="AJ534" s="5">
        <v>0.247795978397059</v>
      </c>
      <c r="AK534" s="5">
        <v>0.182386149526863</v>
      </c>
      <c r="AL534" s="5">
        <v>5.7988254505503697E-2</v>
      </c>
      <c r="AM534" s="5">
        <v>2.4365813057584802E-2</v>
      </c>
      <c r="AN534" s="5">
        <v>1.33655402208646E-2</v>
      </c>
      <c r="AO534" s="5">
        <v>0.59191014011345</v>
      </c>
      <c r="AP534" s="5">
        <v>0.108378815904182</v>
      </c>
      <c r="AQ534" s="5">
        <v>0.18286556441073701</v>
      </c>
      <c r="AR534" s="5">
        <v>0.13706096570727699</v>
      </c>
      <c r="AS534" s="5">
        <v>7.1168532542481497E-2</v>
      </c>
      <c r="AT534" s="5">
        <v>3.2061063540905897E-2</v>
      </c>
      <c r="AU534" s="5">
        <v>1.04246131732149E-2</v>
      </c>
      <c r="AV534" s="5">
        <v>655.824266364653</v>
      </c>
      <c r="AW534" s="5">
        <v>7.5897793073578503</v>
      </c>
      <c r="AX534" s="5">
        <v>61.672009171234997</v>
      </c>
      <c r="AY534" s="5">
        <v>104.03593774733299</v>
      </c>
      <c r="AZ534" s="5">
        <v>86.705857694244898</v>
      </c>
      <c r="BA534" s="5">
        <v>98.992947521375896</v>
      </c>
      <c r="BB534" s="5">
        <v>57.870879480444003</v>
      </c>
      <c r="BC534" s="5">
        <v>261.79153978229499</v>
      </c>
      <c r="BD534" s="5">
        <v>34.568622946806798</v>
      </c>
      <c r="BE534" s="5">
        <v>86.727807668917805</v>
      </c>
      <c r="BF534" s="5">
        <v>42.312847629245702</v>
      </c>
      <c r="BG534" s="5">
        <v>21.9631461420032</v>
      </c>
      <c r="BH534" s="5">
        <v>22.8482358902566</v>
      </c>
      <c r="BI534" s="5">
        <v>12.550944589441301</v>
      </c>
      <c r="BJ534" s="5">
        <v>0.25</v>
      </c>
      <c r="BK534" s="5">
        <v>2.2000000000000002</v>
      </c>
      <c r="BL534" s="5">
        <v>1.13333333333333</v>
      </c>
      <c r="BM534" s="5">
        <v>0.81666666666666698</v>
      </c>
      <c r="BN534" s="5">
        <v>0.33333333333333298</v>
      </c>
      <c r="BO534" s="5">
        <v>0.15</v>
      </c>
      <c r="BP534" s="5">
        <v>6.6666666666666693E-2</v>
      </c>
      <c r="BQ534" s="5">
        <v>0.6</v>
      </c>
      <c r="BR534" s="5">
        <v>0.91666666666666696</v>
      </c>
      <c r="BS534" s="5">
        <v>0.95</v>
      </c>
      <c r="BT534" s="5">
        <v>0.58333333333333304</v>
      </c>
      <c r="BU534" s="5">
        <v>0.36666666666666697</v>
      </c>
      <c r="BV534" s="5">
        <v>0.15</v>
      </c>
      <c r="BW534" s="5">
        <v>6.6666666666666693E-2</v>
      </c>
    </row>
    <row r="535" spans="1:75">
      <c r="A535" s="18" t="s">
        <v>533</v>
      </c>
      <c r="B535" s="5">
        <v>98</v>
      </c>
      <c r="C535" s="5" t="s">
        <v>886</v>
      </c>
      <c r="D535" s="5" t="s">
        <v>887</v>
      </c>
      <c r="E535" s="20" t="s">
        <v>975</v>
      </c>
      <c r="F535" s="5">
        <v>0.46907944816976199</v>
      </c>
      <c r="G535" s="5">
        <v>2.0171939995755801E-2</v>
      </c>
      <c r="H535" s="5">
        <v>7.6706121400263005E-2</v>
      </c>
      <c r="I535" s="5">
        <v>0.12360011703695099</v>
      </c>
      <c r="J535" s="5">
        <v>8.8033669295831396E-2</v>
      </c>
      <c r="K535" s="5">
        <v>0.115036992522873</v>
      </c>
      <c r="L535" s="5">
        <v>5.1739744406918697E-2</v>
      </c>
      <c r="M535" s="5">
        <v>0.19477290276751699</v>
      </c>
      <c r="N535" s="5">
        <v>7.2514027141397999E-2</v>
      </c>
      <c r="O535" s="5">
        <v>9.0898225930337695E-2</v>
      </c>
      <c r="P535" s="5">
        <v>7.8484999553254498E-2</v>
      </c>
      <c r="Q535" s="5">
        <v>6.8423322288525198E-2</v>
      </c>
      <c r="R535" s="5">
        <v>4.1003619759563598E-2</v>
      </c>
      <c r="S535" s="5">
        <v>4.07803653172156E-2</v>
      </c>
      <c r="T535" s="5">
        <v>6.6839352312470193E-2</v>
      </c>
      <c r="U535" s="5">
        <v>0.61346270211129394</v>
      </c>
      <c r="V535" s="5">
        <v>0.34271517896012799</v>
      </c>
      <c r="W535" s="5">
        <v>0.147372258646493</v>
      </c>
      <c r="X535" s="5">
        <v>6.8005373751287596E-2</v>
      </c>
      <c r="Y535" s="5">
        <v>3.02362259796203E-2</v>
      </c>
      <c r="Z535" s="5">
        <v>1.41578194570604E-2</v>
      </c>
      <c r="AA535" s="5">
        <v>0.19563225598869699</v>
      </c>
      <c r="AB535" s="5">
        <v>0.16869695779453101</v>
      </c>
      <c r="AC535" s="5">
        <v>0.26423370993245898</v>
      </c>
      <c r="AD535" s="5">
        <v>0.16271137803566299</v>
      </c>
      <c r="AE535" s="5">
        <v>7.9898413590053799E-2</v>
      </c>
      <c r="AF535" s="5">
        <v>3.5469922547742602E-2</v>
      </c>
      <c r="AG535" s="5">
        <v>1.59637801772043E-2</v>
      </c>
      <c r="AH535" s="5">
        <v>0.68137711780987498</v>
      </c>
      <c r="AI535" s="5">
        <v>0.54769371033736303</v>
      </c>
      <c r="AJ535" s="5">
        <v>0.258421536221145</v>
      </c>
      <c r="AK535" s="5">
        <v>0.14158991474518301</v>
      </c>
      <c r="AL535" s="5">
        <v>7.0099004068445506E-2</v>
      </c>
      <c r="AM535" s="5">
        <v>2.9914668125177599E-2</v>
      </c>
      <c r="AN535" s="5">
        <v>1.4630085910259801E-2</v>
      </c>
      <c r="AO535" s="5">
        <v>0.65222132372822295</v>
      </c>
      <c r="AP535" s="5">
        <v>7.3203647522684906E-2</v>
      </c>
      <c r="AQ535" s="5">
        <v>0.162183634986831</v>
      </c>
      <c r="AR535" s="5">
        <v>0.15952292624291201</v>
      </c>
      <c r="AS535" s="5">
        <v>8.0333283237594394E-2</v>
      </c>
      <c r="AT535" s="5">
        <v>3.5500211762999299E-2</v>
      </c>
      <c r="AU535" s="5">
        <v>1.6361020463538201E-2</v>
      </c>
      <c r="AV535" s="5">
        <v>1407.00772509219</v>
      </c>
      <c r="AW535" s="5">
        <v>2.4420776831038702</v>
      </c>
      <c r="AX535" s="5">
        <v>35.275109799114396</v>
      </c>
      <c r="AY535" s="5">
        <v>91.732836606063898</v>
      </c>
      <c r="AZ535" s="5">
        <v>46.355508799400901</v>
      </c>
      <c r="BA535" s="5">
        <v>80.863793100738903</v>
      </c>
      <c r="BB535" s="5">
        <v>16.764109941018098</v>
      </c>
      <c r="BC535" s="5">
        <v>228.37426573472101</v>
      </c>
      <c r="BD535" s="5">
        <v>31.5479654490854</v>
      </c>
      <c r="BE535" s="5">
        <v>49.598090678324198</v>
      </c>
      <c r="BF535" s="5">
        <v>36.996340903099998</v>
      </c>
      <c r="BG535" s="5">
        <v>28.095320816301999</v>
      </c>
      <c r="BH535" s="5">
        <v>10.097178799077</v>
      </c>
      <c r="BI535" s="5">
        <v>10.434408404861999</v>
      </c>
      <c r="BJ535" s="5">
        <v>6.6666666666666693E-2</v>
      </c>
      <c r="BK535" s="5">
        <v>3.1</v>
      </c>
      <c r="BL535" s="5">
        <v>1.11666666666667</v>
      </c>
      <c r="BM535" s="5">
        <v>0.56666666666666698</v>
      </c>
      <c r="BN535" s="5">
        <v>0.31666666666666698</v>
      </c>
      <c r="BO535" s="5">
        <v>0.15</v>
      </c>
      <c r="BP535" s="5">
        <v>6.6666666666666693E-2</v>
      </c>
      <c r="BQ535" s="5">
        <v>0.61666666666666703</v>
      </c>
      <c r="BR535" s="5">
        <v>1.06666666666667</v>
      </c>
      <c r="BS535" s="5">
        <v>1.0166666666666699</v>
      </c>
      <c r="BT535" s="5">
        <v>0.63333333333333297</v>
      </c>
      <c r="BU535" s="5">
        <v>0.36666666666666697</v>
      </c>
      <c r="BV535" s="5">
        <v>0.16666666666666699</v>
      </c>
      <c r="BW535" s="5">
        <v>8.3333333333333301E-2</v>
      </c>
    </row>
    <row r="536" spans="1:75">
      <c r="A536" s="18" t="s">
        <v>534</v>
      </c>
      <c r="B536" s="5">
        <v>98</v>
      </c>
      <c r="C536" s="5" t="s">
        <v>889</v>
      </c>
      <c r="D536" s="5" t="s">
        <v>888</v>
      </c>
      <c r="E536" s="20" t="s">
        <v>975</v>
      </c>
      <c r="F536" s="5">
        <v>0.263349237427288</v>
      </c>
      <c r="G536" s="5">
        <v>1.5431062178295599E-2</v>
      </c>
      <c r="H536" s="5">
        <v>9.8247561602901004E-2</v>
      </c>
      <c r="I536" s="5">
        <v>9.2874743351237493E-2</v>
      </c>
      <c r="J536" s="5">
        <v>8.36748203207133E-2</v>
      </c>
      <c r="K536" s="5">
        <v>8.3365100983284299E-2</v>
      </c>
      <c r="L536" s="5">
        <v>0.12611768743837201</v>
      </c>
      <c r="M536" s="5">
        <v>0.21370909660429599</v>
      </c>
      <c r="N536" s="5">
        <v>5.30406590738247E-2</v>
      </c>
      <c r="O536" s="5">
        <v>6.3232506011353704E-2</v>
      </c>
      <c r="P536" s="5">
        <v>8.7944440029973994E-2</v>
      </c>
      <c r="Q536" s="5">
        <v>7.2333781835771396E-2</v>
      </c>
      <c r="R536" s="5">
        <v>4.4844840764462601E-2</v>
      </c>
      <c r="S536" s="5">
        <v>4.2237359644910703E-2</v>
      </c>
      <c r="T536" s="5">
        <v>0.13041437637977599</v>
      </c>
      <c r="U536" s="5">
        <v>0.62521611952416201</v>
      </c>
      <c r="V536" s="5">
        <v>0.29223111401143897</v>
      </c>
      <c r="W536" s="5">
        <v>0.16219964670308601</v>
      </c>
      <c r="X536" s="5">
        <v>6.8561713487599096E-2</v>
      </c>
      <c r="Y536" s="5">
        <v>3.7669797114310302E-2</v>
      </c>
      <c r="Z536" s="5">
        <v>1.53098174010013E-2</v>
      </c>
      <c r="AA536" s="5">
        <v>0.12673362240780001</v>
      </c>
      <c r="AB536" s="5">
        <v>0.15931973257208701</v>
      </c>
      <c r="AC536" s="5">
        <v>0.30726072529541498</v>
      </c>
      <c r="AD536" s="5">
        <v>0.15173789852160499</v>
      </c>
      <c r="AE536" s="5">
        <v>7.9368368262779904E-2</v>
      </c>
      <c r="AF536" s="5">
        <v>3.9564443443509803E-2</v>
      </c>
      <c r="AG536" s="5">
        <v>1.70220313487617E-2</v>
      </c>
      <c r="AH536" s="5">
        <v>0.73090077981082902</v>
      </c>
      <c r="AI536" s="5">
        <v>0.57195512572422302</v>
      </c>
      <c r="AJ536" s="5">
        <v>0.213890194061435</v>
      </c>
      <c r="AK536" s="5">
        <v>0.157978806189428</v>
      </c>
      <c r="AL536" s="5">
        <v>6.8490636050499307E-2</v>
      </c>
      <c r="AM536" s="5">
        <v>3.7711220928384803E-2</v>
      </c>
      <c r="AN536" s="5">
        <v>1.42918931536753E-2</v>
      </c>
      <c r="AO536" s="5">
        <v>0.67897181358970704</v>
      </c>
      <c r="AP536" s="5">
        <v>0.111508826522193</v>
      </c>
      <c r="AQ536" s="5">
        <v>0.23088775224653399</v>
      </c>
      <c r="AR536" s="5">
        <v>0.145695076466927</v>
      </c>
      <c r="AS536" s="5">
        <v>7.8525343672918496E-2</v>
      </c>
      <c r="AT536" s="5">
        <v>3.8604065244528002E-2</v>
      </c>
      <c r="AU536" s="5">
        <v>1.47099169507215E-2</v>
      </c>
      <c r="AV536" s="5">
        <v>402.50661976249</v>
      </c>
      <c r="AW536" s="5">
        <v>1.42907869901278</v>
      </c>
      <c r="AX536" s="5">
        <v>57.937418713062002</v>
      </c>
      <c r="AY536" s="5">
        <v>51.792524378266997</v>
      </c>
      <c r="AZ536" s="5">
        <v>42.031396610447402</v>
      </c>
      <c r="BA536" s="5">
        <v>42.057482497244699</v>
      </c>
      <c r="BB536" s="5">
        <v>100.237728626191</v>
      </c>
      <c r="BC536" s="5">
        <v>165.555330196185</v>
      </c>
      <c r="BD536" s="5">
        <v>16.878477817264201</v>
      </c>
      <c r="BE536" s="5">
        <v>24.0019224185009</v>
      </c>
      <c r="BF536" s="5">
        <v>46.447599285178697</v>
      </c>
      <c r="BG536" s="5">
        <v>31.394100180128198</v>
      </c>
      <c r="BH536" s="5">
        <v>12.2124713154787</v>
      </c>
      <c r="BI536" s="5">
        <v>10.7696041863052</v>
      </c>
      <c r="BJ536" s="5">
        <v>0.233333333333333</v>
      </c>
      <c r="BK536" s="5">
        <v>3.85</v>
      </c>
      <c r="BL536" s="5">
        <v>1.0333333333333301</v>
      </c>
      <c r="BM536" s="5">
        <v>0.66666666666666696</v>
      </c>
      <c r="BN536" s="5">
        <v>0.31666666666666698</v>
      </c>
      <c r="BO536" s="5">
        <v>0.18333333333333299</v>
      </c>
      <c r="BP536" s="5">
        <v>8.3333333333333301E-2</v>
      </c>
      <c r="BQ536" s="5">
        <v>0.483333333333333</v>
      </c>
      <c r="BR536" s="5">
        <v>1.13333333333333</v>
      </c>
      <c r="BS536" s="5">
        <v>1.06666666666667</v>
      </c>
      <c r="BT536" s="5">
        <v>0.6</v>
      </c>
      <c r="BU536" s="5">
        <v>0.38333333333333303</v>
      </c>
      <c r="BV536" s="5">
        <v>0.2</v>
      </c>
      <c r="BW536" s="5">
        <v>0.1</v>
      </c>
    </row>
    <row r="537" spans="1:75">
      <c r="A537" s="18" t="s">
        <v>535</v>
      </c>
      <c r="B537" s="5">
        <v>98</v>
      </c>
      <c r="C537" s="5" t="s">
        <v>889</v>
      </c>
      <c r="D537" s="5" t="s">
        <v>888</v>
      </c>
      <c r="E537" s="20" t="s">
        <v>975</v>
      </c>
      <c r="F537" s="5">
        <v>0.41675562115381198</v>
      </c>
      <c r="G537" s="5">
        <v>3.85990507600978E-2</v>
      </c>
      <c r="H537" s="5">
        <v>0.14911321171427</v>
      </c>
      <c r="I537" s="5">
        <v>0.17155622491119499</v>
      </c>
      <c r="J537" s="5">
        <v>0.126982242047535</v>
      </c>
      <c r="K537" s="5">
        <v>9.9794279422876095E-2</v>
      </c>
      <c r="L537" s="5">
        <v>9.1541281293878396E-2</v>
      </c>
      <c r="M537" s="5">
        <v>0.26089952310351899</v>
      </c>
      <c r="N537" s="5">
        <v>7.1599885629753304E-3</v>
      </c>
      <c r="O537" s="5">
        <v>6.1433066784645003E-2</v>
      </c>
      <c r="P537" s="5">
        <v>7.51281739366184E-2</v>
      </c>
      <c r="Q537" s="5">
        <v>9.7334474913656294E-2</v>
      </c>
      <c r="R537" s="5">
        <v>6.7829078188344702E-2</v>
      </c>
      <c r="S537" s="5">
        <v>5.2583962972444498E-2</v>
      </c>
      <c r="T537" s="5">
        <v>7.7308738076117003E-2</v>
      </c>
      <c r="U537" s="5">
        <v>0.22960106549060699</v>
      </c>
      <c r="V537" s="5">
        <v>0.13324243652583201</v>
      </c>
      <c r="W537" s="5">
        <v>0.10530925399430199</v>
      </c>
      <c r="X537" s="5">
        <v>6.4369968511706094E-2</v>
      </c>
      <c r="Y537" s="5">
        <v>2.9132465301875899E-2</v>
      </c>
      <c r="Z537" s="5">
        <v>1.5925719515467E-2</v>
      </c>
      <c r="AA537" s="5">
        <v>5.4517708140029403E-2</v>
      </c>
      <c r="AB537" s="5">
        <v>0.599094246503452</v>
      </c>
      <c r="AC537" s="5">
        <v>0.127804825494678</v>
      </c>
      <c r="AD537" s="5">
        <v>0.106560133756991</v>
      </c>
      <c r="AE537" s="5">
        <v>5.3301167949249398E-2</v>
      </c>
      <c r="AF537" s="5">
        <v>2.3415830378045E-2</v>
      </c>
      <c r="AG537" s="5">
        <v>1.12509506007954E-2</v>
      </c>
      <c r="AH537" s="5">
        <v>0.55004924483009798</v>
      </c>
      <c r="AI537" s="5">
        <v>0.158474359519479</v>
      </c>
      <c r="AJ537" s="5">
        <v>8.1709411538154794E-2</v>
      </c>
      <c r="AK537" s="5">
        <v>8.8359109047496803E-2</v>
      </c>
      <c r="AL537" s="5">
        <v>6.5069965786265296E-2</v>
      </c>
      <c r="AM537" s="5">
        <v>2.8256073440696299E-2</v>
      </c>
      <c r="AN537" s="5">
        <v>1.53571104287651E-2</v>
      </c>
      <c r="AO537" s="5">
        <v>0.37889502971374101</v>
      </c>
      <c r="AP537" s="5">
        <v>0.54066255503295102</v>
      </c>
      <c r="AQ537" s="5">
        <v>5.6020279134320103E-2</v>
      </c>
      <c r="AR537" s="5">
        <v>8.6917586774623204E-2</v>
      </c>
      <c r="AS537" s="5">
        <v>4.4349948863778403E-2</v>
      </c>
      <c r="AT537" s="5">
        <v>2.4273016613913199E-2</v>
      </c>
      <c r="AU537" s="5">
        <v>1.10993203088796E-2</v>
      </c>
      <c r="AV537" s="5">
        <v>699.11481696991802</v>
      </c>
      <c r="AW537" s="5">
        <v>8.9435118048771205</v>
      </c>
      <c r="AX537" s="5">
        <v>133.46912089116299</v>
      </c>
      <c r="AY537" s="5">
        <v>176.591449619515</v>
      </c>
      <c r="AZ537" s="5">
        <v>96.086570754350106</v>
      </c>
      <c r="BA537" s="5">
        <v>60.131015594562001</v>
      </c>
      <c r="BB537" s="5">
        <v>50.574605590411302</v>
      </c>
      <c r="BC537" s="5">
        <v>293.120204285635</v>
      </c>
      <c r="BD537" s="5">
        <v>0.307619313220097</v>
      </c>
      <c r="BE537" s="5">
        <v>22.669723338820699</v>
      </c>
      <c r="BF537" s="5">
        <v>33.869632626788203</v>
      </c>
      <c r="BG537" s="5">
        <v>57.377213669647197</v>
      </c>
      <c r="BH537" s="5">
        <v>28.661919625833999</v>
      </c>
      <c r="BI537" s="5">
        <v>17.5117440611352</v>
      </c>
      <c r="BJ537" s="5">
        <v>0.31666666666666698</v>
      </c>
      <c r="BK537" s="5">
        <v>1</v>
      </c>
      <c r="BL537" s="5">
        <v>0.51666666666666705</v>
      </c>
      <c r="BM537" s="5">
        <v>0.45</v>
      </c>
      <c r="BN537" s="5">
        <v>0.3</v>
      </c>
      <c r="BO537" s="5">
        <v>0.15</v>
      </c>
      <c r="BP537" s="5">
        <v>8.3333333333333301E-2</v>
      </c>
      <c r="BQ537" s="5">
        <v>0.15</v>
      </c>
      <c r="BR537" s="5">
        <v>2.6</v>
      </c>
      <c r="BS537" s="5">
        <v>0.53333333333333299</v>
      </c>
      <c r="BT537" s="5">
        <v>0.46666666666666701</v>
      </c>
      <c r="BU537" s="5">
        <v>0.266666666666667</v>
      </c>
      <c r="BV537" s="5">
        <v>0.1</v>
      </c>
      <c r="BW537" s="5">
        <v>0.05</v>
      </c>
    </row>
    <row r="538" spans="1:75">
      <c r="A538" s="18" t="s">
        <v>536</v>
      </c>
      <c r="B538" s="5">
        <v>98</v>
      </c>
      <c r="C538" s="5" t="s">
        <v>889</v>
      </c>
      <c r="D538" s="5" t="s">
        <v>888</v>
      </c>
      <c r="E538" s="20" t="s">
        <v>975</v>
      </c>
      <c r="F538" s="5">
        <v>0.36051817909518202</v>
      </c>
      <c r="G538" s="5">
        <v>2.4082153486933999E-2</v>
      </c>
      <c r="H538" s="5">
        <v>6.0516199000345397E-2</v>
      </c>
      <c r="I538" s="5">
        <v>0.20841408463403399</v>
      </c>
      <c r="J538" s="5">
        <v>0.149737529798953</v>
      </c>
      <c r="K538" s="5">
        <v>0.18358272813490301</v>
      </c>
      <c r="L538" s="5">
        <v>0.107487024769163</v>
      </c>
      <c r="M538" s="5">
        <v>0.18936841522822201</v>
      </c>
      <c r="N538" s="5">
        <v>3.6688035171129401E-3</v>
      </c>
      <c r="O538" s="5">
        <v>2.0633483027261802E-2</v>
      </c>
      <c r="P538" s="5">
        <v>4.4494134210456102E-2</v>
      </c>
      <c r="Q538" s="5">
        <v>9.7702261959943998E-2</v>
      </c>
      <c r="R538" s="5">
        <v>6.5819854408351405E-2</v>
      </c>
      <c r="S538" s="5">
        <v>3.75052075345991E-2</v>
      </c>
      <c r="T538" s="5">
        <v>8.7085718637166298E-2</v>
      </c>
      <c r="U538" s="5">
        <v>0.39105829173941298</v>
      </c>
      <c r="V538" s="5">
        <v>0.35981552788210802</v>
      </c>
      <c r="W538" s="5">
        <v>9.5083836142553196E-2</v>
      </c>
      <c r="X538" s="5">
        <v>5.5541897723776497E-2</v>
      </c>
      <c r="Y538" s="5">
        <v>2.4711067280897201E-2</v>
      </c>
      <c r="Z538" s="5">
        <v>1.2822782190512199E-2</v>
      </c>
      <c r="AA538" s="5">
        <v>5.2376625858152601E-2</v>
      </c>
      <c r="AB538" s="5">
        <v>0.66132680193459903</v>
      </c>
      <c r="AC538" s="5">
        <v>0.27967634963413501</v>
      </c>
      <c r="AD538" s="5">
        <v>0.119791118651024</v>
      </c>
      <c r="AE538" s="5">
        <v>4.3218950303920402E-2</v>
      </c>
      <c r="AF538" s="5">
        <v>3.31781758854812E-2</v>
      </c>
      <c r="AG538" s="5">
        <v>2.1110072662370999E-2</v>
      </c>
      <c r="AH538" s="5">
        <v>0.61624569055937195</v>
      </c>
      <c r="AI538" s="5">
        <v>0.30087797109391101</v>
      </c>
      <c r="AJ538" s="5">
        <v>0.29805773434833999</v>
      </c>
      <c r="AK538" s="5">
        <v>9.6796112732192102E-2</v>
      </c>
      <c r="AL538" s="5">
        <v>5.1256017367882802E-2</v>
      </c>
      <c r="AM538" s="5">
        <v>2.5234163723282899E-2</v>
      </c>
      <c r="AN538" s="5">
        <v>1.2681759296493201E-2</v>
      </c>
      <c r="AO538" s="5">
        <v>0.46055253693333897</v>
      </c>
      <c r="AP538" s="5">
        <v>0.61421372218318704</v>
      </c>
      <c r="AQ538" s="5">
        <v>0.161084283056591</v>
      </c>
      <c r="AR538" s="5">
        <v>0.10332886808903</v>
      </c>
      <c r="AS538" s="5">
        <v>4.3276968749884202E-2</v>
      </c>
      <c r="AT538" s="5">
        <v>3.34042758362562E-2</v>
      </c>
      <c r="AU538" s="5">
        <v>2.1498129339443801E-2</v>
      </c>
      <c r="AV538" s="5">
        <v>791.59383205757501</v>
      </c>
      <c r="AW538" s="5">
        <v>3.4803058753054201</v>
      </c>
      <c r="AX538" s="5">
        <v>21.977012899298401</v>
      </c>
      <c r="AY538" s="5">
        <v>261.12139170617399</v>
      </c>
      <c r="AZ538" s="5">
        <v>134.75264733697699</v>
      </c>
      <c r="BA538" s="5">
        <v>203.78260430158301</v>
      </c>
      <c r="BB538" s="5">
        <v>70.317934489386104</v>
      </c>
      <c r="BC538" s="5">
        <v>168.484578194996</v>
      </c>
      <c r="BD538" s="5">
        <v>8.0783229946616006E-2</v>
      </c>
      <c r="BE538" s="5">
        <v>2.5559353921486601</v>
      </c>
      <c r="BF538" s="5">
        <v>11.977943248780701</v>
      </c>
      <c r="BG538" s="5">
        <v>58.591297226452703</v>
      </c>
      <c r="BH538" s="5">
        <v>26.757202663089501</v>
      </c>
      <c r="BI538" s="5">
        <v>8.5015060771696103</v>
      </c>
      <c r="BJ538" s="5">
        <v>0.266666666666667</v>
      </c>
      <c r="BK538" s="5">
        <v>1.3</v>
      </c>
      <c r="BL538" s="5">
        <v>1.2333333333333301</v>
      </c>
      <c r="BM538" s="5">
        <v>0.41666666666666702</v>
      </c>
      <c r="BN538" s="5">
        <v>0.266666666666667</v>
      </c>
      <c r="BO538" s="5">
        <v>0.116666666666667</v>
      </c>
      <c r="BP538" s="5">
        <v>6.6666666666666693E-2</v>
      </c>
      <c r="BQ538" s="5">
        <v>0.15</v>
      </c>
      <c r="BR538" s="5">
        <v>5.7</v>
      </c>
      <c r="BS538" s="5">
        <v>0.96666666666666701</v>
      </c>
      <c r="BT538" s="5">
        <v>0.45</v>
      </c>
      <c r="BU538" s="5">
        <v>0.18333333333333299</v>
      </c>
      <c r="BV538" s="5">
        <v>0.15</v>
      </c>
      <c r="BW538" s="5">
        <v>0.1</v>
      </c>
    </row>
    <row r="539" spans="1:75">
      <c r="A539" s="18" t="s">
        <v>528</v>
      </c>
      <c r="B539" s="5">
        <v>98</v>
      </c>
      <c r="C539" s="5" t="s">
        <v>886</v>
      </c>
      <c r="D539" s="5" t="s">
        <v>888</v>
      </c>
      <c r="E539" s="20" t="s">
        <v>975</v>
      </c>
      <c r="F539" s="5">
        <v>0.43479465454174099</v>
      </c>
      <c r="G539" s="5">
        <v>2.1411749613424302E-2</v>
      </c>
      <c r="H539" s="5">
        <v>5.7305307968032397E-2</v>
      </c>
      <c r="I539" s="5">
        <v>0.123134607433079</v>
      </c>
      <c r="J539" s="5">
        <v>0.14986418597204801</v>
      </c>
      <c r="K539" s="5">
        <v>0.119972771366603</v>
      </c>
      <c r="L539" s="5">
        <v>0.15795207998757599</v>
      </c>
      <c r="M539" s="5">
        <v>0.23665406418755899</v>
      </c>
      <c r="N539" s="5">
        <v>1.0841119077108999E-2</v>
      </c>
      <c r="O539" s="5">
        <v>2.6750806716133901E-2</v>
      </c>
      <c r="P539" s="5">
        <v>5.3517207276313601E-2</v>
      </c>
      <c r="Q539" s="5">
        <v>8.0339675803510202E-2</v>
      </c>
      <c r="R539" s="5">
        <v>5.2800037755005497E-2</v>
      </c>
      <c r="S539" s="5">
        <v>7.4913192916612595E-2</v>
      </c>
      <c r="T539" s="5">
        <v>5.7796554864732098E-2</v>
      </c>
      <c r="U539" s="5">
        <v>0.36553810777884699</v>
      </c>
      <c r="V539" s="5">
        <v>0.35057533262802199</v>
      </c>
      <c r="W539" s="5">
        <v>0.11786539899356401</v>
      </c>
      <c r="X539" s="5">
        <v>6.0207998422436002E-2</v>
      </c>
      <c r="Y539" s="5">
        <v>3.4381936550931198E-2</v>
      </c>
      <c r="Z539" s="5">
        <v>1.5670515568984002E-2</v>
      </c>
      <c r="AA539" s="5">
        <v>5.35123166339369E-2</v>
      </c>
      <c r="AB539" s="5">
        <v>0.50875233264128705</v>
      </c>
      <c r="AC539" s="5">
        <v>0.23017734149569299</v>
      </c>
      <c r="AD539" s="5">
        <v>0.14160451848949099</v>
      </c>
      <c r="AE539" s="5">
        <v>7.1246383244533806E-2</v>
      </c>
      <c r="AF539" s="5">
        <v>3.9693073421131597E-2</v>
      </c>
      <c r="AG539" s="5">
        <v>1.5222588818089499E-2</v>
      </c>
      <c r="AH539" s="5">
        <v>0.59056257851082705</v>
      </c>
      <c r="AI539" s="5">
        <v>0.31120228271448203</v>
      </c>
      <c r="AJ539" s="5">
        <v>0.27673224548474301</v>
      </c>
      <c r="AK539" s="5">
        <v>9.8859091863805204E-2</v>
      </c>
      <c r="AL539" s="5">
        <v>6.1082363992434399E-2</v>
      </c>
      <c r="AM539" s="5">
        <v>3.4968479734603403E-2</v>
      </c>
      <c r="AN539" s="5">
        <v>1.6393801344693398E-2</v>
      </c>
      <c r="AO539" s="5">
        <v>0.483081217123492</v>
      </c>
      <c r="AP539" s="5">
        <v>0.44698941606430598</v>
      </c>
      <c r="AQ539" s="5">
        <v>0.13494971601719899</v>
      </c>
      <c r="AR539" s="5">
        <v>9.1122426802268994E-2</v>
      </c>
      <c r="AS539" s="5">
        <v>6.9962906637386899E-2</v>
      </c>
      <c r="AT539" s="5">
        <v>3.7660721117124298E-2</v>
      </c>
      <c r="AU539" s="5">
        <v>1.53912145327751E-2</v>
      </c>
      <c r="AV539" s="5">
        <v>965.22683938999899</v>
      </c>
      <c r="AW539" s="5">
        <v>2.7513416989434001</v>
      </c>
      <c r="AX539" s="5">
        <v>19.702873075945</v>
      </c>
      <c r="AY539" s="5">
        <v>91.018368325533203</v>
      </c>
      <c r="AZ539" s="5">
        <v>134.830048366412</v>
      </c>
      <c r="BA539" s="5">
        <v>87.747331610002902</v>
      </c>
      <c r="BB539" s="5">
        <v>157.796330210159</v>
      </c>
      <c r="BC539" s="5">
        <v>286.66927551989897</v>
      </c>
      <c r="BD539" s="5">
        <v>0.70519833944185795</v>
      </c>
      <c r="BE539" s="5">
        <v>4.2952867570592002</v>
      </c>
      <c r="BF539" s="5">
        <v>17.198460851932602</v>
      </c>
      <c r="BG539" s="5">
        <v>38.7720789410847</v>
      </c>
      <c r="BH539" s="5">
        <v>16.735526634429601</v>
      </c>
      <c r="BI539" s="5">
        <v>33.097071911445703</v>
      </c>
      <c r="BJ539" s="5">
        <v>0.15</v>
      </c>
      <c r="BK539" s="5">
        <v>1.65</v>
      </c>
      <c r="BL539" s="5">
        <v>1.2166666666666699</v>
      </c>
      <c r="BM539" s="5">
        <v>0.5</v>
      </c>
      <c r="BN539" s="5">
        <v>0.28333333333333299</v>
      </c>
      <c r="BO539" s="5">
        <v>0.16666666666666699</v>
      </c>
      <c r="BP539" s="5">
        <v>6.6666666666666693E-2</v>
      </c>
      <c r="BQ539" s="5">
        <v>0.116666666666667</v>
      </c>
      <c r="BR539" s="5">
        <v>2.2333333333333298</v>
      </c>
      <c r="BS539" s="5">
        <v>0.91666666666666696</v>
      </c>
      <c r="BT539" s="5">
        <v>0.6</v>
      </c>
      <c r="BU539" s="5">
        <v>0.35</v>
      </c>
      <c r="BV539" s="5">
        <v>0.2</v>
      </c>
      <c r="BW539" s="5">
        <v>8.3333333333333301E-2</v>
      </c>
    </row>
    <row r="540" spans="1:75">
      <c r="A540" s="18" t="s">
        <v>529</v>
      </c>
      <c r="B540" s="5">
        <v>98</v>
      </c>
      <c r="C540" s="5" t="s">
        <v>886</v>
      </c>
      <c r="D540" s="5" t="s">
        <v>888</v>
      </c>
      <c r="E540" s="20" t="s">
        <v>975</v>
      </c>
      <c r="F540" s="5">
        <v>0.48515552294245401</v>
      </c>
      <c r="G540" s="5">
        <v>1.81815004504088E-2</v>
      </c>
      <c r="H540" s="5">
        <v>6.1122771963330103E-2</v>
      </c>
      <c r="I540" s="5">
        <v>9.8045524880909701E-2</v>
      </c>
      <c r="J540" s="5">
        <v>0.12741695155962701</v>
      </c>
      <c r="K540" s="5">
        <v>0.10312301978751599</v>
      </c>
      <c r="L540" s="5">
        <v>0.14928598773416299</v>
      </c>
      <c r="M540" s="5">
        <v>0.24457710882313499</v>
      </c>
      <c r="N540" s="5">
        <v>8.8283071182473794E-3</v>
      </c>
      <c r="O540" s="5">
        <v>7.7471911135520904E-2</v>
      </c>
      <c r="P540" s="5">
        <v>0.12710313224698999</v>
      </c>
      <c r="Q540" s="5">
        <v>9.5688414474196501E-2</v>
      </c>
      <c r="R540" s="5">
        <v>6.7475761267246803E-2</v>
      </c>
      <c r="S540" s="5">
        <v>7.5058117861956195E-2</v>
      </c>
      <c r="T540" s="5">
        <v>5.3115759275794698E-2</v>
      </c>
      <c r="U540" s="5">
        <v>0.60044408590243703</v>
      </c>
      <c r="V540" s="5">
        <v>0.31467531975784402</v>
      </c>
      <c r="W540" s="5">
        <v>0.15306956707737701</v>
      </c>
      <c r="X540" s="5">
        <v>6.9386336391937101E-2</v>
      </c>
      <c r="Y540" s="5">
        <v>3.6878688113533002E-2</v>
      </c>
      <c r="Z540" s="5">
        <v>1.2089354320906E-2</v>
      </c>
      <c r="AA540" s="5">
        <v>8.2031594548315198E-2</v>
      </c>
      <c r="AB540" s="5">
        <v>0.60765543845116299</v>
      </c>
      <c r="AC540" s="5">
        <v>0.162733677298075</v>
      </c>
      <c r="AD540" s="5">
        <v>8.6530486984792293E-2</v>
      </c>
      <c r="AE540" s="5">
        <v>5.5731418369302101E-2</v>
      </c>
      <c r="AF540" s="5">
        <v>3.4295260941269702E-2</v>
      </c>
      <c r="AG540" s="5">
        <v>1.48368382174242E-2</v>
      </c>
      <c r="AH540" s="5">
        <v>0.63427417659590601</v>
      </c>
      <c r="AI540" s="5">
        <v>0.50841865918629803</v>
      </c>
      <c r="AJ540" s="5">
        <v>0.25375279394264999</v>
      </c>
      <c r="AK540" s="5">
        <v>0.13198591767833201</v>
      </c>
      <c r="AL540" s="5">
        <v>7.0301481616178302E-2</v>
      </c>
      <c r="AM540" s="5">
        <v>3.7121993258426397E-2</v>
      </c>
      <c r="AN540" s="5">
        <v>1.20132949953894E-2</v>
      </c>
      <c r="AO540" s="5">
        <v>0.60487427792140203</v>
      </c>
      <c r="AP540" s="5">
        <v>0.51925184087615295</v>
      </c>
      <c r="AQ540" s="5">
        <v>6.1846673980221499E-2</v>
      </c>
      <c r="AR540" s="5">
        <v>7.3752123128334998E-2</v>
      </c>
      <c r="AS540" s="5">
        <v>5.5035122214238799E-2</v>
      </c>
      <c r="AT540" s="5">
        <v>3.14306799849291E-2</v>
      </c>
      <c r="AU540" s="5">
        <v>1.48917812011874E-2</v>
      </c>
      <c r="AV540" s="5">
        <v>908.14079444166998</v>
      </c>
      <c r="AW540" s="5">
        <v>1.9834239057210601</v>
      </c>
      <c r="AX540" s="5">
        <v>22.424184723248</v>
      </c>
      <c r="AY540" s="5">
        <v>57.465105638724197</v>
      </c>
      <c r="AZ540" s="5">
        <v>97.570088936488702</v>
      </c>
      <c r="BA540" s="5">
        <v>65.047075813083197</v>
      </c>
      <c r="BB540" s="5">
        <v>126.610973942369</v>
      </c>
      <c r="BC540" s="5">
        <v>239.431211648844</v>
      </c>
      <c r="BD540" s="5">
        <v>0.46781617368648498</v>
      </c>
      <c r="BE540" s="5">
        <v>36.0194455685116</v>
      </c>
      <c r="BF540" s="5">
        <v>96.969615426810805</v>
      </c>
      <c r="BG540" s="5">
        <v>54.992893485005901</v>
      </c>
      <c r="BH540" s="5">
        <v>27.663156828046802</v>
      </c>
      <c r="BI540" s="5">
        <v>34.230364420550501</v>
      </c>
      <c r="BJ540" s="5">
        <v>0.116666666666667</v>
      </c>
      <c r="BK540" s="5">
        <v>2.5499999999999998</v>
      </c>
      <c r="BL540" s="5">
        <v>1.0833333333333299</v>
      </c>
      <c r="BM540" s="5">
        <v>0.65</v>
      </c>
      <c r="BN540" s="5">
        <v>0.33333333333333298</v>
      </c>
      <c r="BO540" s="5">
        <v>0.18333333333333299</v>
      </c>
      <c r="BP540" s="5">
        <v>6.6666666666666693E-2</v>
      </c>
      <c r="BQ540" s="5">
        <v>0.35</v>
      </c>
      <c r="BR540" s="5">
        <v>3.3</v>
      </c>
      <c r="BS540" s="5">
        <v>0.78333333333333299</v>
      </c>
      <c r="BT540" s="5">
        <v>0.4</v>
      </c>
      <c r="BU540" s="5">
        <v>0.266666666666667</v>
      </c>
      <c r="BV540" s="5">
        <v>0.16666666666666699</v>
      </c>
      <c r="BW540" s="5">
        <v>8.3333333333333301E-2</v>
      </c>
    </row>
    <row r="541" spans="1:75">
      <c r="A541" s="18" t="s">
        <v>530</v>
      </c>
      <c r="B541" s="5">
        <v>98</v>
      </c>
      <c r="C541" s="5" t="s">
        <v>886</v>
      </c>
      <c r="D541" s="5" t="s">
        <v>888</v>
      </c>
      <c r="E541" s="20" t="s">
        <v>975</v>
      </c>
      <c r="F541" s="5">
        <v>0.34437759453595801</v>
      </c>
      <c r="G541" s="5">
        <v>1.8799399159285399E-2</v>
      </c>
      <c r="H541" s="5">
        <v>4.7694419145129702E-2</v>
      </c>
      <c r="I541" s="5">
        <v>0.112598363716493</v>
      </c>
      <c r="J541" s="5">
        <v>0.117542803384726</v>
      </c>
      <c r="K541" s="5">
        <v>0.13480048785430301</v>
      </c>
      <c r="L541" s="5">
        <v>0.117959690538988</v>
      </c>
      <c r="M541" s="5">
        <v>0.32873892522270798</v>
      </c>
      <c r="N541" s="5">
        <v>8.7946868166867299E-3</v>
      </c>
      <c r="O541" s="5">
        <v>5.9218499173346303E-2</v>
      </c>
      <c r="P541" s="5">
        <v>9.63698730322506E-2</v>
      </c>
      <c r="Q541" s="5">
        <v>7.2767322368054804E-2</v>
      </c>
      <c r="R541" s="5">
        <v>6.2577486766186199E-2</v>
      </c>
      <c r="S541" s="5">
        <v>6.3052481216205394E-2</v>
      </c>
      <c r="T541" s="5">
        <v>7.3997565476225699E-2</v>
      </c>
      <c r="U541" s="5">
        <v>0.58698528334627897</v>
      </c>
      <c r="V541" s="5">
        <v>0.34667377812702699</v>
      </c>
      <c r="W541" s="5">
        <v>0.126383142101227</v>
      </c>
      <c r="X541" s="5">
        <v>6.2058531368600199E-2</v>
      </c>
      <c r="Y541" s="5">
        <v>3.3442353384240502E-2</v>
      </c>
      <c r="Z541" s="5">
        <v>1.7881353425555999E-2</v>
      </c>
      <c r="AA541" s="5">
        <v>5.5387180788730297E-2</v>
      </c>
      <c r="AB541" s="5">
        <v>0.60526829614025202</v>
      </c>
      <c r="AC541" s="5">
        <v>0.22001351298146599</v>
      </c>
      <c r="AD541" s="5">
        <v>0.101023882776763</v>
      </c>
      <c r="AE541" s="5">
        <v>6.8305984069939402E-2</v>
      </c>
      <c r="AF541" s="5">
        <v>3.5536873360229503E-2</v>
      </c>
      <c r="AG541" s="5">
        <v>1.62033849667114E-2</v>
      </c>
      <c r="AH541" s="5">
        <v>0.64812597459851296</v>
      </c>
      <c r="AI541" s="5">
        <v>0.49121143874464801</v>
      </c>
      <c r="AJ541" s="5">
        <v>0.29335402750976503</v>
      </c>
      <c r="AK541" s="5">
        <v>0.112163118379799</v>
      </c>
      <c r="AL541" s="5">
        <v>6.3752992704356207E-2</v>
      </c>
      <c r="AM541" s="5">
        <v>3.1680161338480103E-2</v>
      </c>
      <c r="AN541" s="5">
        <v>1.6623028549078499E-2</v>
      </c>
      <c r="AO541" s="5">
        <v>0.56908363810977003</v>
      </c>
      <c r="AP541" s="5">
        <v>0.51914256117631796</v>
      </c>
      <c r="AQ541" s="5">
        <v>0.107094565181236</v>
      </c>
      <c r="AR541" s="5">
        <v>8.2344852842846594E-2</v>
      </c>
      <c r="AS541" s="5">
        <v>6.7900810707076195E-2</v>
      </c>
      <c r="AT541" s="5">
        <v>3.6008553328441002E-2</v>
      </c>
      <c r="AU541" s="5">
        <v>1.6106343365787701E-2</v>
      </c>
      <c r="AV541" s="5">
        <v>724.89160251172598</v>
      </c>
      <c r="AW541" s="5">
        <v>2.11965535908528</v>
      </c>
      <c r="AX541" s="5">
        <v>13.656594678346099</v>
      </c>
      <c r="AY541" s="5">
        <v>76.064791257253901</v>
      </c>
      <c r="AZ541" s="5">
        <v>83.032453884575602</v>
      </c>
      <c r="BA541" s="5">
        <v>111.326144790162</v>
      </c>
      <c r="BB541" s="5">
        <v>86.557879951058894</v>
      </c>
      <c r="BC541" s="5">
        <v>601.09102546886595</v>
      </c>
      <c r="BD541" s="5">
        <v>0.46410177518448797</v>
      </c>
      <c r="BE541" s="5">
        <v>21.0500566734746</v>
      </c>
      <c r="BF541" s="5">
        <v>55.793876620722898</v>
      </c>
      <c r="BG541" s="5">
        <v>32.0175330078062</v>
      </c>
      <c r="BH541" s="5">
        <v>23.8073939199035</v>
      </c>
      <c r="BI541" s="5">
        <v>25.023778676892402</v>
      </c>
      <c r="BJ541" s="5">
        <v>0.15</v>
      </c>
      <c r="BK541" s="5">
        <v>2.56666666666667</v>
      </c>
      <c r="BL541" s="5">
        <v>1.0833333333333299</v>
      </c>
      <c r="BM541" s="5">
        <v>0.51666666666666705</v>
      </c>
      <c r="BN541" s="5">
        <v>0.28333333333333299</v>
      </c>
      <c r="BO541" s="5">
        <v>0.16666666666666699</v>
      </c>
      <c r="BP541" s="5">
        <v>8.3333333333333301E-2</v>
      </c>
      <c r="BQ541" s="5">
        <v>0.116666666666667</v>
      </c>
      <c r="BR541" s="5">
        <v>3.05</v>
      </c>
      <c r="BS541" s="5">
        <v>0.95</v>
      </c>
      <c r="BT541" s="5">
        <v>0.41666666666666702</v>
      </c>
      <c r="BU541" s="5">
        <v>0.3</v>
      </c>
      <c r="BV541" s="5">
        <v>0.16666666666666699</v>
      </c>
      <c r="BW541" s="5">
        <v>8.3333333333333301E-2</v>
      </c>
    </row>
    <row r="542" spans="1:75">
      <c r="A542" s="18" t="s">
        <v>548</v>
      </c>
      <c r="B542" s="5">
        <v>100</v>
      </c>
      <c r="C542" s="5" t="s">
        <v>889</v>
      </c>
      <c r="D542" s="5" t="s">
        <v>887</v>
      </c>
      <c r="E542" s="5" t="s">
        <v>892</v>
      </c>
      <c r="F542" s="5">
        <v>0.30464897958621101</v>
      </c>
      <c r="G542" s="5">
        <v>1.70216569812114E-2</v>
      </c>
      <c r="H542" s="5">
        <v>6.5847861722107104E-2</v>
      </c>
      <c r="I542" s="5">
        <v>0.100843230634755</v>
      </c>
      <c r="J542" s="5">
        <v>9.9504755292203206E-2</v>
      </c>
      <c r="K542" s="5">
        <v>0.12402039141766801</v>
      </c>
      <c r="L542" s="5">
        <v>9.8103197111958695E-2</v>
      </c>
      <c r="M542" s="5">
        <v>0.40183189698397498</v>
      </c>
      <c r="N542" s="5">
        <v>8.2666600435807504E-3</v>
      </c>
      <c r="O542" s="5">
        <v>3.8533243291397699E-2</v>
      </c>
      <c r="P542" s="5">
        <v>8.5415042871252705E-2</v>
      </c>
      <c r="Q542" s="5">
        <v>8.7579271466620007E-2</v>
      </c>
      <c r="R542" s="5">
        <v>7.5924198379222402E-2</v>
      </c>
      <c r="S542" s="5">
        <v>8.5030677106835206E-2</v>
      </c>
      <c r="T542" s="5">
        <v>0.105221309469149</v>
      </c>
      <c r="U542" s="5">
        <v>0.61758266158757902</v>
      </c>
      <c r="V542" s="5">
        <v>0.341301601728627</v>
      </c>
      <c r="W542" s="5">
        <v>0.17423921056864</v>
      </c>
      <c r="X542" s="5">
        <v>9.3074298795935706E-2</v>
      </c>
      <c r="Y542" s="5">
        <v>4.1887873554051297E-2</v>
      </c>
      <c r="Z542" s="5">
        <v>1.9785225023555501E-2</v>
      </c>
      <c r="AA542" s="5">
        <v>3.74118766496307E-2</v>
      </c>
      <c r="AB542" s="5">
        <v>0.60647051398396601</v>
      </c>
      <c r="AC542" s="5">
        <v>0.28491273469058298</v>
      </c>
      <c r="AD542" s="5">
        <v>0.105046627431927</v>
      </c>
      <c r="AE542" s="5">
        <v>6.1396002116554299E-2</v>
      </c>
      <c r="AF542" s="5">
        <v>2.91918082697986E-2</v>
      </c>
      <c r="AG542" s="5">
        <v>1.40493150800256E-2</v>
      </c>
      <c r="AH542" s="5">
        <v>0.68646284448432304</v>
      </c>
      <c r="AI542" s="5">
        <v>0.55528562061478104</v>
      </c>
      <c r="AJ542" s="5">
        <v>0.27415611522941802</v>
      </c>
      <c r="AK542" s="5">
        <v>0.160690459164815</v>
      </c>
      <c r="AL542" s="5">
        <v>9.1717732665926102E-2</v>
      </c>
      <c r="AM542" s="5">
        <v>4.15523590012844E-2</v>
      </c>
      <c r="AN542" s="5">
        <v>1.9544851059052099E-2</v>
      </c>
      <c r="AO542" s="5">
        <v>0.55123383221848399</v>
      </c>
      <c r="AP542" s="5">
        <v>0.53910246628354896</v>
      </c>
      <c r="AQ542" s="5">
        <v>0.17823633215086601</v>
      </c>
      <c r="AR542" s="5">
        <v>8.8728661532041994E-2</v>
      </c>
      <c r="AS542" s="5">
        <v>6.18298351775666E-2</v>
      </c>
      <c r="AT542" s="5">
        <v>3.0443892997904901E-2</v>
      </c>
      <c r="AU542" s="5">
        <v>1.4530531180327899E-2</v>
      </c>
      <c r="AV542" s="5">
        <v>566.54719349840502</v>
      </c>
      <c r="AW542" s="5">
        <v>1.7380475049583799</v>
      </c>
      <c r="AX542" s="5">
        <v>26.023566072286801</v>
      </c>
      <c r="AY542" s="5">
        <v>61.055836212072798</v>
      </c>
      <c r="AZ542" s="5">
        <v>59.406319561563699</v>
      </c>
      <c r="BA542" s="5">
        <v>92.729749758718896</v>
      </c>
      <c r="BB542" s="5">
        <v>58.732697184791903</v>
      </c>
      <c r="BC542" s="5">
        <v>239.26426725324899</v>
      </c>
      <c r="BD542" s="5">
        <v>0.41001255355354299</v>
      </c>
      <c r="BE542" s="5">
        <v>8.9118480944678797</v>
      </c>
      <c r="BF542" s="5">
        <v>43.914728972892803</v>
      </c>
      <c r="BG542" s="5">
        <v>46.0692580090058</v>
      </c>
      <c r="BH542" s="5">
        <v>35.640436192251002</v>
      </c>
      <c r="BI542" s="5">
        <v>46.399321015250301</v>
      </c>
      <c r="BJ542" s="5">
        <v>0.21666666666666701</v>
      </c>
      <c r="BK542" s="5">
        <v>3.4666666666666699</v>
      </c>
      <c r="BL542" s="5">
        <v>1.06666666666667</v>
      </c>
      <c r="BM542" s="5">
        <v>0.7</v>
      </c>
      <c r="BN542" s="5">
        <v>0.41666666666666702</v>
      </c>
      <c r="BO542" s="5">
        <v>0.2</v>
      </c>
      <c r="BP542" s="5">
        <v>0.1</v>
      </c>
      <c r="BQ542" s="5">
        <v>0.25</v>
      </c>
      <c r="BR542" s="5">
        <v>2.9</v>
      </c>
      <c r="BS542" s="5">
        <v>0.96666666666666701</v>
      </c>
      <c r="BT542" s="5">
        <v>0.45</v>
      </c>
      <c r="BU542" s="5">
        <v>0.3</v>
      </c>
      <c r="BV542" s="5">
        <v>0.133333333333333</v>
      </c>
      <c r="BW542" s="5">
        <v>0.05</v>
      </c>
    </row>
    <row r="543" spans="1:75">
      <c r="A543" s="18" t="s">
        <v>549</v>
      </c>
      <c r="B543" s="5">
        <v>100</v>
      </c>
      <c r="C543" s="5" t="s">
        <v>889</v>
      </c>
      <c r="D543" s="5" t="s">
        <v>887</v>
      </c>
      <c r="E543" s="5" t="s">
        <v>892</v>
      </c>
      <c r="F543" s="5">
        <v>0.21962738066801399</v>
      </c>
      <c r="G543" s="5">
        <v>1.8725946037174701E-2</v>
      </c>
      <c r="H543" s="5">
        <v>6.4458513359808303E-2</v>
      </c>
      <c r="I543" s="5">
        <v>9.4308003915940797E-2</v>
      </c>
      <c r="J543" s="5">
        <v>7.9465577748181901E-2</v>
      </c>
      <c r="K543" s="5">
        <v>5.7970825696342501E-2</v>
      </c>
      <c r="L543" s="5">
        <v>8.9603420382086907E-2</v>
      </c>
      <c r="M543" s="5">
        <v>0.14896137951522201</v>
      </c>
      <c r="N543" s="5">
        <v>5.0327042845593898E-3</v>
      </c>
      <c r="O543" s="5">
        <v>1.1851087180906101E-2</v>
      </c>
      <c r="P543" s="5">
        <v>2.7171461789631299E-2</v>
      </c>
      <c r="Q543" s="5">
        <v>4.1436117698505699E-2</v>
      </c>
      <c r="R543" s="5">
        <v>3.5068153169461998E-2</v>
      </c>
      <c r="S543" s="5">
        <v>3.7267611478520001E-2</v>
      </c>
      <c r="T543" s="5">
        <v>0.13684646534820499</v>
      </c>
      <c r="U543" s="5">
        <v>0.61523626448749402</v>
      </c>
      <c r="V543" s="5">
        <v>0.32703166265469202</v>
      </c>
      <c r="W543" s="5">
        <v>0.16543538834066601</v>
      </c>
      <c r="X543" s="5">
        <v>7.6268768626126096E-2</v>
      </c>
      <c r="Y543" s="5">
        <v>4.0918422798530002E-2</v>
      </c>
      <c r="Z543" s="5">
        <v>9.8275266272600508E-3</v>
      </c>
      <c r="AA543" s="5">
        <v>6.3911198987484805E-2</v>
      </c>
      <c r="AB543" s="5">
        <v>0.65057096897993605</v>
      </c>
      <c r="AC543" s="5">
        <v>0.47341544766758498</v>
      </c>
      <c r="AD543" s="5">
        <v>0.199340207026173</v>
      </c>
      <c r="AE543" s="5">
        <v>8.2070375059220005E-2</v>
      </c>
      <c r="AF543" s="5">
        <v>4.9384010013774099E-2</v>
      </c>
      <c r="AG543" s="5">
        <v>2.37711380940855E-2</v>
      </c>
      <c r="AH543" s="5">
        <v>0.66926833222311199</v>
      </c>
      <c r="AI543" s="5">
        <v>0.54139862097276203</v>
      </c>
      <c r="AJ543" s="5">
        <v>0.30035212485905699</v>
      </c>
      <c r="AK543" s="5">
        <v>0.16144110176512699</v>
      </c>
      <c r="AL543" s="5">
        <v>7.5103390539545706E-2</v>
      </c>
      <c r="AM543" s="5">
        <v>3.73562194152788E-2</v>
      </c>
      <c r="AN543" s="5">
        <v>9.2076052530675103E-3</v>
      </c>
      <c r="AO543" s="5">
        <v>0.50989135259596596</v>
      </c>
      <c r="AP543" s="5">
        <v>0.609902160589328</v>
      </c>
      <c r="AQ543" s="5">
        <v>0.39131845073719101</v>
      </c>
      <c r="AR543" s="5">
        <v>0.18465721631543</v>
      </c>
      <c r="AS543" s="5">
        <v>8.3214628102237398E-2</v>
      </c>
      <c r="AT543" s="5">
        <v>5.0306268066275403E-2</v>
      </c>
      <c r="AU543" s="5">
        <v>2.32593521962795E-2</v>
      </c>
      <c r="AV543" s="5">
        <v>253.56230520999</v>
      </c>
      <c r="AW543" s="5">
        <v>2.1044316665362599</v>
      </c>
      <c r="AX543" s="5">
        <v>24.920848882385101</v>
      </c>
      <c r="AY543" s="5">
        <v>53.393288795498599</v>
      </c>
      <c r="AZ543" s="5">
        <v>37.927044059336403</v>
      </c>
      <c r="BA543" s="5">
        <v>20.278370082000901</v>
      </c>
      <c r="BB543" s="5">
        <v>51.895409376914102</v>
      </c>
      <c r="BC543" s="5">
        <v>50.917691472810198</v>
      </c>
      <c r="BD543" s="5">
        <v>0.151997070903516</v>
      </c>
      <c r="BE543" s="5">
        <v>0.84265304235933502</v>
      </c>
      <c r="BF543" s="5">
        <v>4.43424035458699</v>
      </c>
      <c r="BG543" s="5">
        <v>10.320730923202801</v>
      </c>
      <c r="BH543" s="5">
        <v>7.4591233184807004</v>
      </c>
      <c r="BI543" s="5">
        <v>8.5118929433469699</v>
      </c>
      <c r="BJ543" s="5">
        <v>0.28333333333333299</v>
      </c>
      <c r="BK543" s="5">
        <v>2.81666666666667</v>
      </c>
      <c r="BL543" s="5">
        <v>1.0333333333333301</v>
      </c>
      <c r="BM543" s="5">
        <v>0.68333333333333302</v>
      </c>
      <c r="BN543" s="5">
        <v>0.35</v>
      </c>
      <c r="BO543" s="5">
        <v>0.21666666666666701</v>
      </c>
      <c r="BP543" s="5">
        <v>0.05</v>
      </c>
      <c r="BQ543" s="5">
        <v>0.21666666666666701</v>
      </c>
      <c r="BR543" s="5">
        <v>5.3</v>
      </c>
      <c r="BS543" s="5">
        <v>1.55</v>
      </c>
      <c r="BT543" s="5">
        <v>0.73333333333333295</v>
      </c>
      <c r="BU543" s="5">
        <v>0.36666666666666697</v>
      </c>
      <c r="BV543" s="5">
        <v>0.233333333333333</v>
      </c>
      <c r="BW543" s="5">
        <v>0.116666666666667</v>
      </c>
    </row>
    <row r="544" spans="1:75">
      <c r="A544" s="18" t="s">
        <v>550</v>
      </c>
      <c r="B544" s="5">
        <v>100</v>
      </c>
      <c r="C544" s="5" t="s">
        <v>889</v>
      </c>
      <c r="D544" s="5" t="s">
        <v>887</v>
      </c>
      <c r="E544" s="5" t="s">
        <v>892</v>
      </c>
      <c r="F544" s="5">
        <v>0.23407889081497399</v>
      </c>
      <c r="G544" s="5">
        <v>2.5934228677877799E-2</v>
      </c>
      <c r="H544" s="5">
        <v>6.3040390973648497E-2</v>
      </c>
      <c r="I544" s="5">
        <v>0.118438459768446</v>
      </c>
      <c r="J544" s="5">
        <v>0.106909491222893</v>
      </c>
      <c r="K544" s="5">
        <v>8.8569287177667697E-2</v>
      </c>
      <c r="L544" s="5">
        <v>5.1854028456649402E-2</v>
      </c>
      <c r="M544" s="5">
        <v>0.180432069324337</v>
      </c>
      <c r="N544" s="5">
        <v>5.9955648541326198E-3</v>
      </c>
      <c r="O544" s="5">
        <v>1.1803153039972E-2</v>
      </c>
      <c r="P544" s="5">
        <v>2.7511068067470501E-2</v>
      </c>
      <c r="Q544" s="5">
        <v>5.1106838081219998E-2</v>
      </c>
      <c r="R544" s="5">
        <v>4.1403760150326201E-2</v>
      </c>
      <c r="S544" s="5">
        <v>2.8135876024732699E-2</v>
      </c>
      <c r="T544" s="5">
        <v>0.142843862574209</v>
      </c>
      <c r="U544" s="5">
        <v>0.60299781282071896</v>
      </c>
      <c r="V544" s="5">
        <v>0.321998267125507</v>
      </c>
      <c r="W544" s="5">
        <v>0.13710116774924699</v>
      </c>
      <c r="X544" s="5">
        <v>7.2118427085582096E-2</v>
      </c>
      <c r="Y544" s="5">
        <v>3.1888095322876203E-2</v>
      </c>
      <c r="Z544" s="5">
        <v>1.5456521636648001E-2</v>
      </c>
      <c r="AA544" s="5">
        <v>5.1721225068866297E-2</v>
      </c>
      <c r="AB544" s="5">
        <v>0.65057503118362503</v>
      </c>
      <c r="AC544" s="5">
        <v>0.458554710336806</v>
      </c>
      <c r="AD544" s="5">
        <v>0.17568284617584401</v>
      </c>
      <c r="AE544" s="5">
        <v>6.4090979656517E-2</v>
      </c>
      <c r="AF544" s="5">
        <v>4.2747428505443399E-2</v>
      </c>
      <c r="AG544" s="5">
        <v>1.8949137644573601E-2</v>
      </c>
      <c r="AH544" s="5">
        <v>0.64360229937355795</v>
      </c>
      <c r="AI544" s="5">
        <v>0.52837853132815504</v>
      </c>
      <c r="AJ544" s="5">
        <v>0.26917424909717802</v>
      </c>
      <c r="AK544" s="5">
        <v>0.131173787388945</v>
      </c>
      <c r="AL544" s="5">
        <v>6.9684286729072703E-2</v>
      </c>
      <c r="AM544" s="5">
        <v>3.0749298895087301E-2</v>
      </c>
      <c r="AN544" s="5">
        <v>1.52345780934217E-2</v>
      </c>
      <c r="AO544" s="5">
        <v>0.43494909664354298</v>
      </c>
      <c r="AP544" s="5">
        <v>0.59424359140619998</v>
      </c>
      <c r="AQ544" s="5">
        <v>0.38506319716737802</v>
      </c>
      <c r="AR544" s="5">
        <v>0.15147103625651301</v>
      </c>
      <c r="AS544" s="5">
        <v>5.4775643727081297E-2</v>
      </c>
      <c r="AT544" s="5">
        <v>4.3246643367872803E-2</v>
      </c>
      <c r="AU544" s="5">
        <v>1.88740109292308E-2</v>
      </c>
      <c r="AV544" s="5">
        <v>332.68836313910401</v>
      </c>
      <c r="AW544" s="5">
        <v>4.0365478161458102</v>
      </c>
      <c r="AX544" s="5">
        <v>23.854788609872401</v>
      </c>
      <c r="AY544" s="5">
        <v>84.359180777747994</v>
      </c>
      <c r="AZ544" s="5">
        <v>69.346201216496794</v>
      </c>
      <c r="BA544" s="5">
        <v>48.129343938474598</v>
      </c>
      <c r="BB544" s="5">
        <v>16.739489000732299</v>
      </c>
      <c r="BC544" s="5">
        <v>181.532836225951</v>
      </c>
      <c r="BD544" s="5">
        <v>0.21569316217282</v>
      </c>
      <c r="BE544" s="5">
        <v>0.83577280411035604</v>
      </c>
      <c r="BF544" s="5">
        <v>4.5417905417118396</v>
      </c>
      <c r="BG544" s="5">
        <v>15.6991654848136</v>
      </c>
      <c r="BH544" s="5">
        <v>10.4214352176782</v>
      </c>
      <c r="BI544" s="5">
        <v>4.8502709128217596</v>
      </c>
      <c r="BJ544" s="5">
        <v>0.33333333333333298</v>
      </c>
      <c r="BK544" s="5">
        <v>2.6333333333333302</v>
      </c>
      <c r="BL544" s="5">
        <v>1</v>
      </c>
      <c r="BM544" s="5">
        <v>0.55000000000000004</v>
      </c>
      <c r="BN544" s="5">
        <v>0.3</v>
      </c>
      <c r="BO544" s="5">
        <v>0.15</v>
      </c>
      <c r="BP544" s="5">
        <v>8.3333333333333301E-2</v>
      </c>
      <c r="BQ544" s="5">
        <v>8.3333333333333301E-2</v>
      </c>
      <c r="BR544" s="5">
        <v>4.5333333333333297</v>
      </c>
      <c r="BS544" s="5">
        <v>1.43333333333333</v>
      </c>
      <c r="BT544" s="5">
        <v>0.65</v>
      </c>
      <c r="BU544" s="5">
        <v>0.31666666666666698</v>
      </c>
      <c r="BV544" s="5">
        <v>0.2</v>
      </c>
      <c r="BW544" s="5">
        <v>0.1</v>
      </c>
    </row>
    <row r="545" spans="1:75">
      <c r="A545" s="19" t="s">
        <v>893</v>
      </c>
      <c r="B545" s="5">
        <v>100</v>
      </c>
      <c r="C545" s="5" t="s">
        <v>886</v>
      </c>
      <c r="D545" s="5" t="s">
        <v>887</v>
      </c>
      <c r="E545" s="5" t="s">
        <v>892</v>
      </c>
      <c r="F545" s="5">
        <v>0.30298513783312597</v>
      </c>
      <c r="G545" s="5">
        <v>2.4846887578517399E-2</v>
      </c>
      <c r="H545" s="5">
        <v>6.2239378931344798E-2</v>
      </c>
      <c r="I545" s="5">
        <v>9.5822134148854002E-2</v>
      </c>
      <c r="J545" s="5">
        <v>9.4459762521343096E-2</v>
      </c>
      <c r="K545" s="5">
        <v>7.0243738480630896E-2</v>
      </c>
      <c r="L545" s="5">
        <v>0.127872592268479</v>
      </c>
      <c r="M545" s="5">
        <v>0.20611186141572399</v>
      </c>
      <c r="N545" s="5">
        <v>5.4486159112670804E-3</v>
      </c>
      <c r="O545" s="5">
        <v>2.0905150905928E-2</v>
      </c>
      <c r="P545" s="5">
        <v>4.9402600551953398E-2</v>
      </c>
      <c r="Q545" s="5">
        <v>4.4607439494235603E-2</v>
      </c>
      <c r="R545" s="5">
        <v>3.9503880376640703E-2</v>
      </c>
      <c r="S545" s="5">
        <v>4.4844418773204303E-2</v>
      </c>
      <c r="T545" s="5">
        <v>9.4838084855895399E-2</v>
      </c>
      <c r="U545" s="5">
        <v>0.60165843626948201</v>
      </c>
      <c r="V545" s="5">
        <v>0.38031489039218402</v>
      </c>
      <c r="W545" s="5">
        <v>0.12668489552468201</v>
      </c>
      <c r="X545" s="5">
        <v>6.6130225531632295E-2</v>
      </c>
      <c r="Y545" s="5">
        <v>3.6558353737327701E-2</v>
      </c>
      <c r="Z545" s="5">
        <v>1.09385466799976E-2</v>
      </c>
      <c r="AA545" s="5">
        <v>5.0067199517425998E-2</v>
      </c>
      <c r="AB545" s="5">
        <v>0.64475135703733699</v>
      </c>
      <c r="AC545" s="5">
        <v>0.306448652694021</v>
      </c>
      <c r="AD545" s="5">
        <v>0.110467265514734</v>
      </c>
      <c r="AE545" s="5">
        <v>7.8559281491391797E-2</v>
      </c>
      <c r="AF545" s="5">
        <v>5.1317640153212302E-2</v>
      </c>
      <c r="AG545" s="5">
        <v>1.49271417962198E-2</v>
      </c>
      <c r="AH545" s="5">
        <v>0.64910777609636106</v>
      </c>
      <c r="AI545" s="5">
        <v>0.52736288527144304</v>
      </c>
      <c r="AJ545" s="5">
        <v>0.32424667732307899</v>
      </c>
      <c r="AK545" s="5">
        <v>0.12704178864913601</v>
      </c>
      <c r="AL545" s="5">
        <v>6.5561459852642195E-2</v>
      </c>
      <c r="AM545" s="5">
        <v>3.5786967406278403E-2</v>
      </c>
      <c r="AN545" s="5">
        <v>1.0177672718564901E-2</v>
      </c>
      <c r="AO545" s="5">
        <v>0.45200456902888497</v>
      </c>
      <c r="AP545" s="5">
        <v>0.58780508591612202</v>
      </c>
      <c r="AQ545" s="5">
        <v>0.206500154025448</v>
      </c>
      <c r="AR545" s="5">
        <v>9.3909339798158104E-2</v>
      </c>
      <c r="AS545" s="5">
        <v>6.5254971754883304E-2</v>
      </c>
      <c r="AT545" s="5">
        <v>5.1249397636818302E-2</v>
      </c>
      <c r="AU545" s="5">
        <v>1.39223857358582E-2</v>
      </c>
      <c r="AV545" s="5">
        <v>409.65808695554603</v>
      </c>
      <c r="AW545" s="5">
        <v>3.7049666879029699</v>
      </c>
      <c r="AX545" s="5">
        <v>23.249242376402599</v>
      </c>
      <c r="AY545" s="5">
        <v>55.100720892250102</v>
      </c>
      <c r="AZ545" s="5">
        <v>53.996920249154201</v>
      </c>
      <c r="BA545" s="5">
        <v>30.147735445066399</v>
      </c>
      <c r="BB545" s="5">
        <v>102.735604257798</v>
      </c>
      <c r="BC545" s="5">
        <v>196.27632210208199</v>
      </c>
      <c r="BD545" s="5">
        <v>0.17814769430875099</v>
      </c>
      <c r="BE545" s="5">
        <v>2.6194845734702299</v>
      </c>
      <c r="BF545" s="5">
        <v>14.620740910625701</v>
      </c>
      <c r="BG545" s="5">
        <v>11.941809372425</v>
      </c>
      <c r="BH545" s="5">
        <v>9.4199933377111407</v>
      </c>
      <c r="BI545" s="5">
        <v>12.017940575850499</v>
      </c>
      <c r="BJ545" s="5">
        <v>0.16666666666666699</v>
      </c>
      <c r="BK545" s="5">
        <v>2.5499999999999998</v>
      </c>
      <c r="BL545" s="5">
        <v>1.2166666666666699</v>
      </c>
      <c r="BM545" s="5">
        <v>0.53333333333333299</v>
      </c>
      <c r="BN545" s="5">
        <v>0.3</v>
      </c>
      <c r="BO545" s="5">
        <v>0.16666666666666699</v>
      </c>
      <c r="BP545" s="5">
        <v>0.05</v>
      </c>
      <c r="BQ545" s="5">
        <v>8.3333333333333301E-2</v>
      </c>
      <c r="BR545" s="5">
        <v>5.0999999999999996</v>
      </c>
      <c r="BS545" s="5">
        <v>1.05</v>
      </c>
      <c r="BT545" s="5">
        <v>0.38333333333333303</v>
      </c>
      <c r="BU545" s="5">
        <v>0.38333333333333303</v>
      </c>
      <c r="BV545" s="5">
        <v>0.233333333333333</v>
      </c>
      <c r="BW545" s="5">
        <v>6.6666666666666693E-2</v>
      </c>
    </row>
    <row r="546" spans="1:75">
      <c r="A546" s="18" t="s">
        <v>543</v>
      </c>
      <c r="B546" s="5">
        <v>100</v>
      </c>
      <c r="C546" s="5" t="s">
        <v>886</v>
      </c>
      <c r="D546" s="5" t="s">
        <v>887</v>
      </c>
      <c r="E546" s="5" t="s">
        <v>892</v>
      </c>
      <c r="F546" s="5">
        <v>0.40751881372380599</v>
      </c>
      <c r="G546" s="5">
        <v>1.5697487052627902E-2</v>
      </c>
      <c r="H546" s="5">
        <v>7.37546425849014E-2</v>
      </c>
      <c r="I546" s="5">
        <v>0.145623148152215</v>
      </c>
      <c r="J546" s="5">
        <v>0.126479794615112</v>
      </c>
      <c r="K546" s="5">
        <v>0.12936005451909399</v>
      </c>
      <c r="L546" s="5">
        <v>6.7889849826815396E-2</v>
      </c>
      <c r="M546" s="5">
        <v>0.32798298662166703</v>
      </c>
      <c r="N546" s="5">
        <v>3.6899344250989402E-3</v>
      </c>
      <c r="O546" s="5">
        <v>2.4821957876316698E-2</v>
      </c>
      <c r="P546" s="5">
        <v>6.2997526028841996E-2</v>
      </c>
      <c r="Q546" s="5">
        <v>6.0044905776122599E-2</v>
      </c>
      <c r="R546" s="5">
        <v>5.5596342883035998E-2</v>
      </c>
      <c r="S546" s="5">
        <v>5.8231924310167597E-2</v>
      </c>
      <c r="T546" s="5">
        <v>5.54364442988384E-2</v>
      </c>
      <c r="U546" s="5">
        <v>0.49818035578315101</v>
      </c>
      <c r="V546" s="5">
        <v>0.222426053735301</v>
      </c>
      <c r="W546" s="5">
        <v>9.1415058963159296E-2</v>
      </c>
      <c r="X546" s="5">
        <v>5.6210090837966097E-2</v>
      </c>
      <c r="Y546" s="5">
        <v>2.3824394386899001E-2</v>
      </c>
      <c r="Z546" s="5">
        <v>1.7097076402359201E-2</v>
      </c>
      <c r="AA546" s="5">
        <v>3.21223405287712E-2</v>
      </c>
      <c r="AB546" s="5">
        <v>0.65740497978504198</v>
      </c>
      <c r="AC546" s="5">
        <v>0.168517870041613</v>
      </c>
      <c r="AD546" s="5">
        <v>0.100647464662873</v>
      </c>
      <c r="AE546" s="5">
        <v>6.9951111888192599E-2</v>
      </c>
      <c r="AF546" s="5">
        <v>4.1804916776829099E-2</v>
      </c>
      <c r="AG546" s="5">
        <v>2.2714899474663802E-2</v>
      </c>
      <c r="AH546" s="5">
        <v>0.60175403563937102</v>
      </c>
      <c r="AI546" s="5">
        <v>0.37847854368935702</v>
      </c>
      <c r="AJ546" s="5">
        <v>0.160226558974782</v>
      </c>
      <c r="AK546" s="5">
        <v>8.1764549504711598E-2</v>
      </c>
      <c r="AL546" s="5">
        <v>5.0179266503214401E-2</v>
      </c>
      <c r="AM546" s="5">
        <v>2.43567423161536E-2</v>
      </c>
      <c r="AN546" s="5">
        <v>1.63894793532686E-2</v>
      </c>
      <c r="AO546" s="5">
        <v>0.52954250010054005</v>
      </c>
      <c r="AP546" s="5">
        <v>0.62314543778752596</v>
      </c>
      <c r="AQ546" s="5">
        <v>0.114670711715362</v>
      </c>
      <c r="AR546" s="5">
        <v>6.7468841959437503E-2</v>
      </c>
      <c r="AS546" s="5">
        <v>6.3999543069911194E-2</v>
      </c>
      <c r="AT546" s="5">
        <v>4.0013021987183803E-2</v>
      </c>
      <c r="AU546" s="5">
        <v>2.31521581977557E-2</v>
      </c>
      <c r="AV546" s="5">
        <v>689.92686713943499</v>
      </c>
      <c r="AW546" s="5">
        <v>1.47806669961146</v>
      </c>
      <c r="AX546" s="5">
        <v>32.653330000155698</v>
      </c>
      <c r="AY546" s="5">
        <v>127.27016410437101</v>
      </c>
      <c r="AZ546" s="5">
        <v>96.162135023964495</v>
      </c>
      <c r="BA546" s="5">
        <v>103.874001213477</v>
      </c>
      <c r="BB546" s="5">
        <v>28.937987340872901</v>
      </c>
      <c r="BC546" s="5">
        <v>334.20062497368798</v>
      </c>
      <c r="BD546" s="5">
        <v>8.1710117424877493E-2</v>
      </c>
      <c r="BE546" s="5">
        <v>3.69127621522505</v>
      </c>
      <c r="BF546" s="5">
        <v>23.8923595427934</v>
      </c>
      <c r="BG546" s="5">
        <v>21.492628447589102</v>
      </c>
      <c r="BH546" s="5">
        <v>18.747696969931699</v>
      </c>
      <c r="BI546" s="5">
        <v>20.553145150992801</v>
      </c>
      <c r="BJ546" s="5">
        <v>0.18333333333333299</v>
      </c>
      <c r="BK546" s="5">
        <v>1.65</v>
      </c>
      <c r="BL546" s="5">
        <v>0.75</v>
      </c>
      <c r="BM546" s="5">
        <v>0.4</v>
      </c>
      <c r="BN546" s="5">
        <v>0.28333333333333299</v>
      </c>
      <c r="BO546" s="5">
        <v>0.116666666666667</v>
      </c>
      <c r="BP546" s="5">
        <v>8.3333333333333301E-2</v>
      </c>
      <c r="BQ546" s="5">
        <v>0.1</v>
      </c>
      <c r="BR546" s="5">
        <v>6.43333333333333</v>
      </c>
      <c r="BS546" s="5">
        <v>0.93333333333333302</v>
      </c>
      <c r="BT546" s="5">
        <v>0.46666666666666701</v>
      </c>
      <c r="BU546" s="5">
        <v>0.33333333333333298</v>
      </c>
      <c r="BV546" s="5">
        <v>0.2</v>
      </c>
      <c r="BW546" s="5">
        <v>0.116666666666667</v>
      </c>
    </row>
    <row r="547" spans="1:75">
      <c r="A547" s="18" t="s">
        <v>544</v>
      </c>
      <c r="B547" s="5">
        <v>100</v>
      </c>
      <c r="C547" s="5" t="s">
        <v>886</v>
      </c>
      <c r="D547" s="5" t="s">
        <v>887</v>
      </c>
      <c r="E547" s="5" t="s">
        <v>892</v>
      </c>
      <c r="F547" s="5">
        <v>0.423750748537781</v>
      </c>
      <c r="G547" s="5">
        <v>1.6229310618875999E-2</v>
      </c>
      <c r="H547" s="5">
        <v>5.8745172454546302E-2</v>
      </c>
      <c r="I547" s="5">
        <v>0.15862776837784301</v>
      </c>
      <c r="J547" s="5">
        <v>0.20914716136317801</v>
      </c>
      <c r="K547" s="5">
        <v>0.168473284530956</v>
      </c>
      <c r="L547" s="5">
        <v>0.133513795218688</v>
      </c>
      <c r="M547" s="5">
        <v>0.26125893208080098</v>
      </c>
      <c r="N547" s="5">
        <v>3.9635205930597201E-3</v>
      </c>
      <c r="O547" s="5">
        <v>3.70481970781492E-2</v>
      </c>
      <c r="P547" s="5">
        <v>5.1039619646979603E-2</v>
      </c>
      <c r="Q547" s="5">
        <v>6.0663430837094301E-2</v>
      </c>
      <c r="R547" s="5">
        <v>5.78859893479578E-2</v>
      </c>
      <c r="S547" s="5">
        <v>6.3798780560037002E-2</v>
      </c>
      <c r="T547" s="5">
        <v>5.5229730593843403E-2</v>
      </c>
      <c r="U547" s="5">
        <v>0.38318305916713802</v>
      </c>
      <c r="V547" s="5">
        <v>0.26022165237852601</v>
      </c>
      <c r="W547" s="5">
        <v>9.1051024742669906E-2</v>
      </c>
      <c r="X547" s="5">
        <v>4.6374546538277897E-2</v>
      </c>
      <c r="Y547" s="5">
        <v>3.0992769925393598E-2</v>
      </c>
      <c r="Z547" s="5">
        <v>1.71406588490042E-2</v>
      </c>
      <c r="AA547" s="5">
        <v>3.7591419497855001E-2</v>
      </c>
      <c r="AB547" s="5">
        <v>0.65381509447171504</v>
      </c>
      <c r="AC547" s="5">
        <v>0.121421624362999</v>
      </c>
      <c r="AD547" s="5">
        <v>0.118295680141859</v>
      </c>
      <c r="AE547" s="5">
        <v>6.6434184408413505E-2</v>
      </c>
      <c r="AF547" s="5">
        <v>2.9614038453527499E-2</v>
      </c>
      <c r="AG547" s="5">
        <v>1.7018756419885199E-2</v>
      </c>
      <c r="AH547" s="5">
        <v>0.587779799387257</v>
      </c>
      <c r="AI547" s="5">
        <v>0.27302286734144599</v>
      </c>
      <c r="AJ547" s="5">
        <v>0.16353777834910699</v>
      </c>
      <c r="AK547" s="5">
        <v>8.0982295600280502E-2</v>
      </c>
      <c r="AL547" s="5">
        <v>4.5003088283774702E-2</v>
      </c>
      <c r="AM547" s="5">
        <v>3.0415169592987599E-2</v>
      </c>
      <c r="AN547" s="5">
        <v>1.68247035466388E-2</v>
      </c>
      <c r="AO547" s="5">
        <v>0.51819568831485696</v>
      </c>
      <c r="AP547" s="5">
        <v>0.60038878831407205</v>
      </c>
      <c r="AQ547" s="5">
        <v>5.45508623511144E-2</v>
      </c>
      <c r="AR547" s="5">
        <v>8.0223552770711304E-2</v>
      </c>
      <c r="AS547" s="5">
        <v>6.0005239701878099E-2</v>
      </c>
      <c r="AT547" s="5">
        <v>2.15282372297734E-2</v>
      </c>
      <c r="AU547" s="5">
        <v>1.4599207414651901E-2</v>
      </c>
      <c r="AV547" s="5">
        <v>811.92312627305796</v>
      </c>
      <c r="AW547" s="5">
        <v>1.58087258823289</v>
      </c>
      <c r="AX547" s="5">
        <v>20.7091221320408</v>
      </c>
      <c r="AY547" s="5">
        <v>151.276949917617</v>
      </c>
      <c r="AZ547" s="5">
        <v>263.63167751778298</v>
      </c>
      <c r="BA547" s="5">
        <v>167.309946480863</v>
      </c>
      <c r="BB547" s="5">
        <v>107.778923206439</v>
      </c>
      <c r="BC547" s="5">
        <v>333.75851510491998</v>
      </c>
      <c r="BD547" s="5">
        <v>9.4247610913181804E-2</v>
      </c>
      <c r="BE547" s="5">
        <v>8.2402135553606595</v>
      </c>
      <c r="BF547" s="5">
        <v>15.6306192940777</v>
      </c>
      <c r="BG547" s="5">
        <v>22.101615220785401</v>
      </c>
      <c r="BH547" s="5">
        <v>20.273124023846101</v>
      </c>
      <c r="BI547" s="5">
        <v>25.081903186253001</v>
      </c>
      <c r="BJ547" s="5">
        <v>0.21666666666666701</v>
      </c>
      <c r="BK547" s="5">
        <v>1.63333333333333</v>
      </c>
      <c r="BL547" s="5">
        <v>0.91666666666666696</v>
      </c>
      <c r="BM547" s="5">
        <v>0.4</v>
      </c>
      <c r="BN547" s="5">
        <v>0.21666666666666701</v>
      </c>
      <c r="BO547" s="5">
        <v>0.15</v>
      </c>
      <c r="BP547" s="5">
        <v>8.3333333333333301E-2</v>
      </c>
      <c r="BQ547" s="5">
        <v>0.116666666666667</v>
      </c>
      <c r="BR547" s="5">
        <v>5.75</v>
      </c>
      <c r="BS547" s="5">
        <v>0.43333333333333302</v>
      </c>
      <c r="BT547" s="5">
        <v>0.53333333333333299</v>
      </c>
      <c r="BU547" s="5">
        <v>0.31666666666666698</v>
      </c>
      <c r="BV547" s="5">
        <v>0.16666666666666699</v>
      </c>
      <c r="BW547" s="5">
        <v>8.3333333333333301E-2</v>
      </c>
    </row>
    <row r="548" spans="1:75">
      <c r="A548" s="18" t="s">
        <v>545</v>
      </c>
      <c r="B548" s="5">
        <v>100</v>
      </c>
      <c r="C548" s="5" t="s">
        <v>889</v>
      </c>
      <c r="D548" s="5" t="s">
        <v>888</v>
      </c>
      <c r="E548" s="5" t="s">
        <v>892</v>
      </c>
      <c r="F548" s="5">
        <v>0.39288955794885999</v>
      </c>
      <c r="G548" s="5">
        <v>2.6604004153866899E-2</v>
      </c>
      <c r="H548" s="5">
        <v>6.7250908483660804E-2</v>
      </c>
      <c r="I548" s="5">
        <v>0.16157686406081601</v>
      </c>
      <c r="J548" s="5">
        <v>0.19306002688590801</v>
      </c>
      <c r="K548" s="5">
        <v>0.14215709966294601</v>
      </c>
      <c r="L548" s="5">
        <v>0.17445829171301599</v>
      </c>
      <c r="M548" s="5">
        <v>0.3028572579446</v>
      </c>
      <c r="N548" s="5">
        <v>7.1279180362444003E-3</v>
      </c>
      <c r="O548" s="5">
        <v>2.0162485117894299E-2</v>
      </c>
      <c r="P548" s="5">
        <v>4.5586343194115399E-2</v>
      </c>
      <c r="Q548" s="5">
        <v>0.15371390354907</v>
      </c>
      <c r="R548" s="5">
        <v>0.101193204641393</v>
      </c>
      <c r="S548" s="5">
        <v>0.14217185652278</v>
      </c>
      <c r="T548" s="5">
        <v>6.4435828374709694E-2</v>
      </c>
      <c r="U548" s="5">
        <v>0.328968687061655</v>
      </c>
      <c r="V548" s="5">
        <v>0.25019446571576698</v>
      </c>
      <c r="W548" s="5">
        <v>8.9632058464204106E-2</v>
      </c>
      <c r="X548" s="5">
        <v>4.6062494636803598E-2</v>
      </c>
      <c r="Y548" s="5">
        <v>2.5457145461543498E-2</v>
      </c>
      <c r="Z548" s="5">
        <v>1.09642297199772E-2</v>
      </c>
      <c r="AA548" s="5">
        <v>3.5291759125011299E-2</v>
      </c>
      <c r="AB548" s="5">
        <v>0.56231011222421601</v>
      </c>
      <c r="AC548" s="5">
        <v>0.25968465875156899</v>
      </c>
      <c r="AD548" s="5">
        <v>0.134489911404229</v>
      </c>
      <c r="AE548" s="5">
        <v>4.0524615683854598E-2</v>
      </c>
      <c r="AF548" s="5">
        <v>3.2762660299415498E-2</v>
      </c>
      <c r="AG548" s="5">
        <v>1.08454906895687E-2</v>
      </c>
      <c r="AH548" s="5">
        <v>0.57880823519305802</v>
      </c>
      <c r="AI548" s="5">
        <v>0.18724605363412999</v>
      </c>
      <c r="AJ548" s="5">
        <v>0.18115453668414</v>
      </c>
      <c r="AK548" s="5">
        <v>8.0947864336582395E-2</v>
      </c>
      <c r="AL548" s="5">
        <v>4.7497212705733503E-2</v>
      </c>
      <c r="AM548" s="5">
        <v>2.4613738249706099E-2</v>
      </c>
      <c r="AN548" s="5">
        <v>1.10057174357167E-2</v>
      </c>
      <c r="AO548" s="5">
        <v>0.420181946277151</v>
      </c>
      <c r="AP548" s="5">
        <v>0.50934903474801096</v>
      </c>
      <c r="AQ548" s="5">
        <v>0.13506633216657599</v>
      </c>
      <c r="AR548" s="5">
        <v>8.7027048443293606E-2</v>
      </c>
      <c r="AS548" s="5">
        <v>3.2570301112894703E-2</v>
      </c>
      <c r="AT548" s="5">
        <v>3.17841585812619E-2</v>
      </c>
      <c r="AU548" s="5">
        <v>1.07662774862675E-2</v>
      </c>
      <c r="AV548" s="5">
        <v>931.79722068652995</v>
      </c>
      <c r="AW548" s="5">
        <v>4.2221955770884696</v>
      </c>
      <c r="AX548" s="5">
        <v>27.143758896964702</v>
      </c>
      <c r="AY548" s="5">
        <v>157.06603596475</v>
      </c>
      <c r="AZ548" s="5">
        <v>227.242095106286</v>
      </c>
      <c r="BA548" s="5">
        <v>123.263764753161</v>
      </c>
      <c r="BB548" s="5">
        <v>192.59115759194501</v>
      </c>
      <c r="BC548" s="5">
        <v>382.90557051295502</v>
      </c>
      <c r="BD548" s="5">
        <v>0.30490857232442897</v>
      </c>
      <c r="BE548" s="5">
        <v>2.4399132871030602</v>
      </c>
      <c r="BF548" s="5">
        <v>12.4763434765771</v>
      </c>
      <c r="BG548" s="5">
        <v>138.573277042104</v>
      </c>
      <c r="BH548" s="5">
        <v>62.021655620902699</v>
      </c>
      <c r="BI548" s="5">
        <v>129.58436200657101</v>
      </c>
      <c r="BJ548" s="5">
        <v>0.18333333333333299</v>
      </c>
      <c r="BK548" s="5">
        <v>1.35</v>
      </c>
      <c r="BL548" s="5">
        <v>0.88333333333333297</v>
      </c>
      <c r="BM548" s="5">
        <v>0.35</v>
      </c>
      <c r="BN548" s="5">
        <v>0.21666666666666701</v>
      </c>
      <c r="BO548" s="5">
        <v>0.133333333333333</v>
      </c>
      <c r="BP548" s="5">
        <v>6.6666666666666693E-2</v>
      </c>
      <c r="BQ548" s="5">
        <v>0.133333333333333</v>
      </c>
      <c r="BR548" s="5">
        <v>1.5166666666666699</v>
      </c>
      <c r="BS548" s="5">
        <v>1.06666666666667</v>
      </c>
      <c r="BT548" s="5">
        <v>0.65</v>
      </c>
      <c r="BU548" s="5">
        <v>0.21666666666666701</v>
      </c>
      <c r="BV548" s="5">
        <v>0.15</v>
      </c>
      <c r="BW548" s="5">
        <v>0.05</v>
      </c>
    </row>
    <row r="549" spans="1:75">
      <c r="A549" s="18" t="s">
        <v>546</v>
      </c>
      <c r="B549" s="5">
        <v>100</v>
      </c>
      <c r="C549" s="5" t="s">
        <v>889</v>
      </c>
      <c r="D549" s="5" t="s">
        <v>888</v>
      </c>
      <c r="E549" s="5" t="s">
        <v>892</v>
      </c>
      <c r="F549" s="5">
        <v>0.26987976048917101</v>
      </c>
      <c r="G549" s="5">
        <v>1.74103135637056E-2</v>
      </c>
      <c r="H549" s="5">
        <v>3.6015940685457298E-2</v>
      </c>
      <c r="I549" s="5">
        <v>0.113435443350983</v>
      </c>
      <c r="J549" s="5">
        <v>0.10542403821621001</v>
      </c>
      <c r="K549" s="5">
        <v>0.117700322515171</v>
      </c>
      <c r="L549" s="5">
        <v>6.8742292904894906E-2</v>
      </c>
      <c r="M549" s="5">
        <v>0.28219575841236999</v>
      </c>
      <c r="N549" s="5">
        <v>6.2669202816110501E-3</v>
      </c>
      <c r="O549" s="5">
        <v>2.27576414561718E-2</v>
      </c>
      <c r="P549" s="5">
        <v>5.5410986552267602E-2</v>
      </c>
      <c r="Q549" s="5">
        <v>6.2686204721672703E-2</v>
      </c>
      <c r="R549" s="5">
        <v>4.7053678010773897E-2</v>
      </c>
      <c r="S549" s="5">
        <v>2.6140111250931401E-2</v>
      </c>
      <c r="T549" s="5">
        <v>0.10342191169043</v>
      </c>
      <c r="U549" s="5">
        <v>0.62774262514963397</v>
      </c>
      <c r="V549" s="5">
        <v>0.484579325512486</v>
      </c>
      <c r="W549" s="5">
        <v>0.122408058755942</v>
      </c>
      <c r="X549" s="5">
        <v>6.4775367439775494E-2</v>
      </c>
      <c r="Y549" s="5">
        <v>2.63399028038638E-2</v>
      </c>
      <c r="Z549" s="5">
        <v>1.39067897104677E-2</v>
      </c>
      <c r="AA549" s="5">
        <v>4.1582991821741598E-2</v>
      </c>
      <c r="AB549" s="5">
        <v>0.64069348832247996</v>
      </c>
      <c r="AC549" s="5">
        <v>0.29333889627506299</v>
      </c>
      <c r="AD549" s="5">
        <v>0.128531500524599</v>
      </c>
      <c r="AE549" s="5">
        <v>8.6170694168147002E-2</v>
      </c>
      <c r="AF549" s="5">
        <v>4.4669520024169802E-2</v>
      </c>
      <c r="AG549" s="5">
        <v>1.3767840837203499E-2</v>
      </c>
      <c r="AH549" s="5">
        <v>0.71216736492314303</v>
      </c>
      <c r="AI549" s="5">
        <v>0.59502158141600503</v>
      </c>
      <c r="AJ549" s="5">
        <v>0.40825737637565201</v>
      </c>
      <c r="AK549" s="5">
        <v>0.115073018416818</v>
      </c>
      <c r="AL549" s="5">
        <v>6.3041103013861094E-2</v>
      </c>
      <c r="AM549" s="5">
        <v>2.55247702729384E-2</v>
      </c>
      <c r="AN549" s="5">
        <v>1.3918733102995099E-2</v>
      </c>
      <c r="AO549" s="5">
        <v>0.58244600447302497</v>
      </c>
      <c r="AP549" s="5">
        <v>0.60098395084763001</v>
      </c>
      <c r="AQ549" s="5">
        <v>0.23027652122230199</v>
      </c>
      <c r="AR549" s="5">
        <v>0.11482975256985101</v>
      </c>
      <c r="AS549" s="5">
        <v>8.7534734329718006E-2</v>
      </c>
      <c r="AT549" s="5">
        <v>3.5331238935999598E-2</v>
      </c>
      <c r="AU549" s="5">
        <v>1.43279010397217E-2</v>
      </c>
      <c r="AV549" s="5">
        <v>398.19255683307102</v>
      </c>
      <c r="AW549" s="5">
        <v>1.8174093906272899</v>
      </c>
      <c r="AX549" s="5">
        <v>7.7872852704924203</v>
      </c>
      <c r="AY549" s="5">
        <v>77.385569500582505</v>
      </c>
      <c r="AZ549" s="5">
        <v>66.882450957000799</v>
      </c>
      <c r="BA549" s="5">
        <v>83.448798340408302</v>
      </c>
      <c r="BB549" s="5">
        <v>29.8100957389168</v>
      </c>
      <c r="BC549" s="5">
        <v>143.93640830236899</v>
      </c>
      <c r="BD549" s="5">
        <v>0.235689130606275</v>
      </c>
      <c r="BE549" s="5">
        <v>3.1083443258310699</v>
      </c>
      <c r="BF549" s="5">
        <v>18.415529536755201</v>
      </c>
      <c r="BG549" s="5">
        <v>23.591003808216801</v>
      </c>
      <c r="BH549" s="5">
        <v>13.409639617676101</v>
      </c>
      <c r="BI549" s="5">
        <v>4.2855655780760102</v>
      </c>
      <c r="BJ549" s="5">
        <v>0.21666666666666701</v>
      </c>
      <c r="BK549" s="5">
        <v>4.3666666666666698</v>
      </c>
      <c r="BL549" s="5">
        <v>1.68333333333333</v>
      </c>
      <c r="BM549" s="5">
        <v>0.483333333333333</v>
      </c>
      <c r="BN549" s="5">
        <v>0.3</v>
      </c>
      <c r="BO549" s="5">
        <v>0.15</v>
      </c>
      <c r="BP549" s="5">
        <v>6.6666666666666693E-2</v>
      </c>
      <c r="BQ549" s="5">
        <v>0.15</v>
      </c>
      <c r="BR549" s="5">
        <v>5</v>
      </c>
      <c r="BS549" s="5">
        <v>0.88333333333333297</v>
      </c>
      <c r="BT549" s="5">
        <v>0.5</v>
      </c>
      <c r="BU549" s="5">
        <v>0.4</v>
      </c>
      <c r="BV549" s="5">
        <v>0.233333333333333</v>
      </c>
      <c r="BW549" s="5">
        <v>6.6666666666666693E-2</v>
      </c>
    </row>
    <row r="550" spans="1:75">
      <c r="A550" s="18" t="s">
        <v>547</v>
      </c>
      <c r="B550" s="5">
        <v>100</v>
      </c>
      <c r="C550" s="5" t="s">
        <v>889</v>
      </c>
      <c r="D550" s="5" t="s">
        <v>888</v>
      </c>
      <c r="E550" s="5" t="s">
        <v>892</v>
      </c>
      <c r="F550" s="5">
        <v>0.25391133828787299</v>
      </c>
      <c r="G550" s="5">
        <v>1.9086848443004699E-2</v>
      </c>
      <c r="H550" s="5">
        <v>4.41227552181526E-2</v>
      </c>
      <c r="I550" s="5">
        <v>0.105893412887657</v>
      </c>
      <c r="J550" s="5">
        <v>9.9086490403753405E-2</v>
      </c>
      <c r="K550" s="5">
        <v>8.9177179845060406E-2</v>
      </c>
      <c r="L550" s="5">
        <v>0.14537400199132</v>
      </c>
      <c r="M550" s="5">
        <v>0.24532511736878199</v>
      </c>
      <c r="N550" s="5">
        <v>7.4579714469703001E-3</v>
      </c>
      <c r="O550" s="5">
        <v>2.18791779674588E-2</v>
      </c>
      <c r="P550" s="5">
        <v>5.54387782003593E-2</v>
      </c>
      <c r="Q550" s="5">
        <v>4.9730927596935003E-2</v>
      </c>
      <c r="R550" s="5">
        <v>2.27440487085575E-2</v>
      </c>
      <c r="S550" s="5">
        <v>3.2779469906466303E-2</v>
      </c>
      <c r="T550" s="5">
        <v>0.123192284351366</v>
      </c>
      <c r="U550" s="5">
        <v>0.63284358367371096</v>
      </c>
      <c r="V550" s="5">
        <v>0.394102649270126</v>
      </c>
      <c r="W550" s="5">
        <v>0.13500736214492101</v>
      </c>
      <c r="X550" s="5">
        <v>9.2814984447796803E-2</v>
      </c>
      <c r="Y550" s="5">
        <v>3.5935534276124899E-2</v>
      </c>
      <c r="Z550" s="5">
        <v>1.17151942604754E-2</v>
      </c>
      <c r="AA550" s="5">
        <v>4.7735355248824399E-2</v>
      </c>
      <c r="AB550" s="5">
        <v>0.63887499635129197</v>
      </c>
      <c r="AC550" s="5">
        <v>0.33182014078378902</v>
      </c>
      <c r="AD550" s="5">
        <v>0.12934265046332999</v>
      </c>
      <c r="AE550" s="5">
        <v>7.4985737379568401E-2</v>
      </c>
      <c r="AF550" s="5">
        <v>3.9167876498547E-2</v>
      </c>
      <c r="AG550" s="5">
        <v>1.14782854057442E-2</v>
      </c>
      <c r="AH550" s="5">
        <v>0.71321800503629795</v>
      </c>
      <c r="AI550" s="5">
        <v>0.60104001406941499</v>
      </c>
      <c r="AJ550" s="5">
        <v>0.32946164218437801</v>
      </c>
      <c r="AK550" s="5">
        <v>0.114040339220208</v>
      </c>
      <c r="AL550" s="5">
        <v>9.2292027865142304E-2</v>
      </c>
      <c r="AM550" s="5">
        <v>3.5044669359644502E-2</v>
      </c>
      <c r="AN550" s="5">
        <v>1.19925793336738E-2</v>
      </c>
      <c r="AO550" s="5">
        <v>0.56357243719429395</v>
      </c>
      <c r="AP550" s="5">
        <v>0.58555889004980299</v>
      </c>
      <c r="AQ550" s="5">
        <v>0.26576534405425301</v>
      </c>
      <c r="AR550" s="5">
        <v>0.11553181502489</v>
      </c>
      <c r="AS550" s="5">
        <v>7.1907527035504404E-2</v>
      </c>
      <c r="AT550" s="5">
        <v>3.4095534655678897E-2</v>
      </c>
      <c r="AU550" s="5">
        <v>1.14790969376561E-2</v>
      </c>
      <c r="AV550" s="5">
        <v>375.79121967263097</v>
      </c>
      <c r="AW550" s="5">
        <v>2.1848342078340801</v>
      </c>
      <c r="AX550" s="5">
        <v>11.6877672837283</v>
      </c>
      <c r="AY550" s="5">
        <v>66.934220052818901</v>
      </c>
      <c r="AZ550" s="5">
        <v>58.971750837729502</v>
      </c>
      <c r="BA550" s="5">
        <v>48.748135780721</v>
      </c>
      <c r="BB550" s="5">
        <v>130.374868660218</v>
      </c>
      <c r="BC550" s="5">
        <v>96.678831081009207</v>
      </c>
      <c r="BD550" s="5">
        <v>0.33385163513948302</v>
      </c>
      <c r="BE550" s="5">
        <v>2.87348544460245</v>
      </c>
      <c r="BF550" s="5">
        <v>18.447148864814899</v>
      </c>
      <c r="BG550" s="5">
        <v>14.881390645722499</v>
      </c>
      <c r="BH550" s="5">
        <v>3.1644153555641501</v>
      </c>
      <c r="BI550" s="5">
        <v>6.95588984947344</v>
      </c>
      <c r="BJ550" s="5">
        <v>0.21666666666666701</v>
      </c>
      <c r="BK550" s="5">
        <v>4.3333333333333304</v>
      </c>
      <c r="BL550" s="5">
        <v>1.2333333333333301</v>
      </c>
      <c r="BM550" s="5">
        <v>0.6</v>
      </c>
      <c r="BN550" s="5">
        <v>0.43333333333333302</v>
      </c>
      <c r="BO550" s="5">
        <v>0.16666666666666699</v>
      </c>
      <c r="BP550" s="5">
        <v>0.05</v>
      </c>
      <c r="BQ550" s="5">
        <v>0.15</v>
      </c>
      <c r="BR550" s="5">
        <v>4.55</v>
      </c>
      <c r="BS550" s="5">
        <v>1.05</v>
      </c>
      <c r="BT550" s="5">
        <v>0.55000000000000004</v>
      </c>
      <c r="BU550" s="5">
        <v>0.35</v>
      </c>
      <c r="BV550" s="5">
        <v>0.2</v>
      </c>
      <c r="BW550" s="5">
        <v>0.05</v>
      </c>
    </row>
    <row r="551" spans="1:75">
      <c r="A551" s="18" t="s">
        <v>540</v>
      </c>
      <c r="B551" s="5">
        <v>100</v>
      </c>
      <c r="C551" s="5" t="s">
        <v>886</v>
      </c>
      <c r="D551" s="5" t="s">
        <v>888</v>
      </c>
      <c r="E551" s="5" t="s">
        <v>892</v>
      </c>
      <c r="F551" s="5">
        <v>0.29279321651844198</v>
      </c>
      <c r="G551" s="5">
        <v>2.0944846655286498E-2</v>
      </c>
      <c r="H551" s="5">
        <v>6.0901119038983299E-2</v>
      </c>
      <c r="I551" s="5">
        <v>8.2391397589733198E-2</v>
      </c>
      <c r="J551" s="5">
        <v>0.112085064063499</v>
      </c>
      <c r="K551" s="5">
        <v>9.0019762219725102E-2</v>
      </c>
      <c r="L551" s="5">
        <v>6.8709438862266894E-2</v>
      </c>
      <c r="M551" s="5">
        <v>0.204119307228562</v>
      </c>
      <c r="N551" s="5">
        <v>6.5313821209609102E-3</v>
      </c>
      <c r="O551" s="5">
        <v>1.37376506455233E-2</v>
      </c>
      <c r="P551" s="5">
        <v>4.1409159240425597E-2</v>
      </c>
      <c r="Q551" s="5">
        <v>4.5618416058004103E-2</v>
      </c>
      <c r="R551" s="5">
        <v>4.0962444855083401E-2</v>
      </c>
      <c r="S551" s="5">
        <v>2.04900675971268E-2</v>
      </c>
      <c r="T551" s="5">
        <v>0.108892090935012</v>
      </c>
      <c r="U551" s="5">
        <v>0.623609364537549</v>
      </c>
      <c r="V551" s="5">
        <v>0.37805249983352901</v>
      </c>
      <c r="W551" s="5">
        <v>0.17832917062862</v>
      </c>
      <c r="X551" s="5">
        <v>6.8813430938838002E-2</v>
      </c>
      <c r="Y551" s="5">
        <v>3.7787798531783601E-2</v>
      </c>
      <c r="Z551" s="5">
        <v>2.0409045260169699E-2</v>
      </c>
      <c r="AA551" s="5">
        <v>5.54041144630983E-2</v>
      </c>
      <c r="AB551" s="5">
        <v>0.64477818469349302</v>
      </c>
      <c r="AC551" s="5">
        <v>0.46074391944480197</v>
      </c>
      <c r="AD551" s="5">
        <v>0.168426759182668</v>
      </c>
      <c r="AE551" s="5">
        <v>8.3233971183296798E-2</v>
      </c>
      <c r="AF551" s="5">
        <v>4.4694466893392203E-2</v>
      </c>
      <c r="AG551" s="5">
        <v>2.1618976187085501E-2</v>
      </c>
      <c r="AH551" s="5">
        <v>0.70375185281283303</v>
      </c>
      <c r="AI551" s="5">
        <v>0.58582860758375299</v>
      </c>
      <c r="AJ551" s="5">
        <v>0.31280362056480499</v>
      </c>
      <c r="AK551" s="5">
        <v>0.1779661619466</v>
      </c>
      <c r="AL551" s="5">
        <v>6.9146122766662502E-2</v>
      </c>
      <c r="AM551" s="5">
        <v>3.62460962804304E-2</v>
      </c>
      <c r="AN551" s="5">
        <v>2.0778514527599101E-2</v>
      </c>
      <c r="AO551" s="5">
        <v>0.51317644927880701</v>
      </c>
      <c r="AP551" s="5">
        <v>0.60279279127906904</v>
      </c>
      <c r="AQ551" s="5">
        <v>0.38358185040821802</v>
      </c>
      <c r="AR551" s="5">
        <v>0.15160848597499399</v>
      </c>
      <c r="AS551" s="5">
        <v>8.1841115031080006E-2</v>
      </c>
      <c r="AT551" s="5">
        <v>4.2879428107847901E-2</v>
      </c>
      <c r="AU551" s="5">
        <v>2.0384931255233201E-2</v>
      </c>
      <c r="AV551" s="5">
        <v>350.48994598281701</v>
      </c>
      <c r="AW551" s="5">
        <v>2.6328016099384999</v>
      </c>
      <c r="AX551" s="5">
        <v>22.262052830810202</v>
      </c>
      <c r="AY551" s="5">
        <v>40.752933911058399</v>
      </c>
      <c r="AZ551" s="5">
        <v>76.229993252226294</v>
      </c>
      <c r="BA551" s="5">
        <v>49.373115533435602</v>
      </c>
      <c r="BB551" s="5">
        <v>28.973724044057501</v>
      </c>
      <c r="BC551" s="5">
        <v>54.710633361394201</v>
      </c>
      <c r="BD551" s="5">
        <v>0.256019288179548</v>
      </c>
      <c r="BE551" s="5">
        <v>1.1336970497376699</v>
      </c>
      <c r="BF551" s="5">
        <v>10.3054135821582</v>
      </c>
      <c r="BG551" s="5">
        <v>12.4940192864197</v>
      </c>
      <c r="BH551" s="5">
        <v>10.077276171372599</v>
      </c>
      <c r="BI551" s="5">
        <v>2.4960487814184802</v>
      </c>
      <c r="BJ551" s="5">
        <v>0.2</v>
      </c>
      <c r="BK551" s="5">
        <v>3.7833333333333301</v>
      </c>
      <c r="BL551" s="5">
        <v>1.1666666666666701</v>
      </c>
      <c r="BM551" s="5">
        <v>0.71666666666666701</v>
      </c>
      <c r="BN551" s="5">
        <v>0.3</v>
      </c>
      <c r="BO551" s="5">
        <v>0.18333333333333299</v>
      </c>
      <c r="BP551" s="5">
        <v>0.1</v>
      </c>
      <c r="BQ551" s="5">
        <v>0.3</v>
      </c>
      <c r="BR551" s="5">
        <v>4.8666666666666698</v>
      </c>
      <c r="BS551" s="5">
        <v>1.4666666666666699</v>
      </c>
      <c r="BT551" s="5">
        <v>0.65</v>
      </c>
      <c r="BU551" s="5">
        <v>0.4</v>
      </c>
      <c r="BV551" s="5">
        <v>0.233333333333333</v>
      </c>
      <c r="BW551" s="5">
        <v>0.116666666666667</v>
      </c>
    </row>
    <row r="552" spans="1:75">
      <c r="A552" s="18" t="s">
        <v>541</v>
      </c>
      <c r="B552" s="5">
        <v>100</v>
      </c>
      <c r="C552" s="5" t="s">
        <v>886</v>
      </c>
      <c r="D552" s="5" t="s">
        <v>888</v>
      </c>
      <c r="E552" s="5" t="s">
        <v>892</v>
      </c>
      <c r="F552" s="5">
        <v>0.91395313789258603</v>
      </c>
      <c r="G552" s="5">
        <v>3.4131554855754101E-2</v>
      </c>
      <c r="H552" s="5">
        <v>0.10546095790334099</v>
      </c>
      <c r="I552" s="5">
        <v>0.13607057264106101</v>
      </c>
      <c r="J552" s="5">
        <v>0.19841074543267501</v>
      </c>
      <c r="K552" s="5">
        <v>0.162879974658589</v>
      </c>
      <c r="L552" s="5">
        <v>0.19606735337226999</v>
      </c>
      <c r="M552" s="5">
        <v>0.61497594156397795</v>
      </c>
      <c r="N552" s="5">
        <v>8.5582324513508196E-2</v>
      </c>
      <c r="O552" s="5">
        <v>0.17192742803106201</v>
      </c>
      <c r="P552" s="5">
        <v>0.118051244286612</v>
      </c>
      <c r="Q552" s="5">
        <v>0.17525942940214501</v>
      </c>
      <c r="R552" s="5">
        <v>0.200886544161721</v>
      </c>
      <c r="S552" s="5">
        <v>0.14682379490830699</v>
      </c>
      <c r="T552" s="5">
        <v>4.3648586649052599E-2</v>
      </c>
      <c r="U552" s="5">
        <v>0.523292184451013</v>
      </c>
      <c r="V552" s="5">
        <v>0.30738473040447201</v>
      </c>
      <c r="W552" s="5">
        <v>0.16899158925518601</v>
      </c>
      <c r="X552" s="5">
        <v>6.3244407063867997E-2</v>
      </c>
      <c r="Y552" s="5">
        <v>2.92139907400677E-2</v>
      </c>
      <c r="Z552" s="5">
        <v>1.24307604746901E-2</v>
      </c>
      <c r="AA552" s="5">
        <v>5.4264066572801403E-2</v>
      </c>
      <c r="AB552" s="5">
        <v>0.119293238037513</v>
      </c>
      <c r="AC552" s="5">
        <v>0.14334353931426899</v>
      </c>
      <c r="AD552" s="5">
        <v>0.102756822879996</v>
      </c>
      <c r="AE552" s="5">
        <v>4.8865467343166498E-2</v>
      </c>
      <c r="AF552" s="5">
        <v>2.4692830557907702E-2</v>
      </c>
      <c r="AG552" s="5">
        <v>1.16621237397423E-2</v>
      </c>
      <c r="AH552" s="5">
        <v>0.58778666490211895</v>
      </c>
      <c r="AI552" s="5">
        <v>0.39065452044021898</v>
      </c>
      <c r="AJ552" s="5">
        <v>0.23424396223699101</v>
      </c>
      <c r="AK552" s="5">
        <v>0.15936197454765</v>
      </c>
      <c r="AL552" s="5">
        <v>6.2296481389016001E-2</v>
      </c>
      <c r="AM552" s="5">
        <v>2.8661140082725901E-2</v>
      </c>
      <c r="AN552" s="5">
        <v>1.2629176330410901E-2</v>
      </c>
      <c r="AO552" s="5">
        <v>0.53540882542821899</v>
      </c>
      <c r="AP552" s="5">
        <v>4.4933792067040901E-2</v>
      </c>
      <c r="AQ552" s="5">
        <v>7.0047205199314996E-2</v>
      </c>
      <c r="AR552" s="5">
        <v>0.10580890991476399</v>
      </c>
      <c r="AS552" s="5">
        <v>4.6777246281149501E-2</v>
      </c>
      <c r="AT552" s="5">
        <v>2.44791698061541E-2</v>
      </c>
      <c r="AU552" s="5">
        <v>1.1128645730724701E-2</v>
      </c>
      <c r="AV552" s="5">
        <v>5408.0318651120197</v>
      </c>
      <c r="AW552" s="5">
        <v>6.9903628240541504</v>
      </c>
      <c r="AX552" s="5">
        <v>66.545500329240895</v>
      </c>
      <c r="AY552" s="5">
        <v>111.08232951302899</v>
      </c>
      <c r="AZ552" s="5">
        <v>236.15268002198499</v>
      </c>
      <c r="BA552" s="5">
        <v>159.91251440423801</v>
      </c>
      <c r="BB552" s="5">
        <v>239.857943670422</v>
      </c>
      <c r="BC552" s="5">
        <v>2299.7386981017398</v>
      </c>
      <c r="BD552" s="5">
        <v>43.955373433469099</v>
      </c>
      <c r="BE552" s="5">
        <v>177.292909566042</v>
      </c>
      <c r="BF552" s="5">
        <v>83.858401513703896</v>
      </c>
      <c r="BG552" s="5">
        <v>184.10411488917501</v>
      </c>
      <c r="BH552" s="5">
        <v>241.31248833051899</v>
      </c>
      <c r="BI552" s="5">
        <v>133.29987679560699</v>
      </c>
      <c r="BJ552" s="5">
        <v>0.05</v>
      </c>
      <c r="BK552" s="5">
        <v>2.2666666666666702</v>
      </c>
      <c r="BL552" s="5">
        <v>1.1000000000000001</v>
      </c>
      <c r="BM552" s="5">
        <v>0.7</v>
      </c>
      <c r="BN552" s="5">
        <v>0.31666666666666698</v>
      </c>
      <c r="BO552" s="5">
        <v>0.15</v>
      </c>
      <c r="BP552" s="5">
        <v>6.6666666666666693E-2</v>
      </c>
      <c r="BQ552" s="5">
        <v>8.3333333333333301E-2</v>
      </c>
      <c r="BR552" s="5">
        <v>0.81666666666666698</v>
      </c>
      <c r="BS552" s="5">
        <v>0.55000000000000004</v>
      </c>
      <c r="BT552" s="5">
        <v>0.4</v>
      </c>
      <c r="BU552" s="5">
        <v>0.233333333333333</v>
      </c>
      <c r="BV552" s="5">
        <v>0.116666666666667</v>
      </c>
      <c r="BW552" s="5">
        <v>6.6666666666666693E-2</v>
      </c>
    </row>
    <row r="553" spans="1:75">
      <c r="A553" s="18" t="s">
        <v>542</v>
      </c>
      <c r="B553" s="5">
        <v>100</v>
      </c>
      <c r="C553" s="5" t="s">
        <v>886</v>
      </c>
      <c r="D553" s="5" t="s">
        <v>888</v>
      </c>
      <c r="E553" s="5" t="s">
        <v>892</v>
      </c>
      <c r="F553" s="5">
        <v>0.61832583388165496</v>
      </c>
      <c r="G553" s="5">
        <v>3.4865783839110702E-2</v>
      </c>
      <c r="H553" s="5">
        <v>0.102862924394993</v>
      </c>
      <c r="I553" s="5">
        <v>0.13750311227569301</v>
      </c>
      <c r="J553" s="5">
        <v>0.16186543569266601</v>
      </c>
      <c r="K553" s="5">
        <v>7.9070686633364098E-2</v>
      </c>
      <c r="L553" s="5">
        <v>0.22133453170366499</v>
      </c>
      <c r="M553" s="5">
        <v>0.32276450084772701</v>
      </c>
      <c r="N553" s="5">
        <v>1.80875611426295E-2</v>
      </c>
      <c r="O553" s="5">
        <v>3.5909145737757199E-2</v>
      </c>
      <c r="P553" s="5">
        <v>5.0350803786865697E-2</v>
      </c>
      <c r="Q553" s="5">
        <v>0.177314655871884</v>
      </c>
      <c r="R553" s="5">
        <v>0.12960518193935699</v>
      </c>
      <c r="S553" s="5">
        <v>9.8486699131975899E-2</v>
      </c>
      <c r="T553" s="5">
        <v>4.9488355433819499E-2</v>
      </c>
      <c r="U553" s="5">
        <v>0.36700935327283601</v>
      </c>
      <c r="V553" s="5">
        <v>0.280221249429356</v>
      </c>
      <c r="W553" s="5">
        <v>0.117859024082221</v>
      </c>
      <c r="X553" s="5">
        <v>4.90365049932069E-2</v>
      </c>
      <c r="Y553" s="5">
        <v>2.94691331752506E-2</v>
      </c>
      <c r="Z553" s="5">
        <v>1.1288880281485E-2</v>
      </c>
      <c r="AA553" s="5">
        <v>5.06065403788174E-2</v>
      </c>
      <c r="AB553" s="5">
        <v>0.379705813266211</v>
      </c>
      <c r="AC553" s="5">
        <v>0.27680540977782397</v>
      </c>
      <c r="AD553" s="5">
        <v>0.14620149049054801</v>
      </c>
      <c r="AE553" s="5">
        <v>4.7303535694003702E-2</v>
      </c>
      <c r="AF553" s="5">
        <v>2.7752235293296401E-2</v>
      </c>
      <c r="AG553" s="5">
        <v>1.70117045796911E-2</v>
      </c>
      <c r="AH553" s="5">
        <v>0.55984118358624102</v>
      </c>
      <c r="AI553" s="5">
        <v>0.26565273412362</v>
      </c>
      <c r="AJ553" s="5">
        <v>0.20977562990586099</v>
      </c>
      <c r="AK553" s="5">
        <v>0.11908386493508701</v>
      </c>
      <c r="AL553" s="5">
        <v>4.97260407879032E-2</v>
      </c>
      <c r="AM553" s="5">
        <v>2.9014108512075799E-2</v>
      </c>
      <c r="AN553" s="5">
        <v>1.1117517407415499E-2</v>
      </c>
      <c r="AO553" s="5">
        <v>0.394137913033412</v>
      </c>
      <c r="AP553" s="5">
        <v>0.31177875985605902</v>
      </c>
      <c r="AQ553" s="5">
        <v>0.158351780811263</v>
      </c>
      <c r="AR553" s="5">
        <v>0.122915244560557</v>
      </c>
      <c r="AS553" s="5">
        <v>4.2600867254102302E-2</v>
      </c>
      <c r="AT553" s="5">
        <v>2.8219418407147499E-2</v>
      </c>
      <c r="AU553" s="5">
        <v>1.71342151895372E-2</v>
      </c>
      <c r="AV553" s="5">
        <v>1091.29872730496</v>
      </c>
      <c r="AW553" s="5">
        <v>7.2952172392769903</v>
      </c>
      <c r="AX553" s="5">
        <v>63.580875764730401</v>
      </c>
      <c r="AY553" s="5">
        <v>113.449949690163</v>
      </c>
      <c r="AZ553" s="5">
        <v>157.70474088506299</v>
      </c>
      <c r="BA553" s="5">
        <v>38.035380163068197</v>
      </c>
      <c r="BB553" s="5">
        <v>299.76349157738599</v>
      </c>
      <c r="BC553" s="5">
        <v>629.33010493759105</v>
      </c>
      <c r="BD553" s="5">
        <v>1.96308891629028</v>
      </c>
      <c r="BE553" s="5">
        <v>7.7388128720702296</v>
      </c>
      <c r="BF553" s="5">
        <v>15.197123698581001</v>
      </c>
      <c r="BG553" s="5">
        <v>188.50703748388901</v>
      </c>
      <c r="BH553" s="5">
        <v>101.337617277901</v>
      </c>
      <c r="BI553" s="5">
        <v>59.973600209766097</v>
      </c>
      <c r="BJ553" s="5">
        <v>0.133333333333333</v>
      </c>
      <c r="BK553" s="5">
        <v>1.1000000000000001</v>
      </c>
      <c r="BL553" s="5">
        <v>0.98333333333333295</v>
      </c>
      <c r="BM553" s="5">
        <v>0.51666666666666705</v>
      </c>
      <c r="BN553" s="5">
        <v>0.233333333333333</v>
      </c>
      <c r="BO553" s="5">
        <v>0.15</v>
      </c>
      <c r="BP553" s="5">
        <v>6.6666666666666693E-2</v>
      </c>
      <c r="BQ553" s="5">
        <v>0.15</v>
      </c>
      <c r="BR553" s="5">
        <v>1.3</v>
      </c>
      <c r="BS553" s="5">
        <v>1.1666666666666701</v>
      </c>
      <c r="BT553" s="5">
        <v>0.6</v>
      </c>
      <c r="BU553" s="5">
        <v>0.233333333333333</v>
      </c>
      <c r="BV553" s="5">
        <v>0.15</v>
      </c>
      <c r="BW553" s="5">
        <v>8.3333333333333301E-2</v>
      </c>
    </row>
    <row r="554" spans="1:75">
      <c r="A554" s="18" t="s">
        <v>554</v>
      </c>
      <c r="B554" s="5">
        <v>102</v>
      </c>
      <c r="C554" s="5" t="s">
        <v>889</v>
      </c>
      <c r="D554" s="5" t="s">
        <v>887</v>
      </c>
      <c r="E554" s="5" t="s">
        <v>892</v>
      </c>
      <c r="F554" s="5">
        <v>0.44738070849461098</v>
      </c>
      <c r="G554" s="5">
        <v>4.1935917593380501E-2</v>
      </c>
      <c r="H554" s="5">
        <v>0.136854222083857</v>
      </c>
      <c r="I554" s="5">
        <v>0.10713921687262901</v>
      </c>
      <c r="J554" s="5">
        <v>0.181209702851928</v>
      </c>
      <c r="K554" s="5">
        <v>0.20336543676819499</v>
      </c>
      <c r="L554" s="5">
        <v>4.6896450591887101E-2</v>
      </c>
      <c r="M554" s="5">
        <v>0.53793146423976701</v>
      </c>
      <c r="N554" s="5">
        <v>3.26934561349803E-2</v>
      </c>
      <c r="O554" s="5">
        <v>5.1835818503001001E-2</v>
      </c>
      <c r="P554" s="5">
        <v>0.10826405130997099</v>
      </c>
      <c r="Q554" s="5">
        <v>0.21325775159142399</v>
      </c>
      <c r="R554" s="5">
        <v>0.40793408861757402</v>
      </c>
      <c r="S554" s="5">
        <v>0.33059279330012398</v>
      </c>
      <c r="T554" s="5">
        <v>9.0916997854825404E-2</v>
      </c>
      <c r="U554" s="5">
        <v>0.394983161632043</v>
      </c>
      <c r="V554" s="5">
        <v>0.24171332845185101</v>
      </c>
      <c r="W554" s="5">
        <v>0.159882731169075</v>
      </c>
      <c r="X554" s="5">
        <v>5.1020013878379199E-2</v>
      </c>
      <c r="Y554" s="5">
        <v>2.3884293186068099E-2</v>
      </c>
      <c r="Z554" s="5">
        <v>1.7759317416966298E-2</v>
      </c>
      <c r="AA554" s="5">
        <v>4.5502754161301798E-2</v>
      </c>
      <c r="AB554" s="5">
        <v>0.24135034107407799</v>
      </c>
      <c r="AC554" s="5">
        <v>0.27755183992824101</v>
      </c>
      <c r="AD554" s="5">
        <v>0.11528528938570901</v>
      </c>
      <c r="AE554" s="5">
        <v>4.7814097480335202E-2</v>
      </c>
      <c r="AF554" s="5">
        <v>1.8703797585322601E-2</v>
      </c>
      <c r="AG554" s="5">
        <v>4.5233853594044398E-3</v>
      </c>
      <c r="AH554" s="5">
        <v>0.58447981005164196</v>
      </c>
      <c r="AI554" s="5">
        <v>0.25477832089865199</v>
      </c>
      <c r="AJ554" s="5">
        <v>0.17430508596454999</v>
      </c>
      <c r="AK554" s="5">
        <v>0.15355047628115401</v>
      </c>
      <c r="AL554" s="5">
        <v>4.6940891602335499E-2</v>
      </c>
      <c r="AM554" s="5">
        <v>2.4035813825294201E-2</v>
      </c>
      <c r="AN554" s="5">
        <v>1.6517814521087502E-2</v>
      </c>
      <c r="AO554" s="5">
        <v>0.455780260477958</v>
      </c>
      <c r="AP554" s="5">
        <v>0.14332738941898199</v>
      </c>
      <c r="AQ554" s="5">
        <v>0.17838093296305901</v>
      </c>
      <c r="AR554" s="5">
        <v>0.10304866981630199</v>
      </c>
      <c r="AS554" s="5">
        <v>4.4151459795243798E-2</v>
      </c>
      <c r="AT554" s="5">
        <v>1.7374476190180399E-2</v>
      </c>
      <c r="AU554" s="5">
        <v>4.0004736455232703E-3</v>
      </c>
      <c r="AV554" s="5">
        <v>1176.1178409097599</v>
      </c>
      <c r="AW554" s="5">
        <v>10.558206942449299</v>
      </c>
      <c r="AX554" s="5">
        <v>112.428682344348</v>
      </c>
      <c r="AY554" s="5">
        <v>68.8331033240637</v>
      </c>
      <c r="AZ554" s="5">
        <v>199.188182261598</v>
      </c>
      <c r="BA554" s="5">
        <v>253.53296481953899</v>
      </c>
      <c r="BB554" s="5">
        <v>13.735177764567</v>
      </c>
      <c r="BC554" s="5">
        <v>1759.06807981629</v>
      </c>
      <c r="BD554" s="5">
        <v>6.41498571967242</v>
      </c>
      <c r="BE554" s="5">
        <v>16.124789487831698</v>
      </c>
      <c r="BF554" s="5">
        <v>70.555593001050397</v>
      </c>
      <c r="BG554" s="5">
        <v>272.65139705706599</v>
      </c>
      <c r="BH554" s="5">
        <v>954.61351405330197</v>
      </c>
      <c r="BI554" s="5">
        <v>662.93282404685795</v>
      </c>
      <c r="BJ554" s="5">
        <v>0.18333333333333299</v>
      </c>
      <c r="BK554" s="5">
        <v>1.36666666666667</v>
      </c>
      <c r="BL554" s="5">
        <v>0.9</v>
      </c>
      <c r="BM554" s="5">
        <v>0.66666666666666696</v>
      </c>
      <c r="BN554" s="5">
        <v>0.233333333333333</v>
      </c>
      <c r="BO554" s="5">
        <v>0.116666666666667</v>
      </c>
      <c r="BP554" s="5">
        <v>8.3333333333333301E-2</v>
      </c>
      <c r="BQ554" s="5">
        <v>0.133333333333333</v>
      </c>
      <c r="BR554" s="5">
        <v>1.31666666666667</v>
      </c>
      <c r="BS554" s="5">
        <v>1.05</v>
      </c>
      <c r="BT554" s="5">
        <v>0.5</v>
      </c>
      <c r="BU554" s="5">
        <v>0.25</v>
      </c>
      <c r="BV554" s="5">
        <v>0.1</v>
      </c>
      <c r="BW554" s="5">
        <v>1.6666666666666701E-2</v>
      </c>
    </row>
    <row r="555" spans="1:75">
      <c r="A555" s="18" t="s">
        <v>555</v>
      </c>
      <c r="B555" s="5">
        <v>102</v>
      </c>
      <c r="C555" s="5" t="s">
        <v>889</v>
      </c>
      <c r="D555" s="5" t="s">
        <v>887</v>
      </c>
      <c r="E555" s="5" t="s">
        <v>892</v>
      </c>
      <c r="F555" s="5">
        <v>0.32789748208191399</v>
      </c>
      <c r="G555" s="5">
        <v>1.71403518571468E-2</v>
      </c>
      <c r="H555" s="5">
        <v>6.8465487581706702E-2</v>
      </c>
      <c r="I555" s="5">
        <v>6.1094566440980699E-2</v>
      </c>
      <c r="J555" s="5">
        <v>9.4437727734188695E-2</v>
      </c>
      <c r="K555" s="5">
        <v>0.104412395488425</v>
      </c>
      <c r="L555" s="5">
        <v>0.23098438188527801</v>
      </c>
      <c r="M555" s="5">
        <v>0.228736057862167</v>
      </c>
      <c r="N555" s="5">
        <v>5.1957614201697602E-2</v>
      </c>
      <c r="O555" s="5">
        <v>9.5858431004087197E-2</v>
      </c>
      <c r="P555" s="5">
        <v>7.1493451268341404E-2</v>
      </c>
      <c r="Q555" s="5">
        <v>6.5817385364078995E-2</v>
      </c>
      <c r="R555" s="5">
        <v>4.1688374426096401E-2</v>
      </c>
      <c r="S555" s="5">
        <v>2.7100044435041298E-2</v>
      </c>
      <c r="T555" s="5">
        <v>7.4988340563844499E-2</v>
      </c>
      <c r="U555" s="5">
        <v>0.59320492731110497</v>
      </c>
      <c r="V555" s="5">
        <v>0.31377623087235201</v>
      </c>
      <c r="W555" s="5">
        <v>0.17359268593502</v>
      </c>
      <c r="X555" s="5">
        <v>6.5596788942715395E-2</v>
      </c>
      <c r="Y555" s="5">
        <v>3.4630847437727902E-2</v>
      </c>
      <c r="Z555" s="5">
        <v>1.03505351210207E-2</v>
      </c>
      <c r="AA555" s="5">
        <v>0.14524157406670801</v>
      </c>
      <c r="AB555" s="5">
        <v>0.286150066671433</v>
      </c>
      <c r="AC555" s="5">
        <v>0.28048012329935101</v>
      </c>
      <c r="AD555" s="5">
        <v>0.166549091116515</v>
      </c>
      <c r="AE555" s="5">
        <v>8.0599462618168499E-2</v>
      </c>
      <c r="AF555" s="5">
        <v>3.4982899850243901E-2</v>
      </c>
      <c r="AG555" s="5">
        <v>1.6557430366790402E-2</v>
      </c>
      <c r="AH555" s="5">
        <v>0.65926148776140303</v>
      </c>
      <c r="AI555" s="5">
        <v>0.53878604470094404</v>
      </c>
      <c r="AJ555" s="5">
        <v>0.22944137195709999</v>
      </c>
      <c r="AK555" s="5">
        <v>0.15877914653984501</v>
      </c>
      <c r="AL555" s="5">
        <v>6.13380795054334E-2</v>
      </c>
      <c r="AM555" s="5">
        <v>3.3059494466514398E-2</v>
      </c>
      <c r="AN555" s="5">
        <v>1.01490868060705E-2</v>
      </c>
      <c r="AO555" s="5">
        <v>0.66667581626557504</v>
      </c>
      <c r="AP555" s="5">
        <v>0.21067710680540699</v>
      </c>
      <c r="AQ555" s="5">
        <v>0.20531487902572701</v>
      </c>
      <c r="AR555" s="5">
        <v>0.13537451303571801</v>
      </c>
      <c r="AS555" s="5">
        <v>7.6430532820552399E-2</v>
      </c>
      <c r="AT555" s="5">
        <v>3.5377612315602699E-2</v>
      </c>
      <c r="AU555" s="5">
        <v>1.6283782706385499E-2</v>
      </c>
      <c r="AV555" s="5">
        <v>569.941583309149</v>
      </c>
      <c r="AW555" s="5">
        <v>1.76317070327769</v>
      </c>
      <c r="AX555" s="5">
        <v>28.123343618532299</v>
      </c>
      <c r="AY555" s="5">
        <v>22.322134699421099</v>
      </c>
      <c r="AZ555" s="5">
        <v>53.642349461025098</v>
      </c>
      <c r="BA555" s="5">
        <v>66.104531807725493</v>
      </c>
      <c r="BB555" s="5">
        <v>327.90512999945099</v>
      </c>
      <c r="BC555" s="5">
        <v>134.79114567015</v>
      </c>
      <c r="BD555" s="5">
        <v>16.1928268289453</v>
      </c>
      <c r="BE555" s="5">
        <v>55.1282349171722</v>
      </c>
      <c r="BF555" s="5">
        <v>30.6748652833951</v>
      </c>
      <c r="BG555" s="5">
        <v>25.995555723908101</v>
      </c>
      <c r="BH555" s="5">
        <v>10.675466069979199</v>
      </c>
      <c r="BI555" s="5">
        <v>4.5779787613509102</v>
      </c>
      <c r="BJ555" s="5">
        <v>0.116666666666667</v>
      </c>
      <c r="BK555" s="5">
        <v>2.5166666666666702</v>
      </c>
      <c r="BL555" s="5">
        <v>1.11666666666667</v>
      </c>
      <c r="BM555" s="5">
        <v>0.7</v>
      </c>
      <c r="BN555" s="5">
        <v>0.31666666666666698</v>
      </c>
      <c r="BO555" s="5">
        <v>0.18333333333333299</v>
      </c>
      <c r="BP555" s="5">
        <v>0.05</v>
      </c>
      <c r="BQ555" s="5">
        <v>0.81666666666666698</v>
      </c>
      <c r="BR555" s="5">
        <v>0.88333333333333297</v>
      </c>
      <c r="BS555" s="5">
        <v>1.0166666666666699</v>
      </c>
      <c r="BT555" s="5">
        <v>0.63333333333333297</v>
      </c>
      <c r="BU555" s="5">
        <v>0.38333333333333303</v>
      </c>
      <c r="BV555" s="5">
        <v>0.16666666666666699</v>
      </c>
      <c r="BW555" s="5">
        <v>8.3333333333333301E-2</v>
      </c>
    </row>
    <row r="556" spans="1:75">
      <c r="A556" s="18" t="s">
        <v>556</v>
      </c>
      <c r="B556" s="5">
        <v>102</v>
      </c>
      <c r="C556" s="5" t="s">
        <v>889</v>
      </c>
      <c r="D556" s="5" t="s">
        <v>887</v>
      </c>
      <c r="E556" s="5" t="s">
        <v>892</v>
      </c>
      <c r="F556" s="5">
        <v>0.300451774896003</v>
      </c>
      <c r="G556" s="5">
        <v>2.4994708886526499E-2</v>
      </c>
      <c r="H556" s="5">
        <v>5.9650987498893603E-2</v>
      </c>
      <c r="I556" s="5">
        <v>7.4535902017674696E-2</v>
      </c>
      <c r="J556" s="5">
        <v>8.4935859056743196E-2</v>
      </c>
      <c r="K556" s="5">
        <v>7.6866782327503394E-2</v>
      </c>
      <c r="L556" s="5">
        <v>0.102182291199548</v>
      </c>
      <c r="M556" s="5">
        <v>0.19279353806357899</v>
      </c>
      <c r="N556" s="5">
        <v>2.8250282718692499E-2</v>
      </c>
      <c r="O556" s="5">
        <v>5.9998737169060803E-2</v>
      </c>
      <c r="P556" s="5">
        <v>9.4043808509328405E-2</v>
      </c>
      <c r="Q556" s="5">
        <v>8.7281143717606993E-2</v>
      </c>
      <c r="R556" s="5">
        <v>5.5985929565639497E-2</v>
      </c>
      <c r="S556" s="5">
        <v>4.7088939449348499E-2</v>
      </c>
      <c r="T556" s="5">
        <v>7.4424796577793606E-2</v>
      </c>
      <c r="U556" s="5">
        <v>0.43884057634199802</v>
      </c>
      <c r="V556" s="5">
        <v>0.31461917047586202</v>
      </c>
      <c r="W556" s="5">
        <v>0.148354940658839</v>
      </c>
      <c r="X556" s="5">
        <v>6.5691175323824097E-2</v>
      </c>
      <c r="Y556" s="5">
        <v>3.2213528455245798E-2</v>
      </c>
      <c r="Z556" s="5">
        <v>7.8391919663136599E-3</v>
      </c>
      <c r="AA556" s="5">
        <v>0.133296899572831</v>
      </c>
      <c r="AB556" s="5">
        <v>0.34524592632644702</v>
      </c>
      <c r="AC556" s="5">
        <v>0.28668465427496898</v>
      </c>
      <c r="AD556" s="5">
        <v>0.121875531068687</v>
      </c>
      <c r="AE556" s="5">
        <v>6.40846373020105E-2</v>
      </c>
      <c r="AF556" s="5">
        <v>4.2430362390347497E-2</v>
      </c>
      <c r="AG556" s="5">
        <v>2.1499913719003901E-2</v>
      </c>
      <c r="AH556" s="5">
        <v>0.59117281870006999</v>
      </c>
      <c r="AI556" s="5">
        <v>0.35417556416157597</v>
      </c>
      <c r="AJ556" s="5">
        <v>0.26420587283806402</v>
      </c>
      <c r="AK556" s="5">
        <v>0.14673493764390799</v>
      </c>
      <c r="AL556" s="5">
        <v>6.6840630259247205E-2</v>
      </c>
      <c r="AM556" s="5">
        <v>2.88178028916697E-2</v>
      </c>
      <c r="AN556" s="5">
        <v>7.5879533630187198E-3</v>
      </c>
      <c r="AO556" s="5">
        <v>0.58628210332170605</v>
      </c>
      <c r="AP556" s="5">
        <v>0.24273322171157799</v>
      </c>
      <c r="AQ556" s="5">
        <v>0.18248129713276501</v>
      </c>
      <c r="AR556" s="5">
        <v>0.111861070206092</v>
      </c>
      <c r="AS556" s="5">
        <v>6.6769350141406003E-2</v>
      </c>
      <c r="AT556" s="5">
        <v>4.3139041693447899E-2</v>
      </c>
      <c r="AU556" s="5">
        <v>2.2058105040714499E-2</v>
      </c>
      <c r="AV556" s="5">
        <v>275.53335255930602</v>
      </c>
      <c r="AW556" s="5">
        <v>3.7466862760491901</v>
      </c>
      <c r="AX556" s="5">
        <v>21.2958350783925</v>
      </c>
      <c r="AY556" s="5">
        <v>33.277760554837997</v>
      </c>
      <c r="AZ556" s="5">
        <v>43.594445798116503</v>
      </c>
      <c r="BA556" s="5">
        <v>36.325009115398103</v>
      </c>
      <c r="BB556" s="5">
        <v>58.749448258231702</v>
      </c>
      <c r="BC556" s="5">
        <v>219.037585079997</v>
      </c>
      <c r="BD556" s="5">
        <v>4.7905288172315199</v>
      </c>
      <c r="BE556" s="5">
        <v>21.582999907231599</v>
      </c>
      <c r="BF556" s="5">
        <v>53.236101043238399</v>
      </c>
      <c r="BG556" s="5">
        <v>45.581095169339797</v>
      </c>
      <c r="BH556" s="5">
        <v>18.892970494488299</v>
      </c>
      <c r="BI556" s="5">
        <v>13.685378094614601</v>
      </c>
      <c r="BJ556" s="5">
        <v>0.18333333333333299</v>
      </c>
      <c r="BK556" s="5">
        <v>1.2666666666666699</v>
      </c>
      <c r="BL556" s="5">
        <v>1.05</v>
      </c>
      <c r="BM556" s="5">
        <v>0.56666666666666698</v>
      </c>
      <c r="BN556" s="5">
        <v>0.3</v>
      </c>
      <c r="BO556" s="5">
        <v>0.15</v>
      </c>
      <c r="BP556" s="5">
        <v>3.3333333333333298E-2</v>
      </c>
      <c r="BQ556" s="5">
        <v>0.35</v>
      </c>
      <c r="BR556" s="5">
        <v>1.2833333333333301</v>
      </c>
      <c r="BS556" s="5">
        <v>1</v>
      </c>
      <c r="BT556" s="5">
        <v>0.483333333333333</v>
      </c>
      <c r="BU556" s="5">
        <v>0.3</v>
      </c>
      <c r="BV556" s="5">
        <v>0.2</v>
      </c>
      <c r="BW556" s="5">
        <v>0.1</v>
      </c>
    </row>
    <row r="557" spans="1:75">
      <c r="A557" s="18" t="s">
        <v>557</v>
      </c>
      <c r="B557" s="5">
        <v>102</v>
      </c>
      <c r="C557" s="5" t="s">
        <v>886</v>
      </c>
      <c r="D557" s="5" t="s">
        <v>887</v>
      </c>
      <c r="E557" s="5" t="s">
        <v>892</v>
      </c>
      <c r="F557" s="5">
        <v>0.29515316443032402</v>
      </c>
      <c r="G557" s="5">
        <v>2.15311621195565E-2</v>
      </c>
      <c r="H557" s="5">
        <v>4.7746015810075197E-2</v>
      </c>
      <c r="I557" s="5">
        <v>6.6738462989873598E-2</v>
      </c>
      <c r="J557" s="5">
        <v>7.8695780794812098E-2</v>
      </c>
      <c r="K557" s="5">
        <v>9.2445823962640797E-2</v>
      </c>
      <c r="L557" s="5">
        <v>0.16973100847978501</v>
      </c>
      <c r="M557" s="5">
        <v>0.199237598227472</v>
      </c>
      <c r="N557" s="5">
        <v>2.7764496795620298E-2</v>
      </c>
      <c r="O557" s="5">
        <v>5.6034722688532698E-2</v>
      </c>
      <c r="P557" s="5">
        <v>5.6474190531356799E-2</v>
      </c>
      <c r="Q557" s="5">
        <v>5.9338581402134799E-2</v>
      </c>
      <c r="R557" s="5">
        <v>4.2113381551853298E-2</v>
      </c>
      <c r="S557" s="5">
        <v>3.9193837975567497E-2</v>
      </c>
      <c r="T557" s="5">
        <v>7.2148025389300305E-2</v>
      </c>
      <c r="U557" s="5">
        <v>0.42503160745681601</v>
      </c>
      <c r="V557" s="5">
        <v>0.36440102904264898</v>
      </c>
      <c r="W557" s="5">
        <v>0.165196472583342</v>
      </c>
      <c r="X557" s="5">
        <v>7.4679915463737395E-2</v>
      </c>
      <c r="Y557" s="5">
        <v>3.7062544812021897E-2</v>
      </c>
      <c r="Z557" s="5">
        <v>1.00295101107857E-2</v>
      </c>
      <c r="AA557" s="5">
        <v>0.107699435599419</v>
      </c>
      <c r="AB557" s="5">
        <v>0.36903118698772802</v>
      </c>
      <c r="AC557" s="5">
        <v>0.30924142965447299</v>
      </c>
      <c r="AD557" s="5">
        <v>0.14334500490702901</v>
      </c>
      <c r="AE557" s="5">
        <v>8.6168775362333194E-2</v>
      </c>
      <c r="AF557" s="5">
        <v>4.2774891432612698E-2</v>
      </c>
      <c r="AG557" s="5">
        <v>2.0755548434144198E-2</v>
      </c>
      <c r="AH557" s="5">
        <v>0.59544546129578102</v>
      </c>
      <c r="AI557" s="5">
        <v>0.33954689152147</v>
      </c>
      <c r="AJ557" s="5">
        <v>0.285335404745515</v>
      </c>
      <c r="AK557" s="5">
        <v>0.15468382627864999</v>
      </c>
      <c r="AL557" s="5">
        <v>7.5664492909598105E-2</v>
      </c>
      <c r="AM557" s="5">
        <v>3.7834194076755201E-2</v>
      </c>
      <c r="AN557" s="5">
        <v>7.0453467877184001E-3</v>
      </c>
      <c r="AO557" s="5">
        <v>0.60272997687843599</v>
      </c>
      <c r="AP557" s="5">
        <v>0.26107499422855002</v>
      </c>
      <c r="AQ557" s="5">
        <v>0.205201804429679</v>
      </c>
      <c r="AR557" s="5">
        <v>0.13264691881593199</v>
      </c>
      <c r="AS557" s="5">
        <v>8.0742827169874895E-2</v>
      </c>
      <c r="AT557" s="5">
        <v>4.3206831130523697E-2</v>
      </c>
      <c r="AU557" s="5">
        <v>2.0042256454307E-2</v>
      </c>
      <c r="AV557" s="5">
        <v>468.59044215863702</v>
      </c>
      <c r="AW557" s="5">
        <v>2.7801319052900899</v>
      </c>
      <c r="AX557" s="5">
        <v>13.686950334766401</v>
      </c>
      <c r="AY557" s="5">
        <v>26.767566233501402</v>
      </c>
      <c r="AZ557" s="5">
        <v>37.180159547500203</v>
      </c>
      <c r="BA557" s="5">
        <v>51.055558247732897</v>
      </c>
      <c r="BB557" s="5">
        <v>174.117656197619</v>
      </c>
      <c r="BC557" s="5">
        <v>247.808036606998</v>
      </c>
      <c r="BD557" s="5">
        <v>4.6274501139656401</v>
      </c>
      <c r="BE557" s="5">
        <v>18.849439038803499</v>
      </c>
      <c r="BF557" s="5">
        <v>19.158318205172598</v>
      </c>
      <c r="BG557" s="5">
        <v>21.1285800873552</v>
      </c>
      <c r="BH557" s="5">
        <v>10.765241894697199</v>
      </c>
      <c r="BI557" s="5">
        <v>9.26874432272513</v>
      </c>
      <c r="BJ557" s="5">
        <v>0.133333333333333</v>
      </c>
      <c r="BK557" s="5">
        <v>1.55</v>
      </c>
      <c r="BL557" s="5">
        <v>1.25</v>
      </c>
      <c r="BM557" s="5">
        <v>0.65</v>
      </c>
      <c r="BN557" s="5">
        <v>0.35</v>
      </c>
      <c r="BO557" s="5">
        <v>0.18333333333333299</v>
      </c>
      <c r="BP557" s="5">
        <v>0.05</v>
      </c>
      <c r="BQ557" s="5">
        <v>0.116666666666667</v>
      </c>
      <c r="BR557" s="5">
        <v>1.3</v>
      </c>
      <c r="BS557" s="5">
        <v>1.13333333333333</v>
      </c>
      <c r="BT557" s="5">
        <v>0.56666666666666698</v>
      </c>
      <c r="BU557" s="5">
        <v>0.4</v>
      </c>
      <c r="BV557" s="5">
        <v>0.21666666666666701</v>
      </c>
      <c r="BW557" s="5">
        <v>0.116666666666667</v>
      </c>
    </row>
    <row r="558" spans="1:75">
      <c r="A558" s="18" t="s">
        <v>558</v>
      </c>
      <c r="B558" s="5">
        <v>102</v>
      </c>
      <c r="C558" s="5" t="s">
        <v>886</v>
      </c>
      <c r="D558" s="5" t="s">
        <v>887</v>
      </c>
      <c r="E558" s="5" t="s">
        <v>892</v>
      </c>
      <c r="F558" s="5">
        <v>0.63951910840616399</v>
      </c>
      <c r="G558" s="5">
        <v>0.245755906143096</v>
      </c>
      <c r="H558" s="5">
        <v>0.176527020180098</v>
      </c>
      <c r="I558" s="5">
        <v>0.100613528842193</v>
      </c>
      <c r="J558" s="5">
        <v>7.5337671406895998E-2</v>
      </c>
      <c r="K558" s="5">
        <v>7.2500607676490303E-2</v>
      </c>
      <c r="L558" s="5">
        <v>0.102132897675866</v>
      </c>
      <c r="M558" s="5">
        <v>0.34840804344495502</v>
      </c>
      <c r="N558" s="5">
        <v>0.16746593616682301</v>
      </c>
      <c r="O558" s="5">
        <v>0.167324988275665</v>
      </c>
      <c r="P558" s="5">
        <v>0.119435290659873</v>
      </c>
      <c r="Q558" s="5">
        <v>0.11150939912882001</v>
      </c>
      <c r="R558" s="5">
        <v>5.9829473375484797E-2</v>
      </c>
      <c r="S558" s="5">
        <v>6.0090881864952497E-2</v>
      </c>
      <c r="T558" s="5">
        <v>0.116548962221908</v>
      </c>
      <c r="U558" s="5">
        <v>0.18599585461257001</v>
      </c>
      <c r="V558" s="5">
        <v>0.27409425106344498</v>
      </c>
      <c r="W558" s="5">
        <v>0.164771366327471</v>
      </c>
      <c r="X558" s="5">
        <v>7.1050828627085699E-2</v>
      </c>
      <c r="Y558" s="5">
        <v>3.1492707879754903E-2</v>
      </c>
      <c r="Z558" s="5">
        <v>1.0390647165554601E-2</v>
      </c>
      <c r="AA558" s="5">
        <v>0.15404942821955001</v>
      </c>
      <c r="AB558" s="5">
        <v>0.13290016547405101</v>
      </c>
      <c r="AC558" s="5">
        <v>0.19729522865804</v>
      </c>
      <c r="AD558" s="5">
        <v>0.11851588080098099</v>
      </c>
      <c r="AE558" s="5">
        <v>5.6298740039253801E-2</v>
      </c>
      <c r="AF558" s="5">
        <v>2.7160925393885801E-2</v>
      </c>
      <c r="AG558" s="5">
        <v>1.7788003388504899E-2</v>
      </c>
      <c r="AH558" s="5">
        <v>0.25680899756969</v>
      </c>
      <c r="AI558" s="5">
        <v>6.0147793014266003E-2</v>
      </c>
      <c r="AJ558" s="5">
        <v>0.22998554769379501</v>
      </c>
      <c r="AK558" s="5">
        <v>0.146976002902482</v>
      </c>
      <c r="AL558" s="5">
        <v>7.2001136399479401E-2</v>
      </c>
      <c r="AM558" s="5">
        <v>3.2358505882300298E-2</v>
      </c>
      <c r="AN558" s="5">
        <v>9.1778739109184201E-3</v>
      </c>
      <c r="AO558" s="5">
        <v>0.179799183123967</v>
      </c>
      <c r="AP558" s="5">
        <v>2.3557303189514399E-2</v>
      </c>
      <c r="AQ558" s="5">
        <v>0.111576129734466</v>
      </c>
      <c r="AR558" s="5">
        <v>0.11677080997636601</v>
      </c>
      <c r="AS558" s="5">
        <v>4.9949821741197498E-2</v>
      </c>
      <c r="AT558" s="5">
        <v>2.92303578981149E-2</v>
      </c>
      <c r="AU558" s="5">
        <v>1.8276092131523699E-2</v>
      </c>
      <c r="AV558" s="5">
        <v>1431.30256461146</v>
      </c>
      <c r="AW558" s="5">
        <v>362.44522075655101</v>
      </c>
      <c r="AX558" s="5">
        <v>187.01770331982601</v>
      </c>
      <c r="AY558" s="5">
        <v>60.7051847462415</v>
      </c>
      <c r="AZ558" s="5">
        <v>34.0351272153449</v>
      </c>
      <c r="BA558" s="5">
        <v>32.2928160813426</v>
      </c>
      <c r="BB558" s="5">
        <v>62.472469892680898</v>
      </c>
      <c r="BC558" s="5">
        <v>707.19620977382306</v>
      </c>
      <c r="BD558" s="5">
        <v>168.36300637070701</v>
      </c>
      <c r="BE558" s="5">
        <v>167.885444650171</v>
      </c>
      <c r="BF558" s="5">
        <v>86.174426999212301</v>
      </c>
      <c r="BG558" s="5">
        <v>74.663266280870602</v>
      </c>
      <c r="BH558" s="5">
        <v>21.763488032525402</v>
      </c>
      <c r="BI558" s="5">
        <v>22.2377559448589</v>
      </c>
      <c r="BJ558" s="5">
        <v>0.116666666666667</v>
      </c>
      <c r="BK558" s="5">
        <v>1.0166666666666699</v>
      </c>
      <c r="BL558" s="5">
        <v>0.98333333333333295</v>
      </c>
      <c r="BM558" s="5">
        <v>0.63333333333333297</v>
      </c>
      <c r="BN558" s="5">
        <v>0.33333333333333298</v>
      </c>
      <c r="BO558" s="5">
        <v>0.15</v>
      </c>
      <c r="BP558" s="5">
        <v>0.05</v>
      </c>
      <c r="BQ558" s="5">
        <v>0.46666666666666701</v>
      </c>
      <c r="BR558" s="5">
        <v>0.93333333333333302</v>
      </c>
      <c r="BS558" s="5">
        <v>0.86666666666666703</v>
      </c>
      <c r="BT558" s="5">
        <v>0.46666666666666701</v>
      </c>
      <c r="BU558" s="5">
        <v>0.28333333333333299</v>
      </c>
      <c r="BV558" s="5">
        <v>0.133333333333333</v>
      </c>
      <c r="BW558" s="5">
        <v>8.3333333333333301E-2</v>
      </c>
    </row>
    <row r="559" spans="1:75">
      <c r="A559" s="18" t="s">
        <v>559</v>
      </c>
      <c r="B559" s="5">
        <v>102</v>
      </c>
      <c r="C559" s="5" t="s">
        <v>886</v>
      </c>
      <c r="D559" s="5" t="s">
        <v>887</v>
      </c>
      <c r="E559" s="5" t="s">
        <v>892</v>
      </c>
      <c r="F559" s="5">
        <v>0.67280210315602995</v>
      </c>
      <c r="G559" s="5">
        <v>1.6456282788995399E-2</v>
      </c>
      <c r="H559" s="5">
        <v>7.3606087442063803E-2</v>
      </c>
      <c r="I559" s="5">
        <v>5.6960695362575101E-2</v>
      </c>
      <c r="J559" s="5">
        <v>0.104747406533512</v>
      </c>
      <c r="K559" s="5">
        <v>5.4518837328455402E-2</v>
      </c>
      <c r="L559" s="5">
        <v>9.0706397462730903E-2</v>
      </c>
      <c r="M559" s="5">
        <v>0.32210255104411001</v>
      </c>
      <c r="N559" s="5">
        <v>1.6930639238814101E-2</v>
      </c>
      <c r="O559" s="5">
        <v>6.6782947632454098E-2</v>
      </c>
      <c r="P559" s="5">
        <v>6.6007375506993204E-2</v>
      </c>
      <c r="Q559" s="5">
        <v>9.1314047488394806E-2</v>
      </c>
      <c r="R559" s="5">
        <v>0.12767012304987099</v>
      </c>
      <c r="S559" s="5">
        <v>0.102691284946447</v>
      </c>
      <c r="T559" s="5">
        <v>3.5665665084652999E-2</v>
      </c>
      <c r="U559" s="5">
        <v>0.62623737305151805</v>
      </c>
      <c r="V559" s="5">
        <v>0.29903015309782799</v>
      </c>
      <c r="W559" s="5">
        <v>0.18495953416914801</v>
      </c>
      <c r="X559" s="5">
        <v>6.77062767702514E-2</v>
      </c>
      <c r="Y559" s="5">
        <v>3.34786674582448E-2</v>
      </c>
      <c r="Z559" s="5">
        <v>1.31914089268275E-2</v>
      </c>
      <c r="AA559" s="5">
        <v>7.4164266559493305E-2</v>
      </c>
      <c r="AB559" s="5">
        <v>0.54277374132195799</v>
      </c>
      <c r="AC559" s="5">
        <v>0.29678970578510699</v>
      </c>
      <c r="AD559" s="5">
        <v>0.17500870881987601</v>
      </c>
      <c r="AE559" s="5">
        <v>7.8652712025601507E-2</v>
      </c>
      <c r="AF559" s="5">
        <v>3.09965637916663E-2</v>
      </c>
      <c r="AG559" s="5">
        <v>1.4329634639043101E-2</v>
      </c>
      <c r="AH559" s="5">
        <v>0.64286937560642499</v>
      </c>
      <c r="AI559" s="5">
        <v>0.56652050182773095</v>
      </c>
      <c r="AJ559" s="5">
        <v>0.23413793654588999</v>
      </c>
      <c r="AK559" s="5">
        <v>0.16944538581437499</v>
      </c>
      <c r="AL559" s="5">
        <v>6.4544296548520397E-2</v>
      </c>
      <c r="AM559" s="5">
        <v>3.3782676812861102E-2</v>
      </c>
      <c r="AN559" s="5">
        <v>1.22998841827136E-2</v>
      </c>
      <c r="AO559" s="5">
        <v>0.61673290745779996</v>
      </c>
      <c r="AP559" s="5">
        <v>0.436429234861615</v>
      </c>
      <c r="AQ559" s="5">
        <v>0.234297367326568</v>
      </c>
      <c r="AR559" s="5">
        <v>0.161282562400274</v>
      </c>
      <c r="AS559" s="5">
        <v>7.7626805263782697E-2</v>
      </c>
      <c r="AT559" s="5">
        <v>3.00594436313655E-2</v>
      </c>
      <c r="AU559" s="5">
        <v>1.2517558927403701E-2</v>
      </c>
      <c r="AV559" s="5">
        <v>2139.6954156349602</v>
      </c>
      <c r="AW559" s="5">
        <v>1.62542057181069</v>
      </c>
      <c r="AX559" s="5">
        <v>32.503383639320298</v>
      </c>
      <c r="AY559" s="5">
        <v>19.4388622307752</v>
      </c>
      <c r="AZ559" s="5">
        <v>65.603334421875601</v>
      </c>
      <c r="BA559" s="5">
        <v>18.227746032961502</v>
      </c>
      <c r="BB559" s="5">
        <v>52.424498314136997</v>
      </c>
      <c r="BC559" s="5">
        <v>549.27876653067801</v>
      </c>
      <c r="BD559" s="5">
        <v>1.7203574858175601</v>
      </c>
      <c r="BE559" s="5">
        <v>26.790408729642898</v>
      </c>
      <c r="BF559" s="5">
        <v>26.216632663030602</v>
      </c>
      <c r="BG559" s="5">
        <v>50.075060093967899</v>
      </c>
      <c r="BH559" s="5">
        <v>99.539620244426203</v>
      </c>
      <c r="BI559" s="5">
        <v>66.4442271230443</v>
      </c>
      <c r="BJ559" s="5">
        <v>3.3333333333333298E-2</v>
      </c>
      <c r="BK559" s="5">
        <v>3.4833333333333298</v>
      </c>
      <c r="BL559" s="5">
        <v>1.0833333333333299</v>
      </c>
      <c r="BM559" s="5">
        <v>0.75</v>
      </c>
      <c r="BN559" s="5">
        <v>0.35</v>
      </c>
      <c r="BO559" s="5">
        <v>0.15</v>
      </c>
      <c r="BP559" s="5">
        <v>6.6666666666666693E-2</v>
      </c>
      <c r="BQ559" s="5">
        <v>0.133333333333333</v>
      </c>
      <c r="BR559" s="5">
        <v>1.75</v>
      </c>
      <c r="BS559" s="5">
        <v>1.0333333333333301</v>
      </c>
      <c r="BT559" s="5">
        <v>0.71666666666666701</v>
      </c>
      <c r="BU559" s="5">
        <v>0.36666666666666697</v>
      </c>
      <c r="BV559" s="5">
        <v>0.15</v>
      </c>
      <c r="BW559" s="5">
        <v>6.6666666666666693E-2</v>
      </c>
    </row>
    <row r="560" spans="1:75">
      <c r="A560" s="18" t="s">
        <v>551</v>
      </c>
      <c r="B560" s="5">
        <v>102</v>
      </c>
      <c r="C560" s="5" t="s">
        <v>889</v>
      </c>
      <c r="D560" s="5" t="s">
        <v>888</v>
      </c>
      <c r="E560" s="5" t="s">
        <v>892</v>
      </c>
      <c r="F560" s="5">
        <v>0.789903512473905</v>
      </c>
      <c r="G560" s="5">
        <v>5.3531492064734197E-2</v>
      </c>
      <c r="H560" s="5">
        <v>9.59017056450195E-2</v>
      </c>
      <c r="I560" s="5">
        <v>9.9245602559937501E-2</v>
      </c>
      <c r="J560" s="5">
        <v>0.121027885765793</v>
      </c>
      <c r="K560" s="5">
        <v>8.3481128647304406E-2</v>
      </c>
      <c r="L560" s="5">
        <v>8.1914358601825596E-2</v>
      </c>
      <c r="M560" s="5">
        <v>0.38973343066244998</v>
      </c>
      <c r="N560" s="5">
        <v>1.5793614344854399E-2</v>
      </c>
      <c r="O560" s="5">
        <v>4.28341646681826E-2</v>
      </c>
      <c r="P560" s="5">
        <v>4.2229929257381602E-2</v>
      </c>
      <c r="Q560" s="5">
        <v>7.5184899089703994E-2</v>
      </c>
      <c r="R560" s="5">
        <v>7.8130716726334495E-2</v>
      </c>
      <c r="S560" s="5">
        <v>0.14010430258575499</v>
      </c>
      <c r="T560" s="5">
        <v>3.9321733327330598E-2</v>
      </c>
      <c r="U560" s="5">
        <v>0.42065316368262901</v>
      </c>
      <c r="V560" s="5">
        <v>0.26697546860138199</v>
      </c>
      <c r="W560" s="5">
        <v>0.12530168482123599</v>
      </c>
      <c r="X560" s="5">
        <v>6.3626411313784104E-2</v>
      </c>
      <c r="Y560" s="5">
        <v>2.8497249522516602E-2</v>
      </c>
      <c r="Z560" s="5">
        <v>1.45180728319438E-2</v>
      </c>
      <c r="AA560" s="5">
        <v>4.0631327863491801E-2</v>
      </c>
      <c r="AB560" s="5">
        <v>0.46867402268011998</v>
      </c>
      <c r="AC560" s="5">
        <v>0.30578560504643698</v>
      </c>
      <c r="AD560" s="5">
        <v>0.18679097978234699</v>
      </c>
      <c r="AE560" s="5">
        <v>7.8113203131530806E-2</v>
      </c>
      <c r="AF560" s="5">
        <v>4.0596740878128902E-2</v>
      </c>
      <c r="AG560" s="5">
        <v>1.26189376207027E-2</v>
      </c>
      <c r="AH560" s="5">
        <v>0.51918035615382196</v>
      </c>
      <c r="AI560" s="5">
        <v>0.29983419015256801</v>
      </c>
      <c r="AJ560" s="5">
        <v>0.23369083227082299</v>
      </c>
      <c r="AK560" s="5">
        <v>0.105923210407013</v>
      </c>
      <c r="AL560" s="5">
        <v>5.36995621117482E-2</v>
      </c>
      <c r="AM560" s="5">
        <v>2.7638213601897499E-2</v>
      </c>
      <c r="AN560" s="5">
        <v>1.3919600224466E-2</v>
      </c>
      <c r="AO560" s="5">
        <v>0.31476649633535098</v>
      </c>
      <c r="AP560" s="5">
        <v>0.381572903810386</v>
      </c>
      <c r="AQ560" s="5">
        <v>0.176146929130888</v>
      </c>
      <c r="AR560" s="5">
        <v>0.180962311089161</v>
      </c>
      <c r="AS560" s="5">
        <v>7.7210547856404896E-2</v>
      </c>
      <c r="AT560" s="5">
        <v>4.0618633457017897E-2</v>
      </c>
      <c r="AU560" s="5">
        <v>8.5827971369116796E-3</v>
      </c>
      <c r="AV560" s="5">
        <v>940.29994652052505</v>
      </c>
      <c r="AW560" s="5">
        <v>17.197915813121899</v>
      </c>
      <c r="AX560" s="5">
        <v>55.211104135482699</v>
      </c>
      <c r="AY560" s="5">
        <v>59.135572202719999</v>
      </c>
      <c r="AZ560" s="5">
        <v>87.826685265873493</v>
      </c>
      <c r="BA560" s="5">
        <v>41.880507984593301</v>
      </c>
      <c r="BB560" s="5">
        <v>41.010762378949103</v>
      </c>
      <c r="BC560" s="5">
        <v>411.91096904729699</v>
      </c>
      <c r="BD560" s="5">
        <v>1.4969341572316699</v>
      </c>
      <c r="BE560" s="5">
        <v>11.0081153214719</v>
      </c>
      <c r="BF560" s="5">
        <v>10.716337594505999</v>
      </c>
      <c r="BG560" s="5">
        <v>33.928242597772403</v>
      </c>
      <c r="BH560" s="5">
        <v>36.771063722513603</v>
      </c>
      <c r="BI560" s="5">
        <v>122.508217093843</v>
      </c>
      <c r="BJ560" s="5">
        <v>8.3333333333333301E-2</v>
      </c>
      <c r="BK560" s="5">
        <v>1.2333333333333301</v>
      </c>
      <c r="BL560" s="5">
        <v>1.0166666666666699</v>
      </c>
      <c r="BM560" s="5">
        <v>0.53333333333333299</v>
      </c>
      <c r="BN560" s="5">
        <v>0.33333333333333298</v>
      </c>
      <c r="BO560" s="5">
        <v>0.15</v>
      </c>
      <c r="BP560" s="5">
        <v>8.3333333333333301E-2</v>
      </c>
      <c r="BQ560" s="5">
        <v>0.116666666666667</v>
      </c>
      <c r="BR560" s="5">
        <v>1.4</v>
      </c>
      <c r="BS560" s="5">
        <v>1.18333333333333</v>
      </c>
      <c r="BT560" s="5">
        <v>0.71666666666666701</v>
      </c>
      <c r="BU560" s="5">
        <v>0.38333333333333303</v>
      </c>
      <c r="BV560" s="5">
        <v>0.21666666666666701</v>
      </c>
      <c r="BW560" s="5">
        <v>6.6666666666666693E-2</v>
      </c>
    </row>
    <row r="561" spans="1:75">
      <c r="A561" s="18" t="s">
        <v>552</v>
      </c>
      <c r="B561" s="5">
        <v>102</v>
      </c>
      <c r="C561" s="5" t="s">
        <v>889</v>
      </c>
      <c r="D561" s="5" t="s">
        <v>888</v>
      </c>
      <c r="E561" s="5" t="s">
        <v>892</v>
      </c>
      <c r="F561" s="5">
        <v>0.376591161638061</v>
      </c>
      <c r="G561" s="5">
        <v>1.40619781265072E-2</v>
      </c>
      <c r="H561" s="5">
        <v>0.10842478436548</v>
      </c>
      <c r="I561" s="5">
        <v>0.123494969464742</v>
      </c>
      <c r="J561" s="5">
        <v>0.164933336752972</v>
      </c>
      <c r="K561" s="5">
        <v>0.12570771934439001</v>
      </c>
      <c r="L561" s="5">
        <v>0.13715435447916299</v>
      </c>
      <c r="M561" s="5">
        <v>0.32891393606291303</v>
      </c>
      <c r="N561" s="5">
        <v>2.17914531578699E-2</v>
      </c>
      <c r="O561" s="5">
        <v>0.13048412930628001</v>
      </c>
      <c r="P561" s="5">
        <v>0.14305531378672501</v>
      </c>
      <c r="Q561" s="5">
        <v>9.8068776540734606E-2</v>
      </c>
      <c r="R561" s="5">
        <v>8.23059215443043E-2</v>
      </c>
      <c r="S561" s="5">
        <v>0.10185841848984099</v>
      </c>
      <c r="T561" s="5">
        <v>0.11187929665065099</v>
      </c>
      <c r="U561" s="5">
        <v>0.65223607382339699</v>
      </c>
      <c r="V561" s="5">
        <v>0.25433659708141698</v>
      </c>
      <c r="W561" s="5">
        <v>0.185908438615428</v>
      </c>
      <c r="X561" s="5">
        <v>7.9403631112377096E-2</v>
      </c>
      <c r="Y561" s="5">
        <v>3.3410936606012701E-2</v>
      </c>
      <c r="Z561" s="5">
        <v>1.8682977258940098E-2</v>
      </c>
      <c r="AA561" s="5">
        <v>0.12508365433327601</v>
      </c>
      <c r="AB561" s="5">
        <v>0.58661795432988395</v>
      </c>
      <c r="AC561" s="5">
        <v>0.24693160895402499</v>
      </c>
      <c r="AD561" s="5">
        <v>0.132790794459864</v>
      </c>
      <c r="AE561" s="5">
        <v>8.4534736183214498E-2</v>
      </c>
      <c r="AF561" s="5">
        <v>3.4506160400929402E-2</v>
      </c>
      <c r="AG561" s="5">
        <v>1.0461270927299499E-2</v>
      </c>
      <c r="AH561" s="5">
        <v>0.84771329805675699</v>
      </c>
      <c r="AI561" s="5">
        <v>0.61020140438859305</v>
      </c>
      <c r="AJ561" s="5">
        <v>0.15098878019785</v>
      </c>
      <c r="AK561" s="5">
        <v>0.174427643802995</v>
      </c>
      <c r="AL561" s="5">
        <v>7.6433199153685405E-2</v>
      </c>
      <c r="AM561" s="5">
        <v>3.3784446353987099E-2</v>
      </c>
      <c r="AN561" s="5">
        <v>1.8816367088533001E-2</v>
      </c>
      <c r="AO561" s="5">
        <v>0.71633067622270596</v>
      </c>
      <c r="AP561" s="5">
        <v>0.49074190525141698</v>
      </c>
      <c r="AQ561" s="5">
        <v>0.163868646179024</v>
      </c>
      <c r="AR561" s="5">
        <v>0.116486037288499</v>
      </c>
      <c r="AS561" s="5">
        <v>7.8013710591215396E-2</v>
      </c>
      <c r="AT561" s="5">
        <v>3.48574223701313E-2</v>
      </c>
      <c r="AU561" s="5">
        <v>9.6265795065970505E-3</v>
      </c>
      <c r="AV561" s="5">
        <v>782.42317724654197</v>
      </c>
      <c r="AW561" s="5">
        <v>1.1867493206169299</v>
      </c>
      <c r="AX561" s="5">
        <v>70.533991924721406</v>
      </c>
      <c r="AY561" s="5">
        <v>91.514439693047805</v>
      </c>
      <c r="AZ561" s="5">
        <v>162.617069712335</v>
      </c>
      <c r="BA561" s="5">
        <v>97.258274637834703</v>
      </c>
      <c r="BB561" s="5">
        <v>116.501926865085</v>
      </c>
      <c r="BC561" s="5">
        <v>629.86248532967102</v>
      </c>
      <c r="BD561" s="5">
        <v>2.84836784200504</v>
      </c>
      <c r="BE561" s="5">
        <v>102.18056627420999</v>
      </c>
      <c r="BF561" s="5">
        <v>122.7961682256</v>
      </c>
      <c r="BG561" s="5">
        <v>57.738417012926298</v>
      </c>
      <c r="BH561" s="5">
        <v>41.239155329603001</v>
      </c>
      <c r="BI561" s="5">
        <v>64.167593936339799</v>
      </c>
      <c r="BJ561" s="5">
        <v>0.28333333333333299</v>
      </c>
      <c r="BK561" s="5">
        <v>5.7666666666666702</v>
      </c>
      <c r="BL561" s="5">
        <v>1.0333333333333301</v>
      </c>
      <c r="BM561" s="5">
        <v>0.73333333333333295</v>
      </c>
      <c r="BN561" s="5">
        <v>0.38333333333333303</v>
      </c>
      <c r="BO561" s="5">
        <v>0.15</v>
      </c>
      <c r="BP561" s="5">
        <v>8.3333333333333301E-2</v>
      </c>
      <c r="BQ561" s="5">
        <v>0.21666666666666701</v>
      </c>
      <c r="BR561" s="5">
        <v>2.68333333333333</v>
      </c>
      <c r="BS561" s="5">
        <v>0.93333333333333302</v>
      </c>
      <c r="BT561" s="5">
        <v>0.56666666666666698</v>
      </c>
      <c r="BU561" s="5">
        <v>0.41666666666666702</v>
      </c>
      <c r="BV561" s="5">
        <v>0.16666666666666699</v>
      </c>
      <c r="BW561" s="5">
        <v>0.05</v>
      </c>
    </row>
    <row r="562" spans="1:75">
      <c r="A562" s="18" t="s">
        <v>553</v>
      </c>
      <c r="B562" s="5">
        <v>102</v>
      </c>
      <c r="C562" s="5" t="s">
        <v>889</v>
      </c>
      <c r="D562" s="5" t="s">
        <v>888</v>
      </c>
      <c r="E562" s="5" t="s">
        <v>892</v>
      </c>
      <c r="F562" s="5">
        <v>0.42487486626500898</v>
      </c>
      <c r="G562" s="5">
        <v>1.7527150982363598E-2</v>
      </c>
      <c r="H562" s="5">
        <v>5.52975483821369E-2</v>
      </c>
      <c r="I562" s="5">
        <v>9.5734760919234996E-2</v>
      </c>
      <c r="J562" s="5">
        <v>0.156064218823803</v>
      </c>
      <c r="K562" s="5">
        <v>0.123777296511641</v>
      </c>
      <c r="L562" s="5">
        <v>0.17625578814627699</v>
      </c>
      <c r="M562" s="5">
        <v>0.38711226320326497</v>
      </c>
      <c r="N562" s="5">
        <v>5.2281958038622102E-2</v>
      </c>
      <c r="O562" s="5">
        <v>0.11712669186701399</v>
      </c>
      <c r="P562" s="5">
        <v>0.125204266543232</v>
      </c>
      <c r="Q562" s="5">
        <v>8.0258883069234205E-2</v>
      </c>
      <c r="R562" s="5">
        <v>8.2501329512253599E-2</v>
      </c>
      <c r="S562" s="5">
        <v>4.2904958756587501E-2</v>
      </c>
      <c r="T562" s="5">
        <v>7.5675933737308701E-2</v>
      </c>
      <c r="U562" s="5">
        <v>0.60893691622648904</v>
      </c>
      <c r="V562" s="5">
        <v>0.35815120366592501</v>
      </c>
      <c r="W562" s="5">
        <v>0.20954072244976699</v>
      </c>
      <c r="X562" s="5">
        <v>8.4900613148271895E-2</v>
      </c>
      <c r="Y562" s="5">
        <v>4.1177263345200603E-2</v>
      </c>
      <c r="Z562" s="5">
        <v>1.2523737736246199E-2</v>
      </c>
      <c r="AA562" s="5">
        <v>0.112797905401457</v>
      </c>
      <c r="AB562" s="5">
        <v>0.28093213894506902</v>
      </c>
      <c r="AC562" s="5">
        <v>0.28347027296710298</v>
      </c>
      <c r="AD562" s="5">
        <v>0.16823086987628899</v>
      </c>
      <c r="AE562" s="5">
        <v>8.4204966551036695E-2</v>
      </c>
      <c r="AF562" s="5">
        <v>3.9066752013884098E-2</v>
      </c>
      <c r="AG562" s="5">
        <v>1.8011245635931601E-2</v>
      </c>
      <c r="AH562" s="5">
        <v>0.70363102677029599</v>
      </c>
      <c r="AI562" s="5">
        <v>0.55362351641546004</v>
      </c>
      <c r="AJ562" s="5">
        <v>0.29045757484935603</v>
      </c>
      <c r="AK562" s="5">
        <v>0.18469543170323899</v>
      </c>
      <c r="AL562" s="5">
        <v>8.6443451293422693E-2</v>
      </c>
      <c r="AM562" s="5">
        <v>3.9617250317262098E-2</v>
      </c>
      <c r="AN562" s="5">
        <v>1.14273158797609E-2</v>
      </c>
      <c r="AO562" s="5">
        <v>0.68566991966824298</v>
      </c>
      <c r="AP562" s="5">
        <v>0.222900873501367</v>
      </c>
      <c r="AQ562" s="5">
        <v>0.20260176659847801</v>
      </c>
      <c r="AR562" s="5">
        <v>0.148050070032231</v>
      </c>
      <c r="AS562" s="5">
        <v>8.1773997836437101E-2</v>
      </c>
      <c r="AT562" s="5">
        <v>4.0690347406999602E-2</v>
      </c>
      <c r="AU562" s="5">
        <v>1.83294239940784E-2</v>
      </c>
      <c r="AV562" s="5">
        <v>1064.7799172136099</v>
      </c>
      <c r="AW562" s="5">
        <v>1.84370586635486</v>
      </c>
      <c r="AX562" s="5">
        <v>18.3493467266671</v>
      </c>
      <c r="AY562" s="5">
        <v>54.967587716448797</v>
      </c>
      <c r="AZ562" s="5">
        <v>145.59106582052399</v>
      </c>
      <c r="BA562" s="5">
        <v>93.577765912721304</v>
      </c>
      <c r="BB562" s="5">
        <v>195.69549986021201</v>
      </c>
      <c r="BC562" s="5">
        <v>465.89950935643401</v>
      </c>
      <c r="BD562" s="5">
        <v>16.399650648820401</v>
      </c>
      <c r="BE562" s="5">
        <v>82.367623831848206</v>
      </c>
      <c r="BF562" s="5">
        <v>94.124722403479794</v>
      </c>
      <c r="BG562" s="5">
        <v>38.657520873965296</v>
      </c>
      <c r="BH562" s="5">
        <v>41.275078444654</v>
      </c>
      <c r="BI562" s="5">
        <v>11.1533652491916</v>
      </c>
      <c r="BJ562" s="5">
        <v>0.133333333333333</v>
      </c>
      <c r="BK562" s="5">
        <v>3.1666666666666701</v>
      </c>
      <c r="BL562" s="5">
        <v>0.96666666666666701</v>
      </c>
      <c r="BM562" s="5">
        <v>0.81666666666666698</v>
      </c>
      <c r="BN562" s="5">
        <v>0.4</v>
      </c>
      <c r="BO562" s="5">
        <v>0.2</v>
      </c>
      <c r="BP562" s="5">
        <v>6.6666666666666693E-2</v>
      </c>
      <c r="BQ562" s="5">
        <v>0.38333333333333303</v>
      </c>
      <c r="BR562" s="5">
        <v>1.5</v>
      </c>
      <c r="BS562" s="5">
        <v>0.98333333333333295</v>
      </c>
      <c r="BT562" s="5">
        <v>0.71666666666666701</v>
      </c>
      <c r="BU562" s="5">
        <v>0.4</v>
      </c>
      <c r="BV562" s="5">
        <v>0.18333333333333299</v>
      </c>
      <c r="BW562" s="5">
        <v>0.1</v>
      </c>
    </row>
    <row r="563" spans="1:75">
      <c r="A563" s="18" t="s">
        <v>560</v>
      </c>
      <c r="B563" s="5">
        <v>102</v>
      </c>
      <c r="C563" s="5" t="s">
        <v>886</v>
      </c>
      <c r="D563" s="5" t="s">
        <v>888</v>
      </c>
      <c r="E563" s="5" t="s">
        <v>892</v>
      </c>
      <c r="F563" s="5">
        <v>0.41077102195165499</v>
      </c>
      <c r="G563" s="5">
        <v>1.9382701741367699E-2</v>
      </c>
      <c r="H563" s="5">
        <v>7.6665941669443502E-2</v>
      </c>
      <c r="I563" s="5">
        <v>0.14901714096545399</v>
      </c>
      <c r="J563" s="5">
        <v>0.119222685559979</v>
      </c>
      <c r="K563" s="5">
        <v>9.3089752955214405E-2</v>
      </c>
      <c r="L563" s="5">
        <v>0.12698030357839099</v>
      </c>
      <c r="M563" s="5">
        <v>0.260384083413917</v>
      </c>
      <c r="N563" s="5">
        <v>1.95848122541116E-2</v>
      </c>
      <c r="O563" s="5">
        <v>7.1887012365711406E-2</v>
      </c>
      <c r="P563" s="5">
        <v>0.10175180826283001</v>
      </c>
      <c r="Q563" s="5">
        <v>8.28380675367104E-2</v>
      </c>
      <c r="R563" s="5">
        <v>9.4564305332137902E-2</v>
      </c>
      <c r="S563" s="5">
        <v>4.8567378339115799E-2</v>
      </c>
      <c r="T563" s="5">
        <v>9.1437186966401907E-2</v>
      </c>
      <c r="U563" s="5">
        <v>0.61659164793606003</v>
      </c>
      <c r="V563" s="5">
        <v>0.309620905014863</v>
      </c>
      <c r="W563" s="5">
        <v>0.149859121978411</v>
      </c>
      <c r="X563" s="5">
        <v>8.6097525023149504E-2</v>
      </c>
      <c r="Y563" s="5">
        <v>5.2528016645454499E-2</v>
      </c>
      <c r="Z563" s="5">
        <v>2.3796666517173399E-2</v>
      </c>
      <c r="AA563" s="5">
        <v>0.12149011704389601</v>
      </c>
      <c r="AB563" s="5">
        <v>0.58081555165506205</v>
      </c>
      <c r="AC563" s="5">
        <v>0.31021627828036902</v>
      </c>
      <c r="AD563" s="5">
        <v>0.175321001034417</v>
      </c>
      <c r="AE563" s="5">
        <v>8.3421863767830104E-2</v>
      </c>
      <c r="AF563" s="5">
        <v>3.8621871712970698E-2</v>
      </c>
      <c r="AG563" s="5">
        <v>1.97104742671175E-2</v>
      </c>
      <c r="AH563" s="5">
        <v>0.71413083286053602</v>
      </c>
      <c r="AI563" s="5">
        <v>0.56184178675726004</v>
      </c>
      <c r="AJ563" s="5">
        <v>0.24415666741439801</v>
      </c>
      <c r="AK563" s="5">
        <v>0.14693866328879901</v>
      </c>
      <c r="AL563" s="5">
        <v>8.3981059746781703E-2</v>
      </c>
      <c r="AM563" s="5">
        <v>5.1721942079109802E-2</v>
      </c>
      <c r="AN563" s="5">
        <v>2.34041480094077E-2</v>
      </c>
      <c r="AO563" s="5">
        <v>0.67092234837770304</v>
      </c>
      <c r="AP563" s="5">
        <v>0.49872834095073498</v>
      </c>
      <c r="AQ563" s="5">
        <v>0.224189604445417</v>
      </c>
      <c r="AR563" s="5">
        <v>0.16406000974853199</v>
      </c>
      <c r="AS563" s="5">
        <v>8.3669468449164702E-2</v>
      </c>
      <c r="AT563" s="5">
        <v>3.4684049477741202E-2</v>
      </c>
      <c r="AU563" s="5">
        <v>2.0333780608180502E-2</v>
      </c>
      <c r="AV563" s="5">
        <v>1014.99767034556</v>
      </c>
      <c r="AW563" s="5">
        <v>2.2540330066686698</v>
      </c>
      <c r="AX563" s="5">
        <v>35.245574662891201</v>
      </c>
      <c r="AY563" s="5">
        <v>133.46303127447101</v>
      </c>
      <c r="AZ563" s="5">
        <v>85.468727468340603</v>
      </c>
      <c r="BA563" s="5">
        <v>51.908423222922004</v>
      </c>
      <c r="BB563" s="5">
        <v>96.364053247252897</v>
      </c>
      <c r="BC563" s="5">
        <v>286.54051262854301</v>
      </c>
      <c r="BD563" s="5">
        <v>2.30183774324429</v>
      </c>
      <c r="BE563" s="5">
        <v>31.015586073662899</v>
      </c>
      <c r="BF563" s="5">
        <v>61.979241567279303</v>
      </c>
      <c r="BG563" s="5">
        <v>41.247306595325298</v>
      </c>
      <c r="BH563" s="5">
        <v>53.589874481590797</v>
      </c>
      <c r="BI563" s="5">
        <v>14.2677625930455</v>
      </c>
      <c r="BJ563" s="5">
        <v>0.116666666666667</v>
      </c>
      <c r="BK563" s="5">
        <v>3.43333333333333</v>
      </c>
      <c r="BL563" s="5">
        <v>1.05</v>
      </c>
      <c r="BM563" s="5">
        <v>0.6</v>
      </c>
      <c r="BN563" s="5">
        <v>0.38333333333333303</v>
      </c>
      <c r="BO563" s="5">
        <v>0.266666666666667</v>
      </c>
      <c r="BP563" s="5">
        <v>0.133333333333333</v>
      </c>
      <c r="BQ563" s="5">
        <v>0.4</v>
      </c>
      <c r="BR563" s="5">
        <v>2.1</v>
      </c>
      <c r="BS563" s="5">
        <v>1.05</v>
      </c>
      <c r="BT563" s="5">
        <v>0.7</v>
      </c>
      <c r="BU563" s="5">
        <v>0.38333333333333303</v>
      </c>
      <c r="BV563" s="5">
        <v>0.2</v>
      </c>
      <c r="BW563" s="5">
        <v>0.1</v>
      </c>
    </row>
    <row r="564" spans="1:75">
      <c r="A564" s="18" t="s">
        <v>561</v>
      </c>
      <c r="B564" s="5">
        <v>102</v>
      </c>
      <c r="C564" s="5" t="s">
        <v>886</v>
      </c>
      <c r="D564" s="5" t="s">
        <v>888</v>
      </c>
      <c r="E564" s="5" t="s">
        <v>892</v>
      </c>
      <c r="F564" s="5">
        <v>0.92219084998712897</v>
      </c>
      <c r="G564" s="5">
        <v>0.14691924199821199</v>
      </c>
      <c r="H564" s="5">
        <v>0.17764311020420701</v>
      </c>
      <c r="I564" s="5">
        <v>0.14117828001045299</v>
      </c>
      <c r="J564" s="5">
        <v>0.104595521415857</v>
      </c>
      <c r="K564" s="5">
        <v>0.20774040363253901</v>
      </c>
      <c r="L564" s="5">
        <v>0.215903468226988</v>
      </c>
      <c r="M564" s="5">
        <v>0.30374260789531798</v>
      </c>
      <c r="N564" s="5">
        <v>8.1794277533531898E-2</v>
      </c>
      <c r="O564" s="5">
        <v>0.13634025055163199</v>
      </c>
      <c r="P564" s="5">
        <v>0.124649507811902</v>
      </c>
      <c r="Q564" s="5">
        <v>0.10073710475386601</v>
      </c>
      <c r="R564" s="5">
        <v>6.7124424187021997E-2</v>
      </c>
      <c r="S564" s="5">
        <v>2.5943142699757699E-2</v>
      </c>
      <c r="T564" s="5">
        <v>5.4620818316007298E-2</v>
      </c>
      <c r="U564" s="5">
        <v>0.25591600921389102</v>
      </c>
      <c r="V564" s="5">
        <v>0.227993005843977</v>
      </c>
      <c r="W564" s="5">
        <v>0.10931078714657599</v>
      </c>
      <c r="X564" s="5">
        <v>5.2031935728185999E-2</v>
      </c>
      <c r="Y564" s="5">
        <v>1.9152709837934299E-2</v>
      </c>
      <c r="Z564" s="5">
        <v>1.0361246653904E-2</v>
      </c>
      <c r="AA564" s="5">
        <v>0.112938176500728</v>
      </c>
      <c r="AB564" s="5">
        <v>0.11205311794073899</v>
      </c>
      <c r="AC564" s="5">
        <v>0.184853204431144</v>
      </c>
      <c r="AD564" s="5">
        <v>0.108689086085447</v>
      </c>
      <c r="AE564" s="5">
        <v>5.0647194385244503E-2</v>
      </c>
      <c r="AF564" s="5">
        <v>2.6346448963880099E-2</v>
      </c>
      <c r="AG564" s="5">
        <v>1.4205450114520801E-2</v>
      </c>
      <c r="AH564" s="5">
        <v>0.39377545732525998</v>
      </c>
      <c r="AI564" s="5">
        <v>0.10183102983181801</v>
      </c>
      <c r="AJ564" s="5">
        <v>0.21389927868896899</v>
      </c>
      <c r="AK564" s="5">
        <v>0.103292001884751</v>
      </c>
      <c r="AL564" s="5">
        <v>5.2457465807230499E-2</v>
      </c>
      <c r="AM564" s="5">
        <v>1.79622286660376E-2</v>
      </c>
      <c r="AN564" s="5">
        <v>1.0067838737028101E-2</v>
      </c>
      <c r="AO564" s="5">
        <v>0.22339248237408299</v>
      </c>
      <c r="AP564" s="5">
        <v>3.2464222734437199E-2</v>
      </c>
      <c r="AQ564" s="5">
        <v>0.111180233142256</v>
      </c>
      <c r="AR564" s="5">
        <v>9.7760391519606402E-2</v>
      </c>
      <c r="AS564" s="5">
        <v>4.8605200695426197E-2</v>
      </c>
      <c r="AT564" s="5">
        <v>2.6566030513181699E-2</v>
      </c>
      <c r="AU564" s="5">
        <v>1.25210513826364E-2</v>
      </c>
      <c r="AV564" s="5">
        <v>4037.5978349381298</v>
      </c>
      <c r="AW564" s="5">
        <v>129.46936561716399</v>
      </c>
      <c r="AX564" s="5">
        <v>189.47060537774999</v>
      </c>
      <c r="AY564" s="5">
        <v>119.54932158669899</v>
      </c>
      <c r="AZ564" s="5">
        <v>65.992974300026503</v>
      </c>
      <c r="BA564" s="5">
        <v>261.91945871699897</v>
      </c>
      <c r="BB564" s="5">
        <v>292.12964798344001</v>
      </c>
      <c r="BC564" s="5">
        <v>363.13374846155301</v>
      </c>
      <c r="BD564" s="5">
        <v>40.153710920859602</v>
      </c>
      <c r="BE564" s="5">
        <v>111.637673243237</v>
      </c>
      <c r="BF564" s="5">
        <v>93.380324127870296</v>
      </c>
      <c r="BG564" s="5">
        <v>61.042429239785299</v>
      </c>
      <c r="BH564" s="5">
        <v>27.427822661167099</v>
      </c>
      <c r="BI564" s="5">
        <v>3.9970256893320002</v>
      </c>
      <c r="BJ564" s="5">
        <v>0.05</v>
      </c>
      <c r="BK564" s="5">
        <v>1.06666666666667</v>
      </c>
      <c r="BL564" s="5">
        <v>0.85</v>
      </c>
      <c r="BM564" s="5">
        <v>0.46666666666666701</v>
      </c>
      <c r="BN564" s="5">
        <v>0.233333333333333</v>
      </c>
      <c r="BO564" s="5">
        <v>0.1</v>
      </c>
      <c r="BP564" s="5">
        <v>6.6666666666666693E-2</v>
      </c>
      <c r="BQ564" s="5">
        <v>0.51666666666666705</v>
      </c>
      <c r="BR564" s="5">
        <v>0.96666666666666701</v>
      </c>
      <c r="BS564" s="5">
        <v>0.73333333333333295</v>
      </c>
      <c r="BT564" s="5">
        <v>0.483333333333333</v>
      </c>
      <c r="BU564" s="5">
        <v>0.25</v>
      </c>
      <c r="BV564" s="5">
        <v>0.133333333333333</v>
      </c>
      <c r="BW564" s="5">
        <v>8.3333333333333301E-2</v>
      </c>
    </row>
    <row r="565" spans="1:75">
      <c r="A565" s="18" t="s">
        <v>562</v>
      </c>
      <c r="B565" s="5">
        <v>102</v>
      </c>
      <c r="C565" s="5" t="s">
        <v>886</v>
      </c>
      <c r="D565" s="5" t="s">
        <v>888</v>
      </c>
      <c r="E565" s="5" t="s">
        <v>892</v>
      </c>
      <c r="F565" s="5">
        <v>0.80309883094896595</v>
      </c>
      <c r="G565" s="5">
        <v>5.6037267190168299E-2</v>
      </c>
      <c r="H565" s="5">
        <v>0.13530381424561799</v>
      </c>
      <c r="I565" s="5">
        <v>0.11062719843331301</v>
      </c>
      <c r="J565" s="5">
        <v>0.15720146190395901</v>
      </c>
      <c r="K565" s="5">
        <v>0.199830161329802</v>
      </c>
      <c r="L565" s="5">
        <v>0</v>
      </c>
      <c r="M565" s="5">
        <v>0.207177783977118</v>
      </c>
      <c r="N565" s="5">
        <v>9.1047872567087094E-3</v>
      </c>
      <c r="O565" s="5">
        <v>5.2219795909081997E-2</v>
      </c>
      <c r="P565" s="5">
        <v>7.2362872178464294E-2</v>
      </c>
      <c r="Q565" s="5">
        <v>0.13491601704225001</v>
      </c>
      <c r="R565" s="5">
        <v>9.1716848456114303E-2</v>
      </c>
      <c r="S565" s="5">
        <v>6.4803064646579395E-2</v>
      </c>
      <c r="T565" s="5">
        <v>5.0485558858751799E-2</v>
      </c>
      <c r="U565" s="5">
        <v>0.43177481426943498</v>
      </c>
      <c r="V565" s="5">
        <v>0.28366267063693301</v>
      </c>
      <c r="W565" s="5">
        <v>0.127216593366586</v>
      </c>
      <c r="X565" s="5">
        <v>5.8170002279107201E-2</v>
      </c>
      <c r="Y565" s="5">
        <v>2.4795457348717201E-2</v>
      </c>
      <c r="Z565" s="5">
        <v>0</v>
      </c>
      <c r="AA565" s="5">
        <v>7.84749421109949E-2</v>
      </c>
      <c r="AB565" s="5">
        <v>0.55836551117738498</v>
      </c>
      <c r="AC565" s="5">
        <v>0.22642974603798199</v>
      </c>
      <c r="AD565" s="5">
        <v>0.108525522829742</v>
      </c>
      <c r="AE565" s="5">
        <v>3.8891843264400101E-2</v>
      </c>
      <c r="AF565" s="5">
        <v>2.9425879305534901E-2</v>
      </c>
      <c r="AG565" s="5">
        <v>1.7277674663852799E-2</v>
      </c>
      <c r="AH565" s="5">
        <v>0.54139989193448201</v>
      </c>
      <c r="AI565" s="5">
        <v>0.30044845176541402</v>
      </c>
      <c r="AJ565" s="5">
        <v>0.221540405871303</v>
      </c>
      <c r="AK565" s="5">
        <v>0.13072787188009699</v>
      </c>
      <c r="AL565" s="5">
        <v>5.9294802282858099E-2</v>
      </c>
      <c r="AM565" s="5">
        <v>2.3996838378373901E-2</v>
      </c>
      <c r="AN565" s="5">
        <v>0</v>
      </c>
      <c r="AO565" s="5">
        <v>0.30437025867822598</v>
      </c>
      <c r="AP565" s="5">
        <v>0.47336892792879398</v>
      </c>
      <c r="AQ565" s="5">
        <v>0.114339186718611</v>
      </c>
      <c r="AR565" s="5">
        <v>9.6803015968780604E-2</v>
      </c>
      <c r="AS565" s="5">
        <v>3.7462585775980502E-2</v>
      </c>
      <c r="AT565" s="5">
        <v>3.0385951926901699E-2</v>
      </c>
      <c r="AU565" s="5">
        <v>1.7215224299730599E-2</v>
      </c>
      <c r="AV565" s="5">
        <v>4016.65898815952</v>
      </c>
      <c r="AW565" s="5">
        <v>18.822121297982299</v>
      </c>
      <c r="AX565" s="5">
        <v>109.876194394649</v>
      </c>
      <c r="AY565" s="5">
        <v>73.942487427119602</v>
      </c>
      <c r="AZ565" s="5">
        <v>149.50787906855999</v>
      </c>
      <c r="BA565" s="5">
        <v>245.27381884634701</v>
      </c>
      <c r="BB565" s="5">
        <v>0</v>
      </c>
      <c r="BC565" s="5">
        <v>179.33217800654</v>
      </c>
      <c r="BD565" s="5">
        <v>0.49740063876853802</v>
      </c>
      <c r="BE565" s="5">
        <v>16.368525365964899</v>
      </c>
      <c r="BF565" s="5">
        <v>31.354406499864801</v>
      </c>
      <c r="BG565" s="5">
        <v>112.443500309283</v>
      </c>
      <c r="BH565" s="5">
        <v>51.910243893355499</v>
      </c>
      <c r="BI565" s="5">
        <v>25.604172270470801</v>
      </c>
      <c r="BJ565" s="5">
        <v>0.05</v>
      </c>
      <c r="BK565" s="5">
        <v>1.5333333333333301</v>
      </c>
      <c r="BL565" s="5">
        <v>1.11666666666667</v>
      </c>
      <c r="BM565" s="5">
        <v>0.46666666666666701</v>
      </c>
      <c r="BN565" s="5">
        <v>0.266666666666667</v>
      </c>
      <c r="BO565" s="5">
        <v>0.133333333333333</v>
      </c>
      <c r="BP565" s="5">
        <v>0</v>
      </c>
      <c r="BQ565" s="5">
        <v>0.28333333333333299</v>
      </c>
      <c r="BR565" s="5">
        <v>2.31666666666667</v>
      </c>
      <c r="BS565" s="5">
        <v>0.9</v>
      </c>
      <c r="BT565" s="5">
        <v>0.43333333333333302</v>
      </c>
      <c r="BU565" s="5">
        <v>0.15</v>
      </c>
      <c r="BV565" s="5">
        <v>0.133333333333333</v>
      </c>
      <c r="BW565" s="5">
        <v>0.1</v>
      </c>
    </row>
    <row r="566" spans="1:75">
      <c r="A566" s="18" t="s">
        <v>563</v>
      </c>
      <c r="B566" s="5">
        <v>103</v>
      </c>
      <c r="C566" s="5" t="s">
        <v>889</v>
      </c>
      <c r="D566" s="5" t="s">
        <v>887</v>
      </c>
      <c r="E566" s="20" t="s">
        <v>975</v>
      </c>
      <c r="F566" s="5">
        <v>0.76701607486481904</v>
      </c>
      <c r="G566" s="5">
        <v>0.101227142987873</v>
      </c>
      <c r="H566" s="5">
        <v>0.12270882335026</v>
      </c>
      <c r="I566" s="5">
        <v>0.116019649265071</v>
      </c>
      <c r="J566" s="5">
        <v>0.17303803751809299</v>
      </c>
      <c r="K566" s="5">
        <v>0.13157680452533799</v>
      </c>
      <c r="L566" s="5">
        <v>0.16819777366677399</v>
      </c>
      <c r="M566" s="5">
        <v>0.227819535895568</v>
      </c>
      <c r="N566" s="5">
        <v>1.4920928609386401E-2</v>
      </c>
      <c r="O566" s="5">
        <v>4.26192336743237E-2</v>
      </c>
      <c r="P566" s="5">
        <v>9.1018336785821594E-2</v>
      </c>
      <c r="Q566" s="5">
        <v>0.107653416393545</v>
      </c>
      <c r="R566" s="5">
        <v>0.119529185117669</v>
      </c>
      <c r="S566" s="5">
        <v>5.0088221857376797E-2</v>
      </c>
      <c r="T566" s="5">
        <v>5.6676097789811301E-2</v>
      </c>
      <c r="U566" s="5">
        <v>0.32768048416997497</v>
      </c>
      <c r="V566" s="5">
        <v>0.29228028381555998</v>
      </c>
      <c r="W566" s="5">
        <v>0.124478673242666</v>
      </c>
      <c r="X566" s="5">
        <v>6.1138144901876398E-2</v>
      </c>
      <c r="Y566" s="5">
        <v>1.9296567703541299E-2</v>
      </c>
      <c r="Z566" s="5">
        <v>1.14116389044074E-2</v>
      </c>
      <c r="AA566" s="5">
        <v>8.4142010817807505E-2</v>
      </c>
      <c r="AB566" s="5">
        <v>0.45109876437833502</v>
      </c>
      <c r="AC566" s="5">
        <v>0.32275026240940502</v>
      </c>
      <c r="AD566" s="5">
        <v>0.116068973309348</v>
      </c>
      <c r="AE566" s="5">
        <v>6.4773950875575401E-2</v>
      </c>
      <c r="AF566" s="5">
        <v>2.6718528051432999E-2</v>
      </c>
      <c r="AG566" s="5">
        <v>1.28150778920264E-2</v>
      </c>
      <c r="AH566" s="5">
        <v>0.46777404443205101</v>
      </c>
      <c r="AI566" s="5">
        <v>0.182952247187776</v>
      </c>
      <c r="AJ566" s="5">
        <v>0.25195012535658201</v>
      </c>
      <c r="AK566" s="5">
        <v>0.124287935799021</v>
      </c>
      <c r="AL566" s="5">
        <v>5.9486765200254997E-2</v>
      </c>
      <c r="AM566" s="5">
        <v>2.06417928458844E-2</v>
      </c>
      <c r="AN566" s="5">
        <v>1.15142704711442E-2</v>
      </c>
      <c r="AO566" s="5">
        <v>0.203015499049259</v>
      </c>
      <c r="AP566" s="5">
        <v>0.36262739150819601</v>
      </c>
      <c r="AQ566" s="5">
        <v>0.21283350046838601</v>
      </c>
      <c r="AR566" s="5">
        <v>9.7663554999447497E-2</v>
      </c>
      <c r="AS566" s="5">
        <v>6.6118158246252098E-2</v>
      </c>
      <c r="AT566" s="5">
        <v>2.5741235515062199E-2</v>
      </c>
      <c r="AU566" s="5">
        <v>1.1850711774248599E-2</v>
      </c>
      <c r="AV566" s="5">
        <v>1683.1713073771</v>
      </c>
      <c r="AW566" s="5">
        <v>61.508861333178402</v>
      </c>
      <c r="AX566" s="5">
        <v>90.3905326555698</v>
      </c>
      <c r="AY566" s="5">
        <v>80.783611449873604</v>
      </c>
      <c r="AZ566" s="5">
        <v>179.612631580402</v>
      </c>
      <c r="BA566" s="5">
        <v>108.754388659173</v>
      </c>
      <c r="BB566" s="5">
        <v>179.448275295374</v>
      </c>
      <c r="BC566" s="5">
        <v>309.23860128268802</v>
      </c>
      <c r="BD566" s="5">
        <v>1.3352649044250899</v>
      </c>
      <c r="BE566" s="5">
        <v>10.882973838559</v>
      </c>
      <c r="BF566" s="5">
        <v>49.601164311103197</v>
      </c>
      <c r="BG566" s="5">
        <v>69.347356812104593</v>
      </c>
      <c r="BH566" s="5">
        <v>86.969924216804003</v>
      </c>
      <c r="BI566" s="5">
        <v>15.758533833312899</v>
      </c>
      <c r="BJ566" s="5">
        <v>0.116666666666667</v>
      </c>
      <c r="BK566" s="5">
        <v>1.1666666666666701</v>
      </c>
      <c r="BL566" s="5">
        <v>1.0166666666666699</v>
      </c>
      <c r="BM566" s="5">
        <v>0.51666666666666705</v>
      </c>
      <c r="BN566" s="5">
        <v>0.3</v>
      </c>
      <c r="BO566" s="5">
        <v>8.3333333333333301E-2</v>
      </c>
      <c r="BP566" s="5">
        <v>0.05</v>
      </c>
      <c r="BQ566" s="5">
        <v>0.21666666666666701</v>
      </c>
      <c r="BR566" s="5">
        <v>1.2833333333333301</v>
      </c>
      <c r="BS566" s="5">
        <v>1.11666666666667</v>
      </c>
      <c r="BT566" s="5">
        <v>0.45</v>
      </c>
      <c r="BU566" s="5">
        <v>0.31666666666666698</v>
      </c>
      <c r="BV566" s="5">
        <v>0.133333333333333</v>
      </c>
      <c r="BW566" s="5">
        <v>6.6666666666666693E-2</v>
      </c>
    </row>
    <row r="567" spans="1:75">
      <c r="A567" s="18" t="s">
        <v>564</v>
      </c>
      <c r="B567" s="5">
        <v>103</v>
      </c>
      <c r="C567" s="5" t="s">
        <v>889</v>
      </c>
      <c r="D567" s="5" t="s">
        <v>887</v>
      </c>
      <c r="E567" s="20" t="s">
        <v>975</v>
      </c>
      <c r="F567" s="5">
        <v>0.27130756982292797</v>
      </c>
      <c r="G567" s="5">
        <v>1.7241681934743399E-2</v>
      </c>
      <c r="H567" s="5">
        <v>9.1173450852494703E-2</v>
      </c>
      <c r="I567" s="5">
        <v>0.144151478905333</v>
      </c>
      <c r="J567" s="5">
        <v>0.110852629741447</v>
      </c>
      <c r="K567" s="5">
        <v>0.123222434507508</v>
      </c>
      <c r="L567" s="5">
        <v>8.1984067110111802E-2</v>
      </c>
      <c r="M567" s="5">
        <v>0.230321440781207</v>
      </c>
      <c r="N567" s="5">
        <v>1.08591811429025E-2</v>
      </c>
      <c r="O567" s="5">
        <v>5.9830908352746799E-2</v>
      </c>
      <c r="P567" s="5">
        <v>8.3017971249269698E-2</v>
      </c>
      <c r="Q567" s="5">
        <v>5.0194352280570002E-2</v>
      </c>
      <c r="R567" s="5">
        <v>5.4301428310801203E-2</v>
      </c>
      <c r="S567" s="5">
        <v>4.2896794787037097E-2</v>
      </c>
      <c r="T567" s="5">
        <v>0.166848454042693</v>
      </c>
      <c r="U567" s="5">
        <v>0.63861791837141602</v>
      </c>
      <c r="V567" s="5">
        <v>0.29931451887844901</v>
      </c>
      <c r="W567" s="5">
        <v>0.17940273730563</v>
      </c>
      <c r="X567" s="5">
        <v>8.4382488191378197E-2</v>
      </c>
      <c r="Y567" s="5">
        <v>3.1036305268439701E-2</v>
      </c>
      <c r="Z567" s="5">
        <v>1.91072289470786E-2</v>
      </c>
      <c r="AA567" s="5">
        <v>7.80874452629505E-2</v>
      </c>
      <c r="AB567" s="5">
        <v>0.58363386152469898</v>
      </c>
      <c r="AC567" s="5">
        <v>0.21157819680557199</v>
      </c>
      <c r="AD567" s="5">
        <v>0.123369388594627</v>
      </c>
      <c r="AE567" s="5">
        <v>7.9556323163695999E-2</v>
      </c>
      <c r="AF567" s="5">
        <v>3.30513910710191E-2</v>
      </c>
      <c r="AG567" s="5">
        <v>1.4644166263544801E-2</v>
      </c>
      <c r="AH567" s="5">
        <v>0.71641009574353998</v>
      </c>
      <c r="AI567" s="5">
        <v>0.57494795281976296</v>
      </c>
      <c r="AJ567" s="5">
        <v>0.212240094382633</v>
      </c>
      <c r="AK567" s="5">
        <v>0.12853880563634201</v>
      </c>
      <c r="AL567" s="5">
        <v>8.6467009893873403E-2</v>
      </c>
      <c r="AM567" s="5">
        <v>2.93684986738348E-2</v>
      </c>
      <c r="AN567" s="5">
        <v>1.7732659523780302E-2</v>
      </c>
      <c r="AO567" s="5">
        <v>0.59916496715019196</v>
      </c>
      <c r="AP567" s="5">
        <v>0.52602075232199097</v>
      </c>
      <c r="AQ567" s="5">
        <v>0.101671373941782</v>
      </c>
      <c r="AR567" s="5">
        <v>0.11797514333155799</v>
      </c>
      <c r="AS567" s="5">
        <v>7.7394371911326795E-2</v>
      </c>
      <c r="AT567" s="5">
        <v>3.0226099594920001E-2</v>
      </c>
      <c r="AU567" s="5">
        <v>1.3910214583662E-2</v>
      </c>
      <c r="AV567" s="5">
        <v>444.44758558243899</v>
      </c>
      <c r="AW567" s="5">
        <v>1.7840974930583999</v>
      </c>
      <c r="AX567" s="5">
        <v>49.9087002797813</v>
      </c>
      <c r="AY567" s="5">
        <v>124.705657836329</v>
      </c>
      <c r="AZ567" s="5">
        <v>73.448978270889398</v>
      </c>
      <c r="BA567" s="5">
        <v>92.2366327944452</v>
      </c>
      <c r="BB567" s="5">
        <v>41.5477123084151</v>
      </c>
      <c r="BC567" s="5">
        <v>336.87128784204998</v>
      </c>
      <c r="BD567" s="5">
        <v>0.70724113936230204</v>
      </c>
      <c r="BE567" s="5">
        <v>21.489849560928999</v>
      </c>
      <c r="BF567" s="5">
        <v>41.399977652474803</v>
      </c>
      <c r="BG567" s="5">
        <v>15.121713154229401</v>
      </c>
      <c r="BH567" s="5">
        <v>16.4632675121867</v>
      </c>
      <c r="BI567" s="5">
        <v>11.353685323704401</v>
      </c>
      <c r="BJ567" s="5">
        <v>0.45</v>
      </c>
      <c r="BK567" s="5">
        <v>4.3333333333333304</v>
      </c>
      <c r="BL567" s="5">
        <v>1.1000000000000001</v>
      </c>
      <c r="BM567" s="5">
        <v>0.75</v>
      </c>
      <c r="BN567" s="5">
        <v>0.4</v>
      </c>
      <c r="BO567" s="5">
        <v>0.16666666666666699</v>
      </c>
      <c r="BP567" s="5">
        <v>0.1</v>
      </c>
      <c r="BQ567" s="5">
        <v>6.6666666666666693E-2</v>
      </c>
      <c r="BR567" s="5">
        <v>2.6666666666666701</v>
      </c>
      <c r="BS567" s="5">
        <v>0.85</v>
      </c>
      <c r="BT567" s="5">
        <v>0.53333333333333299</v>
      </c>
      <c r="BU567" s="5">
        <v>0.38333333333333303</v>
      </c>
      <c r="BV567" s="5">
        <v>0.16666666666666699</v>
      </c>
      <c r="BW567" s="5">
        <v>8.3333333333333301E-2</v>
      </c>
    </row>
    <row r="568" spans="1:75">
      <c r="A568" s="18" t="s">
        <v>565</v>
      </c>
      <c r="B568" s="5">
        <v>103</v>
      </c>
      <c r="C568" s="5" t="s">
        <v>889</v>
      </c>
      <c r="D568" s="5" t="s">
        <v>887</v>
      </c>
      <c r="E568" s="20" t="s">
        <v>975</v>
      </c>
      <c r="F568" s="5">
        <v>0.29225322580240898</v>
      </c>
      <c r="G568" s="5">
        <v>2.2230171263068501E-2</v>
      </c>
      <c r="H568" s="5">
        <v>7.04722176485824E-2</v>
      </c>
      <c r="I568" s="5">
        <v>0.14670344411335001</v>
      </c>
      <c r="J568" s="5">
        <v>0.124967785030726</v>
      </c>
      <c r="K568" s="5">
        <v>7.8619700702139195E-2</v>
      </c>
      <c r="L568" s="5">
        <v>7.5376174857440803E-2</v>
      </c>
      <c r="M568" s="5">
        <v>0.195897257610405</v>
      </c>
      <c r="N568" s="5">
        <v>7.3708396368094096E-3</v>
      </c>
      <c r="O568" s="5">
        <v>7.12950314341632E-2</v>
      </c>
      <c r="P568" s="5">
        <v>8.1344162410723897E-2</v>
      </c>
      <c r="Q568" s="5">
        <v>5.6590266042769399E-2</v>
      </c>
      <c r="R568" s="5">
        <v>8.3472988993344696E-2</v>
      </c>
      <c r="S568" s="5">
        <v>5.4568532107187803E-2</v>
      </c>
      <c r="T568" s="5">
        <v>0.107376176971811</v>
      </c>
      <c r="U568" s="5">
        <v>0.58478120147865198</v>
      </c>
      <c r="V568" s="5">
        <v>0.31699860761342802</v>
      </c>
      <c r="W568" s="5">
        <v>0.108560002875599</v>
      </c>
      <c r="X568" s="5">
        <v>6.8312564512972504E-2</v>
      </c>
      <c r="Y568" s="5">
        <v>3.4714259757768297E-2</v>
      </c>
      <c r="Z568" s="5">
        <v>1.5121199277737101E-2</v>
      </c>
      <c r="AA568" s="5">
        <v>9.2679522523664695E-2</v>
      </c>
      <c r="AB568" s="5">
        <v>0.625130717506023</v>
      </c>
      <c r="AC568" s="5">
        <v>0.14786057800555999</v>
      </c>
      <c r="AD568" s="5">
        <v>0.114972279222587</v>
      </c>
      <c r="AE568" s="5">
        <v>7.8904186620130101E-2</v>
      </c>
      <c r="AF568" s="5">
        <v>2.9274189378695002E-2</v>
      </c>
      <c r="AG568" s="5">
        <v>1.12238850732083E-2</v>
      </c>
      <c r="AH568" s="5">
        <v>0.64665893287698495</v>
      </c>
      <c r="AI568" s="5">
        <v>0.51828236912317305</v>
      </c>
      <c r="AJ568" s="5">
        <v>0.22507392988448799</v>
      </c>
      <c r="AK568" s="5">
        <v>9.3250283639602E-2</v>
      </c>
      <c r="AL568" s="5">
        <v>6.8380532750645207E-2</v>
      </c>
      <c r="AM568" s="5">
        <v>3.3265056056007297E-2</v>
      </c>
      <c r="AN568" s="5">
        <v>1.44722025054004E-2</v>
      </c>
      <c r="AO568" s="5">
        <v>0.56007289984268205</v>
      </c>
      <c r="AP568" s="5">
        <v>0.57317919864420297</v>
      </c>
      <c r="AQ568" s="5">
        <v>4.7951672025749001E-2</v>
      </c>
      <c r="AR568" s="5">
        <v>9.7387535772809397E-2</v>
      </c>
      <c r="AS568" s="5">
        <v>7.8731169958098896E-2</v>
      </c>
      <c r="AT568" s="5">
        <v>3.00648300779746E-2</v>
      </c>
      <c r="AU568" s="5">
        <v>1.11129545848741E-2</v>
      </c>
      <c r="AV568" s="5">
        <v>479.47874906211098</v>
      </c>
      <c r="AW568" s="5">
        <v>2.9658283415303899</v>
      </c>
      <c r="AX568" s="5">
        <v>29.818786075991799</v>
      </c>
      <c r="AY568" s="5">
        <v>129.25468537605099</v>
      </c>
      <c r="AZ568" s="5">
        <v>93.920998809121798</v>
      </c>
      <c r="BA568" s="5">
        <v>37.130381396205301</v>
      </c>
      <c r="BB568" s="5">
        <v>34.452643029263498</v>
      </c>
      <c r="BC568" s="5">
        <v>148.90310808291301</v>
      </c>
      <c r="BD568" s="5">
        <v>0.32586783538012698</v>
      </c>
      <c r="BE568" s="5">
        <v>30.517230512004701</v>
      </c>
      <c r="BF568" s="5">
        <v>39.703117354127301</v>
      </c>
      <c r="BG568" s="5">
        <v>19.229094015344501</v>
      </c>
      <c r="BH568" s="5">
        <v>43.137531910615799</v>
      </c>
      <c r="BI568" s="5">
        <v>18.351187559091599</v>
      </c>
      <c r="BJ568" s="5">
        <v>0.25</v>
      </c>
      <c r="BK568" s="5">
        <v>2.4500000000000002</v>
      </c>
      <c r="BL568" s="5">
        <v>1.05</v>
      </c>
      <c r="BM568" s="5">
        <v>0.45</v>
      </c>
      <c r="BN568" s="5">
        <v>0.31666666666666698</v>
      </c>
      <c r="BO568" s="5">
        <v>0.16666666666666699</v>
      </c>
      <c r="BP568" s="5">
        <v>8.3333333333333301E-2</v>
      </c>
      <c r="BQ568" s="5">
        <v>0.36666666666666697</v>
      </c>
      <c r="BR568" s="5">
        <v>4.3833333333333302</v>
      </c>
      <c r="BS568" s="5">
        <v>0.75</v>
      </c>
      <c r="BT568" s="5">
        <v>0.5</v>
      </c>
      <c r="BU568" s="5">
        <v>0.36666666666666697</v>
      </c>
      <c r="BV568" s="5">
        <v>0.133333333333333</v>
      </c>
      <c r="BW568" s="5">
        <v>0.05</v>
      </c>
    </row>
    <row r="569" spans="1:75">
      <c r="A569" s="18" t="s">
        <v>572</v>
      </c>
      <c r="B569" s="5">
        <v>103</v>
      </c>
      <c r="C569" s="5" t="s">
        <v>886</v>
      </c>
      <c r="D569" s="5" t="s">
        <v>887</v>
      </c>
      <c r="E569" s="20" t="s">
        <v>975</v>
      </c>
      <c r="F569" s="5">
        <v>0.38802230304820701</v>
      </c>
      <c r="G569" s="5">
        <v>2.3717420289351001E-2</v>
      </c>
      <c r="H569" s="5">
        <v>6.4969267460529695E-2</v>
      </c>
      <c r="I569" s="5">
        <v>0.104653466304239</v>
      </c>
      <c r="J569" s="5">
        <v>0.14842134345711999</v>
      </c>
      <c r="K569" s="5">
        <v>0.112390637576922</v>
      </c>
      <c r="L569" s="5">
        <v>0.108370113671353</v>
      </c>
      <c r="M569" s="5">
        <v>0.23050377689086199</v>
      </c>
      <c r="N569" s="5">
        <v>9.5129872165808302E-3</v>
      </c>
      <c r="O569" s="5">
        <v>0.12347670531461701</v>
      </c>
      <c r="P569" s="5">
        <v>0.11827407046999</v>
      </c>
      <c r="Q569" s="5">
        <v>7.5913394649371996E-2</v>
      </c>
      <c r="R569" s="5">
        <v>5.5496589621127398E-2</v>
      </c>
      <c r="S569" s="5">
        <v>6.2832594901053099E-2</v>
      </c>
      <c r="T569" s="5">
        <v>8.2918006316662102E-2</v>
      </c>
      <c r="U569" s="5">
        <v>0.59628739965604705</v>
      </c>
      <c r="V569" s="5">
        <v>0.34188856437256998</v>
      </c>
      <c r="W569" s="5">
        <v>0.14729713686547599</v>
      </c>
      <c r="X569" s="5">
        <v>7.3956860422262197E-2</v>
      </c>
      <c r="Y569" s="5">
        <v>3.9325374248591102E-2</v>
      </c>
      <c r="Z569" s="5">
        <v>1.63334723397979E-2</v>
      </c>
      <c r="AA569" s="5">
        <v>0.13729466701542201</v>
      </c>
      <c r="AB569" s="5">
        <v>0.61926036516821403</v>
      </c>
      <c r="AC569" s="5">
        <v>0.20348783909069099</v>
      </c>
      <c r="AD569" s="5">
        <v>0.117944238498857</v>
      </c>
      <c r="AE569" s="5">
        <v>7.1916198636223297E-2</v>
      </c>
      <c r="AF569" s="5">
        <v>3.1995631679582602E-2</v>
      </c>
      <c r="AG569" s="5">
        <v>1.2705585164114901E-2</v>
      </c>
      <c r="AH569" s="5">
        <v>0.62475431766254597</v>
      </c>
      <c r="AI569" s="5">
        <v>0.50607241591316499</v>
      </c>
      <c r="AJ569" s="5">
        <v>0.28407064596744902</v>
      </c>
      <c r="AK569" s="5">
        <v>0.12599534513988001</v>
      </c>
      <c r="AL569" s="5">
        <v>6.9107275080799294E-2</v>
      </c>
      <c r="AM569" s="5">
        <v>4.0757767407875699E-2</v>
      </c>
      <c r="AN569" s="5">
        <v>1.6516173138333399E-2</v>
      </c>
      <c r="AO569" s="5">
        <v>0.59626916717024303</v>
      </c>
      <c r="AP569" s="5">
        <v>0.55472511027240301</v>
      </c>
      <c r="AQ569" s="5">
        <v>0.11158994113241701</v>
      </c>
      <c r="AR569" s="5">
        <v>0.115087336661589</v>
      </c>
      <c r="AS569" s="5">
        <v>7.3187822056707194E-2</v>
      </c>
      <c r="AT569" s="5">
        <v>3.2279859086767303E-2</v>
      </c>
      <c r="AU569" s="5">
        <v>1.0754564762901301E-2</v>
      </c>
      <c r="AV569" s="5">
        <v>662.61104435745096</v>
      </c>
      <c r="AW569" s="5">
        <v>3.37510354687736</v>
      </c>
      <c r="AX569" s="5">
        <v>25.313029592716301</v>
      </c>
      <c r="AY569" s="5">
        <v>65.724913117017707</v>
      </c>
      <c r="AZ569" s="5">
        <v>132.57037928240101</v>
      </c>
      <c r="BA569" s="5">
        <v>75.867082286266196</v>
      </c>
      <c r="BB569" s="5">
        <v>73.453809178220297</v>
      </c>
      <c r="BC569" s="5">
        <v>319.74655453399203</v>
      </c>
      <c r="BD569" s="5">
        <v>0.54321728375683598</v>
      </c>
      <c r="BE569" s="5">
        <v>91.470121790658695</v>
      </c>
      <c r="BF569" s="5">
        <v>83.971905217541902</v>
      </c>
      <c r="BG569" s="5">
        <v>34.5890500074266</v>
      </c>
      <c r="BH569" s="5">
        <v>18.508569719158</v>
      </c>
      <c r="BI569" s="5">
        <v>25.0053566738694</v>
      </c>
      <c r="BJ569" s="5">
        <v>0.21666666666666701</v>
      </c>
      <c r="BK569" s="5">
        <v>2.8666666666666698</v>
      </c>
      <c r="BL569" s="5">
        <v>1.1000000000000001</v>
      </c>
      <c r="BM569" s="5">
        <v>0.61666666666666703</v>
      </c>
      <c r="BN569" s="5">
        <v>0.35</v>
      </c>
      <c r="BO569" s="5">
        <v>0.2</v>
      </c>
      <c r="BP569" s="5">
        <v>6.6666666666666693E-2</v>
      </c>
      <c r="BQ569" s="5">
        <v>0.43333333333333302</v>
      </c>
      <c r="BR569" s="5">
        <v>3.55</v>
      </c>
      <c r="BS569" s="5">
        <v>0.83333333333333304</v>
      </c>
      <c r="BT569" s="5">
        <v>0.51666666666666705</v>
      </c>
      <c r="BU569" s="5">
        <v>0.35</v>
      </c>
      <c r="BV569" s="5">
        <v>0.16666666666666699</v>
      </c>
      <c r="BW569" s="5">
        <v>6.6666666666666693E-2</v>
      </c>
    </row>
    <row r="570" spans="1:75">
      <c r="A570" s="18" t="s">
        <v>573</v>
      </c>
      <c r="B570" s="5">
        <v>103</v>
      </c>
      <c r="C570" s="5" t="s">
        <v>886</v>
      </c>
      <c r="D570" s="5" t="s">
        <v>887</v>
      </c>
      <c r="E570" s="20" t="s">
        <v>975</v>
      </c>
      <c r="F570" s="5">
        <v>0.25292495120329</v>
      </c>
      <c r="G570" s="5">
        <v>0.115396402235743</v>
      </c>
      <c r="H570" s="5">
        <v>8.7046223723274696E-2</v>
      </c>
      <c r="I570" s="5">
        <v>9.7463929138512498E-2</v>
      </c>
      <c r="J570" s="5">
        <v>0.11423863210823899</v>
      </c>
      <c r="K570" s="5">
        <v>7.7073048239324607E-2</v>
      </c>
      <c r="L570" s="5">
        <v>9.3078778522776504E-2</v>
      </c>
      <c r="M570" s="5">
        <v>0.17386423357445399</v>
      </c>
      <c r="N570" s="5">
        <v>6.3687902362889503E-3</v>
      </c>
      <c r="O570" s="5">
        <v>6.4332293570567606E-2</v>
      </c>
      <c r="P570" s="5">
        <v>7.4758619440773597E-2</v>
      </c>
      <c r="Q570" s="5">
        <v>3.5688759806342403E-2</v>
      </c>
      <c r="R570" s="5">
        <v>3.93544171776294E-2</v>
      </c>
      <c r="S570" s="5">
        <v>6.5452012175990601E-2</v>
      </c>
      <c r="T570" s="5">
        <v>0.211725829228461</v>
      </c>
      <c r="U570" s="5">
        <v>0.15458850915901501</v>
      </c>
      <c r="V570" s="5">
        <v>0.34588420203852399</v>
      </c>
      <c r="W570" s="5">
        <v>0.140190080971523</v>
      </c>
      <c r="X570" s="5">
        <v>6.2197704621293599E-2</v>
      </c>
      <c r="Y570" s="5">
        <v>3.0781767520640501E-2</v>
      </c>
      <c r="Z570" s="5">
        <v>8.4755918812362604E-3</v>
      </c>
      <c r="AA570" s="5">
        <v>0.117699196796237</v>
      </c>
      <c r="AB570" s="5">
        <v>0.64655074694946701</v>
      </c>
      <c r="AC570" s="5">
        <v>0.26194980016706099</v>
      </c>
      <c r="AD570" s="5">
        <v>0.155603156577345</v>
      </c>
      <c r="AE570" s="5">
        <v>8.5839228670103698E-2</v>
      </c>
      <c r="AF570" s="5">
        <v>3.0912410272860399E-2</v>
      </c>
      <c r="AG570" s="5">
        <v>1.1971411131846301E-2</v>
      </c>
      <c r="AH570" s="5">
        <v>0.35556632123046999</v>
      </c>
      <c r="AI570" s="5">
        <v>0.10825115658932601</v>
      </c>
      <c r="AJ570" s="5">
        <v>0.26819686789309</v>
      </c>
      <c r="AK570" s="5">
        <v>0.14096370599243599</v>
      </c>
      <c r="AL570" s="5">
        <v>6.1932139009678797E-2</v>
      </c>
      <c r="AM570" s="5">
        <v>3.2545831422659599E-2</v>
      </c>
      <c r="AN570" s="5">
        <v>8.9071514245524595E-3</v>
      </c>
      <c r="AO570" s="5">
        <v>0.180779927154326</v>
      </c>
      <c r="AP570" s="5">
        <v>0.59591380251318504</v>
      </c>
      <c r="AQ570" s="5">
        <v>0.20315935431499599</v>
      </c>
      <c r="AR570" s="5">
        <v>0.14531398247528199</v>
      </c>
      <c r="AS570" s="5">
        <v>8.3648819753775E-2</v>
      </c>
      <c r="AT570" s="5">
        <v>2.88854131918195E-2</v>
      </c>
      <c r="AU570" s="5">
        <v>1.18376590886267E-2</v>
      </c>
      <c r="AV570" s="5">
        <v>383.99584280310398</v>
      </c>
      <c r="AW570" s="5">
        <v>79.915794477928102</v>
      </c>
      <c r="AX570" s="5">
        <v>45.4587142222694</v>
      </c>
      <c r="AY570" s="5">
        <v>56.3748852854389</v>
      </c>
      <c r="AZ570" s="5">
        <v>78.840562384426406</v>
      </c>
      <c r="BA570" s="5">
        <v>35.672196146366197</v>
      </c>
      <c r="BB570" s="5">
        <v>52.432369567928298</v>
      </c>
      <c r="BC570" s="5">
        <v>131.784510266176</v>
      </c>
      <c r="BD570" s="5">
        <v>0.24344945472145199</v>
      </c>
      <c r="BE570" s="5">
        <v>24.8390605233024</v>
      </c>
      <c r="BF570" s="5">
        <v>33.548198766981798</v>
      </c>
      <c r="BG570" s="5">
        <v>7.62570036495707</v>
      </c>
      <c r="BH570" s="5">
        <v>9.5063464605144592</v>
      </c>
      <c r="BI570" s="5">
        <v>27.533569433031101</v>
      </c>
      <c r="BJ570" s="5">
        <v>0.43333333333333302</v>
      </c>
      <c r="BK570" s="5">
        <v>1.2833333333333301</v>
      </c>
      <c r="BL570" s="5">
        <v>1.2</v>
      </c>
      <c r="BM570" s="5">
        <v>0.58333333333333304</v>
      </c>
      <c r="BN570" s="5">
        <v>0.266666666666667</v>
      </c>
      <c r="BO570" s="5">
        <v>0.16666666666666699</v>
      </c>
      <c r="BP570" s="5">
        <v>3.3333333333333298E-2</v>
      </c>
      <c r="BQ570" s="5">
        <v>0.2</v>
      </c>
      <c r="BR570" s="5">
        <v>4.8833333333333302</v>
      </c>
      <c r="BS570" s="5">
        <v>0.9</v>
      </c>
      <c r="BT570" s="5">
        <v>0.66666666666666696</v>
      </c>
      <c r="BU570" s="5">
        <v>0.4</v>
      </c>
      <c r="BV570" s="5">
        <v>0.15</v>
      </c>
      <c r="BW570" s="5">
        <v>0.05</v>
      </c>
    </row>
    <row r="571" spans="1:75">
      <c r="A571" s="18" t="s">
        <v>574</v>
      </c>
      <c r="B571" s="5">
        <v>103</v>
      </c>
      <c r="C571" s="5" t="s">
        <v>886</v>
      </c>
      <c r="D571" s="5" t="s">
        <v>887</v>
      </c>
      <c r="E571" s="20" t="s">
        <v>975</v>
      </c>
      <c r="F571" s="5">
        <v>0.206684794326361</v>
      </c>
      <c r="G571" s="5">
        <v>2.61363287011953E-2</v>
      </c>
      <c r="H571" s="5">
        <v>4.7879241127727998E-2</v>
      </c>
      <c r="I571" s="5">
        <v>7.9060538447691106E-2</v>
      </c>
      <c r="J571" s="5">
        <v>0.10211360284464201</v>
      </c>
      <c r="K571" s="5">
        <v>6.1582596080480702E-2</v>
      </c>
      <c r="L571" s="5">
        <v>5.0418527963044003E-2</v>
      </c>
      <c r="M571" s="5">
        <v>0.22453093589159401</v>
      </c>
      <c r="N571" s="5">
        <v>7.2392040262571596E-3</v>
      </c>
      <c r="O571" s="5">
        <v>3.04388381976992E-2</v>
      </c>
      <c r="P571" s="5">
        <v>4.4287525981114698E-2</v>
      </c>
      <c r="Q571" s="5">
        <v>5.4009460987525001E-2</v>
      </c>
      <c r="R571" s="5">
        <v>3.8699917141469399E-2</v>
      </c>
      <c r="S571" s="5">
        <v>2.36984271488003E-2</v>
      </c>
      <c r="T571" s="5">
        <v>0.12804311732562301</v>
      </c>
      <c r="U571" s="5">
        <v>0.52735422639063401</v>
      </c>
      <c r="V571" s="5">
        <v>0.367810752292757</v>
      </c>
      <c r="W571" s="5">
        <v>0.15015480181490701</v>
      </c>
      <c r="X571" s="5">
        <v>7.1414550386879494E-2</v>
      </c>
      <c r="Y571" s="5">
        <v>4.2603177885324001E-2</v>
      </c>
      <c r="Z571" s="5">
        <v>1.32895297167832E-2</v>
      </c>
      <c r="AA571" s="5">
        <v>5.9658261001228403E-2</v>
      </c>
      <c r="AB571" s="5">
        <v>0.62532938497094204</v>
      </c>
      <c r="AC571" s="5">
        <v>0.34170126620408903</v>
      </c>
      <c r="AD571" s="5">
        <v>0.185283042096407</v>
      </c>
      <c r="AE571" s="5">
        <v>7.9445661714145896E-2</v>
      </c>
      <c r="AF571" s="5">
        <v>4.0075189181699097E-2</v>
      </c>
      <c r="AG571" s="5">
        <v>1.8563418217066599E-2</v>
      </c>
      <c r="AH571" s="5">
        <v>0.62999061135296996</v>
      </c>
      <c r="AI571" s="5">
        <v>0.46032751599237698</v>
      </c>
      <c r="AJ571" s="5">
        <v>0.29889011737855797</v>
      </c>
      <c r="AK571" s="5">
        <v>0.13999408289613999</v>
      </c>
      <c r="AL571" s="5">
        <v>7.1216655198917303E-2</v>
      </c>
      <c r="AM571" s="5">
        <v>4.1610584315228703E-2</v>
      </c>
      <c r="AN571" s="5">
        <v>1.2423534124912599E-2</v>
      </c>
      <c r="AO571" s="5">
        <v>0.496517573245565</v>
      </c>
      <c r="AP571" s="5">
        <v>0.55454173305797405</v>
      </c>
      <c r="AQ571" s="5">
        <v>0.26635779460505299</v>
      </c>
      <c r="AR571" s="5">
        <v>0.172466029470142</v>
      </c>
      <c r="AS571" s="5">
        <v>7.7275346071124698E-2</v>
      </c>
      <c r="AT571" s="5">
        <v>4.0241957844950098E-2</v>
      </c>
      <c r="AU571" s="5">
        <v>1.9178276276527399E-2</v>
      </c>
      <c r="AV571" s="5">
        <v>169.943039823269</v>
      </c>
      <c r="AW571" s="5">
        <v>4.1002750908708698</v>
      </c>
      <c r="AX571" s="5">
        <v>13.763257132810701</v>
      </c>
      <c r="AY571" s="5">
        <v>37.465988597452402</v>
      </c>
      <c r="AZ571" s="5">
        <v>62.518270859998601</v>
      </c>
      <c r="BA571" s="5">
        <v>22.673436216566301</v>
      </c>
      <c r="BB571" s="5">
        <v>15.9155470570423</v>
      </c>
      <c r="BC571" s="5">
        <v>122.964295785141</v>
      </c>
      <c r="BD571" s="5">
        <v>0.31444204091219102</v>
      </c>
      <c r="BE571" s="5">
        <v>5.5622975068322003</v>
      </c>
      <c r="BF571" s="5">
        <v>11.768192561112301</v>
      </c>
      <c r="BG571" s="5">
        <v>17.376502339414799</v>
      </c>
      <c r="BH571" s="5">
        <v>9.1836394710439393</v>
      </c>
      <c r="BI571" s="5">
        <v>3.4222570354630499</v>
      </c>
      <c r="BJ571" s="5">
        <v>0.38333333333333303</v>
      </c>
      <c r="BK571" s="5">
        <v>1.6</v>
      </c>
      <c r="BL571" s="5">
        <v>1.2166666666666699</v>
      </c>
      <c r="BM571" s="5">
        <v>0.6</v>
      </c>
      <c r="BN571" s="5">
        <v>0.33333333333333298</v>
      </c>
      <c r="BO571" s="5">
        <v>0.21666666666666701</v>
      </c>
      <c r="BP571" s="5">
        <v>6.6666666666666693E-2</v>
      </c>
      <c r="BQ571" s="5">
        <v>0.16666666666666699</v>
      </c>
      <c r="BR571" s="5">
        <v>3.35</v>
      </c>
      <c r="BS571" s="5">
        <v>1.06666666666667</v>
      </c>
      <c r="BT571" s="5">
        <v>0.73333333333333295</v>
      </c>
      <c r="BU571" s="5">
        <v>0.35</v>
      </c>
      <c r="BV571" s="5">
        <v>0.16666666666666699</v>
      </c>
      <c r="BW571" s="5">
        <v>8.3333333333333301E-2</v>
      </c>
    </row>
    <row r="572" spans="1:75">
      <c r="A572" s="18" t="s">
        <v>569</v>
      </c>
      <c r="B572" s="5">
        <v>103</v>
      </c>
      <c r="C572" s="5" t="s">
        <v>889</v>
      </c>
      <c r="D572" s="5" t="s">
        <v>888</v>
      </c>
      <c r="E572" s="20" t="s">
        <v>975</v>
      </c>
      <c r="F572" s="5">
        <v>0.278661370969287</v>
      </c>
      <c r="G572" s="5">
        <v>1.6529686895002699E-2</v>
      </c>
      <c r="H572" s="5">
        <v>5.6952750926654298E-2</v>
      </c>
      <c r="I572" s="5">
        <v>7.2020522136054005E-2</v>
      </c>
      <c r="J572" s="5">
        <v>9.4018669074093494E-2</v>
      </c>
      <c r="K572" s="5">
        <v>0.110586574026229</v>
      </c>
      <c r="L572" s="5">
        <v>0.107625354192733</v>
      </c>
      <c r="M572" s="5">
        <v>0.142532017819054</v>
      </c>
      <c r="N572" s="5">
        <v>8.10977034432603E-3</v>
      </c>
      <c r="O572" s="5">
        <v>4.8236748931426002E-2</v>
      </c>
      <c r="P572" s="5">
        <v>7.0450682104712795E-2</v>
      </c>
      <c r="Q572" s="5">
        <v>5.9776364502808599E-2</v>
      </c>
      <c r="R572" s="5">
        <v>2.9440919103952801E-2</v>
      </c>
      <c r="S572" s="5">
        <v>6.6013731143904505E-2</v>
      </c>
      <c r="T572" s="5">
        <v>8.7471336598204302E-2</v>
      </c>
      <c r="U572" s="5">
        <v>0.61381776467344995</v>
      </c>
      <c r="V572" s="5">
        <v>0.32951771429243598</v>
      </c>
      <c r="W572" s="5">
        <v>0.15627038660616099</v>
      </c>
      <c r="X572" s="5">
        <v>6.9882952281935806E-2</v>
      </c>
      <c r="Y572" s="5">
        <v>3.2368524955661601E-2</v>
      </c>
      <c r="Z572" s="5">
        <v>1.6037294259210601E-2</v>
      </c>
      <c r="AA572" s="5">
        <v>0.123482108195828</v>
      </c>
      <c r="AB572" s="5">
        <v>0.59990608103798304</v>
      </c>
      <c r="AC572" s="5">
        <v>0.230571441746586</v>
      </c>
      <c r="AD572" s="5">
        <v>0.12908027053180601</v>
      </c>
      <c r="AE572" s="5">
        <v>8.1002774835837094E-2</v>
      </c>
      <c r="AF572" s="5">
        <v>4.8239989914641103E-2</v>
      </c>
      <c r="AG572" s="5">
        <v>1.3499547118289301E-2</v>
      </c>
      <c r="AH572" s="5">
        <v>0.666537019195937</v>
      </c>
      <c r="AI572" s="5">
        <v>0.53811383145419101</v>
      </c>
      <c r="AJ572" s="5">
        <v>0.254975146203204</v>
      </c>
      <c r="AK572" s="5">
        <v>0.13170506822776101</v>
      </c>
      <c r="AL572" s="5">
        <v>6.7765604036073498E-2</v>
      </c>
      <c r="AM572" s="5">
        <v>2.8054965612512101E-2</v>
      </c>
      <c r="AN572" s="5">
        <v>1.50426878448599E-2</v>
      </c>
      <c r="AO572" s="5">
        <v>0.59777409470578502</v>
      </c>
      <c r="AP572" s="5">
        <v>0.53836526372290305</v>
      </c>
      <c r="AQ572" s="5">
        <v>0.141601541982839</v>
      </c>
      <c r="AR572" s="5">
        <v>0.12730917037433301</v>
      </c>
      <c r="AS572" s="5">
        <v>8.2808008713698103E-2</v>
      </c>
      <c r="AT572" s="5">
        <v>4.9241439724165302E-2</v>
      </c>
      <c r="AU572" s="5">
        <v>1.35693492789833E-2</v>
      </c>
      <c r="AV572" s="5">
        <v>390.30814276650199</v>
      </c>
      <c r="AW572" s="5">
        <v>1.6397144989491801</v>
      </c>
      <c r="AX572" s="5">
        <v>19.474733736898099</v>
      </c>
      <c r="AY572" s="5">
        <v>31.2116114932284</v>
      </c>
      <c r="AZ572" s="5">
        <v>53.1621006690741</v>
      </c>
      <c r="BA572" s="5">
        <v>73.647069125629201</v>
      </c>
      <c r="BB572" s="5">
        <v>69.748264245368006</v>
      </c>
      <c r="BC572" s="5">
        <v>103.018213539577</v>
      </c>
      <c r="BD572" s="5">
        <v>0.39443990419626301</v>
      </c>
      <c r="BE572" s="5">
        <v>13.8858349021896</v>
      </c>
      <c r="BF572" s="5">
        <v>29.922521419667898</v>
      </c>
      <c r="BG572" s="5">
        <v>21.542383268407701</v>
      </c>
      <c r="BH572" s="5">
        <v>5.2087252451222996</v>
      </c>
      <c r="BI572" s="5">
        <v>27.464901311852699</v>
      </c>
      <c r="BJ572" s="5">
        <v>0.2</v>
      </c>
      <c r="BK572" s="5">
        <v>2.85</v>
      </c>
      <c r="BL572" s="5">
        <v>1.1000000000000001</v>
      </c>
      <c r="BM572" s="5">
        <v>0.6</v>
      </c>
      <c r="BN572" s="5">
        <v>0.31666666666666698</v>
      </c>
      <c r="BO572" s="5">
        <v>0.16666666666666699</v>
      </c>
      <c r="BP572" s="5">
        <v>0.1</v>
      </c>
      <c r="BQ572" s="5">
        <v>0.38333333333333303</v>
      </c>
      <c r="BR572" s="5">
        <v>2.2166666666666699</v>
      </c>
      <c r="BS572" s="5">
        <v>0.93333333333333302</v>
      </c>
      <c r="BT572" s="5">
        <v>0.483333333333333</v>
      </c>
      <c r="BU572" s="5">
        <v>0.36666666666666697</v>
      </c>
      <c r="BV572" s="5">
        <v>0.233333333333333</v>
      </c>
      <c r="BW572" s="5">
        <v>6.6666666666666693E-2</v>
      </c>
    </row>
    <row r="573" spans="1:75">
      <c r="A573" s="18" t="s">
        <v>570</v>
      </c>
      <c r="B573" s="5">
        <v>103</v>
      </c>
      <c r="C573" s="5" t="s">
        <v>889</v>
      </c>
      <c r="D573" s="5" t="s">
        <v>888</v>
      </c>
      <c r="E573" s="20" t="s">
        <v>975</v>
      </c>
      <c r="F573" s="5">
        <v>0.50967488467512601</v>
      </c>
      <c r="G573" s="5">
        <v>2.4696217032349001E-2</v>
      </c>
      <c r="H573" s="5">
        <v>0.14093116130021199</v>
      </c>
      <c r="I573" s="5">
        <v>0.12401713220353699</v>
      </c>
      <c r="J573" s="5">
        <v>0.103979096191735</v>
      </c>
      <c r="K573" s="5">
        <v>0.13360537969230199</v>
      </c>
      <c r="L573" s="5">
        <v>7.2246043980053298E-2</v>
      </c>
      <c r="M573" s="5">
        <v>0.37274947994509899</v>
      </c>
      <c r="N573" s="5">
        <v>2.2369937501096001E-2</v>
      </c>
      <c r="O573" s="5">
        <v>0.11066065681498601</v>
      </c>
      <c r="P573" s="5">
        <v>0.132357413868463</v>
      </c>
      <c r="Q573" s="5">
        <v>0.158100970807737</v>
      </c>
      <c r="R573" s="5">
        <v>0.115643279132115</v>
      </c>
      <c r="S573" s="5">
        <v>9.4462068943010305E-2</v>
      </c>
      <c r="T573" s="5">
        <v>6.1454787657242903E-2</v>
      </c>
      <c r="U573" s="5">
        <v>0.55517937721144595</v>
      </c>
      <c r="V573" s="5">
        <v>0.19056316001208001</v>
      </c>
      <c r="W573" s="5">
        <v>0.117790166376687</v>
      </c>
      <c r="X573" s="5">
        <v>6.4759129630181295E-2</v>
      </c>
      <c r="Y573" s="5">
        <v>2.0705639370414801E-2</v>
      </c>
      <c r="Z573" s="5">
        <v>1.4113329667769599E-2</v>
      </c>
      <c r="AA573" s="5">
        <v>8.2703481199435797E-2</v>
      </c>
      <c r="AB573" s="5">
        <v>0.461243609223361</v>
      </c>
      <c r="AC573" s="5">
        <v>0.194952942685505</v>
      </c>
      <c r="AD573" s="5">
        <v>0.124267026956124</v>
      </c>
      <c r="AE573" s="5">
        <v>5.4225233468109903E-2</v>
      </c>
      <c r="AF573" s="5">
        <v>3.03616544223324E-2</v>
      </c>
      <c r="AG573" s="5">
        <v>2.10571833421365E-2</v>
      </c>
      <c r="AH573" s="5">
        <v>0.61195596543093</v>
      </c>
      <c r="AI573" s="5">
        <v>0.46004463131678203</v>
      </c>
      <c r="AJ573" s="5">
        <v>0.12629496856993</v>
      </c>
      <c r="AK573" s="5">
        <v>0.114409715946536</v>
      </c>
      <c r="AL573" s="5">
        <v>6.2489495041807001E-2</v>
      </c>
      <c r="AM573" s="5">
        <v>1.8227239618470399E-2</v>
      </c>
      <c r="AN573" s="5">
        <v>1.40764974091999E-2</v>
      </c>
      <c r="AO573" s="5">
        <v>0.58372495951715597</v>
      </c>
      <c r="AP573" s="5">
        <v>0.30949155400050499</v>
      </c>
      <c r="AQ573" s="5">
        <v>0.124530437507562</v>
      </c>
      <c r="AR573" s="5">
        <v>0.114678484437213</v>
      </c>
      <c r="AS573" s="5">
        <v>5.2319235122778501E-2</v>
      </c>
      <c r="AT573" s="5">
        <v>2.9782007924265799E-2</v>
      </c>
      <c r="AU573" s="5">
        <v>2.1054278687580402E-2</v>
      </c>
      <c r="AV573" s="5">
        <v>1180.59714279742</v>
      </c>
      <c r="AW573" s="5">
        <v>3.6600545267926998</v>
      </c>
      <c r="AX573" s="5">
        <v>119.24300572887</v>
      </c>
      <c r="AY573" s="5">
        <v>92.456819848330497</v>
      </c>
      <c r="AZ573" s="5">
        <v>65.528941381105199</v>
      </c>
      <c r="BA573" s="5">
        <v>112.460035630571</v>
      </c>
      <c r="BB573" s="5">
        <v>32.757527619394303</v>
      </c>
      <c r="BC573" s="5">
        <v>569.98884003563603</v>
      </c>
      <c r="BD573" s="5">
        <v>3.0041221406671301</v>
      </c>
      <c r="BE573" s="5">
        <v>73.495861649345997</v>
      </c>
      <c r="BF573" s="5">
        <v>105.137926846361</v>
      </c>
      <c r="BG573" s="5">
        <v>150.53008631983801</v>
      </c>
      <c r="BH573" s="5">
        <v>82.141449035408399</v>
      </c>
      <c r="BI573" s="5">
        <v>54.721916167060201</v>
      </c>
      <c r="BJ573" s="5">
        <v>6.6666666666666693E-2</v>
      </c>
      <c r="BK573" s="5">
        <v>2.25</v>
      </c>
      <c r="BL573" s="5">
        <v>0.8</v>
      </c>
      <c r="BM573" s="5">
        <v>0.5</v>
      </c>
      <c r="BN573" s="5">
        <v>0.3</v>
      </c>
      <c r="BO573" s="5">
        <v>8.3333333333333301E-2</v>
      </c>
      <c r="BP573" s="5">
        <v>6.6666666666666693E-2</v>
      </c>
      <c r="BQ573" s="5">
        <v>0.31666666666666698</v>
      </c>
      <c r="BR573" s="5">
        <v>1.7333333333333301</v>
      </c>
      <c r="BS573" s="5">
        <v>0.76666666666666705</v>
      </c>
      <c r="BT573" s="5">
        <v>0.53333333333333299</v>
      </c>
      <c r="BU573" s="5">
        <v>0.25</v>
      </c>
      <c r="BV573" s="5">
        <v>0.15</v>
      </c>
      <c r="BW573" s="5">
        <v>0.1</v>
      </c>
    </row>
    <row r="574" spans="1:75">
      <c r="A574" s="18" t="s">
        <v>571</v>
      </c>
      <c r="B574" s="5">
        <v>103</v>
      </c>
      <c r="C574" s="5" t="s">
        <v>889</v>
      </c>
      <c r="D574" s="5" t="s">
        <v>888</v>
      </c>
      <c r="E574" s="20" t="s">
        <v>975</v>
      </c>
      <c r="F574" s="5">
        <v>0.38348025069193797</v>
      </c>
      <c r="G574" s="5">
        <v>1.7299135981733601E-2</v>
      </c>
      <c r="H574" s="5">
        <v>9.8015301912967007E-2</v>
      </c>
      <c r="I574" s="5">
        <v>0.13424161468440901</v>
      </c>
      <c r="J574" s="5">
        <v>0.106894593947304</v>
      </c>
      <c r="K574" s="5">
        <v>0.105073874356196</v>
      </c>
      <c r="L574" s="5">
        <v>0</v>
      </c>
      <c r="M574" s="5">
        <v>0.36457442325970202</v>
      </c>
      <c r="N574" s="5">
        <v>9.5131276609496003E-3</v>
      </c>
      <c r="O574" s="5">
        <v>3.3680925012422001E-2</v>
      </c>
      <c r="P574" s="5">
        <v>4.9516456985926098E-2</v>
      </c>
      <c r="Q574" s="5">
        <v>9.7096235388503704E-2</v>
      </c>
      <c r="R574" s="5">
        <v>5.7230335257856702E-2</v>
      </c>
      <c r="S574" s="5">
        <v>6.2801563841504704E-2</v>
      </c>
      <c r="T574" s="5">
        <v>6.0468776629389001E-2</v>
      </c>
      <c r="U574" s="5">
        <v>0.54382798371223395</v>
      </c>
      <c r="V574" s="5">
        <v>0.169234316565155</v>
      </c>
      <c r="W574" s="5">
        <v>9.8674589085609596E-2</v>
      </c>
      <c r="X574" s="5">
        <v>4.9326798384043101E-2</v>
      </c>
      <c r="Y574" s="5">
        <v>2.4847379544234501E-2</v>
      </c>
      <c r="Z574" s="5">
        <v>0</v>
      </c>
      <c r="AA574" s="5">
        <v>4.0344505122396998E-2</v>
      </c>
      <c r="AB574" s="5">
        <v>0.58201859635267705</v>
      </c>
      <c r="AC574" s="5">
        <v>0.27719956363159398</v>
      </c>
      <c r="AD574" s="5">
        <v>0.183552122799886</v>
      </c>
      <c r="AE574" s="5">
        <v>6.03727671102798E-2</v>
      </c>
      <c r="AF574" s="5">
        <v>3.7105177982712997E-2</v>
      </c>
      <c r="AG574" s="5">
        <v>1.7844726648036598E-2</v>
      </c>
      <c r="AH574" s="5">
        <v>0.61448600169551804</v>
      </c>
      <c r="AI574" s="5">
        <v>0.414467587677323</v>
      </c>
      <c r="AJ574" s="5">
        <v>0.12661813875761499</v>
      </c>
      <c r="AK574" s="5">
        <v>9.7498995341035899E-2</v>
      </c>
      <c r="AL574" s="5">
        <v>4.8895694056439599E-2</v>
      </c>
      <c r="AM574" s="5">
        <v>2.4529997418572799E-2</v>
      </c>
      <c r="AN574" s="5">
        <v>0</v>
      </c>
      <c r="AO574" s="5">
        <v>0.57736390654530501</v>
      </c>
      <c r="AP574" s="5">
        <v>0.49861675287777601</v>
      </c>
      <c r="AQ574" s="5">
        <v>0.22306125764824</v>
      </c>
      <c r="AR574" s="5">
        <v>0.16263845612326899</v>
      </c>
      <c r="AS574" s="5">
        <v>5.7321195949437499E-2</v>
      </c>
      <c r="AT574" s="5">
        <v>3.8499919897328198E-2</v>
      </c>
      <c r="AU574" s="5">
        <v>1.8700975886805801E-2</v>
      </c>
      <c r="AV574" s="5">
        <v>788.47980008927095</v>
      </c>
      <c r="AW574" s="5">
        <v>1.7948190014829299</v>
      </c>
      <c r="AX574" s="5">
        <v>57.6831520495194</v>
      </c>
      <c r="AY574" s="5">
        <v>108.43257804215099</v>
      </c>
      <c r="AZ574" s="5">
        <v>69.880365502271403</v>
      </c>
      <c r="BA574" s="5">
        <v>68.037239836081099</v>
      </c>
      <c r="BB574" s="5">
        <v>0</v>
      </c>
      <c r="BC574" s="5">
        <v>203.04000357762601</v>
      </c>
      <c r="BD574" s="5">
        <v>0.54326858181353799</v>
      </c>
      <c r="BE574" s="5">
        <v>6.81180735034782</v>
      </c>
      <c r="BF574" s="5">
        <v>14.722164299169901</v>
      </c>
      <c r="BG574" s="5">
        <v>56.831653826646203</v>
      </c>
      <c r="BH574" s="5">
        <v>20.029117353501299</v>
      </c>
      <c r="BI574" s="5">
        <v>24.514569451094498</v>
      </c>
      <c r="BJ574" s="5">
        <v>0.133333333333333</v>
      </c>
      <c r="BK574" s="5">
        <v>2.31666666666667</v>
      </c>
      <c r="BL574" s="5">
        <v>0.61666666666666703</v>
      </c>
      <c r="BM574" s="5">
        <v>0.41666666666666702</v>
      </c>
      <c r="BN574" s="5">
        <v>0.21666666666666701</v>
      </c>
      <c r="BO574" s="5">
        <v>0.116666666666667</v>
      </c>
      <c r="BP574" s="5">
        <v>0</v>
      </c>
      <c r="BQ574" s="5">
        <v>0.2</v>
      </c>
      <c r="BR574" s="5">
        <v>2.6</v>
      </c>
      <c r="BS574" s="5">
        <v>0.96666666666666701</v>
      </c>
      <c r="BT574" s="5">
        <v>0.71666666666666701</v>
      </c>
      <c r="BU574" s="5">
        <v>0.28333333333333299</v>
      </c>
      <c r="BV574" s="5">
        <v>0.18333333333333299</v>
      </c>
      <c r="BW574" s="5">
        <v>0.1</v>
      </c>
    </row>
    <row r="575" spans="1:75">
      <c r="A575" s="18" t="s">
        <v>566</v>
      </c>
      <c r="B575" s="5">
        <v>103</v>
      </c>
      <c r="C575" s="5" t="s">
        <v>886</v>
      </c>
      <c r="D575" s="5" t="s">
        <v>888</v>
      </c>
      <c r="E575" s="20" t="s">
        <v>975</v>
      </c>
      <c r="F575" s="5">
        <v>0.44955411077450602</v>
      </c>
      <c r="G575" s="5">
        <v>1.25524247382437E-2</v>
      </c>
      <c r="H575" s="5">
        <v>8.1439513605234506E-2</v>
      </c>
      <c r="I575" s="5">
        <v>0.126570095204879</v>
      </c>
      <c r="J575" s="5">
        <v>0.205887928626587</v>
      </c>
      <c r="K575" s="5">
        <v>0.16346047933021099</v>
      </c>
      <c r="L575" s="5">
        <v>0.201600211371496</v>
      </c>
      <c r="M575" s="5">
        <v>0.39128978142174498</v>
      </c>
      <c r="N575" s="5">
        <v>1.54986047126785E-2</v>
      </c>
      <c r="O575" s="5">
        <v>3.2445653693734297E-2</v>
      </c>
      <c r="P575" s="5">
        <v>8.5964871022311096E-2</v>
      </c>
      <c r="Q575" s="5">
        <v>0.107715532468111</v>
      </c>
      <c r="R575" s="5">
        <v>0.14208726759360399</v>
      </c>
      <c r="S575" s="5">
        <v>0.101307010745793</v>
      </c>
      <c r="T575" s="5">
        <v>4.9811633269589699E-2</v>
      </c>
      <c r="U575" s="5">
        <v>0.55738547835859498</v>
      </c>
      <c r="V575" s="5">
        <v>0.190577514586317</v>
      </c>
      <c r="W575" s="5">
        <v>0.10668683379692601</v>
      </c>
      <c r="X575" s="5">
        <v>4.0177318104186899E-2</v>
      </c>
      <c r="Y575" s="5">
        <v>1.9237324897833499E-2</v>
      </c>
      <c r="Z575" s="5">
        <v>9.3525038254527199E-3</v>
      </c>
      <c r="AA575" s="5">
        <v>5.0783416034696903E-2</v>
      </c>
      <c r="AB575" s="5">
        <v>0.50484448700767603</v>
      </c>
      <c r="AC575" s="5">
        <v>0.36708863434080502</v>
      </c>
      <c r="AD575" s="5">
        <v>0.16140577952400001</v>
      </c>
      <c r="AE575" s="5">
        <v>6.5060679551051798E-2</v>
      </c>
      <c r="AF575" s="5">
        <v>2.76350651795285E-2</v>
      </c>
      <c r="AG575" s="5">
        <v>1.51271448866099E-2</v>
      </c>
      <c r="AH575" s="5">
        <v>0.60553799246081697</v>
      </c>
      <c r="AI575" s="5">
        <v>0.46625024097266199</v>
      </c>
      <c r="AJ575" s="5">
        <v>0.108890137268648</v>
      </c>
      <c r="AK575" s="5">
        <v>9.4005249541056796E-2</v>
      </c>
      <c r="AL575" s="5">
        <v>3.9929812649467301E-2</v>
      </c>
      <c r="AM575" s="5">
        <v>1.9235919704065602E-2</v>
      </c>
      <c r="AN575" s="5">
        <v>8.7082845860675297E-3</v>
      </c>
      <c r="AO575" s="5">
        <v>0.61390560711923403</v>
      </c>
      <c r="AP575" s="5">
        <v>0.38981915999549599</v>
      </c>
      <c r="AQ575" s="5">
        <v>0.27776408726901503</v>
      </c>
      <c r="AR575" s="5">
        <v>0.16160745600776799</v>
      </c>
      <c r="AS575" s="5">
        <v>6.3803479717268699E-2</v>
      </c>
      <c r="AT575" s="5">
        <v>2.5417569763266298E-2</v>
      </c>
      <c r="AU575" s="5">
        <v>1.48131841819082E-2</v>
      </c>
      <c r="AV575" s="5">
        <v>1168.8933358944901</v>
      </c>
      <c r="AW575" s="5">
        <v>0.94559518784711005</v>
      </c>
      <c r="AX575" s="5">
        <v>39.7925778698527</v>
      </c>
      <c r="AY575" s="5">
        <v>96.144214173923899</v>
      </c>
      <c r="AZ575" s="5">
        <v>258.16082346069197</v>
      </c>
      <c r="BA575" s="5">
        <v>165.812149318656</v>
      </c>
      <c r="BB575" s="5">
        <v>257.10386879948902</v>
      </c>
      <c r="BC575" s="5">
        <v>473.329781621954</v>
      </c>
      <c r="BD575" s="5">
        <v>1.4417421800449599</v>
      </c>
      <c r="BE575" s="5">
        <v>6.3198662747457401</v>
      </c>
      <c r="BF575" s="5">
        <v>44.314311030191803</v>
      </c>
      <c r="BG575" s="5">
        <v>69.690010838621802</v>
      </c>
      <c r="BH575" s="5">
        <v>121.280352383568</v>
      </c>
      <c r="BI575" s="5">
        <v>62.959022984084498</v>
      </c>
      <c r="BJ575" s="5">
        <v>0.116666666666667</v>
      </c>
      <c r="BK575" s="5">
        <v>2.56666666666667</v>
      </c>
      <c r="BL575" s="5">
        <v>0.73333333333333295</v>
      </c>
      <c r="BM575" s="5">
        <v>0.46666666666666701</v>
      </c>
      <c r="BN575" s="5">
        <v>0.18333333333333299</v>
      </c>
      <c r="BO575" s="5">
        <v>0.1</v>
      </c>
      <c r="BP575" s="5">
        <v>0.05</v>
      </c>
      <c r="BQ575" s="5">
        <v>0.16666666666666699</v>
      </c>
      <c r="BR575" s="5">
        <v>1.88333333333333</v>
      </c>
      <c r="BS575" s="5">
        <v>1.25</v>
      </c>
      <c r="BT575" s="5">
        <v>0.65</v>
      </c>
      <c r="BU575" s="5">
        <v>0.31666666666666698</v>
      </c>
      <c r="BV575" s="5">
        <v>0.15</v>
      </c>
      <c r="BW575" s="5">
        <v>8.3333333333333301E-2</v>
      </c>
    </row>
    <row r="576" spans="1:75">
      <c r="A576" s="18" t="s">
        <v>567</v>
      </c>
      <c r="B576" s="5">
        <v>103</v>
      </c>
      <c r="C576" s="5" t="s">
        <v>886</v>
      </c>
      <c r="D576" s="5" t="s">
        <v>888</v>
      </c>
      <c r="E576" s="20" t="s">
        <v>975</v>
      </c>
      <c r="F576" s="5">
        <v>0.38398768380634801</v>
      </c>
      <c r="G576" s="5">
        <v>0.22440983113133101</v>
      </c>
      <c r="H576" s="5">
        <v>0.22228152561003101</v>
      </c>
      <c r="I576" s="5">
        <v>0.102679965101201</v>
      </c>
      <c r="J576" s="5">
        <v>0.13102546674589899</v>
      </c>
      <c r="K576" s="5">
        <v>9.4594421535839093E-2</v>
      </c>
      <c r="L576" s="5">
        <v>0.111282648075269</v>
      </c>
      <c r="M576" s="5">
        <v>0.36572954606089397</v>
      </c>
      <c r="N576" s="5">
        <v>0.187273326085307</v>
      </c>
      <c r="O576" s="5">
        <v>0.143725603622544</v>
      </c>
      <c r="P576" s="5">
        <v>0.12525263459497199</v>
      </c>
      <c r="Q576" s="5">
        <v>9.54350277384199E-2</v>
      </c>
      <c r="R576" s="5">
        <v>7.2759850057521502E-2</v>
      </c>
      <c r="S576" s="5">
        <v>8.8275934707129994E-2</v>
      </c>
      <c r="T576" s="5">
        <v>0.24311532735764901</v>
      </c>
      <c r="U576" s="5">
        <v>0.196738990072965</v>
      </c>
      <c r="V576" s="5">
        <v>0.23803492220037101</v>
      </c>
      <c r="W576" s="5">
        <v>0.129398755973862</v>
      </c>
      <c r="X576" s="5">
        <v>6.3749385382348797E-2</v>
      </c>
      <c r="Y576" s="5">
        <v>2.9927893368814702E-2</v>
      </c>
      <c r="Z576" s="5">
        <v>1.4408342361358401E-2</v>
      </c>
      <c r="AA576" s="5">
        <v>0.19552217753516199</v>
      </c>
      <c r="AB576" s="5">
        <v>0.23263827901145001</v>
      </c>
      <c r="AC576" s="5">
        <v>0.24594291375805299</v>
      </c>
      <c r="AD576" s="5">
        <v>0.105888788994616</v>
      </c>
      <c r="AE576" s="5">
        <v>6.68927753067248E-2</v>
      </c>
      <c r="AF576" s="5">
        <v>3.4678171227545899E-2</v>
      </c>
      <c r="AG576" s="5">
        <v>1.22269421206616E-2</v>
      </c>
      <c r="AH576" s="5">
        <v>0.30952840355476002</v>
      </c>
      <c r="AI576" s="5">
        <v>5.5864010904473599E-2</v>
      </c>
      <c r="AJ576" s="5">
        <v>0.15464584891553301</v>
      </c>
      <c r="AK576" s="5">
        <v>0.121282477546636</v>
      </c>
      <c r="AL576" s="5">
        <v>5.9899178685018498E-2</v>
      </c>
      <c r="AM576" s="5">
        <v>3.0753152602130698E-2</v>
      </c>
      <c r="AN576" s="5">
        <v>1.4234373369226901E-2</v>
      </c>
      <c r="AO576" s="5">
        <v>0.26342136880877798</v>
      </c>
      <c r="AP576" s="5">
        <v>5.9746173313558103E-2</v>
      </c>
      <c r="AQ576" s="5">
        <v>0.17235416826956601</v>
      </c>
      <c r="AR576" s="5">
        <v>0.105908080205196</v>
      </c>
      <c r="AS576" s="5">
        <v>6.6561392585587895E-2</v>
      </c>
      <c r="AT576" s="5">
        <v>3.5236168102474402E-2</v>
      </c>
      <c r="AU576" s="5">
        <v>1.25535140197593E-2</v>
      </c>
      <c r="AV576" s="5">
        <v>893.49058328363697</v>
      </c>
      <c r="AW576" s="5">
        <v>302.35374315317301</v>
      </c>
      <c r="AX576" s="5">
        <v>296.44586798922802</v>
      </c>
      <c r="AY576" s="5">
        <v>63.398635391891098</v>
      </c>
      <c r="AZ576" s="5">
        <v>103.124801131141</v>
      </c>
      <c r="BA576" s="5">
        <v>54.090537029718</v>
      </c>
      <c r="BB576" s="5">
        <v>72.702330354783896</v>
      </c>
      <c r="BC576" s="5">
        <v>793.35012799540505</v>
      </c>
      <c r="BD576" s="5">
        <v>210.48355976030899</v>
      </c>
      <c r="BE576" s="5">
        <v>123.988681265669</v>
      </c>
      <c r="BF576" s="5">
        <v>94.395677774974999</v>
      </c>
      <c r="BG576" s="5">
        <v>54.699558676806802</v>
      </c>
      <c r="BH576" s="5">
        <v>32.466384821387997</v>
      </c>
      <c r="BI576" s="5">
        <v>50.046556483130097</v>
      </c>
      <c r="BJ576" s="5">
        <v>1</v>
      </c>
      <c r="BK576" s="5">
        <v>1.18333333333333</v>
      </c>
      <c r="BL576" s="5">
        <v>0.96666666666666701</v>
      </c>
      <c r="BM576" s="5">
        <v>0.5</v>
      </c>
      <c r="BN576" s="5">
        <v>0.31666666666666698</v>
      </c>
      <c r="BO576" s="5">
        <v>0.15</v>
      </c>
      <c r="BP576" s="5">
        <v>6.6666666666666693E-2</v>
      </c>
      <c r="BQ576" s="5">
        <v>0.28333333333333299</v>
      </c>
      <c r="BR576" s="5">
        <v>1.18333333333333</v>
      </c>
      <c r="BS576" s="5">
        <v>0.91666666666666696</v>
      </c>
      <c r="BT576" s="5">
        <v>0.45</v>
      </c>
      <c r="BU576" s="5">
        <v>0.31666666666666698</v>
      </c>
      <c r="BV576" s="5">
        <v>0.15</v>
      </c>
      <c r="BW576" s="5">
        <v>0.05</v>
      </c>
    </row>
    <row r="577" spans="1:75">
      <c r="A577" s="18" t="s">
        <v>568</v>
      </c>
      <c r="B577" s="5">
        <v>103</v>
      </c>
      <c r="C577" s="5" t="s">
        <v>886</v>
      </c>
      <c r="D577" s="5" t="s">
        <v>888</v>
      </c>
      <c r="E577" s="20" t="s">
        <v>975</v>
      </c>
      <c r="F577" s="5">
        <v>0.299163232244885</v>
      </c>
      <c r="G577" s="5">
        <v>2.35730399816798E-2</v>
      </c>
      <c r="H577" s="5">
        <v>8.5871974465156806E-2</v>
      </c>
      <c r="I577" s="5">
        <v>8.6830082756021401E-2</v>
      </c>
      <c r="J577" s="5">
        <v>0.13167441539474001</v>
      </c>
      <c r="K577" s="5">
        <v>0.163174317820762</v>
      </c>
      <c r="L577" s="5">
        <v>0.116815050172036</v>
      </c>
      <c r="M577" s="5">
        <v>0.209679022956936</v>
      </c>
      <c r="N577" s="5">
        <v>4.64357473842247E-2</v>
      </c>
      <c r="O577" s="5">
        <v>6.0109641295335199E-2</v>
      </c>
      <c r="P577" s="5">
        <v>6.7302225430827894E-2</v>
      </c>
      <c r="Q577" s="5">
        <v>8.6942195580387696E-2</v>
      </c>
      <c r="R577" s="5">
        <v>7.3950267741174996E-2</v>
      </c>
      <c r="S577" s="5">
        <v>9.5032070845505606E-2</v>
      </c>
      <c r="T577" s="5">
        <v>0.137366202638114</v>
      </c>
      <c r="U577" s="5">
        <v>0.56746439416964201</v>
      </c>
      <c r="V577" s="5">
        <v>0.36822274105851199</v>
      </c>
      <c r="W577" s="5">
        <v>0.19972947450817399</v>
      </c>
      <c r="X577" s="5">
        <v>8.5339992693656899E-2</v>
      </c>
      <c r="Y577" s="5">
        <v>3.6060474351531403E-2</v>
      </c>
      <c r="Z577" s="5">
        <v>1.8099889824935399E-2</v>
      </c>
      <c r="AA577" s="5">
        <v>0.119709892914872</v>
      </c>
      <c r="AB577" s="5">
        <v>0.188278339039543</v>
      </c>
      <c r="AC577" s="5">
        <v>0.29338810232697199</v>
      </c>
      <c r="AD577" s="5">
        <v>0.14732237702091899</v>
      </c>
      <c r="AE577" s="5">
        <v>6.9003901380186403E-2</v>
      </c>
      <c r="AF577" s="5">
        <v>4.1289501546050801E-2</v>
      </c>
      <c r="AG577" s="5">
        <v>1.54591536859585E-2</v>
      </c>
      <c r="AH577" s="5">
        <v>0.65494011163121302</v>
      </c>
      <c r="AI577" s="5">
        <v>0.514631701925087</v>
      </c>
      <c r="AJ577" s="5">
        <v>0.27054095778860798</v>
      </c>
      <c r="AK577" s="5">
        <v>0.190909548596436</v>
      </c>
      <c r="AL577" s="5">
        <v>8.6556731929346195E-2</v>
      </c>
      <c r="AM577" s="5">
        <v>3.6250999612199603E-2</v>
      </c>
      <c r="AN577" s="5">
        <v>1.7984190782464899E-2</v>
      </c>
      <c r="AO577" s="5">
        <v>0.59813873059829403</v>
      </c>
      <c r="AP577" s="5">
        <v>9.3273367734386894E-2</v>
      </c>
      <c r="AQ577" s="5">
        <v>0.190980873673261</v>
      </c>
      <c r="AR577" s="5">
        <v>0.14333145709316</v>
      </c>
      <c r="AS577" s="5">
        <v>7.2259827556325207E-2</v>
      </c>
      <c r="AT577" s="5">
        <v>4.0017714687714E-2</v>
      </c>
      <c r="AU577" s="5">
        <v>1.46035316469669E-2</v>
      </c>
      <c r="AV577" s="5">
        <v>543.51351760933005</v>
      </c>
      <c r="AW577" s="5">
        <v>3.3382896387261498</v>
      </c>
      <c r="AX577" s="5">
        <v>44.2613622131379</v>
      </c>
      <c r="AY577" s="5">
        <v>45.259213024445899</v>
      </c>
      <c r="AZ577" s="5">
        <v>103.915114625021</v>
      </c>
      <c r="BA577" s="5">
        <v>161.44687289791599</v>
      </c>
      <c r="BB577" s="5">
        <v>82.371699088776595</v>
      </c>
      <c r="BC577" s="5">
        <v>261.19148402682902</v>
      </c>
      <c r="BD577" s="5">
        <v>12.938548465477499</v>
      </c>
      <c r="BE577" s="5">
        <v>21.687565112079501</v>
      </c>
      <c r="BF577" s="5">
        <v>27.226261860410901</v>
      </c>
      <c r="BG577" s="5">
        <v>45.5179567105762</v>
      </c>
      <c r="BH577" s="5">
        <v>32.8594439351481</v>
      </c>
      <c r="BI577" s="5">
        <v>54.666682586392703</v>
      </c>
      <c r="BJ577" s="5">
        <v>0.233333333333333</v>
      </c>
      <c r="BK577" s="5">
        <v>2.4166666666666701</v>
      </c>
      <c r="BL577" s="5">
        <v>1.35</v>
      </c>
      <c r="BM577" s="5">
        <v>0.76666666666666705</v>
      </c>
      <c r="BN577" s="5">
        <v>0.41666666666666702</v>
      </c>
      <c r="BO577" s="5">
        <v>0.18333333333333299</v>
      </c>
      <c r="BP577" s="5">
        <v>0.1</v>
      </c>
      <c r="BQ577" s="5">
        <v>0.233333333333333</v>
      </c>
      <c r="BR577" s="5">
        <v>1.1666666666666701</v>
      </c>
      <c r="BS577" s="5">
        <v>1.06666666666667</v>
      </c>
      <c r="BT577" s="5">
        <v>0.56666666666666698</v>
      </c>
      <c r="BU577" s="5">
        <v>0.31666666666666698</v>
      </c>
      <c r="BV577" s="5">
        <v>0.2</v>
      </c>
      <c r="BW577" s="5">
        <v>8.3333333333333301E-2</v>
      </c>
    </row>
    <row r="578" spans="1:75">
      <c r="A578" s="18" t="s">
        <v>578</v>
      </c>
      <c r="B578" s="5">
        <v>104</v>
      </c>
      <c r="C578" s="5" t="s">
        <v>889</v>
      </c>
      <c r="D578" s="5" t="s">
        <v>887</v>
      </c>
      <c r="E578" s="20" t="s">
        <v>975</v>
      </c>
      <c r="F578" s="5">
        <v>0.36795973751431998</v>
      </c>
      <c r="G578" s="5">
        <v>5.9783759245189798E-2</v>
      </c>
      <c r="H578" s="5">
        <v>0.11553451911348001</v>
      </c>
      <c r="I578" s="5">
        <v>0.183587373730831</v>
      </c>
      <c r="J578" s="5">
        <v>0.19640868112037499</v>
      </c>
      <c r="K578" s="5">
        <v>0.14937632770574399</v>
      </c>
      <c r="L578" s="5">
        <v>5.8734429965220297E-2</v>
      </c>
      <c r="M578" s="5">
        <v>0.29738564369349002</v>
      </c>
      <c r="N578" s="5">
        <v>6.3078857127432705E-2</v>
      </c>
      <c r="O578" s="5">
        <v>0.11510667761854999</v>
      </c>
      <c r="P578" s="5">
        <v>8.1734631212747197E-2</v>
      </c>
      <c r="Q578" s="5">
        <v>0.16668382405068599</v>
      </c>
      <c r="R578" s="5">
        <v>0.109096412664951</v>
      </c>
      <c r="S578" s="5">
        <v>6.0041472935326197E-2</v>
      </c>
      <c r="T578" s="5">
        <v>0.14267876295290699</v>
      </c>
      <c r="U578" s="5">
        <v>0.32517648286456002</v>
      </c>
      <c r="V578" s="5">
        <v>0.27781804763475498</v>
      </c>
      <c r="W578" s="5">
        <v>0.12468217952218601</v>
      </c>
      <c r="X578" s="5">
        <v>5.4966888945285203E-2</v>
      </c>
      <c r="Y578" s="5">
        <v>2.1321504264015401E-2</v>
      </c>
      <c r="Z578" s="5">
        <v>1.5318923041118799E-2</v>
      </c>
      <c r="AA578" s="5">
        <v>0.13603749958755401</v>
      </c>
      <c r="AB578" s="5">
        <v>0.206459302547332</v>
      </c>
      <c r="AC578" s="5">
        <v>0.272370354196866</v>
      </c>
      <c r="AD578" s="5">
        <v>0.14218197374765201</v>
      </c>
      <c r="AE578" s="5">
        <v>5.9423197581474997E-2</v>
      </c>
      <c r="AF578" s="5">
        <v>2.4420800691219699E-2</v>
      </c>
      <c r="AG578" s="5">
        <v>2.1392078887507299E-2</v>
      </c>
      <c r="AH578" s="5">
        <v>0.55949903597482997</v>
      </c>
      <c r="AI578" s="5">
        <v>0.24568216944660801</v>
      </c>
      <c r="AJ578" s="5">
        <v>0.23366891042750099</v>
      </c>
      <c r="AK578" s="5">
        <v>0.128051671502763</v>
      </c>
      <c r="AL578" s="5">
        <v>5.3966617445352E-2</v>
      </c>
      <c r="AM578" s="5">
        <v>2.1811525912942602E-2</v>
      </c>
      <c r="AN578" s="5">
        <v>1.39103401102452E-2</v>
      </c>
      <c r="AO578" s="5">
        <v>0.49988287428566702</v>
      </c>
      <c r="AP578" s="5">
        <v>0.12919597320701401</v>
      </c>
      <c r="AQ578" s="5">
        <v>0.21313909495153599</v>
      </c>
      <c r="AR578" s="5">
        <v>0.13532172890653801</v>
      </c>
      <c r="AS578" s="5">
        <v>5.6270671444643497E-2</v>
      </c>
      <c r="AT578" s="5">
        <v>2.2706304748167299E-2</v>
      </c>
      <c r="AU578" s="5">
        <v>2.0194646578630598E-2</v>
      </c>
      <c r="AV578" s="5">
        <v>739.87403429278902</v>
      </c>
      <c r="AW578" s="5">
        <v>21.465554183148701</v>
      </c>
      <c r="AX578" s="5">
        <v>80.095578583882798</v>
      </c>
      <c r="AY578" s="5">
        <v>203.40688640062001</v>
      </c>
      <c r="AZ578" s="5">
        <v>233.45444757960499</v>
      </c>
      <c r="BA578" s="5">
        <v>139.052479091527</v>
      </c>
      <c r="BB578" s="5">
        <v>21.823700005848298</v>
      </c>
      <c r="BC578" s="5">
        <v>525.95027230042797</v>
      </c>
      <c r="BD578" s="5">
        <v>23.848690547191801</v>
      </c>
      <c r="BE578" s="5">
        <v>79.533764892371494</v>
      </c>
      <c r="BF578" s="5">
        <v>40.0645352924303</v>
      </c>
      <c r="BG578" s="5">
        <v>167.10773632616099</v>
      </c>
      <c r="BH578" s="5">
        <v>73.849464640184607</v>
      </c>
      <c r="BI578" s="5">
        <v>22.039775214562599</v>
      </c>
      <c r="BJ578" s="5">
        <v>0.36666666666666697</v>
      </c>
      <c r="BK578" s="5">
        <v>1.11666666666667</v>
      </c>
      <c r="BL578" s="5">
        <v>1.2166666666666699</v>
      </c>
      <c r="BM578" s="5">
        <v>0.483333333333333</v>
      </c>
      <c r="BN578" s="5">
        <v>0.266666666666667</v>
      </c>
      <c r="BO578" s="5">
        <v>0.1</v>
      </c>
      <c r="BP578" s="5">
        <v>6.6666666666666693E-2</v>
      </c>
      <c r="BQ578" s="5">
        <v>0.35</v>
      </c>
      <c r="BR578" s="5">
        <v>1.3</v>
      </c>
      <c r="BS578" s="5">
        <v>1</v>
      </c>
      <c r="BT578" s="5">
        <v>0.56666666666666698</v>
      </c>
      <c r="BU578" s="5">
        <v>0.28333333333333299</v>
      </c>
      <c r="BV578" s="5">
        <v>0.116666666666667</v>
      </c>
      <c r="BW578" s="5">
        <v>0.116666666666667</v>
      </c>
    </row>
    <row r="579" spans="1:75">
      <c r="A579" s="18" t="s">
        <v>579</v>
      </c>
      <c r="B579" s="5">
        <v>104</v>
      </c>
      <c r="C579" s="5" t="s">
        <v>889</v>
      </c>
      <c r="D579" s="5" t="s">
        <v>887</v>
      </c>
      <c r="E579" s="20" t="s">
        <v>975</v>
      </c>
      <c r="F579" s="5">
        <v>0.56379374933943605</v>
      </c>
      <c r="G579" s="5">
        <v>6.5100289581330406E-2</v>
      </c>
      <c r="H579" s="5">
        <v>0.18624637280123699</v>
      </c>
      <c r="I579" s="5">
        <v>0.14922026419574599</v>
      </c>
      <c r="J579" s="5">
        <v>0.129849184979344</v>
      </c>
      <c r="K579" s="5">
        <v>0.11655192214314999</v>
      </c>
      <c r="L579" s="5">
        <v>0.29703161282998902</v>
      </c>
      <c r="M579" s="5">
        <v>0.33525164303548</v>
      </c>
      <c r="N579" s="5">
        <v>6.7390700658994399E-2</v>
      </c>
      <c r="O579" s="5">
        <v>0.109773585401393</v>
      </c>
      <c r="P579" s="5">
        <v>0.101970159305578</v>
      </c>
      <c r="Q579" s="5">
        <v>0.12932596979060801</v>
      </c>
      <c r="R579" s="5">
        <v>7.8230129379430302E-2</v>
      </c>
      <c r="S579" s="5">
        <v>0.203479104310617</v>
      </c>
      <c r="T579" s="5">
        <v>9.1312214269314101E-2</v>
      </c>
      <c r="U579" s="5">
        <v>0.37762557159966598</v>
      </c>
      <c r="V579" s="5">
        <v>0.25385120247313198</v>
      </c>
      <c r="W579" s="5">
        <v>0.14100967937961201</v>
      </c>
      <c r="X579" s="5">
        <v>5.7542385810600102E-2</v>
      </c>
      <c r="Y579" s="5">
        <v>2.4593603189257501E-2</v>
      </c>
      <c r="Z579" s="5">
        <v>5.4687319383419598E-3</v>
      </c>
      <c r="AA579" s="5">
        <v>0.12574983869846201</v>
      </c>
      <c r="AB579" s="5">
        <v>0.29483958142879602</v>
      </c>
      <c r="AC579" s="5">
        <v>0.27825890732388497</v>
      </c>
      <c r="AD579" s="5">
        <v>0.159343176846901</v>
      </c>
      <c r="AE579" s="5">
        <v>7.1992235093783399E-2</v>
      </c>
      <c r="AF579" s="5">
        <v>3.1907446420891702E-2</v>
      </c>
      <c r="AG579" s="5">
        <v>1.06562957872756E-2</v>
      </c>
      <c r="AH579" s="5">
        <v>0.54295963161989902</v>
      </c>
      <c r="AI579" s="5">
        <v>0.244722193686154</v>
      </c>
      <c r="AJ579" s="5">
        <v>0.19954288960439201</v>
      </c>
      <c r="AK579" s="5">
        <v>0.10944495332722901</v>
      </c>
      <c r="AL579" s="5">
        <v>5.0583614756437703E-2</v>
      </c>
      <c r="AM579" s="5">
        <v>2.4966973399907499E-2</v>
      </c>
      <c r="AN579" s="5">
        <v>5.5375747199266998E-3</v>
      </c>
      <c r="AO579" s="5">
        <v>0.49641942355692698</v>
      </c>
      <c r="AP579" s="5">
        <v>0.14782940022716201</v>
      </c>
      <c r="AQ579" s="5">
        <v>0.16770195250712699</v>
      </c>
      <c r="AR579" s="5">
        <v>0.15609801875892901</v>
      </c>
      <c r="AS579" s="5">
        <v>7.0700897298404702E-2</v>
      </c>
      <c r="AT579" s="5">
        <v>3.2905958712710202E-2</v>
      </c>
      <c r="AU579" s="5">
        <v>1.04452125573009E-2</v>
      </c>
      <c r="AV579" s="5">
        <v>1402.2279034518399</v>
      </c>
      <c r="AW579" s="5">
        <v>25.432594820737599</v>
      </c>
      <c r="AX579" s="5">
        <v>208.26934307886799</v>
      </c>
      <c r="AY579" s="5">
        <v>133.63781586908101</v>
      </c>
      <c r="AZ579" s="5">
        <v>101.269047310601</v>
      </c>
      <c r="BA579" s="5">
        <v>84.299467439125806</v>
      </c>
      <c r="BB579" s="5">
        <v>565.88628698977095</v>
      </c>
      <c r="BC579" s="5">
        <v>677.69697462477302</v>
      </c>
      <c r="BD579" s="5">
        <v>27.221731185233502</v>
      </c>
      <c r="BE579" s="5">
        <v>72.183857615168293</v>
      </c>
      <c r="BF579" s="5">
        <v>62.4855528531658</v>
      </c>
      <c r="BG579" s="5">
        <v>100.479577063646</v>
      </c>
      <c r="BH579" s="5">
        <v>37.6611651168812</v>
      </c>
      <c r="BI579" s="5">
        <v>268.09244513721501</v>
      </c>
      <c r="BJ579" s="5">
        <v>0.1</v>
      </c>
      <c r="BK579" s="5">
        <v>1.18333333333333</v>
      </c>
      <c r="BL579" s="5">
        <v>0.91666666666666696</v>
      </c>
      <c r="BM579" s="5">
        <v>0.6</v>
      </c>
      <c r="BN579" s="5">
        <v>0.3</v>
      </c>
      <c r="BO579" s="5">
        <v>0.116666666666667</v>
      </c>
      <c r="BP579" s="5">
        <v>1.6666666666666701E-2</v>
      </c>
      <c r="BQ579" s="5">
        <v>0.21666666666666701</v>
      </c>
      <c r="BR579" s="5">
        <v>0.93333333333333302</v>
      </c>
      <c r="BS579" s="5">
        <v>1.1000000000000001</v>
      </c>
      <c r="BT579" s="5">
        <v>0.63333333333333297</v>
      </c>
      <c r="BU579" s="5">
        <v>0.33333333333333298</v>
      </c>
      <c r="BV579" s="5">
        <v>0.15</v>
      </c>
      <c r="BW579" s="5">
        <v>0.05</v>
      </c>
    </row>
    <row r="580" spans="1:75">
      <c r="A580" s="18" t="s">
        <v>580</v>
      </c>
      <c r="B580" s="5">
        <v>104</v>
      </c>
      <c r="C580" s="5" t="s">
        <v>889</v>
      </c>
      <c r="D580" s="5" t="s">
        <v>887</v>
      </c>
      <c r="E580" s="20" t="s">
        <v>975</v>
      </c>
      <c r="F580" s="5">
        <v>0.45453752032573802</v>
      </c>
      <c r="G580" s="5">
        <v>5.0415538107305202E-2</v>
      </c>
      <c r="H580" s="5">
        <v>0.132702811762346</v>
      </c>
      <c r="I580" s="5">
        <v>0.13541964734287201</v>
      </c>
      <c r="J580" s="5">
        <v>0.13826952198287701</v>
      </c>
      <c r="K580" s="5">
        <v>0.12821919129888401</v>
      </c>
      <c r="L580" s="5">
        <v>0.100718633597844</v>
      </c>
      <c r="M580" s="5">
        <v>0.42080601585411098</v>
      </c>
      <c r="N580" s="5">
        <v>7.37546521134234E-2</v>
      </c>
      <c r="O580" s="5">
        <v>8.9948300336691503E-2</v>
      </c>
      <c r="P580" s="5">
        <v>0.10314942434666401</v>
      </c>
      <c r="Q580" s="5">
        <v>0.108428988983837</v>
      </c>
      <c r="R580" s="5">
        <v>0.12867803050020199</v>
      </c>
      <c r="S580" s="5">
        <v>8.5951253961159102E-2</v>
      </c>
      <c r="T580" s="5">
        <v>9.5418423201867802E-2</v>
      </c>
      <c r="U580" s="5">
        <v>0.43333485381361497</v>
      </c>
      <c r="V580" s="5">
        <v>0.26943118669028099</v>
      </c>
      <c r="W580" s="5">
        <v>0.120945046757531</v>
      </c>
      <c r="X580" s="5">
        <v>5.8288477408913401E-2</v>
      </c>
      <c r="Y580" s="5">
        <v>3.5792670642072803E-2</v>
      </c>
      <c r="Z580" s="5">
        <v>1.55168727059993E-2</v>
      </c>
      <c r="AA580" s="5">
        <v>7.9755078023123094E-2</v>
      </c>
      <c r="AB580" s="5">
        <v>0.28449726699431799</v>
      </c>
      <c r="AC580" s="5">
        <v>0.25593532798170898</v>
      </c>
      <c r="AD580" s="5">
        <v>0.127660392441207</v>
      </c>
      <c r="AE580" s="5">
        <v>5.3876328590803699E-2</v>
      </c>
      <c r="AF580" s="5">
        <v>2.5425970931449701E-2</v>
      </c>
      <c r="AG580" s="5">
        <v>1.3287735076601401E-2</v>
      </c>
      <c r="AH580" s="5">
        <v>0.53578979570672502</v>
      </c>
      <c r="AI580" s="5">
        <v>0.25499077475763399</v>
      </c>
      <c r="AJ580" s="5">
        <v>0.21110698601519101</v>
      </c>
      <c r="AK580" s="5">
        <v>0.11990638828792501</v>
      </c>
      <c r="AL580" s="5">
        <v>5.9646456377643597E-2</v>
      </c>
      <c r="AM580" s="5">
        <v>3.4822338265028403E-2</v>
      </c>
      <c r="AN580" s="5">
        <v>1.4266613184791201E-2</v>
      </c>
      <c r="AO580" s="5">
        <v>0.54011099084305902</v>
      </c>
      <c r="AP580" s="5">
        <v>0.15172623681772801</v>
      </c>
      <c r="AQ580" s="5">
        <v>0.20964085085307399</v>
      </c>
      <c r="AR580" s="5">
        <v>0.124878672092279</v>
      </c>
      <c r="AS580" s="5">
        <v>4.5702689356843899E-2</v>
      </c>
      <c r="AT580" s="5">
        <v>2.48786189715435E-2</v>
      </c>
      <c r="AU580" s="5">
        <v>1.34434810547172E-2</v>
      </c>
      <c r="AV580" s="5">
        <v>1138.2624550108601</v>
      </c>
      <c r="AW580" s="5">
        <v>15.264855963334799</v>
      </c>
      <c r="AX580" s="5">
        <v>105.69748385370301</v>
      </c>
      <c r="AY580" s="5">
        <v>110.01326064117001</v>
      </c>
      <c r="AZ580" s="5">
        <v>116.08440152705801</v>
      </c>
      <c r="BA580" s="5">
        <v>99.606745829846105</v>
      </c>
      <c r="BB580" s="5">
        <v>62.696197039635102</v>
      </c>
      <c r="BC580" s="5">
        <v>1042.07107144307</v>
      </c>
      <c r="BD580" s="5">
        <v>32.653996915828301</v>
      </c>
      <c r="BE580" s="5">
        <v>48.586062045457403</v>
      </c>
      <c r="BF580" s="5">
        <v>63.879430510996499</v>
      </c>
      <c r="BG580" s="5">
        <v>71.305724457824098</v>
      </c>
      <c r="BH580" s="5">
        <v>100.77023408506599</v>
      </c>
      <c r="BI580" s="5">
        <v>46.270646003567897</v>
      </c>
      <c r="BJ580" s="5">
        <v>0.16666666666666699</v>
      </c>
      <c r="BK580" s="5">
        <v>2.0499999999999998</v>
      </c>
      <c r="BL580" s="5">
        <v>0.93333333333333302</v>
      </c>
      <c r="BM580" s="5">
        <v>0.5</v>
      </c>
      <c r="BN580" s="5">
        <v>0.266666666666667</v>
      </c>
      <c r="BO580" s="5">
        <v>0.16666666666666699</v>
      </c>
      <c r="BP580" s="5">
        <v>8.3333333333333301E-2</v>
      </c>
      <c r="BQ580" s="5">
        <v>0.1</v>
      </c>
      <c r="BR580" s="5">
        <v>1.11666666666667</v>
      </c>
      <c r="BS580" s="5">
        <v>0.88333333333333297</v>
      </c>
      <c r="BT580" s="5">
        <v>0.51666666666666705</v>
      </c>
      <c r="BU580" s="5">
        <v>0.25</v>
      </c>
      <c r="BV580" s="5">
        <v>0.133333333333333</v>
      </c>
      <c r="BW580" s="5">
        <v>6.6666666666666693E-2</v>
      </c>
    </row>
    <row r="581" spans="1:75">
      <c r="A581" s="18" t="s">
        <v>584</v>
      </c>
      <c r="B581" s="5">
        <v>104</v>
      </c>
      <c r="C581" s="5" t="s">
        <v>886</v>
      </c>
      <c r="D581" s="5" t="s">
        <v>887</v>
      </c>
      <c r="E581" s="20" t="s">
        <v>975</v>
      </c>
      <c r="F581" s="5">
        <v>0.438751426113483</v>
      </c>
      <c r="G581" s="5">
        <v>7.0298817286851195E-2</v>
      </c>
      <c r="H581" s="5">
        <v>0.110538306001292</v>
      </c>
      <c r="I581" s="5">
        <v>0.123112137426498</v>
      </c>
      <c r="J581" s="5">
        <v>0.14878647324843999</v>
      </c>
      <c r="K581" s="5">
        <v>7.6613245876117203E-2</v>
      </c>
      <c r="L581" s="5">
        <v>9.7817254312720106E-2</v>
      </c>
      <c r="M581" s="5">
        <v>0.41835676321808002</v>
      </c>
      <c r="N581" s="5">
        <v>4.4170355341252E-2</v>
      </c>
      <c r="O581" s="5">
        <v>7.3984783486626599E-2</v>
      </c>
      <c r="P581" s="5">
        <v>8.3629361356705997E-2</v>
      </c>
      <c r="Q581" s="5">
        <v>0.10258775188977499</v>
      </c>
      <c r="R581" s="5">
        <v>0.18099904239669101</v>
      </c>
      <c r="S581" s="5">
        <v>0.26788391540170198</v>
      </c>
      <c r="T581" s="5">
        <v>9.5445197060349193E-2</v>
      </c>
      <c r="U581" s="5">
        <v>0.35898161037628201</v>
      </c>
      <c r="V581" s="5">
        <v>0.30577840337159301</v>
      </c>
      <c r="W581" s="5">
        <v>0.126316765130115</v>
      </c>
      <c r="X581" s="5">
        <v>4.3602141683791701E-2</v>
      </c>
      <c r="Y581" s="5">
        <v>2.5077227893574201E-2</v>
      </c>
      <c r="Z581" s="5">
        <v>1.0203743675597701E-2</v>
      </c>
      <c r="AA581" s="5">
        <v>8.0921114194383303E-2</v>
      </c>
      <c r="AB581" s="5">
        <v>0.433798965902643</v>
      </c>
      <c r="AC581" s="5">
        <v>0.363123404649909</v>
      </c>
      <c r="AD581" s="5">
        <v>0.16467779744359901</v>
      </c>
      <c r="AE581" s="5">
        <v>6.6047292032470006E-2</v>
      </c>
      <c r="AF581" s="5">
        <v>2.6975953158793E-2</v>
      </c>
      <c r="AG581" s="5">
        <v>7.6528347665672002E-3</v>
      </c>
      <c r="AH581" s="5">
        <v>0.52358818632081305</v>
      </c>
      <c r="AI581" s="5">
        <v>0.21680272150518801</v>
      </c>
      <c r="AJ581" s="5">
        <v>0.24853114475890201</v>
      </c>
      <c r="AK581" s="5">
        <v>0.123198853230356</v>
      </c>
      <c r="AL581" s="5">
        <v>4.0204029949283203E-2</v>
      </c>
      <c r="AM581" s="5">
        <v>2.3235085980539302E-2</v>
      </c>
      <c r="AN581" s="5">
        <v>1.0409906009553899E-2</v>
      </c>
      <c r="AO581" s="5">
        <v>0.46084798401692201</v>
      </c>
      <c r="AP581" s="5">
        <v>0.28620725852619899</v>
      </c>
      <c r="AQ581" s="5">
        <v>0.31338452931918498</v>
      </c>
      <c r="AR581" s="5">
        <v>0.15319653752055301</v>
      </c>
      <c r="AS581" s="5">
        <v>6.3608927620239605E-2</v>
      </c>
      <c r="AT581" s="5">
        <v>2.7499626552812701E-2</v>
      </c>
      <c r="AU581" s="5">
        <v>7.48371903072004E-3</v>
      </c>
      <c r="AV581" s="5">
        <v>711.29848263933695</v>
      </c>
      <c r="AW581" s="5">
        <v>29.661264412347101</v>
      </c>
      <c r="AX581" s="5">
        <v>73.324858840044399</v>
      </c>
      <c r="AY581" s="5">
        <v>91.024774087340504</v>
      </c>
      <c r="AZ581" s="5">
        <v>135.17254048212601</v>
      </c>
      <c r="BA581" s="5">
        <v>35.749411745220399</v>
      </c>
      <c r="BB581" s="5">
        <v>61.109548409379798</v>
      </c>
      <c r="BC581" s="5">
        <v>952.05435844919305</v>
      </c>
      <c r="BD581" s="5">
        <v>11.706213449591299</v>
      </c>
      <c r="BE581" s="5">
        <v>32.850065196427998</v>
      </c>
      <c r="BF581" s="5">
        <v>41.980681448403203</v>
      </c>
      <c r="BG581" s="5">
        <v>63.185942426027097</v>
      </c>
      <c r="BH581" s="5">
        <v>192.46259266955801</v>
      </c>
      <c r="BI581" s="5">
        <v>465.44949944865198</v>
      </c>
      <c r="BJ581" s="5">
        <v>0.18333333333333299</v>
      </c>
      <c r="BK581" s="5">
        <v>1.35</v>
      </c>
      <c r="BL581" s="5">
        <v>1.0833333333333299</v>
      </c>
      <c r="BM581" s="5">
        <v>0.53333333333333299</v>
      </c>
      <c r="BN581" s="5">
        <v>0.2</v>
      </c>
      <c r="BO581" s="5">
        <v>0.116666666666667</v>
      </c>
      <c r="BP581" s="5">
        <v>0.05</v>
      </c>
      <c r="BQ581" s="5">
        <v>0.1</v>
      </c>
      <c r="BR581" s="5">
        <v>1.7</v>
      </c>
      <c r="BS581" s="5">
        <v>1.2333333333333301</v>
      </c>
      <c r="BT581" s="5">
        <v>0.65</v>
      </c>
      <c r="BU581" s="5">
        <v>0.31666666666666698</v>
      </c>
      <c r="BV581" s="5">
        <v>0.15</v>
      </c>
      <c r="BW581" s="5">
        <v>3.3333333333333298E-2</v>
      </c>
    </row>
    <row r="582" spans="1:75">
      <c r="A582" s="18" t="s">
        <v>585</v>
      </c>
      <c r="B582" s="5">
        <v>104</v>
      </c>
      <c r="C582" s="5" t="s">
        <v>886</v>
      </c>
      <c r="D582" s="5" t="s">
        <v>887</v>
      </c>
      <c r="E582" s="20" t="s">
        <v>975</v>
      </c>
      <c r="F582" s="5">
        <v>0.40028435038077798</v>
      </c>
      <c r="G582" s="5">
        <v>8.1742773636034691E-3</v>
      </c>
      <c r="H582" s="5">
        <v>0.111393810155393</v>
      </c>
      <c r="I582" s="5">
        <v>0.13288704354571601</v>
      </c>
      <c r="J582" s="5">
        <v>0.118246583477133</v>
      </c>
      <c r="K582" s="5">
        <v>0.119583296918111</v>
      </c>
      <c r="L582" s="5">
        <v>0.133771629603334</v>
      </c>
      <c r="M582" s="5">
        <v>0.271101739672367</v>
      </c>
      <c r="N582" s="5">
        <v>2.2436391694199899E-2</v>
      </c>
      <c r="O582" s="5">
        <v>9.2286483501931305E-2</v>
      </c>
      <c r="P582" s="5">
        <v>7.5880406929802399E-2</v>
      </c>
      <c r="Q582" s="5">
        <v>7.4627881696789494E-2</v>
      </c>
      <c r="R582" s="5">
        <v>6.4349648338812002E-2</v>
      </c>
      <c r="S582" s="5">
        <v>8.37160184135744E-2</v>
      </c>
      <c r="T582" s="5">
        <v>6.4067294234793098E-2</v>
      </c>
      <c r="U582" s="5">
        <v>0.63034379178483102</v>
      </c>
      <c r="V582" s="5">
        <v>0.17627792819909499</v>
      </c>
      <c r="W582" s="5">
        <v>0.117603755878149</v>
      </c>
      <c r="X582" s="5">
        <v>5.9035990174958197E-2</v>
      </c>
      <c r="Y582" s="5">
        <v>2.2640295466692401E-2</v>
      </c>
      <c r="Z582" s="5">
        <v>9.1838541502786697E-3</v>
      </c>
      <c r="AA582" s="5">
        <v>6.9052251269394696E-2</v>
      </c>
      <c r="AB582" s="5">
        <v>0.22467015757857101</v>
      </c>
      <c r="AC582" s="5">
        <v>0.158782250296304</v>
      </c>
      <c r="AD582" s="5">
        <v>0.108651504816292</v>
      </c>
      <c r="AE582" s="5">
        <v>6.1229186084492203E-2</v>
      </c>
      <c r="AF582" s="5">
        <v>3.5491520119895502E-2</v>
      </c>
      <c r="AG582" s="5">
        <v>1.1039032864887501E-2</v>
      </c>
      <c r="AH582" s="5">
        <v>0.74391354505461604</v>
      </c>
      <c r="AI582" s="5">
        <v>0.583130536328195</v>
      </c>
      <c r="AJ582" s="5">
        <v>8.3238993598653097E-2</v>
      </c>
      <c r="AK582" s="5">
        <v>0.11405895841019</v>
      </c>
      <c r="AL582" s="5">
        <v>5.7702903781947201E-2</v>
      </c>
      <c r="AM582" s="5">
        <v>2.13713103749208E-2</v>
      </c>
      <c r="AN582" s="5">
        <v>9.3929460500796202E-3</v>
      </c>
      <c r="AO582" s="5">
        <v>0.64275061317912896</v>
      </c>
      <c r="AP582" s="5">
        <v>0.17096405028737299</v>
      </c>
      <c r="AQ582" s="5">
        <v>5.2436828467269797E-2</v>
      </c>
      <c r="AR582" s="5">
        <v>9.1216562576589E-2</v>
      </c>
      <c r="AS582" s="5">
        <v>6.1435397459970099E-2</v>
      </c>
      <c r="AT582" s="5">
        <v>3.5583489111338601E-2</v>
      </c>
      <c r="AU582" s="5">
        <v>1.0092195426256599E-2</v>
      </c>
      <c r="AV582" s="5">
        <v>516.46193590295604</v>
      </c>
      <c r="AW582" s="5">
        <v>0.40100359574954803</v>
      </c>
      <c r="AX582" s="5">
        <v>74.466713387325598</v>
      </c>
      <c r="AY582" s="5">
        <v>105.84201192897901</v>
      </c>
      <c r="AZ582" s="5">
        <v>84.165595855616502</v>
      </c>
      <c r="BA582" s="5">
        <v>84.374917095260201</v>
      </c>
      <c r="BB582" s="5">
        <v>113.160480058828</v>
      </c>
      <c r="BC582" s="5">
        <v>367.94474085836799</v>
      </c>
      <c r="BD582" s="5">
        <v>3.0209529406702802</v>
      </c>
      <c r="BE582" s="5">
        <v>51.047544117487703</v>
      </c>
      <c r="BF582" s="5">
        <v>34.605927566517003</v>
      </c>
      <c r="BG582" s="5">
        <v>33.707788396583602</v>
      </c>
      <c r="BH582" s="5">
        <v>25.254994823690101</v>
      </c>
      <c r="BI582" s="5">
        <v>42.717215918804499</v>
      </c>
      <c r="BJ582" s="5">
        <v>0.233333333333333</v>
      </c>
      <c r="BK582" s="5">
        <v>4.55</v>
      </c>
      <c r="BL582" s="5">
        <v>0.73333333333333295</v>
      </c>
      <c r="BM582" s="5">
        <v>0.51666666666666705</v>
      </c>
      <c r="BN582" s="5">
        <v>0.266666666666667</v>
      </c>
      <c r="BO582" s="5">
        <v>0.1</v>
      </c>
      <c r="BP582" s="5">
        <v>0.05</v>
      </c>
      <c r="BQ582" s="5">
        <v>0.15</v>
      </c>
      <c r="BR582" s="5">
        <v>0.61666666666666703</v>
      </c>
      <c r="BS582" s="5">
        <v>0.73333333333333295</v>
      </c>
      <c r="BT582" s="5">
        <v>0.46666666666666701</v>
      </c>
      <c r="BU582" s="5">
        <v>0.266666666666667</v>
      </c>
      <c r="BV582" s="5">
        <v>0.16666666666666699</v>
      </c>
      <c r="BW582" s="5">
        <v>6.6666666666666693E-2</v>
      </c>
    </row>
    <row r="583" spans="1:75">
      <c r="A583" s="18" t="s">
        <v>586</v>
      </c>
      <c r="B583" s="5">
        <v>104</v>
      </c>
      <c r="C583" s="5" t="s">
        <v>886</v>
      </c>
      <c r="D583" s="5" t="s">
        <v>887</v>
      </c>
      <c r="E583" s="20" t="s">
        <v>975</v>
      </c>
      <c r="F583" s="5">
        <v>0.69143620139038897</v>
      </c>
      <c r="G583" s="5">
        <v>1.3227788997500199E-2</v>
      </c>
      <c r="H583" s="5">
        <v>0.105587094203619</v>
      </c>
      <c r="I583" s="5">
        <v>0.11741706435345001</v>
      </c>
      <c r="J583" s="5">
        <v>0.23934725246050201</v>
      </c>
      <c r="K583" s="5">
        <v>0.16043724250361999</v>
      </c>
      <c r="L583" s="5">
        <v>0.131221541057746</v>
      </c>
      <c r="M583" s="5">
        <v>0.39788907944098001</v>
      </c>
      <c r="N583" s="5">
        <v>1.7148998183870501E-2</v>
      </c>
      <c r="O583" s="5">
        <v>5.8326305097706199E-2</v>
      </c>
      <c r="P583" s="5">
        <v>9.0573465681413307E-2</v>
      </c>
      <c r="Q583" s="5">
        <v>9.4530162947799895E-2</v>
      </c>
      <c r="R583" s="5">
        <v>0.157861456504194</v>
      </c>
      <c r="S583" s="5">
        <v>0.18527783868461201</v>
      </c>
      <c r="T583" s="5">
        <v>3.7200337178140003E-2</v>
      </c>
      <c r="U583" s="5">
        <v>0.57237192649614699</v>
      </c>
      <c r="V583" s="5">
        <v>0.20239790358620299</v>
      </c>
      <c r="W583" s="5">
        <v>0.11727713209981</v>
      </c>
      <c r="X583" s="5">
        <v>4.2340594009853599E-2</v>
      </c>
      <c r="Y583" s="5">
        <v>2.3614255710318902E-2</v>
      </c>
      <c r="Z583" s="5">
        <v>1.1208940565703001E-2</v>
      </c>
      <c r="AA583" s="5">
        <v>4.5284196519497201E-2</v>
      </c>
      <c r="AB583" s="5">
        <v>0.35310537678801301</v>
      </c>
      <c r="AC583" s="5">
        <v>0.206677823150544</v>
      </c>
      <c r="AD583" s="5">
        <v>0.107710433226931</v>
      </c>
      <c r="AE583" s="5">
        <v>6.4183945429062E-2</v>
      </c>
      <c r="AF583" s="5">
        <v>2.8133654366737201E-2</v>
      </c>
      <c r="AG583" s="5">
        <v>1.1179377355878799E-2</v>
      </c>
      <c r="AH583" s="5">
        <v>0.63644821997871104</v>
      </c>
      <c r="AI583" s="5">
        <v>0.50475823510067996</v>
      </c>
      <c r="AJ583" s="5">
        <v>0.117063430194169</v>
      </c>
      <c r="AK583" s="5">
        <v>0.104707423657786</v>
      </c>
      <c r="AL583" s="5">
        <v>4.0438057950046798E-2</v>
      </c>
      <c r="AM583" s="5">
        <v>2.3910614007726299E-2</v>
      </c>
      <c r="AN583" s="5">
        <v>1.0683012233893001E-2</v>
      </c>
      <c r="AO583" s="5">
        <v>0.55432487100028804</v>
      </c>
      <c r="AP583" s="5">
        <v>0.26751708685995501</v>
      </c>
      <c r="AQ583" s="5">
        <v>8.7890152319276105E-2</v>
      </c>
      <c r="AR583" s="5">
        <v>8.8890316254499405E-2</v>
      </c>
      <c r="AS583" s="5">
        <v>5.9735819619465003E-2</v>
      </c>
      <c r="AT583" s="5">
        <v>2.5887100257368598E-2</v>
      </c>
      <c r="AU583" s="5">
        <v>1.1408322308765199E-2</v>
      </c>
      <c r="AV583" s="5">
        <v>1016.50677384255</v>
      </c>
      <c r="AW583" s="5">
        <v>1.0502120273304401</v>
      </c>
      <c r="AX583" s="5">
        <v>66.915942525609793</v>
      </c>
      <c r="AY583" s="5">
        <v>82.708501919089201</v>
      </c>
      <c r="AZ583" s="5">
        <v>349.22876981353301</v>
      </c>
      <c r="BA583" s="5">
        <v>154.408723134469</v>
      </c>
      <c r="BB583" s="5">
        <v>110.019954790445</v>
      </c>
      <c r="BC583" s="5">
        <v>920.94063571159995</v>
      </c>
      <c r="BD583" s="5">
        <v>1.76625145237822</v>
      </c>
      <c r="BE583" s="5">
        <v>20.368864876386802</v>
      </c>
      <c r="BF583" s="5">
        <v>49.333073551175303</v>
      </c>
      <c r="BG583" s="5">
        <v>53.285363245764103</v>
      </c>
      <c r="BH583" s="5">
        <v>151.08631091052399</v>
      </c>
      <c r="BI583" s="5">
        <v>220.450869347218</v>
      </c>
      <c r="BJ583" s="5">
        <v>0.18333333333333299</v>
      </c>
      <c r="BK583" s="5">
        <v>2.65</v>
      </c>
      <c r="BL583" s="5">
        <v>0.8</v>
      </c>
      <c r="BM583" s="5">
        <v>0.53333333333333299</v>
      </c>
      <c r="BN583" s="5">
        <v>0.21666666666666701</v>
      </c>
      <c r="BO583" s="5">
        <v>0.116666666666667</v>
      </c>
      <c r="BP583" s="5">
        <v>0.05</v>
      </c>
      <c r="BQ583" s="5">
        <v>0.116666666666667</v>
      </c>
      <c r="BR583" s="5">
        <v>1.2833333333333301</v>
      </c>
      <c r="BS583" s="5">
        <v>0.88333333333333297</v>
      </c>
      <c r="BT583" s="5">
        <v>0.45</v>
      </c>
      <c r="BU583" s="5">
        <v>0.31666666666666698</v>
      </c>
      <c r="BV583" s="5">
        <v>0.15</v>
      </c>
      <c r="BW583" s="5">
        <v>6.6666666666666693E-2</v>
      </c>
    </row>
    <row r="584" spans="1:75">
      <c r="A584" s="18" t="s">
        <v>575</v>
      </c>
      <c r="B584" s="5">
        <v>104</v>
      </c>
      <c r="C584" s="5" t="s">
        <v>889</v>
      </c>
      <c r="D584" s="5" t="s">
        <v>888</v>
      </c>
      <c r="E584" s="20" t="s">
        <v>975</v>
      </c>
      <c r="F584" s="5">
        <v>0.49609487537733399</v>
      </c>
      <c r="G584" s="5">
        <v>1.1982190599951901E-2</v>
      </c>
      <c r="H584" s="5">
        <v>5.7249115246692399E-2</v>
      </c>
      <c r="I584" s="5">
        <v>0.17006501452925499</v>
      </c>
      <c r="J584" s="5">
        <v>9.5207753339705395E-2</v>
      </c>
      <c r="K584" s="5">
        <v>6.8070537822343E-2</v>
      </c>
      <c r="L584" s="5">
        <v>0.14823613405507599</v>
      </c>
      <c r="M584" s="5">
        <v>0.18073245270461699</v>
      </c>
      <c r="N584" s="5">
        <v>9.9890431092395197E-3</v>
      </c>
      <c r="O584" s="5">
        <v>3.1335036493348102E-2</v>
      </c>
      <c r="P584" s="5">
        <v>8.9648146532069095E-2</v>
      </c>
      <c r="Q584" s="5">
        <v>0.10336079575043899</v>
      </c>
      <c r="R584" s="5">
        <v>5.5552906182259602E-2</v>
      </c>
      <c r="S584" s="5">
        <v>5.5509966495085897E-2</v>
      </c>
      <c r="T584" s="5">
        <v>4.2274794648794203E-2</v>
      </c>
      <c r="U584" s="5">
        <v>0.56216718608418104</v>
      </c>
      <c r="V584" s="5">
        <v>0.21796674663879601</v>
      </c>
      <c r="W584" s="5">
        <v>8.2921972358833307E-2</v>
      </c>
      <c r="X584" s="5">
        <v>6.1524684927468001E-2</v>
      </c>
      <c r="Y584" s="5">
        <v>2.6536182681856001E-2</v>
      </c>
      <c r="Z584" s="5">
        <v>5.9958520750531498E-3</v>
      </c>
      <c r="AA584" s="5">
        <v>8.7519372109803303E-2</v>
      </c>
      <c r="AB584" s="5">
        <v>0.52686037312327605</v>
      </c>
      <c r="AC584" s="5">
        <v>0.26705473650976602</v>
      </c>
      <c r="AD584" s="5">
        <v>0.10541175268766199</v>
      </c>
      <c r="AE584" s="5">
        <v>6.0593108545094601E-2</v>
      </c>
      <c r="AF584" s="5">
        <v>3.1200529242566801E-2</v>
      </c>
      <c r="AG584" s="5">
        <v>1.6018366414941799E-2</v>
      </c>
      <c r="AH584" s="5">
        <v>0.64628024384611804</v>
      </c>
      <c r="AI584" s="5">
        <v>0.50513161250272898</v>
      </c>
      <c r="AJ584" s="5">
        <v>0.115506988924582</v>
      </c>
      <c r="AK584" s="5">
        <v>6.3863232434346995E-2</v>
      </c>
      <c r="AL584" s="5">
        <v>6.1543850057861497E-2</v>
      </c>
      <c r="AM584" s="5">
        <v>2.7075164203298498E-2</v>
      </c>
      <c r="AN584" s="5">
        <v>4.9424826561086698E-3</v>
      </c>
      <c r="AO584" s="5">
        <v>0.61639584098114297</v>
      </c>
      <c r="AP584" s="5">
        <v>0.46483212418227399</v>
      </c>
      <c r="AQ584" s="5">
        <v>0.13925025541109601</v>
      </c>
      <c r="AR584" s="5">
        <v>7.7970686157972202E-2</v>
      </c>
      <c r="AS584" s="5">
        <v>5.6546628813492199E-2</v>
      </c>
      <c r="AT584" s="5">
        <v>3.2873103710769402E-2</v>
      </c>
      <c r="AU584" s="5">
        <v>1.5208167164252899E-2</v>
      </c>
      <c r="AV584" s="5">
        <v>517.62690124546396</v>
      </c>
      <c r="AW584" s="5">
        <v>0.86196155631236804</v>
      </c>
      <c r="AX584" s="5">
        <v>19.5921317185554</v>
      </c>
      <c r="AY584" s="5">
        <v>174.050170134627</v>
      </c>
      <c r="AZ584" s="5">
        <v>54.680287273612599</v>
      </c>
      <c r="BA584" s="5">
        <v>28.535600081338501</v>
      </c>
      <c r="BB584" s="5">
        <v>145.193753632556</v>
      </c>
      <c r="BC584" s="5">
        <v>198.39872729803699</v>
      </c>
      <c r="BD584" s="5">
        <v>0.59877862169122198</v>
      </c>
      <c r="BE584" s="5">
        <v>5.8923934846934696</v>
      </c>
      <c r="BF584" s="5">
        <v>48.285328609233801</v>
      </c>
      <c r="BG584" s="5">
        <v>64.305571087115794</v>
      </c>
      <c r="BH584" s="5">
        <v>18.800286855895699</v>
      </c>
      <c r="BI584" s="5">
        <v>19.531811344847601</v>
      </c>
      <c r="BJ584" s="5">
        <v>0.21666666666666701</v>
      </c>
      <c r="BK584" s="5">
        <v>2.31666666666667</v>
      </c>
      <c r="BL584" s="5">
        <v>0.85</v>
      </c>
      <c r="BM584" s="5">
        <v>0.4</v>
      </c>
      <c r="BN584" s="5">
        <v>0.28333333333333299</v>
      </c>
      <c r="BO584" s="5">
        <v>0.133333333333333</v>
      </c>
      <c r="BP584" s="5">
        <v>3.3333333333333298E-2</v>
      </c>
      <c r="BQ584" s="5">
        <v>0.28333333333333299</v>
      </c>
      <c r="BR584" s="5">
        <v>1.61666666666667</v>
      </c>
      <c r="BS584" s="5">
        <v>0.98333333333333295</v>
      </c>
      <c r="BT584" s="5">
        <v>0.45</v>
      </c>
      <c r="BU584" s="5">
        <v>0.266666666666667</v>
      </c>
      <c r="BV584" s="5">
        <v>0.15</v>
      </c>
      <c r="BW584" s="5">
        <v>6.6666666666666693E-2</v>
      </c>
    </row>
    <row r="585" spans="1:75">
      <c r="A585" s="18" t="s">
        <v>576</v>
      </c>
      <c r="B585" s="5">
        <v>104</v>
      </c>
      <c r="C585" s="5" t="s">
        <v>889</v>
      </c>
      <c r="D585" s="5" t="s">
        <v>888</v>
      </c>
      <c r="E585" s="20" t="s">
        <v>975</v>
      </c>
      <c r="F585" s="5">
        <v>0.33360710001785099</v>
      </c>
      <c r="G585" s="5">
        <v>5.8310826060091699E-2</v>
      </c>
      <c r="H585" s="5">
        <v>0.13728352382536299</v>
      </c>
      <c r="I585" s="5">
        <v>0.17772917255127599</v>
      </c>
      <c r="J585" s="5">
        <v>0.13981019639454301</v>
      </c>
      <c r="K585" s="5">
        <v>8.0205299382953399E-2</v>
      </c>
      <c r="L585" s="5">
        <v>5.91221088400746E-2</v>
      </c>
      <c r="M585" s="5">
        <v>0.22096593004349199</v>
      </c>
      <c r="N585" s="5">
        <v>1.33324114671577E-2</v>
      </c>
      <c r="O585" s="5">
        <v>0.113669003973904</v>
      </c>
      <c r="P585" s="5">
        <v>8.7010609526426905E-2</v>
      </c>
      <c r="Q585" s="5">
        <v>8.4515654194875306E-2</v>
      </c>
      <c r="R585" s="5">
        <v>4.6941302971245102E-2</v>
      </c>
      <c r="S585" s="5">
        <v>3.8650283828513203E-2</v>
      </c>
      <c r="T585" s="5">
        <v>0.236793965618221</v>
      </c>
      <c r="U585" s="5">
        <v>0.58727356470014802</v>
      </c>
      <c r="V585" s="5">
        <v>0.36831280352280998</v>
      </c>
      <c r="W585" s="5">
        <v>0.16475710385884301</v>
      </c>
      <c r="X585" s="5">
        <v>8.7495536442820501E-2</v>
      </c>
      <c r="Y585" s="5">
        <v>5.4651931823706E-2</v>
      </c>
      <c r="Z585" s="5">
        <v>3.2325474473602303E-2</v>
      </c>
      <c r="AA585" s="5">
        <v>0.15975570892546201</v>
      </c>
      <c r="AB585" s="5">
        <v>0.63128722796652204</v>
      </c>
      <c r="AC585" s="5">
        <v>0.25371891492524501</v>
      </c>
      <c r="AD585" s="5">
        <v>0.15894684468192199</v>
      </c>
      <c r="AE585" s="5">
        <v>8.6086787906105994E-2</v>
      </c>
      <c r="AF585" s="5">
        <v>3.76168256644158E-2</v>
      </c>
      <c r="AG585" s="5">
        <v>1.7020176875298401E-2</v>
      </c>
      <c r="AH585" s="5">
        <v>0.61111977127662798</v>
      </c>
      <c r="AI585" s="5">
        <v>0.48187617102948299</v>
      </c>
      <c r="AJ585" s="5">
        <v>0.27919450004948998</v>
      </c>
      <c r="AK585" s="5">
        <v>0.14520426285499699</v>
      </c>
      <c r="AL585" s="5">
        <v>8.8258235903256904E-2</v>
      </c>
      <c r="AM585" s="5">
        <v>5.4260564821167499E-2</v>
      </c>
      <c r="AN585" s="5">
        <v>3.26422599426947E-2</v>
      </c>
      <c r="AO585" s="5">
        <v>0.50861264172950604</v>
      </c>
      <c r="AP585" s="5">
        <v>0.580950796487121</v>
      </c>
      <c r="AQ585" s="5">
        <v>0.14495919359411999</v>
      </c>
      <c r="AR585" s="5">
        <v>0.13624198089755599</v>
      </c>
      <c r="AS585" s="5">
        <v>7.4459048616637602E-2</v>
      </c>
      <c r="AT585" s="5">
        <v>3.6931626944520103E-2</v>
      </c>
      <c r="AU585" s="5">
        <v>1.7412126839449101E-2</v>
      </c>
      <c r="AV585" s="5">
        <v>657.27816527676998</v>
      </c>
      <c r="AW585" s="5">
        <v>20.4013534576819</v>
      </c>
      <c r="AX585" s="5">
        <v>113.164354039109</v>
      </c>
      <c r="AY585" s="5">
        <v>189.721219529867</v>
      </c>
      <c r="AZ585" s="5">
        <v>115.67488280534999</v>
      </c>
      <c r="BA585" s="5">
        <v>38.327033277923597</v>
      </c>
      <c r="BB585" s="5">
        <v>21.212534801092701</v>
      </c>
      <c r="BC585" s="5">
        <v>297.02978970856702</v>
      </c>
      <c r="BD585" s="5">
        <v>1.0667780640187801</v>
      </c>
      <c r="BE585" s="5">
        <v>77.475235158226994</v>
      </c>
      <c r="BF585" s="5">
        <v>45.436507297267802</v>
      </c>
      <c r="BG585" s="5">
        <v>42.782883485808902</v>
      </c>
      <c r="BH585" s="5">
        <v>13.4293304576331</v>
      </c>
      <c r="BI585" s="5">
        <v>9.2510302531534503</v>
      </c>
      <c r="BJ585" s="5">
        <v>0.55000000000000004</v>
      </c>
      <c r="BK585" s="5">
        <v>3.0333333333333301</v>
      </c>
      <c r="BL585" s="5">
        <v>1.2</v>
      </c>
      <c r="BM585" s="5">
        <v>0.65</v>
      </c>
      <c r="BN585" s="5">
        <v>0.38333333333333303</v>
      </c>
      <c r="BO585" s="5">
        <v>0.266666666666667</v>
      </c>
      <c r="BP585" s="5">
        <v>0.15</v>
      </c>
      <c r="BQ585" s="5">
        <v>0.43333333333333302</v>
      </c>
      <c r="BR585" s="5">
        <v>4.31666666666667</v>
      </c>
      <c r="BS585" s="5">
        <v>0.96666666666666701</v>
      </c>
      <c r="BT585" s="5">
        <v>0.66666666666666696</v>
      </c>
      <c r="BU585" s="5">
        <v>0.41666666666666702</v>
      </c>
      <c r="BV585" s="5">
        <v>0.18333333333333299</v>
      </c>
      <c r="BW585" s="5">
        <v>8.3333333333333301E-2</v>
      </c>
    </row>
    <row r="586" spans="1:75">
      <c r="A586" s="18" t="s">
        <v>577</v>
      </c>
      <c r="B586" s="5">
        <v>104</v>
      </c>
      <c r="C586" s="5" t="s">
        <v>889</v>
      </c>
      <c r="D586" s="5" t="s">
        <v>888</v>
      </c>
      <c r="E586" s="20" t="s">
        <v>975</v>
      </c>
      <c r="F586" s="5">
        <v>0.33138783144689299</v>
      </c>
      <c r="G586" s="5">
        <v>5.1530604411222397E-2</v>
      </c>
      <c r="H586" s="5">
        <v>0.104208121469697</v>
      </c>
      <c r="I586" s="5">
        <v>0.15126754596007999</v>
      </c>
      <c r="J586" s="5">
        <v>0.146641899324541</v>
      </c>
      <c r="K586" s="5">
        <v>8.3279988602477706E-2</v>
      </c>
      <c r="L586" s="5">
        <v>0.12143038002143</v>
      </c>
      <c r="M586" s="5">
        <v>0.26525585473757402</v>
      </c>
      <c r="N586" s="5">
        <v>1.27348643884147E-2</v>
      </c>
      <c r="O586" s="5">
        <v>7.8398532808496998E-2</v>
      </c>
      <c r="P586" s="5">
        <v>8.1278378356241798E-2</v>
      </c>
      <c r="Q586" s="5">
        <v>4.3800804838447498E-2</v>
      </c>
      <c r="R586" s="5">
        <v>3.59347216913899E-2</v>
      </c>
      <c r="S586" s="5">
        <v>5.0815024022615098E-2</v>
      </c>
      <c r="T586" s="5">
        <v>0.177342651075235</v>
      </c>
      <c r="U586" s="5">
        <v>0.55754300648281896</v>
      </c>
      <c r="V586" s="5">
        <v>0.36412642378884702</v>
      </c>
      <c r="W586" s="5">
        <v>0.168406520098732</v>
      </c>
      <c r="X586" s="5">
        <v>6.8215120537230306E-2</v>
      </c>
      <c r="Y586" s="5">
        <v>4.0730726959237601E-2</v>
      </c>
      <c r="Z586" s="5">
        <v>1.8026587592446099E-2</v>
      </c>
      <c r="AA586" s="5">
        <v>9.2002826297913995E-2</v>
      </c>
      <c r="AB586" s="5">
        <v>0.62303340839133003</v>
      </c>
      <c r="AC586" s="5">
        <v>0.25509771844659401</v>
      </c>
      <c r="AD586" s="5">
        <v>0.146804566312047</v>
      </c>
      <c r="AE586" s="5">
        <v>6.7271599969140394E-2</v>
      </c>
      <c r="AF586" s="5">
        <v>2.80197076339226E-2</v>
      </c>
      <c r="AG586" s="5">
        <v>1.30075997832746E-2</v>
      </c>
      <c r="AH586" s="5">
        <v>0.61562756943149599</v>
      </c>
      <c r="AI586" s="5">
        <v>0.43075320382774301</v>
      </c>
      <c r="AJ586" s="5">
        <v>0.29918829944269698</v>
      </c>
      <c r="AK586" s="5">
        <v>0.15032764096413201</v>
      </c>
      <c r="AL586" s="5">
        <v>6.7130176926221502E-2</v>
      </c>
      <c r="AM586" s="5">
        <v>3.29237515614497E-2</v>
      </c>
      <c r="AN586" s="5">
        <v>1.5971863577701698E-2</v>
      </c>
      <c r="AO586" s="5">
        <v>0.46892809081394099</v>
      </c>
      <c r="AP586" s="5">
        <v>0.57093283784219495</v>
      </c>
      <c r="AQ586" s="5">
        <v>0.16887472209613699</v>
      </c>
      <c r="AR586" s="5">
        <v>0.14630770025932799</v>
      </c>
      <c r="AS586" s="5">
        <v>6.6155595570190906E-2</v>
      </c>
      <c r="AT586" s="5">
        <v>2.93229290211462E-2</v>
      </c>
      <c r="AU586" s="5">
        <v>1.31036302510387E-2</v>
      </c>
      <c r="AV586" s="5">
        <v>619.00952359699704</v>
      </c>
      <c r="AW586" s="5">
        <v>15.934126514043699</v>
      </c>
      <c r="AX586" s="5">
        <v>65.205835933869096</v>
      </c>
      <c r="AY586" s="5">
        <v>137.17075344551901</v>
      </c>
      <c r="AZ586" s="5">
        <v>129.26197255405401</v>
      </c>
      <c r="BA586" s="5">
        <v>41.814216205572698</v>
      </c>
      <c r="BB586" s="5">
        <v>88.3547170363574</v>
      </c>
      <c r="BC586" s="5">
        <v>250.89592035863299</v>
      </c>
      <c r="BD586" s="5">
        <v>0.97335823126753196</v>
      </c>
      <c r="BE586" s="5">
        <v>36.897718511136198</v>
      </c>
      <c r="BF586" s="5">
        <v>39.6435570661924</v>
      </c>
      <c r="BG586" s="5">
        <v>11.4452876184237</v>
      </c>
      <c r="BH586" s="5">
        <v>7.9020231294302503</v>
      </c>
      <c r="BI586" s="5">
        <v>14.417452113915401</v>
      </c>
      <c r="BJ586" s="5">
        <v>0.35</v>
      </c>
      <c r="BK586" s="5">
        <v>2.2833333333333301</v>
      </c>
      <c r="BL586" s="5">
        <v>1.18333333333333</v>
      </c>
      <c r="BM586" s="5">
        <v>0.7</v>
      </c>
      <c r="BN586" s="5">
        <v>0.31666666666666698</v>
      </c>
      <c r="BO586" s="5">
        <v>0.21666666666666701</v>
      </c>
      <c r="BP586" s="5">
        <v>0.1</v>
      </c>
      <c r="BQ586" s="5">
        <v>0.1</v>
      </c>
      <c r="BR586" s="5">
        <v>3.6666666666666701</v>
      </c>
      <c r="BS586" s="5">
        <v>0.91666666666666696</v>
      </c>
      <c r="BT586" s="5">
        <v>0.6</v>
      </c>
      <c r="BU586" s="5">
        <v>0.31666666666666698</v>
      </c>
      <c r="BV586" s="5">
        <v>0.15</v>
      </c>
      <c r="BW586" s="5">
        <v>6.6666666666666693E-2</v>
      </c>
    </row>
    <row r="587" spans="1:75">
      <c r="A587" s="18" t="s">
        <v>581</v>
      </c>
      <c r="B587" s="5">
        <v>104</v>
      </c>
      <c r="C587" s="5" t="s">
        <v>886</v>
      </c>
      <c r="D587" s="5" t="s">
        <v>888</v>
      </c>
      <c r="E587" s="20" t="s">
        <v>975</v>
      </c>
      <c r="F587" s="5">
        <v>0.28714129050480097</v>
      </c>
      <c r="G587" s="5">
        <v>4.0490377349569201E-2</v>
      </c>
      <c r="H587" s="5">
        <v>0.12389992058928199</v>
      </c>
      <c r="I587" s="5">
        <v>0.119460299600553</v>
      </c>
      <c r="J587" s="5">
        <v>8.0743817609064503E-2</v>
      </c>
      <c r="K587" s="5">
        <v>5.8547977560667701E-2</v>
      </c>
      <c r="L587" s="5">
        <v>8.3243341010732594E-2</v>
      </c>
      <c r="M587" s="5">
        <v>0.19430715969298701</v>
      </c>
      <c r="N587" s="5">
        <v>1.0384240784072799E-2</v>
      </c>
      <c r="O587" s="5">
        <v>0.105592222758122</v>
      </c>
      <c r="P587" s="5">
        <v>7.5102916737203207E-2</v>
      </c>
      <c r="Q587" s="5">
        <v>6.99071335777149E-2</v>
      </c>
      <c r="R587" s="5">
        <v>3.7898520897466703E-2</v>
      </c>
      <c r="S587" s="5">
        <v>4.7061950644934999E-2</v>
      </c>
      <c r="T587" s="5">
        <v>0.175572746354452</v>
      </c>
      <c r="U587" s="5">
        <v>0.56898824082167898</v>
      </c>
      <c r="V587" s="5">
        <v>0.27142039338669</v>
      </c>
      <c r="W587" s="5">
        <v>0.15516887968325399</v>
      </c>
      <c r="X587" s="5">
        <v>8.88242435945132E-2</v>
      </c>
      <c r="Y587" s="5">
        <v>4.9738222679646803E-2</v>
      </c>
      <c r="Z587" s="5">
        <v>2.3527740210723E-2</v>
      </c>
      <c r="AA587" s="5">
        <v>0.161589684912639</v>
      </c>
      <c r="AB587" s="5">
        <v>0.63271241803933498</v>
      </c>
      <c r="AC587" s="5">
        <v>0.21990709796247199</v>
      </c>
      <c r="AD587" s="5">
        <v>0.15649279640813299</v>
      </c>
      <c r="AE587" s="5">
        <v>8.3892502890172693E-2</v>
      </c>
      <c r="AF587" s="5">
        <v>3.2641435322811503E-2</v>
      </c>
      <c r="AG587" s="5">
        <v>1.06831321003429E-2</v>
      </c>
      <c r="AH587" s="5">
        <v>0.618070006865997</v>
      </c>
      <c r="AI587" s="5">
        <v>0.41444625190310902</v>
      </c>
      <c r="AJ587" s="5">
        <v>0.21984384877020799</v>
      </c>
      <c r="AK587" s="5">
        <v>0.14307949979625501</v>
      </c>
      <c r="AL587" s="5">
        <v>8.5410445388014802E-2</v>
      </c>
      <c r="AM587" s="5">
        <v>5.0765865561560999E-2</v>
      </c>
      <c r="AN587" s="5">
        <v>2.3236216799154299E-2</v>
      </c>
      <c r="AO587" s="5">
        <v>0.53953709942615602</v>
      </c>
      <c r="AP587" s="5">
        <v>0.57848674395579103</v>
      </c>
      <c r="AQ587" s="5">
        <v>0.10947859657950799</v>
      </c>
      <c r="AR587" s="5">
        <v>0.14259940316884101</v>
      </c>
      <c r="AS587" s="5">
        <v>8.3984455228357305E-2</v>
      </c>
      <c r="AT587" s="5">
        <v>3.2022705290349701E-2</v>
      </c>
      <c r="AU587" s="5">
        <v>1.0724954504155801E-2</v>
      </c>
      <c r="AV587" s="5">
        <v>479.531483689965</v>
      </c>
      <c r="AW587" s="5">
        <v>9.84114788711803</v>
      </c>
      <c r="AX587" s="5">
        <v>92.095441042458603</v>
      </c>
      <c r="AY587" s="5">
        <v>85.712303886215807</v>
      </c>
      <c r="AZ587" s="5">
        <v>39.226334505309097</v>
      </c>
      <c r="BA587" s="5">
        <v>20.605808214678099</v>
      </c>
      <c r="BB587" s="5">
        <v>42.118809707598203</v>
      </c>
      <c r="BC587" s="5">
        <v>205.020025636171</v>
      </c>
      <c r="BD587" s="5">
        <v>0.64715876007977002</v>
      </c>
      <c r="BE587" s="5">
        <v>66.925988338156202</v>
      </c>
      <c r="BF587" s="5">
        <v>33.832604516097497</v>
      </c>
      <c r="BG587" s="5">
        <v>29.440277332295601</v>
      </c>
      <c r="BH587" s="5">
        <v>8.7877625796824699</v>
      </c>
      <c r="BI587" s="5">
        <v>13.622374547930001</v>
      </c>
      <c r="BJ587" s="5">
        <v>0.266666666666667</v>
      </c>
      <c r="BK587" s="5">
        <v>2.7</v>
      </c>
      <c r="BL587" s="5">
        <v>0.8</v>
      </c>
      <c r="BM587" s="5">
        <v>0.61666666666666703</v>
      </c>
      <c r="BN587" s="5">
        <v>0.41666666666666702</v>
      </c>
      <c r="BO587" s="5">
        <v>0.25</v>
      </c>
      <c r="BP587" s="5">
        <v>0.133333333333333</v>
      </c>
      <c r="BQ587" s="5">
        <v>0.5</v>
      </c>
      <c r="BR587" s="5">
        <v>4.2</v>
      </c>
      <c r="BS587" s="5">
        <v>0.88333333333333297</v>
      </c>
      <c r="BT587" s="5">
        <v>0.63333333333333297</v>
      </c>
      <c r="BU587" s="5">
        <v>0.38333333333333303</v>
      </c>
      <c r="BV587" s="5">
        <v>0.16666666666666699</v>
      </c>
      <c r="BW587" s="5">
        <v>6.6666666666666693E-2</v>
      </c>
    </row>
    <row r="588" spans="1:75">
      <c r="A588" s="18" t="s">
        <v>582</v>
      </c>
      <c r="B588" s="5">
        <v>104</v>
      </c>
      <c r="C588" s="5" t="s">
        <v>886</v>
      </c>
      <c r="D588" s="5" t="s">
        <v>888</v>
      </c>
      <c r="E588" s="20" t="s">
        <v>975</v>
      </c>
      <c r="F588" s="5">
        <v>0.52599006368422296</v>
      </c>
      <c r="G588" s="5">
        <v>0.118206867221242</v>
      </c>
      <c r="H588" s="5">
        <v>0.15691455343769301</v>
      </c>
      <c r="I588" s="5">
        <v>0.14656684048483701</v>
      </c>
      <c r="J588" s="5">
        <v>0.125611517248403</v>
      </c>
      <c r="K588" s="5">
        <v>0.183241949596882</v>
      </c>
      <c r="L588" s="5">
        <v>0.18328545089898601</v>
      </c>
      <c r="M588" s="5">
        <v>0.17672798452825</v>
      </c>
      <c r="N588" s="5">
        <v>3.2327472865215597E-2</v>
      </c>
      <c r="O588" s="5">
        <v>4.9042172682296999E-2</v>
      </c>
      <c r="P588" s="5">
        <v>8.1537116523031E-2</v>
      </c>
      <c r="Q588" s="5">
        <v>8.2632337714720297E-2</v>
      </c>
      <c r="R588" s="5">
        <v>5.8088533217672503E-2</v>
      </c>
      <c r="S588" s="5">
        <v>4.03204897888607E-2</v>
      </c>
      <c r="T588" s="5">
        <v>8.3860944951532193E-2</v>
      </c>
      <c r="U588" s="5">
        <v>0.18661142430392599</v>
      </c>
      <c r="V588" s="5">
        <v>0.20538407438311801</v>
      </c>
      <c r="W588" s="5">
        <v>0.110178797486988</v>
      </c>
      <c r="X588" s="5">
        <v>4.5569826347824402E-2</v>
      </c>
      <c r="Y588" s="5">
        <v>1.99075728573006E-2</v>
      </c>
      <c r="Z588" s="5">
        <v>7.8729579058909299E-3</v>
      </c>
      <c r="AA588" s="5">
        <v>0.11730871839297</v>
      </c>
      <c r="AB588" s="5">
        <v>0.18836191374966699</v>
      </c>
      <c r="AC588" s="5">
        <v>0.25535554739919197</v>
      </c>
      <c r="AD588" s="5">
        <v>0.13376893982944099</v>
      </c>
      <c r="AE588" s="5">
        <v>7.0369827296543203E-2</v>
      </c>
      <c r="AF588" s="5">
        <v>3.2586505455179299E-2</v>
      </c>
      <c r="AG588" s="5">
        <v>1.41339294742462E-2</v>
      </c>
      <c r="AH588" s="5">
        <v>0.38982457586375602</v>
      </c>
      <c r="AI588" s="5">
        <v>6.0969168055640302E-2</v>
      </c>
      <c r="AJ588" s="5">
        <v>0.148468058221396</v>
      </c>
      <c r="AK588" s="5">
        <v>0.108803597915772</v>
      </c>
      <c r="AL588" s="5">
        <v>4.8238124884442402E-2</v>
      </c>
      <c r="AM588" s="5">
        <v>2.0536248214520301E-2</v>
      </c>
      <c r="AN588" s="5">
        <v>8.1064324583408707E-3</v>
      </c>
      <c r="AO588" s="5">
        <v>0.15837792133484599</v>
      </c>
      <c r="AP588" s="5">
        <v>0.14650336717585599</v>
      </c>
      <c r="AQ588" s="5">
        <v>0.13951070641759999</v>
      </c>
      <c r="AR588" s="5">
        <v>0.103365473840783</v>
      </c>
      <c r="AS588" s="5">
        <v>7.1347453436581595E-2</v>
      </c>
      <c r="AT588" s="5">
        <v>3.2660744124523702E-2</v>
      </c>
      <c r="AU588" s="5">
        <v>1.186828180209E-2</v>
      </c>
      <c r="AV588" s="5">
        <v>1179.0730004607601</v>
      </c>
      <c r="AW588" s="5">
        <v>83.843647213800807</v>
      </c>
      <c r="AX588" s="5">
        <v>147.81397655942499</v>
      </c>
      <c r="AY588" s="5">
        <v>127.765379921584</v>
      </c>
      <c r="AZ588" s="5">
        <v>96.405387962352293</v>
      </c>
      <c r="BA588" s="5">
        <v>210.86624852226601</v>
      </c>
      <c r="BB588" s="5">
        <v>220.005020635888</v>
      </c>
      <c r="BC588" s="5">
        <v>172.95010534619399</v>
      </c>
      <c r="BD588" s="5">
        <v>6.27096182564578</v>
      </c>
      <c r="BE588" s="5">
        <v>14.443626379343</v>
      </c>
      <c r="BF588" s="5">
        <v>39.938004173573397</v>
      </c>
      <c r="BG588" s="5">
        <v>41.300778417975302</v>
      </c>
      <c r="BH588" s="5">
        <v>20.489686090874098</v>
      </c>
      <c r="BI588" s="5">
        <v>9.4194206442648696</v>
      </c>
      <c r="BJ588" s="5">
        <v>0.15</v>
      </c>
      <c r="BK588" s="5">
        <v>0.9</v>
      </c>
      <c r="BL588" s="5">
        <v>0.8</v>
      </c>
      <c r="BM588" s="5">
        <v>0.483333333333333</v>
      </c>
      <c r="BN588" s="5">
        <v>0.21666666666666701</v>
      </c>
      <c r="BO588" s="5">
        <v>8.3333333333333301E-2</v>
      </c>
      <c r="BP588" s="5">
        <v>3.3333333333333298E-2</v>
      </c>
      <c r="BQ588" s="5">
        <v>0.36666666666666697</v>
      </c>
      <c r="BR588" s="5">
        <v>1</v>
      </c>
      <c r="BS588" s="5">
        <v>0.91666666666666696</v>
      </c>
      <c r="BT588" s="5">
        <v>0.58333333333333304</v>
      </c>
      <c r="BU588" s="5">
        <v>0.31666666666666698</v>
      </c>
      <c r="BV588" s="5">
        <v>0.15</v>
      </c>
      <c r="BW588" s="5">
        <v>8.3333333333333301E-2</v>
      </c>
    </row>
    <row r="589" spans="1:75">
      <c r="A589" s="18" t="s">
        <v>583</v>
      </c>
      <c r="B589" s="5">
        <v>104</v>
      </c>
      <c r="C589" s="5" t="s">
        <v>886</v>
      </c>
      <c r="D589" s="5" t="s">
        <v>888</v>
      </c>
      <c r="E589" s="20" t="s">
        <v>975</v>
      </c>
      <c r="F589" s="5">
        <v>0.47363551027922202</v>
      </c>
      <c r="G589" s="5">
        <v>6.09254786991947E-2</v>
      </c>
      <c r="H589" s="5">
        <v>8.3365135270976207E-2</v>
      </c>
      <c r="I589" s="5">
        <v>0.17810955442892501</v>
      </c>
      <c r="J589" s="5">
        <v>0.21950667801231899</v>
      </c>
      <c r="K589" s="5">
        <v>0.10460087282783199</v>
      </c>
      <c r="L589" s="5">
        <v>0.11785141360178</v>
      </c>
      <c r="M589" s="5">
        <v>0.27201047098647801</v>
      </c>
      <c r="N589" s="5">
        <v>4.7864493272177398E-3</v>
      </c>
      <c r="O589" s="5">
        <v>4.37248184356245E-2</v>
      </c>
      <c r="P589" s="5">
        <v>7.5337911538850194E-2</v>
      </c>
      <c r="Q589" s="5">
        <v>0.149508280304468</v>
      </c>
      <c r="R589" s="5">
        <v>6.7076441445543103E-2</v>
      </c>
      <c r="S589" s="5">
        <v>5.0842715573402197E-2</v>
      </c>
      <c r="T589" s="5">
        <v>7.51017214808853E-2</v>
      </c>
      <c r="U589" s="5">
        <v>0.21660518713426999</v>
      </c>
      <c r="V589" s="5">
        <v>0.26048601140585798</v>
      </c>
      <c r="W589" s="5">
        <v>0.119897895420003</v>
      </c>
      <c r="X589" s="5">
        <v>5.4461818941874601E-2</v>
      </c>
      <c r="Y589" s="5">
        <v>2.2608120194710601E-2</v>
      </c>
      <c r="Z589" s="5">
        <v>1.33164444145186E-2</v>
      </c>
      <c r="AA589" s="5">
        <v>5.6671700146514202E-2</v>
      </c>
      <c r="AB589" s="5">
        <v>0.64194483233533095</v>
      </c>
      <c r="AC589" s="5">
        <v>0.191824150702775</v>
      </c>
      <c r="AD589" s="5">
        <v>0.11461406821018499</v>
      </c>
      <c r="AE589" s="5">
        <v>4.4939680510962997E-2</v>
      </c>
      <c r="AF589" s="5">
        <v>3.2031110973136802E-2</v>
      </c>
      <c r="AG589" s="5">
        <v>1.6543278391661299E-2</v>
      </c>
      <c r="AH589" s="5">
        <v>0.51927008614167502</v>
      </c>
      <c r="AI589" s="5">
        <v>0.10128308808184699</v>
      </c>
      <c r="AJ589" s="5">
        <v>0.179689324375639</v>
      </c>
      <c r="AK589" s="5">
        <v>0.114462368476036</v>
      </c>
      <c r="AL589" s="5">
        <v>5.4355554340325601E-2</v>
      </c>
      <c r="AM589" s="5">
        <v>2.1727784225947799E-2</v>
      </c>
      <c r="AN589" s="5">
        <v>1.3211166657388701E-2</v>
      </c>
      <c r="AO589" s="5">
        <v>0.25536334157613899</v>
      </c>
      <c r="AP589" s="5">
        <v>0.60312735350910496</v>
      </c>
      <c r="AQ589" s="5">
        <v>8.2838225366702406E-2</v>
      </c>
      <c r="AR589" s="5">
        <v>8.9216723550370094E-2</v>
      </c>
      <c r="AS589" s="5">
        <v>4.6057936865388401E-2</v>
      </c>
      <c r="AT589" s="5">
        <v>3.3220012424548799E-2</v>
      </c>
      <c r="AU589" s="5">
        <v>1.7435589895863201E-2</v>
      </c>
      <c r="AV589" s="5">
        <v>1162.57493261684</v>
      </c>
      <c r="AW589" s="5">
        <v>22.289914110768098</v>
      </c>
      <c r="AX589" s="5">
        <v>41.693542002053498</v>
      </c>
      <c r="AY589" s="5">
        <v>190.565735125283</v>
      </c>
      <c r="AZ589" s="5">
        <v>289.82160300690703</v>
      </c>
      <c r="BA589" s="5">
        <v>66.497820749238699</v>
      </c>
      <c r="BB589" s="5">
        <v>87.389137408532804</v>
      </c>
      <c r="BC589" s="5">
        <v>336.43515464537302</v>
      </c>
      <c r="BD589" s="5">
        <v>0.13748076415959601</v>
      </c>
      <c r="BE589" s="5">
        <v>11.4788372754672</v>
      </c>
      <c r="BF589" s="5">
        <v>34.0659959960051</v>
      </c>
      <c r="BG589" s="5">
        <v>131.68250399748001</v>
      </c>
      <c r="BH589" s="5">
        <v>27.5104631660565</v>
      </c>
      <c r="BI589" s="5">
        <v>15.6506132505449</v>
      </c>
      <c r="BJ589" s="5">
        <v>0.18333333333333299</v>
      </c>
      <c r="BK589" s="5">
        <v>0.91666666666666696</v>
      </c>
      <c r="BL589" s="5">
        <v>1.1000000000000001</v>
      </c>
      <c r="BM589" s="5">
        <v>0.51666666666666705</v>
      </c>
      <c r="BN589" s="5">
        <v>0.266666666666667</v>
      </c>
      <c r="BO589" s="5">
        <v>0.116666666666667</v>
      </c>
      <c r="BP589" s="5">
        <v>6.6666666666666693E-2</v>
      </c>
      <c r="BQ589" s="5">
        <v>0.18333333333333299</v>
      </c>
      <c r="BR589" s="5">
        <v>5.7</v>
      </c>
      <c r="BS589" s="5">
        <v>0.76666666666666705</v>
      </c>
      <c r="BT589" s="5">
        <v>0.46666666666666701</v>
      </c>
      <c r="BU589" s="5">
        <v>0.2</v>
      </c>
      <c r="BV589" s="5">
        <v>0.15</v>
      </c>
      <c r="BW589" s="5">
        <v>8.3333333333333301E-2</v>
      </c>
    </row>
    <row r="590" spans="1:75">
      <c r="A590" s="18" t="s">
        <v>590</v>
      </c>
      <c r="B590" s="5">
        <v>105</v>
      </c>
      <c r="C590" s="5" t="s">
        <v>889</v>
      </c>
      <c r="D590" s="5" t="s">
        <v>887</v>
      </c>
      <c r="E590" s="5" t="s">
        <v>892</v>
      </c>
      <c r="F590" s="5">
        <v>0.44989802042493898</v>
      </c>
      <c r="G590" s="5">
        <v>3.9997231146079802E-2</v>
      </c>
      <c r="H590" s="5">
        <v>9.1328574647708799E-2</v>
      </c>
      <c r="I590" s="5">
        <v>0.123122105595435</v>
      </c>
      <c r="J590" s="5">
        <v>0.147151186046932</v>
      </c>
      <c r="K590" s="5">
        <v>0.122929093695962</v>
      </c>
      <c r="L590" s="5">
        <v>0.14274704616782</v>
      </c>
      <c r="M590" s="5">
        <v>0.32750348764072401</v>
      </c>
      <c r="N590" s="5">
        <v>5.7708401066296298E-3</v>
      </c>
      <c r="O590" s="5">
        <v>1.2278827829196299E-2</v>
      </c>
      <c r="P590" s="5">
        <v>5.0391347160178797E-2</v>
      </c>
      <c r="Q590" s="5">
        <v>0.135070545073153</v>
      </c>
      <c r="R590" s="5">
        <v>0.125218475539599</v>
      </c>
      <c r="S590" s="5">
        <v>8.4171409449772194E-2</v>
      </c>
      <c r="T590" s="5">
        <v>6.5865717139168098E-2</v>
      </c>
      <c r="U590" s="5">
        <v>0.27204896579464399</v>
      </c>
      <c r="V590" s="5">
        <v>0.246166647052006</v>
      </c>
      <c r="W590" s="5">
        <v>0.12477265213484801</v>
      </c>
      <c r="X590" s="5">
        <v>6.9410061517307206E-2</v>
      </c>
      <c r="Y590" s="5">
        <v>3.3134980247751002E-2</v>
      </c>
      <c r="Z590" s="5">
        <v>1.5325845794637701E-2</v>
      </c>
      <c r="AA590" s="5">
        <v>4.3707566871280502E-2</v>
      </c>
      <c r="AB590" s="5">
        <v>0.60223231674159206</v>
      </c>
      <c r="AC590" s="5">
        <v>0.506549536997141</v>
      </c>
      <c r="AD590" s="5">
        <v>0.17786672745830701</v>
      </c>
      <c r="AE590" s="5">
        <v>6.28374615321632E-2</v>
      </c>
      <c r="AF590" s="5">
        <v>3.5543543043749203E-2</v>
      </c>
      <c r="AG590" s="5">
        <v>1.5755565853927199E-2</v>
      </c>
      <c r="AH590" s="5">
        <v>0.54292728571817594</v>
      </c>
      <c r="AI590" s="5">
        <v>0.195935028532643</v>
      </c>
      <c r="AJ590" s="5">
        <v>0.180044564243446</v>
      </c>
      <c r="AK590" s="5">
        <v>0.123387930210259</v>
      </c>
      <c r="AL590" s="5">
        <v>6.9458774758655598E-2</v>
      </c>
      <c r="AM590" s="5">
        <v>3.3794277695881503E-2</v>
      </c>
      <c r="AN590" s="5">
        <v>1.2950334489609E-2</v>
      </c>
      <c r="AO590" s="5">
        <v>0.38629306521783902</v>
      </c>
      <c r="AP590" s="5">
        <v>0.56045430043504096</v>
      </c>
      <c r="AQ590" s="5">
        <v>0.41391079387916002</v>
      </c>
      <c r="AR590" s="5">
        <v>0.14621639772008899</v>
      </c>
      <c r="AS590" s="5">
        <v>6.1551744848647297E-2</v>
      </c>
      <c r="AT590" s="5">
        <v>3.2956601016404997E-2</v>
      </c>
      <c r="AU590" s="5">
        <v>1.5012291170888399E-2</v>
      </c>
      <c r="AV590" s="5">
        <v>1218.05080047556</v>
      </c>
      <c r="AW590" s="5">
        <v>9.5752675134695302</v>
      </c>
      <c r="AX590" s="5">
        <v>50.004564392488803</v>
      </c>
      <c r="AY590" s="5">
        <v>91.018940515212407</v>
      </c>
      <c r="AZ590" s="5">
        <v>130.79798321621101</v>
      </c>
      <c r="BA590" s="5">
        <v>92.540968336371407</v>
      </c>
      <c r="BB590" s="5">
        <v>127.428526186513</v>
      </c>
      <c r="BC590" s="5">
        <v>355.29005838102802</v>
      </c>
      <c r="BD590" s="5">
        <v>0.19968955738473801</v>
      </c>
      <c r="BE590" s="5">
        <v>0.90535672544336998</v>
      </c>
      <c r="BF590" s="5">
        <v>15.253067472283799</v>
      </c>
      <c r="BG590" s="5">
        <v>110.624168274917</v>
      </c>
      <c r="BH590" s="5">
        <v>95.470779822510494</v>
      </c>
      <c r="BI590" s="5">
        <v>43.350334721823998</v>
      </c>
      <c r="BJ590" s="5">
        <v>0.133333333333333</v>
      </c>
      <c r="BK590" s="5">
        <v>1.3</v>
      </c>
      <c r="BL590" s="5">
        <v>0.9</v>
      </c>
      <c r="BM590" s="5">
        <v>0.51666666666666705</v>
      </c>
      <c r="BN590" s="5">
        <v>0.31666666666666698</v>
      </c>
      <c r="BO590" s="5">
        <v>0.15</v>
      </c>
      <c r="BP590" s="5">
        <v>8.3333333333333301E-2</v>
      </c>
      <c r="BQ590" s="5">
        <v>0.16666666666666699</v>
      </c>
      <c r="BR590" s="5">
        <v>4.75</v>
      </c>
      <c r="BS590" s="5">
        <v>1.7</v>
      </c>
      <c r="BT590" s="5">
        <v>0.65</v>
      </c>
      <c r="BU590" s="5">
        <v>0.266666666666667</v>
      </c>
      <c r="BV590" s="5">
        <v>0.16666666666666699</v>
      </c>
      <c r="BW590" s="5">
        <v>8.3333333333333301E-2</v>
      </c>
    </row>
    <row r="591" spans="1:75">
      <c r="A591" s="18" t="s">
        <v>591</v>
      </c>
      <c r="B591" s="5">
        <v>105</v>
      </c>
      <c r="C591" s="5" t="s">
        <v>889</v>
      </c>
      <c r="D591" s="5" t="s">
        <v>887</v>
      </c>
      <c r="E591" s="5" t="s">
        <v>892</v>
      </c>
      <c r="F591" s="5">
        <v>0.48615203594313899</v>
      </c>
      <c r="G591" s="5">
        <v>5.9586745191129997E-2</v>
      </c>
      <c r="H591" s="5">
        <v>0.168473196960261</v>
      </c>
      <c r="I591" s="5">
        <v>0.16387610261258501</v>
      </c>
      <c r="J591" s="5">
        <v>0.17426556499589199</v>
      </c>
      <c r="K591" s="5">
        <v>0.19563863615584501</v>
      </c>
      <c r="L591" s="5">
        <v>9.6473206920253796E-2</v>
      </c>
      <c r="M591" s="5">
        <v>0.23603071999289599</v>
      </c>
      <c r="N591" s="5">
        <v>4.7158319275499303E-3</v>
      </c>
      <c r="O591" s="5">
        <v>4.5371689480050603E-2</v>
      </c>
      <c r="P591" s="5">
        <v>3.7440783142951399E-2</v>
      </c>
      <c r="Q591" s="5">
        <v>0.17192466795889799</v>
      </c>
      <c r="R591" s="5">
        <v>0.105046480620864</v>
      </c>
      <c r="S591" s="5">
        <v>3.9637721357384102E-2</v>
      </c>
      <c r="T591" s="5">
        <v>8.7917308825856896E-2</v>
      </c>
      <c r="U591" s="5">
        <v>0.38945257863189903</v>
      </c>
      <c r="V591" s="5">
        <v>0.189369464420308</v>
      </c>
      <c r="W591" s="5">
        <v>9.6077319006801207E-2</v>
      </c>
      <c r="X591" s="5">
        <v>5.7819754606015697E-2</v>
      </c>
      <c r="Y591" s="5">
        <v>2.82124982436276E-2</v>
      </c>
      <c r="Z591" s="5">
        <v>1.32007806526206E-2</v>
      </c>
      <c r="AA591" s="5">
        <v>6.69027781787737E-2</v>
      </c>
      <c r="AB591" s="5">
        <v>0.63957141869658496</v>
      </c>
      <c r="AC591" s="5">
        <v>0.214437000831632</v>
      </c>
      <c r="AD591" s="5">
        <v>0.177571596011981</v>
      </c>
      <c r="AE591" s="5">
        <v>4.99618176291068E-2</v>
      </c>
      <c r="AF591" s="5">
        <v>2.9483767245913801E-2</v>
      </c>
      <c r="AG591" s="5">
        <v>1.9981745712434499E-2</v>
      </c>
      <c r="AH591" s="5">
        <v>0.54259379472248304</v>
      </c>
      <c r="AI591" s="5">
        <v>0.20497622190984699</v>
      </c>
      <c r="AJ591" s="5">
        <v>0.12929661089521399</v>
      </c>
      <c r="AK591" s="5">
        <v>9.0216156953654994E-2</v>
      </c>
      <c r="AL591" s="5">
        <v>5.5013363357887701E-2</v>
      </c>
      <c r="AM591" s="5">
        <v>2.9246493975572101E-2</v>
      </c>
      <c r="AN591" s="5">
        <v>1.3420585906440101E-2</v>
      </c>
      <c r="AO591" s="5">
        <v>0.28981811377981698</v>
      </c>
      <c r="AP591" s="5">
        <v>0.59125978739637297</v>
      </c>
      <c r="AQ591" s="5">
        <v>0.111482573658554</v>
      </c>
      <c r="AR591" s="5">
        <v>0.162581846004096</v>
      </c>
      <c r="AS591" s="5">
        <v>5.04699506524212E-2</v>
      </c>
      <c r="AT591" s="5">
        <v>2.7356727813975301E-2</v>
      </c>
      <c r="AU591" s="5">
        <v>1.9063566566206499E-2</v>
      </c>
      <c r="AV591" s="5">
        <v>1439.6430728677899</v>
      </c>
      <c r="AW591" s="5">
        <v>21.3110312525294</v>
      </c>
      <c r="AX591" s="5">
        <v>171.05711634022899</v>
      </c>
      <c r="AY591" s="5">
        <v>161.13993894667499</v>
      </c>
      <c r="AZ591" s="5">
        <v>182.11567730655801</v>
      </c>
      <c r="BA591" s="5">
        <v>233.02693890144599</v>
      </c>
      <c r="BB591" s="5">
        <v>58.342063913751602</v>
      </c>
      <c r="BC591" s="5">
        <v>309.90889757541498</v>
      </c>
      <c r="BD591" s="5">
        <v>0.13346898202152399</v>
      </c>
      <c r="BE591" s="5">
        <v>12.3554081953042</v>
      </c>
      <c r="BF591" s="5">
        <v>8.4201489334526904</v>
      </c>
      <c r="BG591" s="5">
        <v>178.163466055426</v>
      </c>
      <c r="BH591" s="5">
        <v>66.788690117235603</v>
      </c>
      <c r="BI591" s="5">
        <v>9.6295900384848991</v>
      </c>
      <c r="BJ591" s="5">
        <v>0.2</v>
      </c>
      <c r="BK591" s="5">
        <v>1.4833333333333301</v>
      </c>
      <c r="BL591" s="5">
        <v>0.7</v>
      </c>
      <c r="BM591" s="5">
        <v>0.41666666666666702</v>
      </c>
      <c r="BN591" s="5">
        <v>0.28333333333333299</v>
      </c>
      <c r="BO591" s="5">
        <v>0.133333333333333</v>
      </c>
      <c r="BP591" s="5">
        <v>6.6666666666666693E-2</v>
      </c>
      <c r="BQ591" s="5">
        <v>0.233333333333333</v>
      </c>
      <c r="BR591" s="5">
        <v>4.81666666666667</v>
      </c>
      <c r="BS591" s="5">
        <v>0.88333333333333297</v>
      </c>
      <c r="BT591" s="5">
        <v>0.71666666666666701</v>
      </c>
      <c r="BU591" s="5">
        <v>0.233333333333333</v>
      </c>
      <c r="BV591" s="5">
        <v>0.15</v>
      </c>
      <c r="BW591" s="5">
        <v>0.1</v>
      </c>
    </row>
    <row r="592" spans="1:75">
      <c r="A592" s="18" t="s">
        <v>592</v>
      </c>
      <c r="B592" s="5">
        <v>105</v>
      </c>
      <c r="C592" s="5" t="s">
        <v>889</v>
      </c>
      <c r="D592" s="5" t="s">
        <v>887</v>
      </c>
      <c r="E592" s="5" t="s">
        <v>892</v>
      </c>
      <c r="F592" s="5">
        <v>0.54644707693539196</v>
      </c>
      <c r="G592" s="5">
        <v>7.1373755377256404E-2</v>
      </c>
      <c r="H592" s="5">
        <v>0.162153652582332</v>
      </c>
      <c r="I592" s="5">
        <v>0.15368152200586399</v>
      </c>
      <c r="J592" s="5">
        <v>0.194615990890049</v>
      </c>
      <c r="K592" s="5">
        <v>0.13879436392368499</v>
      </c>
      <c r="L592" s="5">
        <v>0.15036221351335</v>
      </c>
      <c r="M592" s="5">
        <v>0.40453434472787297</v>
      </c>
      <c r="N592" s="5">
        <v>4.3323989087265702E-2</v>
      </c>
      <c r="O592" s="5">
        <v>6.3051377270928299E-2</v>
      </c>
      <c r="P592" s="5">
        <v>9.7839537752877195E-2</v>
      </c>
      <c r="Q592" s="5">
        <v>0.16447131231986201</v>
      </c>
      <c r="R592" s="5">
        <v>0.13898266003472601</v>
      </c>
      <c r="S592" s="5">
        <v>8.4030327003084299E-2</v>
      </c>
      <c r="T592" s="5">
        <v>8.9705242512541097E-2</v>
      </c>
      <c r="U592" s="5">
        <v>0.37975254151433502</v>
      </c>
      <c r="V592" s="5">
        <v>0.225726035195292</v>
      </c>
      <c r="W592" s="5">
        <v>0.12864104244892</v>
      </c>
      <c r="X592" s="5">
        <v>5.7809690579029703E-2</v>
      </c>
      <c r="Y592" s="5">
        <v>3.0674962653896898E-2</v>
      </c>
      <c r="Z592" s="5">
        <v>1.7019239760406101E-2</v>
      </c>
      <c r="AA592" s="5">
        <v>5.2459535211365697E-2</v>
      </c>
      <c r="AB592" s="5">
        <v>0.14952744272173699</v>
      </c>
      <c r="AC592" s="5">
        <v>0.25809377135969702</v>
      </c>
      <c r="AD592" s="5">
        <v>7.4549714986375595E-2</v>
      </c>
      <c r="AE592" s="5">
        <v>4.8527661384489398E-2</v>
      </c>
      <c r="AF592" s="5">
        <v>2.51681367904255E-2</v>
      </c>
      <c r="AG592" s="5">
        <v>1.24137788672907E-2</v>
      </c>
      <c r="AH592" s="5">
        <v>0.53515849688976203</v>
      </c>
      <c r="AI592" s="5">
        <v>0.22030757839193901</v>
      </c>
      <c r="AJ592" s="5">
        <v>0.19326389410578501</v>
      </c>
      <c r="AK592" s="5">
        <v>0.12821808293492101</v>
      </c>
      <c r="AL592" s="5">
        <v>5.66109507528069E-2</v>
      </c>
      <c r="AM592" s="5">
        <v>2.93629943071744E-2</v>
      </c>
      <c r="AN592" s="5">
        <v>1.72017250413069E-2</v>
      </c>
      <c r="AO592" s="5">
        <v>0.33354159891002699</v>
      </c>
      <c r="AP592" s="5">
        <v>7.9827464025191294E-2</v>
      </c>
      <c r="AQ592" s="5">
        <v>0.14879196206411599</v>
      </c>
      <c r="AR592" s="5">
        <v>6.7734855788000703E-2</v>
      </c>
      <c r="AS592" s="5">
        <v>4.4113407118057703E-2</v>
      </c>
      <c r="AT592" s="5">
        <v>2.5495030984557399E-2</v>
      </c>
      <c r="AU592" s="5">
        <v>1.2365333019591199E-2</v>
      </c>
      <c r="AV592" s="5">
        <v>1458.51165756924</v>
      </c>
      <c r="AW592" s="5">
        <v>30.571569458660601</v>
      </c>
      <c r="AX592" s="5">
        <v>157.727447441164</v>
      </c>
      <c r="AY592" s="5">
        <v>141.875942462594</v>
      </c>
      <c r="AZ592" s="5">
        <v>226.20564394640499</v>
      </c>
      <c r="BA592" s="5">
        <v>117.365495764803</v>
      </c>
      <c r="BB592" s="5">
        <v>137.82693231216001</v>
      </c>
      <c r="BC592" s="5">
        <v>597.72114899303995</v>
      </c>
      <c r="BD592" s="5">
        <v>11.270042394667399</v>
      </c>
      <c r="BE592" s="5">
        <v>23.858873692379198</v>
      </c>
      <c r="BF592" s="5">
        <v>57.678006689192401</v>
      </c>
      <c r="BG592" s="5">
        <v>165.38641000878201</v>
      </c>
      <c r="BH592" s="5">
        <v>117.950505240239</v>
      </c>
      <c r="BI592" s="5">
        <v>43.183337949836101</v>
      </c>
      <c r="BJ592" s="5">
        <v>0.21666666666666701</v>
      </c>
      <c r="BK592" s="5">
        <v>1.4166666666666701</v>
      </c>
      <c r="BL592" s="5">
        <v>0.8</v>
      </c>
      <c r="BM592" s="5">
        <v>0.55000000000000004</v>
      </c>
      <c r="BN592" s="5">
        <v>0.28333333333333299</v>
      </c>
      <c r="BO592" s="5">
        <v>0.15</v>
      </c>
      <c r="BP592" s="5">
        <v>8.3333333333333301E-2</v>
      </c>
      <c r="BQ592" s="5">
        <v>0.16666666666666699</v>
      </c>
      <c r="BR592" s="5">
        <v>1.1666666666666701</v>
      </c>
      <c r="BS592" s="5">
        <v>0.96666666666666701</v>
      </c>
      <c r="BT592" s="5">
        <v>0.3</v>
      </c>
      <c r="BU592" s="5">
        <v>0.21666666666666701</v>
      </c>
      <c r="BV592" s="5">
        <v>0.116666666666667</v>
      </c>
      <c r="BW592" s="5">
        <v>6.6666666666666693E-2</v>
      </c>
    </row>
    <row r="593" spans="1:75">
      <c r="A593" s="18" t="s">
        <v>596</v>
      </c>
      <c r="B593" s="5">
        <v>105</v>
      </c>
      <c r="C593" s="5" t="s">
        <v>886</v>
      </c>
      <c r="D593" s="5" t="s">
        <v>887</v>
      </c>
      <c r="E593" s="5" t="s">
        <v>892</v>
      </c>
      <c r="F593" s="5">
        <v>0.46239012180341998</v>
      </c>
      <c r="G593" s="5">
        <v>7.1546611887330705E-2</v>
      </c>
      <c r="H593" s="5">
        <v>0.117054585951755</v>
      </c>
      <c r="I593" s="5">
        <v>0.22418326450762499</v>
      </c>
      <c r="J593" s="5">
        <v>0.150620743324063</v>
      </c>
      <c r="K593" s="5">
        <v>0.102169170433662</v>
      </c>
      <c r="L593" s="5">
        <v>7.8104714890561602E-2</v>
      </c>
      <c r="M593" s="5">
        <v>0.276886085586038</v>
      </c>
      <c r="N593" s="5">
        <v>1.14056885440019E-2</v>
      </c>
      <c r="O593" s="5">
        <v>3.2929063216334202E-2</v>
      </c>
      <c r="P593" s="5">
        <v>0.107549297774528</v>
      </c>
      <c r="Q593" s="5">
        <v>0.14311742669606201</v>
      </c>
      <c r="R593" s="5">
        <v>0.13132834333225299</v>
      </c>
      <c r="S593" s="5">
        <v>0.156695007122024</v>
      </c>
      <c r="T593" s="5">
        <v>0.101466258891954</v>
      </c>
      <c r="U593" s="5">
        <v>0.32513682919411602</v>
      </c>
      <c r="V593" s="5">
        <v>0.28710217980591801</v>
      </c>
      <c r="W593" s="5">
        <v>0.10782420347339</v>
      </c>
      <c r="X593" s="5">
        <v>5.2383502293225498E-2</v>
      </c>
      <c r="Y593" s="5">
        <v>2.8524275844595201E-2</v>
      </c>
      <c r="Z593" s="5">
        <v>1.6538417711658301E-2</v>
      </c>
      <c r="AA593" s="5">
        <v>5.5376629406699102E-2</v>
      </c>
      <c r="AB593" s="5">
        <v>0.48788726501025298</v>
      </c>
      <c r="AC593" s="5">
        <v>0.353491928411308</v>
      </c>
      <c r="AD593" s="5">
        <v>6.50598960674975E-2</v>
      </c>
      <c r="AE593" s="5">
        <v>4.4413069154653997E-2</v>
      </c>
      <c r="AF593" s="5">
        <v>2.5722533169146199E-2</v>
      </c>
      <c r="AG593" s="5">
        <v>1.0205969073889201E-2</v>
      </c>
      <c r="AH593" s="5">
        <v>0.52463786221138997</v>
      </c>
      <c r="AI593" s="5">
        <v>0.17514483190867</v>
      </c>
      <c r="AJ593" s="5">
        <v>0.248975606207362</v>
      </c>
      <c r="AK593" s="5">
        <v>0.10014849810859799</v>
      </c>
      <c r="AL593" s="5">
        <v>5.09796731447721E-2</v>
      </c>
      <c r="AM593" s="5">
        <v>2.7882905101474099E-2</v>
      </c>
      <c r="AN593" s="5">
        <v>1.53385477056529E-2</v>
      </c>
      <c r="AO593" s="5">
        <v>0.227217855188727</v>
      </c>
      <c r="AP593" s="5">
        <v>0.41355656090253101</v>
      </c>
      <c r="AQ593" s="5">
        <v>0.24502768502656999</v>
      </c>
      <c r="AR593" s="5">
        <v>4.6105794912475802E-2</v>
      </c>
      <c r="AS593" s="5">
        <v>3.0683025592161399E-2</v>
      </c>
      <c r="AT593" s="5">
        <v>2.2301002840592801E-2</v>
      </c>
      <c r="AU593" s="5">
        <v>9.6582089358123405E-3</v>
      </c>
      <c r="AV593" s="5">
        <v>1310.2094058465</v>
      </c>
      <c r="AW593" s="5">
        <v>30.7345351533233</v>
      </c>
      <c r="AX593" s="5">
        <v>82.264663570225807</v>
      </c>
      <c r="AY593" s="5">
        <v>301.70223654075699</v>
      </c>
      <c r="AZ593" s="5">
        <v>136.27425106691999</v>
      </c>
      <c r="BA593" s="5">
        <v>62.9788506093659</v>
      </c>
      <c r="BB593" s="5">
        <v>37.669916460773898</v>
      </c>
      <c r="BC593" s="5">
        <v>421.39108160991299</v>
      </c>
      <c r="BD593" s="5">
        <v>0.780790551444277</v>
      </c>
      <c r="BE593" s="5">
        <v>6.5089001076746298</v>
      </c>
      <c r="BF593" s="5">
        <v>70.156714220002101</v>
      </c>
      <c r="BG593" s="5">
        <v>122.83241462272299</v>
      </c>
      <c r="BH593" s="5">
        <v>103.726907341702</v>
      </c>
      <c r="BI593" s="5">
        <v>154.656358925798</v>
      </c>
      <c r="BJ593" s="5">
        <v>0.25</v>
      </c>
      <c r="BK593" s="5">
        <v>1.2333333333333301</v>
      </c>
      <c r="BL593" s="5">
        <v>1.0166666666666699</v>
      </c>
      <c r="BM593" s="5">
        <v>0.5</v>
      </c>
      <c r="BN593" s="5">
        <v>0.266666666666667</v>
      </c>
      <c r="BO593" s="5">
        <v>0.15</v>
      </c>
      <c r="BP593" s="5">
        <v>8.3333333333333301E-2</v>
      </c>
      <c r="BQ593" s="5">
        <v>0.15</v>
      </c>
      <c r="BR593" s="5">
        <v>1.7</v>
      </c>
      <c r="BS593" s="5">
        <v>1.2166666666666699</v>
      </c>
      <c r="BT593" s="5">
        <v>0.28333333333333299</v>
      </c>
      <c r="BU593" s="5">
        <v>0.25</v>
      </c>
      <c r="BV593" s="5">
        <v>0.133333333333333</v>
      </c>
      <c r="BW593" s="5">
        <v>0.05</v>
      </c>
    </row>
    <row r="594" spans="1:75">
      <c r="A594" s="18" t="s">
        <v>597</v>
      </c>
      <c r="B594" s="5">
        <v>105</v>
      </c>
      <c r="C594" s="5" t="s">
        <v>886</v>
      </c>
      <c r="D594" s="5" t="s">
        <v>887</v>
      </c>
      <c r="E594" s="5" t="s">
        <v>892</v>
      </c>
      <c r="F594" s="5">
        <v>0.27165896431542902</v>
      </c>
      <c r="G594" s="5">
        <v>3.3661730778552203E-2</v>
      </c>
      <c r="H594" s="5">
        <v>0.110233451296314</v>
      </c>
      <c r="I594" s="5">
        <v>0.109452153012427</v>
      </c>
      <c r="J594" s="5">
        <v>8.5434641438766307E-2</v>
      </c>
      <c r="K594" s="5">
        <v>7.2225283691323E-2</v>
      </c>
      <c r="L594" s="5">
        <v>0.13453352213084499</v>
      </c>
      <c r="M594" s="5">
        <v>0.27390589327987502</v>
      </c>
      <c r="N594" s="5">
        <v>9.8467928305976796E-2</v>
      </c>
      <c r="O594" s="5">
        <v>9.8461993964527705E-2</v>
      </c>
      <c r="P594" s="5">
        <v>9.07623038417089E-2</v>
      </c>
      <c r="Q594" s="5">
        <v>5.2889222054937297E-2</v>
      </c>
      <c r="R594" s="5">
        <v>4.0940345025531497E-2</v>
      </c>
      <c r="S594" s="5">
        <v>4.8698575932084397E-2</v>
      </c>
      <c r="T594" s="5">
        <v>0.137618188577835</v>
      </c>
      <c r="U594" s="5">
        <v>0.41009164504326501</v>
      </c>
      <c r="V594" s="5">
        <v>0.22950003361594901</v>
      </c>
      <c r="W594" s="5">
        <v>0.15662508732866601</v>
      </c>
      <c r="X594" s="5">
        <v>8.6063739963506206E-2</v>
      </c>
      <c r="Y594" s="5">
        <v>4.8098415003194499E-2</v>
      </c>
      <c r="Z594" s="5">
        <v>1.67795821012242E-2</v>
      </c>
      <c r="AA594" s="5">
        <v>0.123323889834301</v>
      </c>
      <c r="AB594" s="5">
        <v>0.101469299352967</v>
      </c>
      <c r="AC594" s="5">
        <v>0.224880452496446</v>
      </c>
      <c r="AD594" s="5">
        <v>0.12635569598150201</v>
      </c>
      <c r="AE594" s="5">
        <v>5.4092546437840998E-2</v>
      </c>
      <c r="AF594" s="5">
        <v>2.59382346237391E-2</v>
      </c>
      <c r="AG594" s="5">
        <v>1.06210961890243E-2</v>
      </c>
      <c r="AH594" s="5">
        <v>0.61003196576083396</v>
      </c>
      <c r="AI594" s="5">
        <v>0.30350632980835901</v>
      </c>
      <c r="AJ594" s="5">
        <v>0.14955934899036899</v>
      </c>
      <c r="AK594" s="5">
        <v>0.152045326475615</v>
      </c>
      <c r="AL594" s="5">
        <v>8.5843745519636805E-2</v>
      </c>
      <c r="AM594" s="5">
        <v>4.7174038062292499E-2</v>
      </c>
      <c r="AN594" s="5">
        <v>1.5134559376870501E-2</v>
      </c>
      <c r="AO594" s="5">
        <v>0.57143862260845502</v>
      </c>
      <c r="AP594" s="5">
        <v>1.7008297094161899E-2</v>
      </c>
      <c r="AQ594" s="5">
        <v>0.15996667557666</v>
      </c>
      <c r="AR594" s="5">
        <v>0.123638548522299</v>
      </c>
      <c r="AS594" s="5">
        <v>5.3714197209147198E-2</v>
      </c>
      <c r="AT594" s="5">
        <v>2.6819830444784799E-2</v>
      </c>
      <c r="AU594" s="5">
        <v>9.3859184375129703E-3</v>
      </c>
      <c r="AV594" s="5">
        <v>443.53718873693498</v>
      </c>
      <c r="AW594" s="5">
        <v>6.8007852164917502</v>
      </c>
      <c r="AX594" s="5">
        <v>72.897358501640895</v>
      </c>
      <c r="AY594" s="5">
        <v>71.693131837305998</v>
      </c>
      <c r="AZ594" s="5">
        <v>43.838946565612098</v>
      </c>
      <c r="BA594" s="5">
        <v>31.293374216197201</v>
      </c>
      <c r="BB594" s="5">
        <v>112.46581172867</v>
      </c>
      <c r="BC594" s="5">
        <v>395.53207910498998</v>
      </c>
      <c r="BD594" s="5">
        <v>58.198919503924998</v>
      </c>
      <c r="BE594" s="5">
        <v>58.2076330873522</v>
      </c>
      <c r="BF594" s="5">
        <v>49.3083371244049</v>
      </c>
      <c r="BG594" s="5">
        <v>16.821350941839398</v>
      </c>
      <c r="BH594" s="5">
        <v>10.0660973783428</v>
      </c>
      <c r="BI594" s="5">
        <v>15.051555462567</v>
      </c>
      <c r="BJ594" s="5">
        <v>0.28333333333333299</v>
      </c>
      <c r="BK594" s="5">
        <v>0.93333333333333302</v>
      </c>
      <c r="BL594" s="5">
        <v>0.81666666666666698</v>
      </c>
      <c r="BM594" s="5">
        <v>0.61666666666666703</v>
      </c>
      <c r="BN594" s="5">
        <v>0.35</v>
      </c>
      <c r="BO594" s="5">
        <v>0.21666666666666701</v>
      </c>
      <c r="BP594" s="5">
        <v>8.3333333333333301E-2</v>
      </c>
      <c r="BQ594" s="5">
        <v>0.133333333333333</v>
      </c>
      <c r="BR594" s="5">
        <v>1</v>
      </c>
      <c r="BS594" s="5">
        <v>0.86666666666666703</v>
      </c>
      <c r="BT594" s="5">
        <v>0.55000000000000004</v>
      </c>
      <c r="BU594" s="5">
        <v>0.266666666666667</v>
      </c>
      <c r="BV594" s="5">
        <v>0.15</v>
      </c>
      <c r="BW594" s="5">
        <v>0.05</v>
      </c>
    </row>
    <row r="595" spans="1:75">
      <c r="A595" s="18" t="s">
        <v>598</v>
      </c>
      <c r="B595" s="5">
        <v>105</v>
      </c>
      <c r="C595" s="5" t="s">
        <v>886</v>
      </c>
      <c r="D595" s="5" t="s">
        <v>887</v>
      </c>
      <c r="E595" s="5" t="s">
        <v>892</v>
      </c>
      <c r="F595" s="5">
        <v>0.32950688432858499</v>
      </c>
      <c r="G595" s="5">
        <v>2.0246123113247E-2</v>
      </c>
      <c r="H595" s="5">
        <v>4.86136882540147E-2</v>
      </c>
      <c r="I595" s="5">
        <v>8.5678620183556806E-2</v>
      </c>
      <c r="J595" s="5">
        <v>0.11241586528331</v>
      </c>
      <c r="K595" s="5">
        <v>0.13543979739579201</v>
      </c>
      <c r="L595" s="5">
        <v>0.130527871293737</v>
      </c>
      <c r="M595" s="5">
        <v>0.206710903400842</v>
      </c>
      <c r="N595" s="5">
        <v>5.17304479462406E-3</v>
      </c>
      <c r="O595" s="5">
        <v>4.2788047669911997E-2</v>
      </c>
      <c r="P595" s="5">
        <v>5.6656485252958001E-2</v>
      </c>
      <c r="Q595" s="5">
        <v>5.4490878570351099E-2</v>
      </c>
      <c r="R595" s="5">
        <v>6.1065746510345499E-2</v>
      </c>
      <c r="S595" s="5">
        <v>3.8610806030638302E-2</v>
      </c>
      <c r="T595" s="5">
        <v>7.4216116320880807E-2</v>
      </c>
      <c r="U595" s="5">
        <v>0.53387554630418999</v>
      </c>
      <c r="V595" s="5">
        <v>0.36898958469812598</v>
      </c>
      <c r="W595" s="5">
        <v>0.14917274445756701</v>
      </c>
      <c r="X595" s="5">
        <v>7.6947568280303399E-2</v>
      </c>
      <c r="Y595" s="5">
        <v>3.7479014707431098E-2</v>
      </c>
      <c r="Z595" s="5">
        <v>2.0164765910482E-2</v>
      </c>
      <c r="AA595" s="5">
        <v>6.83127838693047E-2</v>
      </c>
      <c r="AB595" s="5">
        <v>0.62375169431489097</v>
      </c>
      <c r="AC595" s="5">
        <v>0.24929760474323701</v>
      </c>
      <c r="AD595" s="5">
        <v>0.13187182027639899</v>
      </c>
      <c r="AE595" s="5">
        <v>7.85079591953632E-2</v>
      </c>
      <c r="AF595" s="5">
        <v>3.60976305434915E-2</v>
      </c>
      <c r="AG595" s="5">
        <v>3.12912998463237E-2</v>
      </c>
      <c r="AH595" s="5">
        <v>0.63249406660835505</v>
      </c>
      <c r="AI595" s="5">
        <v>0.42728951403541299</v>
      </c>
      <c r="AJ595" s="5">
        <v>0.30651496571956899</v>
      </c>
      <c r="AK595" s="5">
        <v>0.12718600940869801</v>
      </c>
      <c r="AL595" s="5">
        <v>7.9488182335620605E-2</v>
      </c>
      <c r="AM595" s="5">
        <v>3.6923041002306298E-2</v>
      </c>
      <c r="AN595" s="5">
        <v>2.0166689784703901E-2</v>
      </c>
      <c r="AO595" s="5">
        <v>0.56093207895647101</v>
      </c>
      <c r="AP595" s="5">
        <v>0.56839804972080499</v>
      </c>
      <c r="AQ595" s="5">
        <v>0.13415406972609401</v>
      </c>
      <c r="AR595" s="5">
        <v>0.133220015538631</v>
      </c>
      <c r="AS595" s="5">
        <v>7.3672961477209004E-2</v>
      </c>
      <c r="AT595" s="5">
        <v>3.7158302612210502E-2</v>
      </c>
      <c r="AU595" s="5">
        <v>2.7143161210784E-2</v>
      </c>
      <c r="AV595" s="5">
        <v>549.93745206020401</v>
      </c>
      <c r="AW595" s="5">
        <v>2.4586311623689698</v>
      </c>
      <c r="AX595" s="5">
        <v>14.192573446336</v>
      </c>
      <c r="AY595" s="5">
        <v>44.059077496852701</v>
      </c>
      <c r="AZ595" s="5">
        <v>75.901773057811397</v>
      </c>
      <c r="BA595" s="5">
        <v>109.716860248898</v>
      </c>
      <c r="BB595" s="5">
        <v>102.79465254109201</v>
      </c>
      <c r="BC595" s="5">
        <v>154.31725887822199</v>
      </c>
      <c r="BD595" s="5">
        <v>0.160612390928007</v>
      </c>
      <c r="BE595" s="5">
        <v>10.984796388308499</v>
      </c>
      <c r="BF595" s="5">
        <v>19.094197876534199</v>
      </c>
      <c r="BG595" s="5">
        <v>17.796334005719899</v>
      </c>
      <c r="BH595" s="5">
        <v>22.998691582266002</v>
      </c>
      <c r="BI595" s="5">
        <v>9.0508632755247795</v>
      </c>
      <c r="BJ595" s="5">
        <v>0.2</v>
      </c>
      <c r="BK595" s="5">
        <v>2.0333333333333301</v>
      </c>
      <c r="BL595" s="5">
        <v>1.2166666666666699</v>
      </c>
      <c r="BM595" s="5">
        <v>0.61666666666666703</v>
      </c>
      <c r="BN595" s="5">
        <v>0.35</v>
      </c>
      <c r="BO595" s="5">
        <v>0.18333333333333299</v>
      </c>
      <c r="BP595" s="5">
        <v>0.1</v>
      </c>
      <c r="BQ595" s="5">
        <v>0.18333333333333299</v>
      </c>
      <c r="BR595" s="5">
        <v>4.5833333333333304</v>
      </c>
      <c r="BS595" s="5">
        <v>0.95</v>
      </c>
      <c r="BT595" s="5">
        <v>0.51666666666666705</v>
      </c>
      <c r="BU595" s="5">
        <v>0.35</v>
      </c>
      <c r="BV595" s="5">
        <v>0.16666666666666699</v>
      </c>
      <c r="BW595" s="5">
        <v>0.16666666666666699</v>
      </c>
    </row>
    <row r="596" spans="1:75">
      <c r="A596" s="18" t="s">
        <v>593</v>
      </c>
      <c r="B596" s="5">
        <v>105</v>
      </c>
      <c r="C596" s="5" t="s">
        <v>889</v>
      </c>
      <c r="D596" s="5" t="s">
        <v>888</v>
      </c>
      <c r="E596" s="5" t="s">
        <v>892</v>
      </c>
      <c r="F596" s="5">
        <v>0.406219467896691</v>
      </c>
      <c r="G596" s="5">
        <v>4.4172491036272001E-2</v>
      </c>
      <c r="H596" s="5">
        <v>7.4498122370883296E-2</v>
      </c>
      <c r="I596" s="5">
        <v>0.11341803940237601</v>
      </c>
      <c r="J596" s="5">
        <v>0.117585030551703</v>
      </c>
      <c r="K596" s="5">
        <v>0.19606287915768</v>
      </c>
      <c r="L596" s="5">
        <v>0.24050654118706999</v>
      </c>
      <c r="M596" s="5">
        <v>0.28430711093893002</v>
      </c>
      <c r="N596" s="5">
        <v>9.4642594387806395E-3</v>
      </c>
      <c r="O596" s="5">
        <v>4.4300464054732903E-2</v>
      </c>
      <c r="P596" s="5">
        <v>5.5231015986430397E-2</v>
      </c>
      <c r="Q596" s="5">
        <v>8.2418068677434897E-2</v>
      </c>
      <c r="R596" s="5">
        <v>5.9693196966265301E-2</v>
      </c>
      <c r="S596" s="5">
        <v>8.6400715667594705E-2</v>
      </c>
      <c r="T596" s="5">
        <v>7.3525252737546107E-2</v>
      </c>
      <c r="U596" s="5">
        <v>0.32530121673337697</v>
      </c>
      <c r="V596" s="5">
        <v>0.31216025220885701</v>
      </c>
      <c r="W596" s="5">
        <v>0.118085640060062</v>
      </c>
      <c r="X596" s="5">
        <v>6.4031625648646603E-2</v>
      </c>
      <c r="Y596" s="5">
        <v>2.83029994858182E-2</v>
      </c>
      <c r="Z596" s="5">
        <v>9.9580863876238494E-3</v>
      </c>
      <c r="AA596" s="5">
        <v>5.7500944295970899E-2</v>
      </c>
      <c r="AB596" s="5">
        <v>0.54257456680391303</v>
      </c>
      <c r="AC596" s="5">
        <v>0.28944501701791198</v>
      </c>
      <c r="AD596" s="5">
        <v>0.165486607221837</v>
      </c>
      <c r="AE596" s="5">
        <v>6.8640112131802294E-2</v>
      </c>
      <c r="AF596" s="5">
        <v>3.7231047963412103E-2</v>
      </c>
      <c r="AG596" s="5">
        <v>1.9567868487371201E-2</v>
      </c>
      <c r="AH596" s="5">
        <v>0.54410139769766797</v>
      </c>
      <c r="AI596" s="5">
        <v>0.218765148635478</v>
      </c>
      <c r="AJ596" s="5">
        <v>0.259531277841831</v>
      </c>
      <c r="AK596" s="5">
        <v>0.110657343893852</v>
      </c>
      <c r="AL596" s="5">
        <v>6.4218807002770495E-2</v>
      </c>
      <c r="AM596" s="5">
        <v>2.7787898631985601E-2</v>
      </c>
      <c r="AN596" s="5">
        <v>1.04109721118281E-2</v>
      </c>
      <c r="AO596" s="5">
        <v>0.42006215791366402</v>
      </c>
      <c r="AP596" s="5">
        <v>0.460296716353506</v>
      </c>
      <c r="AQ596" s="5">
        <v>0.19820939024879999</v>
      </c>
      <c r="AR596" s="5">
        <v>0.156028441504905</v>
      </c>
      <c r="AS596" s="5">
        <v>6.8319243977477198E-2</v>
      </c>
      <c r="AT596" s="5">
        <v>3.3449136012800598E-2</v>
      </c>
      <c r="AU596" s="5">
        <v>1.81161130884674E-2</v>
      </c>
      <c r="AV596" s="5">
        <v>839.01320592572495</v>
      </c>
      <c r="AW596" s="5">
        <v>11.7123961654409</v>
      </c>
      <c r="AX596" s="5">
        <v>33.293958260159002</v>
      </c>
      <c r="AY596" s="5">
        <v>77.202203511226401</v>
      </c>
      <c r="AZ596" s="5">
        <v>83.033496903357801</v>
      </c>
      <c r="BA596" s="5">
        <v>235.04250228754501</v>
      </c>
      <c r="BB596" s="5">
        <v>354.123180137232</v>
      </c>
      <c r="BC596" s="5">
        <v>448.84658347486101</v>
      </c>
      <c r="BD596" s="5">
        <v>0.53827680632598696</v>
      </c>
      <c r="BE596" s="5">
        <v>11.7712713706191</v>
      </c>
      <c r="BF596" s="5">
        <v>18.292752958068899</v>
      </c>
      <c r="BG596" s="5">
        <v>40.814298180477998</v>
      </c>
      <c r="BH596" s="5">
        <v>21.4288204077505</v>
      </c>
      <c r="BI596" s="5">
        <v>46.398291317416799</v>
      </c>
      <c r="BJ596" s="5">
        <v>0.15</v>
      </c>
      <c r="BK596" s="5">
        <v>1.1000000000000001</v>
      </c>
      <c r="BL596" s="5">
        <v>1.0166666666666699</v>
      </c>
      <c r="BM596" s="5">
        <v>0.483333333333333</v>
      </c>
      <c r="BN596" s="5">
        <v>0.3</v>
      </c>
      <c r="BO596" s="5">
        <v>0.133333333333333</v>
      </c>
      <c r="BP596" s="5">
        <v>0.05</v>
      </c>
      <c r="BQ596" s="5">
        <v>0.1</v>
      </c>
      <c r="BR596" s="5">
        <v>1.5833333333333299</v>
      </c>
      <c r="BS596" s="5">
        <v>1.0333333333333301</v>
      </c>
      <c r="BT596" s="5">
        <v>0.66666666666666696</v>
      </c>
      <c r="BU596" s="5">
        <v>0.33333333333333298</v>
      </c>
      <c r="BV596" s="5">
        <v>0.16666666666666699</v>
      </c>
      <c r="BW596" s="5">
        <v>0.1</v>
      </c>
    </row>
    <row r="597" spans="1:75">
      <c r="A597" s="18" t="s">
        <v>594</v>
      </c>
      <c r="B597" s="5">
        <v>105</v>
      </c>
      <c r="C597" s="5" t="s">
        <v>889</v>
      </c>
      <c r="D597" s="5" t="s">
        <v>888</v>
      </c>
      <c r="E597" s="5" t="s">
        <v>892</v>
      </c>
      <c r="F597" s="5">
        <v>0.41078175834671998</v>
      </c>
      <c r="G597" s="5">
        <v>2.53463299565603E-2</v>
      </c>
      <c r="H597" s="5">
        <v>8.3383031012612602E-2</v>
      </c>
      <c r="I597" s="5">
        <v>8.0107043780274098E-2</v>
      </c>
      <c r="J597" s="5">
        <v>0.147982733438346</v>
      </c>
      <c r="K597" s="5">
        <v>0.116410514045432</v>
      </c>
      <c r="L597" s="5">
        <v>0.107190272221465</v>
      </c>
      <c r="M597" s="5">
        <v>0.215486045684982</v>
      </c>
      <c r="N597" s="5">
        <v>1.02122577074104E-2</v>
      </c>
      <c r="O597" s="5">
        <v>4.91391206294753E-2</v>
      </c>
      <c r="P597" s="5">
        <v>7.0944636762357294E-2</v>
      </c>
      <c r="Q597" s="5">
        <v>7.2458482366679997E-2</v>
      </c>
      <c r="R597" s="5">
        <v>6.1564716923122501E-2</v>
      </c>
      <c r="S597" s="5">
        <v>6.1494295274713603E-2</v>
      </c>
      <c r="T597" s="5">
        <v>8.4847994615989006E-2</v>
      </c>
      <c r="U597" s="5">
        <v>0.61615697391017499</v>
      </c>
      <c r="V597" s="5">
        <v>0.34217209935285198</v>
      </c>
      <c r="W597" s="5">
        <v>0.19088205058718899</v>
      </c>
      <c r="X597" s="5">
        <v>5.1865767454820397E-2</v>
      </c>
      <c r="Y597" s="5">
        <v>3.4882856500837903E-2</v>
      </c>
      <c r="Z597" s="5">
        <v>1.86811899052861E-2</v>
      </c>
      <c r="AA597" s="5">
        <v>8.3366991852853498E-2</v>
      </c>
      <c r="AB597" s="5">
        <v>0.59285238904898896</v>
      </c>
      <c r="AC597" s="5">
        <v>0.232199465641409</v>
      </c>
      <c r="AD597" s="5">
        <v>0.14115788084028899</v>
      </c>
      <c r="AE597" s="5">
        <v>7.3023260484590402E-2</v>
      </c>
      <c r="AF597" s="5">
        <v>3.852476807204E-2</v>
      </c>
      <c r="AG597" s="5">
        <v>1.8673294445461501E-2</v>
      </c>
      <c r="AH597" s="5">
        <v>0.67426993734884899</v>
      </c>
      <c r="AI597" s="5">
        <v>0.56532961694667305</v>
      </c>
      <c r="AJ597" s="5">
        <v>0.27959833110098098</v>
      </c>
      <c r="AK597" s="5">
        <v>0.18401633053356101</v>
      </c>
      <c r="AL597" s="5">
        <v>5.3210906199996098E-2</v>
      </c>
      <c r="AM597" s="5">
        <v>3.626993810707E-2</v>
      </c>
      <c r="AN597" s="5">
        <v>1.9089351845222199E-2</v>
      </c>
      <c r="AO597" s="5">
        <v>0.55573654856745802</v>
      </c>
      <c r="AP597" s="5">
        <v>0.51333690585563496</v>
      </c>
      <c r="AQ597" s="5">
        <v>0.14827759929934001</v>
      </c>
      <c r="AR597" s="5">
        <v>0.126921730782067</v>
      </c>
      <c r="AS597" s="5">
        <v>7.5848641307124598E-2</v>
      </c>
      <c r="AT597" s="5">
        <v>3.5305294826312103E-2</v>
      </c>
      <c r="AU597" s="5">
        <v>1.90017609549753E-2</v>
      </c>
      <c r="AV597" s="5">
        <v>532.86490323557598</v>
      </c>
      <c r="AW597" s="5">
        <v>3.8560998402570701</v>
      </c>
      <c r="AX597" s="5">
        <v>41.728988972023103</v>
      </c>
      <c r="AY597" s="5">
        <v>38.504855251881601</v>
      </c>
      <c r="AZ597" s="5">
        <v>133.09568720082399</v>
      </c>
      <c r="BA597" s="5">
        <v>82.866966275963506</v>
      </c>
      <c r="BB597" s="5">
        <v>71.648132147872502</v>
      </c>
      <c r="BC597" s="5">
        <v>237.98834349723199</v>
      </c>
      <c r="BD597" s="5">
        <v>0.62592054479845505</v>
      </c>
      <c r="BE597" s="5">
        <v>14.484452421664001</v>
      </c>
      <c r="BF597" s="5">
        <v>30.091721111461101</v>
      </c>
      <c r="BG597" s="5">
        <v>31.503539308850101</v>
      </c>
      <c r="BH597" s="5">
        <v>23.051482192650202</v>
      </c>
      <c r="BI597" s="5">
        <v>23.505092577683602</v>
      </c>
      <c r="BJ597" s="5">
        <v>0.16666666666666699</v>
      </c>
      <c r="BK597" s="5">
        <v>2.8</v>
      </c>
      <c r="BL597" s="5">
        <v>1.13333333333333</v>
      </c>
      <c r="BM597" s="5">
        <v>0.73333333333333295</v>
      </c>
      <c r="BN597" s="5">
        <v>0.233333333333333</v>
      </c>
      <c r="BO597" s="5">
        <v>0.16666666666666699</v>
      </c>
      <c r="BP597" s="5">
        <v>8.3333333333333301E-2</v>
      </c>
      <c r="BQ597" s="5">
        <v>0.2</v>
      </c>
      <c r="BR597" s="5">
        <v>2.5</v>
      </c>
      <c r="BS597" s="5">
        <v>0.9</v>
      </c>
      <c r="BT597" s="5">
        <v>0.6</v>
      </c>
      <c r="BU597" s="5">
        <v>0.35</v>
      </c>
      <c r="BV597" s="5">
        <v>0.2</v>
      </c>
      <c r="BW597" s="5">
        <v>0.1</v>
      </c>
    </row>
    <row r="598" spans="1:75">
      <c r="A598" s="18" t="s">
        <v>595</v>
      </c>
      <c r="B598" s="5">
        <v>105</v>
      </c>
      <c r="C598" s="5" t="s">
        <v>889</v>
      </c>
      <c r="D598" s="5" t="s">
        <v>888</v>
      </c>
      <c r="E598" s="5" t="s">
        <v>892</v>
      </c>
      <c r="F598" s="5">
        <v>0.330766716703571</v>
      </c>
      <c r="G598" s="5">
        <v>2.57637711957849E-2</v>
      </c>
      <c r="H598" s="5">
        <v>9.1346983221435196E-2</v>
      </c>
      <c r="I598" s="5">
        <v>0.11779765320878299</v>
      </c>
      <c r="J598" s="5">
        <v>0.124899201036426</v>
      </c>
      <c r="K598" s="5">
        <v>0.14069621923262199</v>
      </c>
      <c r="L598" s="5">
        <v>6.0086353652685498E-2</v>
      </c>
      <c r="M598" s="5">
        <v>0.249002787695594</v>
      </c>
      <c r="N598" s="5">
        <v>8.31537401920035E-3</v>
      </c>
      <c r="O598" s="5">
        <v>3.5165806325355702E-2</v>
      </c>
      <c r="P598" s="5">
        <v>6.5750043379855697E-2</v>
      </c>
      <c r="Q598" s="5">
        <v>8.8094714646754196E-2</v>
      </c>
      <c r="R598" s="5">
        <v>9.1278904137609598E-2</v>
      </c>
      <c r="S598" s="5">
        <v>8.6045921055859204E-2</v>
      </c>
      <c r="T598" s="5">
        <v>0.111704075315322</v>
      </c>
      <c r="U598" s="5">
        <v>0.60577510989066097</v>
      </c>
      <c r="V598" s="5">
        <v>0.28288394018403001</v>
      </c>
      <c r="W598" s="5">
        <v>0.15201810125228399</v>
      </c>
      <c r="X598" s="5">
        <v>6.8482940968503006E-2</v>
      </c>
      <c r="Y598" s="5">
        <v>2.89357406968009E-2</v>
      </c>
      <c r="Z598" s="5">
        <v>1.5512262846688199E-2</v>
      </c>
      <c r="AA598" s="5">
        <v>7.0983787374181401E-2</v>
      </c>
      <c r="AB598" s="5">
        <v>0.628575559612507</v>
      </c>
      <c r="AC598" s="5">
        <v>0.374206575765411</v>
      </c>
      <c r="AD598" s="5">
        <v>0.16018718308108901</v>
      </c>
      <c r="AE598" s="5">
        <v>6.6619977825520302E-2</v>
      </c>
      <c r="AF598" s="5">
        <v>3.1931273799747903E-2</v>
      </c>
      <c r="AG598" s="5">
        <v>1.7918845775555199E-2</v>
      </c>
      <c r="AH598" s="5">
        <v>0.65895532345618202</v>
      </c>
      <c r="AI598" s="5">
        <v>0.54271723047144804</v>
      </c>
      <c r="AJ598" s="5">
        <v>0.21228253838463701</v>
      </c>
      <c r="AK598" s="5">
        <v>0.14251971630442301</v>
      </c>
      <c r="AL598" s="5">
        <v>6.9331064458899E-2</v>
      </c>
      <c r="AM598" s="5">
        <v>2.9206566509400098E-2</v>
      </c>
      <c r="AN598" s="5">
        <v>1.48799041935146E-2</v>
      </c>
      <c r="AO598" s="5">
        <v>0.55602361159593805</v>
      </c>
      <c r="AP598" s="5">
        <v>0.57125802779183299</v>
      </c>
      <c r="AQ598" s="5">
        <v>0.29355908675599102</v>
      </c>
      <c r="AR598" s="5">
        <v>0.15420176924760501</v>
      </c>
      <c r="AS598" s="5">
        <v>6.8079992269905104E-2</v>
      </c>
      <c r="AT598" s="5">
        <v>3.0344181901948101E-2</v>
      </c>
      <c r="AU598" s="5">
        <v>1.77623839119329E-2</v>
      </c>
      <c r="AV598" s="5">
        <v>564.85587916349596</v>
      </c>
      <c r="AW598" s="5">
        <v>3.98450604355184</v>
      </c>
      <c r="AX598" s="5">
        <v>50.086052960332303</v>
      </c>
      <c r="AY598" s="5">
        <v>83.281822470191301</v>
      </c>
      <c r="AZ598" s="5">
        <v>93.826100935759797</v>
      </c>
      <c r="BA598" s="5">
        <v>120.585690072041</v>
      </c>
      <c r="BB598" s="5">
        <v>22.3644026925916</v>
      </c>
      <c r="BC598" s="5">
        <v>381.39645126001398</v>
      </c>
      <c r="BD598" s="5">
        <v>0.41474925151214798</v>
      </c>
      <c r="BE598" s="5">
        <v>7.4208370724949004</v>
      </c>
      <c r="BF598" s="5">
        <v>25.951975378838899</v>
      </c>
      <c r="BG598" s="5">
        <v>46.877294154845501</v>
      </c>
      <c r="BH598" s="5">
        <v>51.156879227206403</v>
      </c>
      <c r="BI598" s="5">
        <v>45.106853152181202</v>
      </c>
      <c r="BJ598" s="5">
        <v>0.266666666666667</v>
      </c>
      <c r="BK598" s="5">
        <v>2.6166666666666698</v>
      </c>
      <c r="BL598" s="5">
        <v>0.98333333333333295</v>
      </c>
      <c r="BM598" s="5">
        <v>0.63333333333333297</v>
      </c>
      <c r="BN598" s="5">
        <v>0.31666666666666698</v>
      </c>
      <c r="BO598" s="5">
        <v>0.15</v>
      </c>
      <c r="BP598" s="5">
        <v>8.3333333333333301E-2</v>
      </c>
      <c r="BQ598" s="5">
        <v>0.133333333333333</v>
      </c>
      <c r="BR598" s="5">
        <v>3.4833333333333298</v>
      </c>
      <c r="BS598" s="5">
        <v>1.2166666666666699</v>
      </c>
      <c r="BT598" s="5">
        <v>0.63333333333333297</v>
      </c>
      <c r="BU598" s="5">
        <v>0.3</v>
      </c>
      <c r="BV598" s="5">
        <v>0.15</v>
      </c>
      <c r="BW598" s="5">
        <v>8.3333333333333301E-2</v>
      </c>
    </row>
    <row r="599" spans="1:75">
      <c r="A599" s="18" t="s">
        <v>587</v>
      </c>
      <c r="B599" s="5">
        <v>105</v>
      </c>
      <c r="C599" s="5" t="s">
        <v>886</v>
      </c>
      <c r="D599" s="5" t="s">
        <v>888</v>
      </c>
      <c r="E599" s="5" t="s">
        <v>892</v>
      </c>
      <c r="F599" s="5">
        <v>0.52482603438493602</v>
      </c>
      <c r="G599" s="5">
        <v>4.3533483125247199E-2</v>
      </c>
      <c r="H599" s="5">
        <v>8.3449095440580795E-2</v>
      </c>
      <c r="I599" s="5">
        <v>0.110323922807675</v>
      </c>
      <c r="J599" s="5">
        <v>8.6652569868367002E-2</v>
      </c>
      <c r="K599" s="5">
        <v>0.14688468985539199</v>
      </c>
      <c r="L599" s="5">
        <v>0.22903036242087901</v>
      </c>
      <c r="M599" s="5">
        <v>0.23308707253119201</v>
      </c>
      <c r="N599" s="5">
        <v>6.9041571325958104E-3</v>
      </c>
      <c r="O599" s="5">
        <v>4.1157375468657498E-2</v>
      </c>
      <c r="P599" s="5">
        <v>7.6328700904573804E-2</v>
      </c>
      <c r="Q599" s="5">
        <v>6.8390611061480006E-2</v>
      </c>
      <c r="R599" s="5">
        <v>4.0295309200448597E-2</v>
      </c>
      <c r="S599" s="5">
        <v>4.87545220464881E-2</v>
      </c>
      <c r="T599" s="5">
        <v>6.6352407371999003E-2</v>
      </c>
      <c r="U599" s="5">
        <v>0.51126133003294105</v>
      </c>
      <c r="V599" s="5">
        <v>0.32937717830653201</v>
      </c>
      <c r="W599" s="5">
        <v>0.156107682847346</v>
      </c>
      <c r="X599" s="5">
        <v>7.7178242691903001E-2</v>
      </c>
      <c r="Y599" s="5">
        <v>3.2624274623594698E-2</v>
      </c>
      <c r="Z599" s="5">
        <v>1.21983852099343E-2</v>
      </c>
      <c r="AA599" s="5">
        <v>6.4661027167307997E-2</v>
      </c>
      <c r="AB599" s="5">
        <v>0.629769552731543</v>
      </c>
      <c r="AC599" s="5">
        <v>0.20057704548313901</v>
      </c>
      <c r="AD599" s="5">
        <v>0.12436837232020199</v>
      </c>
      <c r="AE599" s="5">
        <v>7.61238137308822E-2</v>
      </c>
      <c r="AF599" s="5">
        <v>4.1953746976936698E-2</v>
      </c>
      <c r="AG599" s="5">
        <v>1.5701739672552999E-2</v>
      </c>
      <c r="AH599" s="5">
        <v>0.58745005583696197</v>
      </c>
      <c r="AI599" s="5">
        <v>0.408963610019899</v>
      </c>
      <c r="AJ599" s="5">
        <v>0.28018755575013199</v>
      </c>
      <c r="AK599" s="5">
        <v>0.150652829945598</v>
      </c>
      <c r="AL599" s="5">
        <v>7.4480840380786006E-2</v>
      </c>
      <c r="AM599" s="5">
        <v>3.1553765494854599E-2</v>
      </c>
      <c r="AN599" s="5">
        <v>1.2886877879887701E-2</v>
      </c>
      <c r="AO599" s="5">
        <v>0.377519845566197</v>
      </c>
      <c r="AP599" s="5">
        <v>0.56603284694568001</v>
      </c>
      <c r="AQ599" s="5">
        <v>0.165998933622022</v>
      </c>
      <c r="AR599" s="5">
        <v>0.100220602559158</v>
      </c>
      <c r="AS599" s="5">
        <v>6.8145728378339196E-2</v>
      </c>
      <c r="AT599" s="5">
        <v>3.2704755353662802E-2</v>
      </c>
      <c r="AU599" s="5">
        <v>1.5176472107271501E-2</v>
      </c>
      <c r="AV599" s="5">
        <v>1415.4602858367</v>
      </c>
      <c r="AW599" s="5">
        <v>11.3671531065166</v>
      </c>
      <c r="AX599" s="5">
        <v>41.794557713022598</v>
      </c>
      <c r="AY599" s="5">
        <v>73.237316814551505</v>
      </c>
      <c r="AZ599" s="5">
        <v>45.127563860849698</v>
      </c>
      <c r="BA599" s="5">
        <v>126.578223874701</v>
      </c>
      <c r="BB599" s="5">
        <v>330.07488086597999</v>
      </c>
      <c r="BC599" s="5">
        <v>132.95850727896899</v>
      </c>
      <c r="BD599" s="5">
        <v>0.28609605563665402</v>
      </c>
      <c r="BE599" s="5">
        <v>10.174095554429501</v>
      </c>
      <c r="BF599" s="5">
        <v>34.970867910032098</v>
      </c>
      <c r="BG599" s="5">
        <v>27.814989552436298</v>
      </c>
      <c r="BH599" s="5">
        <v>9.8211526774175404</v>
      </c>
      <c r="BI599" s="5">
        <v>14.7719122753762</v>
      </c>
      <c r="BJ599" s="5">
        <v>8.3333333333333301E-2</v>
      </c>
      <c r="BK599" s="5">
        <v>1.7333333333333301</v>
      </c>
      <c r="BL599" s="5">
        <v>1.0333333333333301</v>
      </c>
      <c r="BM599" s="5">
        <v>0.61666666666666703</v>
      </c>
      <c r="BN599" s="5">
        <v>0.36666666666666697</v>
      </c>
      <c r="BO599" s="5">
        <v>0.16666666666666699</v>
      </c>
      <c r="BP599" s="5">
        <v>6.6666666666666693E-2</v>
      </c>
      <c r="BQ599" s="5">
        <v>0.33333333333333298</v>
      </c>
      <c r="BR599" s="5">
        <v>3.8</v>
      </c>
      <c r="BS599" s="5">
        <v>0.5</v>
      </c>
      <c r="BT599" s="5">
        <v>0.53333333333333299</v>
      </c>
      <c r="BU599" s="5">
        <v>0.36666666666666697</v>
      </c>
      <c r="BV599" s="5">
        <v>0.21666666666666701</v>
      </c>
      <c r="BW599" s="5">
        <v>8.3333333333333301E-2</v>
      </c>
    </row>
    <row r="600" spans="1:75">
      <c r="A600" s="18" t="s">
        <v>588</v>
      </c>
      <c r="B600" s="5">
        <v>105</v>
      </c>
      <c r="C600" s="5" t="s">
        <v>886</v>
      </c>
      <c r="D600" s="5" t="s">
        <v>888</v>
      </c>
      <c r="E600" s="5" t="s">
        <v>892</v>
      </c>
      <c r="F600" s="5">
        <v>0.28699560321856998</v>
      </c>
      <c r="G600" s="5">
        <v>7.0694904044512298E-3</v>
      </c>
      <c r="H600" s="5">
        <v>3.9789124325225397E-2</v>
      </c>
      <c r="I600" s="5">
        <v>6.6809122334277701E-2</v>
      </c>
      <c r="J600" s="5">
        <v>7.72964589848147E-2</v>
      </c>
      <c r="K600" s="5">
        <v>7.8907344508985594E-2</v>
      </c>
      <c r="L600" s="5">
        <v>7.83586130366134E-2</v>
      </c>
      <c r="M600" s="5">
        <v>0.26460938260496297</v>
      </c>
      <c r="N600" s="5">
        <v>5.9444403004317798E-3</v>
      </c>
      <c r="O600" s="5">
        <v>4.5743144151770401E-2</v>
      </c>
      <c r="P600" s="5">
        <v>5.7011288189124397E-2</v>
      </c>
      <c r="Q600" s="5">
        <v>5.60022423915153E-2</v>
      </c>
      <c r="R600" s="5">
        <v>3.45279530055096E-2</v>
      </c>
      <c r="S600" s="5">
        <v>3.8495229008661598E-2</v>
      </c>
      <c r="T600" s="5">
        <v>5.54997153289256E-2</v>
      </c>
      <c r="U600" s="5">
        <v>0.63520667855324697</v>
      </c>
      <c r="V600" s="5">
        <v>0.279175824412977</v>
      </c>
      <c r="W600" s="5">
        <v>0.14191635061692001</v>
      </c>
      <c r="X600" s="5">
        <v>6.5967566375414205E-2</v>
      </c>
      <c r="Y600" s="5">
        <v>3.2919097717158098E-2</v>
      </c>
      <c r="Z600" s="5">
        <v>1.9713529408270002E-2</v>
      </c>
      <c r="AA600" s="5">
        <v>5.3746882198964403E-2</v>
      </c>
      <c r="AB600" s="5">
        <v>0.64813335694444896</v>
      </c>
      <c r="AC600" s="5">
        <v>0.2284638342983</v>
      </c>
      <c r="AD600" s="5">
        <v>0.13101328324114001</v>
      </c>
      <c r="AE600" s="5">
        <v>7.5739823900721898E-2</v>
      </c>
      <c r="AF600" s="5">
        <v>4.3280743951580998E-2</v>
      </c>
      <c r="AG600" s="5">
        <v>2.03634916086455E-2</v>
      </c>
      <c r="AH600" s="5">
        <v>0.73862778648592098</v>
      </c>
      <c r="AI600" s="5">
        <v>0.57915130653382596</v>
      </c>
      <c r="AJ600" s="5">
        <v>0.19259957174129499</v>
      </c>
      <c r="AK600" s="5">
        <v>0.14279060247262201</v>
      </c>
      <c r="AL600" s="5">
        <v>5.8001318835523598E-2</v>
      </c>
      <c r="AM600" s="5">
        <v>3.2276726192390803E-2</v>
      </c>
      <c r="AN600" s="5">
        <v>1.8096093642515201E-2</v>
      </c>
      <c r="AO600" s="5">
        <v>0.75842997877305396</v>
      </c>
      <c r="AP600" s="5">
        <v>0.598326316411251</v>
      </c>
      <c r="AQ600" s="5">
        <v>0.13289499330996199</v>
      </c>
      <c r="AR600" s="5">
        <v>0.117704153823615</v>
      </c>
      <c r="AS600" s="5">
        <v>7.4433661684590896E-2</v>
      </c>
      <c r="AT600" s="5">
        <v>4.2668592973429197E-2</v>
      </c>
      <c r="AU600" s="5">
        <v>2.0393979173438801E-2</v>
      </c>
      <c r="AV600" s="5">
        <v>238.926964150852</v>
      </c>
      <c r="AW600" s="5">
        <v>0.29994273650557302</v>
      </c>
      <c r="AX600" s="5">
        <v>9.4965278457541409</v>
      </c>
      <c r="AY600" s="5">
        <v>26.803454332609299</v>
      </c>
      <c r="AZ600" s="5">
        <v>35.813567527921002</v>
      </c>
      <c r="BA600" s="5">
        <v>38.079994891913103</v>
      </c>
      <c r="BB600" s="5">
        <v>37.664433521206902</v>
      </c>
      <c r="BC600" s="5">
        <v>208.353613081769</v>
      </c>
      <c r="BD600" s="5">
        <v>0.212057131072063</v>
      </c>
      <c r="BE600" s="5">
        <v>12.5581305488805</v>
      </c>
      <c r="BF600" s="5">
        <v>19.514848106822601</v>
      </c>
      <c r="BG600" s="5">
        <v>18.832549032123602</v>
      </c>
      <c r="BH600" s="5">
        <v>7.1623515009689296</v>
      </c>
      <c r="BI600" s="5">
        <v>8.94884727933084</v>
      </c>
      <c r="BJ600" s="5">
        <v>0.16666666666666699</v>
      </c>
      <c r="BK600" s="5">
        <v>4</v>
      </c>
      <c r="BL600" s="5">
        <v>0.91666666666666696</v>
      </c>
      <c r="BM600" s="5">
        <v>0.61666666666666703</v>
      </c>
      <c r="BN600" s="5">
        <v>0.33333333333333298</v>
      </c>
      <c r="BO600" s="5">
        <v>0.16666666666666699</v>
      </c>
      <c r="BP600" s="5">
        <v>0.1</v>
      </c>
      <c r="BQ600" s="5">
        <v>0.15</v>
      </c>
      <c r="BR600" s="5">
        <v>5.06666666666667</v>
      </c>
      <c r="BS600" s="5">
        <v>0.95</v>
      </c>
      <c r="BT600" s="5">
        <v>0.53333333333333299</v>
      </c>
      <c r="BU600" s="5">
        <v>0.36666666666666697</v>
      </c>
      <c r="BV600" s="5">
        <v>0.2</v>
      </c>
      <c r="BW600" s="5">
        <v>0.1</v>
      </c>
    </row>
    <row r="601" spans="1:75">
      <c r="A601" s="18" t="s">
        <v>589</v>
      </c>
      <c r="B601" s="5">
        <v>105</v>
      </c>
      <c r="C601" s="5" t="s">
        <v>886</v>
      </c>
      <c r="D601" s="5" t="s">
        <v>888</v>
      </c>
      <c r="E601" s="5" t="s">
        <v>892</v>
      </c>
      <c r="F601" s="5">
        <v>0.237029923615584</v>
      </c>
      <c r="G601" s="5">
        <v>2.3124553343220899E-2</v>
      </c>
      <c r="H601" s="5">
        <v>5.1970952018854599E-2</v>
      </c>
      <c r="I601" s="5">
        <v>8.2540965910255906E-2</v>
      </c>
      <c r="J601" s="5">
        <v>0.131107085405366</v>
      </c>
      <c r="K601" s="5">
        <v>0.14063188116450601</v>
      </c>
      <c r="L601" s="5">
        <v>0.105959406548726</v>
      </c>
      <c r="M601" s="5">
        <v>0.18051574981483101</v>
      </c>
      <c r="N601" s="5">
        <v>8.9252313744049606E-3</v>
      </c>
      <c r="O601" s="5">
        <v>7.5952241528749895E-2</v>
      </c>
      <c r="P601" s="5">
        <v>6.5822129298690094E-2</v>
      </c>
      <c r="Q601" s="5">
        <v>6.0427008604948901E-2</v>
      </c>
      <c r="R601" s="5">
        <v>3.92677181736703E-2</v>
      </c>
      <c r="S601" s="5">
        <v>4.9483136952709603E-2</v>
      </c>
      <c r="T601" s="5">
        <v>8.5391438571603501E-2</v>
      </c>
      <c r="U601" s="5">
        <v>0.35646298918903502</v>
      </c>
      <c r="V601" s="5">
        <v>0.32718789114482999</v>
      </c>
      <c r="W601" s="5">
        <v>0.11254673903427</v>
      </c>
      <c r="X601" s="5">
        <v>4.20605122209348E-2</v>
      </c>
      <c r="Y601" s="5">
        <v>1.8351856270595299E-2</v>
      </c>
      <c r="Z601" s="5">
        <v>1.1178758510804101E-2</v>
      </c>
      <c r="AA601" s="5">
        <v>0.136515823045398</v>
      </c>
      <c r="AB601" s="5">
        <v>0.62064943719576005</v>
      </c>
      <c r="AC601" s="5">
        <v>0.25413304687091098</v>
      </c>
      <c r="AD601" s="5">
        <v>0.16752922203416601</v>
      </c>
      <c r="AE601" s="5">
        <v>9.2086732852819E-2</v>
      </c>
      <c r="AF601" s="5">
        <v>4.1542139535080597E-2</v>
      </c>
      <c r="AG601" s="5">
        <v>2.0521750578342199E-2</v>
      </c>
      <c r="AH601" s="5">
        <v>0.58462020193327702</v>
      </c>
      <c r="AI601" s="5">
        <v>0.25894688292207102</v>
      </c>
      <c r="AJ601" s="5">
        <v>0.24382790894599801</v>
      </c>
      <c r="AK601" s="5">
        <v>0.107796884976166</v>
      </c>
      <c r="AL601" s="5">
        <v>3.9320974051299501E-2</v>
      </c>
      <c r="AM601" s="5">
        <v>1.8837740138603801E-2</v>
      </c>
      <c r="AN601" s="5">
        <v>1.08038745547032E-2</v>
      </c>
      <c r="AO601" s="5">
        <v>0.60647952635469504</v>
      </c>
      <c r="AP601" s="5">
        <v>0.56208188994060604</v>
      </c>
      <c r="AQ601" s="5">
        <v>0.147143628688997</v>
      </c>
      <c r="AR601" s="5">
        <v>0.15374226399058899</v>
      </c>
      <c r="AS601" s="5">
        <v>9.4985757627206693E-2</v>
      </c>
      <c r="AT601" s="5">
        <v>4.2299914894430697E-2</v>
      </c>
      <c r="AU601" s="5">
        <v>2.0620199215585399E-2</v>
      </c>
      <c r="AV601" s="5">
        <v>346.00214127262001</v>
      </c>
      <c r="AW601" s="5">
        <v>3.2048895003459101</v>
      </c>
      <c r="AX601" s="5">
        <v>16.187187557227698</v>
      </c>
      <c r="AY601" s="5">
        <v>40.910574550562401</v>
      </c>
      <c r="AZ601" s="5">
        <v>105.33657926127999</v>
      </c>
      <c r="BA601" s="5">
        <v>125.04785671205001</v>
      </c>
      <c r="BB601" s="5">
        <v>69.429084123959299</v>
      </c>
      <c r="BC601" s="5">
        <v>166.90414947816001</v>
      </c>
      <c r="BD601" s="5">
        <v>0.47811659286234698</v>
      </c>
      <c r="BE601" s="5">
        <v>34.615420872980401</v>
      </c>
      <c r="BF601" s="5">
        <v>26.007778980662099</v>
      </c>
      <c r="BG601" s="5">
        <v>21.8634696269763</v>
      </c>
      <c r="BH601" s="5">
        <v>9.2092796228879905</v>
      </c>
      <c r="BI601" s="5">
        <v>14.548745051842699</v>
      </c>
      <c r="BJ601" s="5">
        <v>0.16666666666666699</v>
      </c>
      <c r="BK601" s="5">
        <v>1.2833333333333301</v>
      </c>
      <c r="BL601" s="5">
        <v>1.13333333333333</v>
      </c>
      <c r="BM601" s="5">
        <v>0.46666666666666701</v>
      </c>
      <c r="BN601" s="5">
        <v>0.18333333333333299</v>
      </c>
      <c r="BO601" s="5">
        <v>8.3333333333333301E-2</v>
      </c>
      <c r="BP601" s="5">
        <v>0.05</v>
      </c>
      <c r="BQ601" s="5">
        <v>0.33333333333333298</v>
      </c>
      <c r="BR601" s="5">
        <v>3.75</v>
      </c>
      <c r="BS601" s="5">
        <v>0.95</v>
      </c>
      <c r="BT601" s="5">
        <v>0.65</v>
      </c>
      <c r="BU601" s="5">
        <v>0.41666666666666702</v>
      </c>
      <c r="BV601" s="5">
        <v>0.21666666666666701</v>
      </c>
      <c r="BW601" s="5">
        <v>0.1</v>
      </c>
    </row>
    <row r="602" spans="1:75">
      <c r="A602" s="18" t="s">
        <v>599</v>
      </c>
      <c r="B602" s="5">
        <v>106</v>
      </c>
      <c r="C602" s="5" t="s">
        <v>889</v>
      </c>
      <c r="D602" s="5" t="s">
        <v>887</v>
      </c>
      <c r="E602" s="20" t="s">
        <v>975</v>
      </c>
      <c r="F602" s="5">
        <v>0.28924921992768698</v>
      </c>
      <c r="G602" s="5">
        <v>7.9106411513073498E-3</v>
      </c>
      <c r="H602" s="5">
        <v>4.1501630715749797E-2</v>
      </c>
      <c r="I602" s="5">
        <v>6.4432358728756994E-2</v>
      </c>
      <c r="J602" s="5">
        <v>6.7324422962395603E-2</v>
      </c>
      <c r="K602" s="5">
        <v>7.8680400904995507E-2</v>
      </c>
      <c r="L602" s="5">
        <v>4.19885882967799E-2</v>
      </c>
      <c r="M602" s="5">
        <v>0.159924524671296</v>
      </c>
      <c r="N602" s="5">
        <v>1.1074691285697999E-2</v>
      </c>
      <c r="O602" s="5">
        <v>2.9258472015089299E-2</v>
      </c>
      <c r="P602" s="5">
        <v>4.80485005192864E-2</v>
      </c>
      <c r="Q602" s="5">
        <v>6.69243501818019E-2</v>
      </c>
      <c r="R602" s="5">
        <v>7.2743131014971499E-2</v>
      </c>
      <c r="S602" s="5">
        <v>3.3520161774470897E-2</v>
      </c>
      <c r="T602" s="5">
        <v>6.2637877028847405E-2</v>
      </c>
      <c r="U602" s="5">
        <v>0.62883769302806602</v>
      </c>
      <c r="V602" s="5">
        <v>0.334878858019174</v>
      </c>
      <c r="W602" s="5">
        <v>0.16636217409378701</v>
      </c>
      <c r="X602" s="5">
        <v>7.0736553183087497E-2</v>
      </c>
      <c r="Y602" s="5">
        <v>3.2373005009780798E-2</v>
      </c>
      <c r="Z602" s="5">
        <v>1.5759345274865201E-2</v>
      </c>
      <c r="AA602" s="5">
        <v>9.3806172582938399E-2</v>
      </c>
      <c r="AB602" s="5">
        <v>0.57206222933517203</v>
      </c>
      <c r="AC602" s="5">
        <v>0.30576222621985599</v>
      </c>
      <c r="AD602" s="5">
        <v>0.18315598717117901</v>
      </c>
      <c r="AE602" s="5">
        <v>7.5634294860804197E-2</v>
      </c>
      <c r="AF602" s="5">
        <v>4.0302730351059197E-2</v>
      </c>
      <c r="AG602" s="5">
        <v>2.2538731344327299E-2</v>
      </c>
      <c r="AH602" s="5">
        <v>0.73947205520485404</v>
      </c>
      <c r="AI602" s="5">
        <v>0.57280407969908198</v>
      </c>
      <c r="AJ602" s="5">
        <v>0.27014765083490999</v>
      </c>
      <c r="AK602" s="5">
        <v>0.16016781907198699</v>
      </c>
      <c r="AL602" s="5">
        <v>7.2942903031884707E-2</v>
      </c>
      <c r="AM602" s="5">
        <v>3.1321960510527901E-2</v>
      </c>
      <c r="AN602" s="5">
        <v>1.5171604213045999E-2</v>
      </c>
      <c r="AO602" s="5">
        <v>0.72426579259880097</v>
      </c>
      <c r="AP602" s="5">
        <v>0.50796854420398696</v>
      </c>
      <c r="AQ602" s="5">
        <v>0.24612249113867199</v>
      </c>
      <c r="AR602" s="5">
        <v>0.166034027701223</v>
      </c>
      <c r="AS602" s="5">
        <v>7.7456852409569704E-2</v>
      </c>
      <c r="AT602" s="5">
        <v>4.1495978498988E-2</v>
      </c>
      <c r="AU602" s="5">
        <v>2.24251389617331E-2</v>
      </c>
      <c r="AV602" s="5">
        <v>385.81589888680298</v>
      </c>
      <c r="AW602" s="5">
        <v>0.37556264221789198</v>
      </c>
      <c r="AX602" s="5">
        <v>10.3322025105831</v>
      </c>
      <c r="AY602" s="5">
        <v>24.958221701453301</v>
      </c>
      <c r="AZ602" s="5">
        <v>27.0950313181567</v>
      </c>
      <c r="BA602" s="5">
        <v>37.961203461270799</v>
      </c>
      <c r="BB602" s="5">
        <v>10.713975836745499</v>
      </c>
      <c r="BC602" s="5">
        <v>155.772495181099</v>
      </c>
      <c r="BD602" s="5">
        <v>0.73599941370188104</v>
      </c>
      <c r="BE602" s="5">
        <v>5.1508240833828403</v>
      </c>
      <c r="BF602" s="5">
        <v>13.856243818674301</v>
      </c>
      <c r="BG602" s="5">
        <v>26.8900603883408</v>
      </c>
      <c r="BH602" s="5">
        <v>31.829770150189301</v>
      </c>
      <c r="BI602" s="5">
        <v>6.8502582050753302</v>
      </c>
      <c r="BJ602" s="5">
        <v>0.1</v>
      </c>
      <c r="BK602" s="5">
        <v>3.9666666666666699</v>
      </c>
      <c r="BL602" s="5">
        <v>1.11666666666667</v>
      </c>
      <c r="BM602" s="5">
        <v>0.65</v>
      </c>
      <c r="BN602" s="5">
        <v>0.35</v>
      </c>
      <c r="BO602" s="5">
        <v>0.15</v>
      </c>
      <c r="BP602" s="5">
        <v>8.3333333333333301E-2</v>
      </c>
      <c r="BQ602" s="5">
        <v>0.233333333333333</v>
      </c>
      <c r="BR602" s="5">
        <v>1.4666666666666699</v>
      </c>
      <c r="BS602" s="5">
        <v>0.78333333333333299</v>
      </c>
      <c r="BT602" s="5">
        <v>0.73333333333333295</v>
      </c>
      <c r="BU602" s="5">
        <v>0.36666666666666697</v>
      </c>
      <c r="BV602" s="5">
        <v>0.2</v>
      </c>
      <c r="BW602" s="5">
        <v>0.116666666666667</v>
      </c>
    </row>
    <row r="603" spans="1:75">
      <c r="A603" s="18" t="s">
        <v>600</v>
      </c>
      <c r="B603" s="5">
        <v>106</v>
      </c>
      <c r="C603" s="5" t="s">
        <v>889</v>
      </c>
      <c r="D603" s="5" t="s">
        <v>887</v>
      </c>
      <c r="E603" s="20" t="s">
        <v>975</v>
      </c>
      <c r="F603" s="5">
        <v>0.378889081754262</v>
      </c>
      <c r="G603" s="5">
        <v>2.5971425639539698E-2</v>
      </c>
      <c r="H603" s="5">
        <v>0.158189541660228</v>
      </c>
      <c r="I603" s="5">
        <v>0.17864721348944601</v>
      </c>
      <c r="J603" s="5">
        <v>0.14263348950344201</v>
      </c>
      <c r="K603" s="5">
        <v>7.4601657931740797E-2</v>
      </c>
      <c r="L603" s="5">
        <v>0.110694018228238</v>
      </c>
      <c r="M603" s="5">
        <v>0.40713554009959402</v>
      </c>
      <c r="N603" s="5">
        <v>1.63794468973011E-2</v>
      </c>
      <c r="O603" s="5">
        <v>8.2699858246122304E-2</v>
      </c>
      <c r="P603" s="5">
        <v>0.117864820493487</v>
      </c>
      <c r="Q603" s="5">
        <v>0.189201377531243</v>
      </c>
      <c r="R603" s="5">
        <v>0.15755026408171099</v>
      </c>
      <c r="S603" s="5">
        <v>0.29096620978274801</v>
      </c>
      <c r="T603" s="5">
        <v>0.107656173612075</v>
      </c>
      <c r="U603" s="5">
        <v>0.56073759917372801</v>
      </c>
      <c r="V603" s="5">
        <v>0.18519823332729099</v>
      </c>
      <c r="W603" s="5">
        <v>0.122651116538238</v>
      </c>
      <c r="X603" s="5">
        <v>5.85328197562522E-2</v>
      </c>
      <c r="Y603" s="5">
        <v>3.3109045159012099E-2</v>
      </c>
      <c r="Z603" s="5">
        <v>1.35619609052173E-2</v>
      </c>
      <c r="AA603" s="5">
        <v>6.2663866015582895E-2</v>
      </c>
      <c r="AB603" s="5">
        <v>0.54648098623152397</v>
      </c>
      <c r="AC603" s="5">
        <v>0.22402165260448201</v>
      </c>
      <c r="AD603" s="5">
        <v>0.135933536776357</v>
      </c>
      <c r="AE603" s="5">
        <v>4.0628084483824302E-2</v>
      </c>
      <c r="AF603" s="5">
        <v>2.5495371019148599E-2</v>
      </c>
      <c r="AG603" s="5">
        <v>5.6613671739782498E-3</v>
      </c>
      <c r="AH603" s="5">
        <v>0.62177258899771204</v>
      </c>
      <c r="AI603" s="5">
        <v>0.43219255474774598</v>
      </c>
      <c r="AJ603" s="5">
        <v>0.12969864531032399</v>
      </c>
      <c r="AK603" s="5">
        <v>0.11636350877500901</v>
      </c>
      <c r="AL603" s="5">
        <v>5.8619121309733901E-2</v>
      </c>
      <c r="AM603" s="5">
        <v>3.0327473880946702E-2</v>
      </c>
      <c r="AN603" s="5">
        <v>1.3720343272778599E-2</v>
      </c>
      <c r="AO603" s="5">
        <v>0.57566500327790904</v>
      </c>
      <c r="AP603" s="5">
        <v>0.40149033631026199</v>
      </c>
      <c r="AQ603" s="5">
        <v>0.133727866186892</v>
      </c>
      <c r="AR603" s="5">
        <v>0.129023854176012</v>
      </c>
      <c r="AS603" s="5">
        <v>4.0513878808113198E-2</v>
      </c>
      <c r="AT603" s="5">
        <v>2.5694868609084601E-2</v>
      </c>
      <c r="AU603" s="5">
        <v>5.4439965906161198E-3</v>
      </c>
      <c r="AV603" s="5">
        <v>720.39916854964497</v>
      </c>
      <c r="AW603" s="5">
        <v>4.0485282662036504</v>
      </c>
      <c r="AX603" s="5">
        <v>150.22421447964501</v>
      </c>
      <c r="AY603" s="5">
        <v>191.70585370114699</v>
      </c>
      <c r="AZ603" s="5">
        <v>122.143678958161</v>
      </c>
      <c r="BA603" s="5">
        <v>32.4270846967731</v>
      </c>
      <c r="BB603" s="5">
        <v>77.380915078109894</v>
      </c>
      <c r="BC603" s="5">
        <v>1015.5247039805799</v>
      </c>
      <c r="BD603" s="5">
        <v>1.6103650596647501</v>
      </c>
      <c r="BE603" s="5">
        <v>41.0583930802864</v>
      </c>
      <c r="BF603" s="5">
        <v>83.471109211606802</v>
      </c>
      <c r="BG603" s="5">
        <v>219.10886191645099</v>
      </c>
      <c r="BH603" s="5">
        <v>153.639972022221</v>
      </c>
      <c r="BI603" s="5">
        <v>516.85789887681506</v>
      </c>
      <c r="BJ603" s="5">
        <v>0.36666666666666697</v>
      </c>
      <c r="BK603" s="5">
        <v>2.25</v>
      </c>
      <c r="BL603" s="5">
        <v>0.7</v>
      </c>
      <c r="BM603" s="5">
        <v>0.55000000000000004</v>
      </c>
      <c r="BN603" s="5">
        <v>0.28333333333333299</v>
      </c>
      <c r="BO603" s="5">
        <v>0.18333333333333299</v>
      </c>
      <c r="BP603" s="5">
        <v>6.6666666666666693E-2</v>
      </c>
      <c r="BQ603" s="5">
        <v>0.133333333333333</v>
      </c>
      <c r="BR603" s="5">
        <v>2.0166666666666702</v>
      </c>
      <c r="BS603" s="5">
        <v>0.85</v>
      </c>
      <c r="BT603" s="5">
        <v>0.58333333333333304</v>
      </c>
      <c r="BU603" s="5">
        <v>0.18333333333333299</v>
      </c>
      <c r="BV603" s="5">
        <v>0.116666666666667</v>
      </c>
      <c r="BW603" s="5">
        <v>3.3333333333333298E-2</v>
      </c>
    </row>
    <row r="604" spans="1:75">
      <c r="A604" s="18" t="s">
        <v>601</v>
      </c>
      <c r="B604" s="5">
        <v>106</v>
      </c>
      <c r="C604" s="5" t="s">
        <v>889</v>
      </c>
      <c r="D604" s="5" t="s">
        <v>887</v>
      </c>
      <c r="E604" s="20" t="s">
        <v>975</v>
      </c>
      <c r="F604" s="5">
        <v>0.31109936532107801</v>
      </c>
      <c r="G604" s="5">
        <v>1.9741784879335901E-2</v>
      </c>
      <c r="H604" s="5">
        <v>0.12870919677977499</v>
      </c>
      <c r="I604" s="5">
        <v>0.14678204370519499</v>
      </c>
      <c r="J604" s="5">
        <v>0.112008733860814</v>
      </c>
      <c r="K604" s="5">
        <v>0.13519858043910099</v>
      </c>
      <c r="L604" s="5">
        <v>8.0770926211187102E-2</v>
      </c>
      <c r="M604" s="5">
        <v>0.48339850707272702</v>
      </c>
      <c r="N604" s="5">
        <v>1.6971410872677201E-2</v>
      </c>
      <c r="O604" s="5">
        <v>0.10626820863089</v>
      </c>
      <c r="P604" s="5">
        <v>0.17332334222155299</v>
      </c>
      <c r="Q604" s="5">
        <v>0.15164601636917999</v>
      </c>
      <c r="R604" s="5">
        <v>0.28511870696015001</v>
      </c>
      <c r="S604" s="5">
        <v>0.38967258497879598</v>
      </c>
      <c r="T604" s="5">
        <v>0.116242368514949</v>
      </c>
      <c r="U604" s="5">
        <v>0.57933192812537704</v>
      </c>
      <c r="V604" s="5">
        <v>0.216098063767629</v>
      </c>
      <c r="W604" s="5">
        <v>0.12964212767040201</v>
      </c>
      <c r="X604" s="5">
        <v>5.46246231972169E-2</v>
      </c>
      <c r="Y604" s="5">
        <v>2.9505750769923501E-2</v>
      </c>
      <c r="Z604" s="5">
        <v>1.6477874032347E-2</v>
      </c>
      <c r="AA604" s="5">
        <v>5.9961393978709601E-2</v>
      </c>
      <c r="AB604" s="5">
        <v>0.57753607180429301</v>
      </c>
      <c r="AC604" s="5">
        <v>0.19570134958574401</v>
      </c>
      <c r="AD604" s="5">
        <v>9.5519824689286506E-2</v>
      </c>
      <c r="AE604" s="5">
        <v>4.2789651097329802E-2</v>
      </c>
      <c r="AF604" s="5">
        <v>1.9085012487978701E-2</v>
      </c>
      <c r="AG604" s="5">
        <v>1.0441979383942099E-2</v>
      </c>
      <c r="AH604" s="5">
        <v>0.64940992633896999</v>
      </c>
      <c r="AI604" s="5">
        <v>0.47920246763991298</v>
      </c>
      <c r="AJ604" s="5">
        <v>0.159202888687237</v>
      </c>
      <c r="AK604" s="5">
        <v>0.114668359617597</v>
      </c>
      <c r="AL604" s="5">
        <v>5.3962505508952999E-2</v>
      </c>
      <c r="AM604" s="5">
        <v>3.0240240482797401E-2</v>
      </c>
      <c r="AN604" s="5">
        <v>1.5471113564687699E-2</v>
      </c>
      <c r="AO604" s="5">
        <v>0.57722621066397195</v>
      </c>
      <c r="AP604" s="5">
        <v>0.43686058063088401</v>
      </c>
      <c r="AQ604" s="5">
        <v>0.127370248331652</v>
      </c>
      <c r="AR604" s="5">
        <v>9.0676481760420494E-2</v>
      </c>
      <c r="AS604" s="5">
        <v>4.4171827852638297E-2</v>
      </c>
      <c r="AT604" s="5">
        <v>1.8481940622419799E-2</v>
      </c>
      <c r="AU604" s="5">
        <v>9.7810617200463305E-3</v>
      </c>
      <c r="AV604" s="5">
        <v>578.23382455002104</v>
      </c>
      <c r="AW604" s="5">
        <v>2.3379518349419501</v>
      </c>
      <c r="AX604" s="5">
        <v>99.477482206220202</v>
      </c>
      <c r="AY604" s="5">
        <v>129.288095617252</v>
      </c>
      <c r="AZ604" s="5">
        <v>75.106538798309302</v>
      </c>
      <c r="BA604" s="5">
        <v>110.18764175766</v>
      </c>
      <c r="BB604" s="5">
        <v>40.182659344091199</v>
      </c>
      <c r="BC604" s="5">
        <v>967.61951099740395</v>
      </c>
      <c r="BD604" s="5">
        <v>1.72764595659218</v>
      </c>
      <c r="BE604" s="5">
        <v>67.783307423057096</v>
      </c>
      <c r="BF604" s="5">
        <v>178.24977644823099</v>
      </c>
      <c r="BG604" s="5">
        <v>141.717810363284</v>
      </c>
      <c r="BH604" s="5">
        <v>512.50617593582103</v>
      </c>
      <c r="BI604" s="5">
        <v>978.46512531510996</v>
      </c>
      <c r="BJ604" s="5">
        <v>0.33333333333333298</v>
      </c>
      <c r="BK604" s="5">
        <v>2.6666666666666701</v>
      </c>
      <c r="BL604" s="5">
        <v>0.81666666666666698</v>
      </c>
      <c r="BM604" s="5">
        <v>0.55000000000000004</v>
      </c>
      <c r="BN604" s="5">
        <v>0.266666666666667</v>
      </c>
      <c r="BO604" s="5">
        <v>0.15</v>
      </c>
      <c r="BP604" s="5">
        <v>8.3333333333333301E-2</v>
      </c>
      <c r="BQ604" s="5">
        <v>0.21666666666666701</v>
      </c>
      <c r="BR604" s="5">
        <v>2.7166666666666699</v>
      </c>
      <c r="BS604" s="5">
        <v>0.76666666666666705</v>
      </c>
      <c r="BT604" s="5">
        <v>0.45</v>
      </c>
      <c r="BU604" s="5">
        <v>0.16666666666666699</v>
      </c>
      <c r="BV604" s="5">
        <v>8.3333333333333301E-2</v>
      </c>
      <c r="BW604" s="5">
        <v>0.05</v>
      </c>
    </row>
    <row r="605" spans="1:75">
      <c r="A605" s="19" t="s">
        <v>894</v>
      </c>
      <c r="B605" s="5">
        <v>106</v>
      </c>
      <c r="C605" s="5" t="s">
        <v>886</v>
      </c>
      <c r="D605" s="5" t="s">
        <v>887</v>
      </c>
      <c r="E605" s="20" t="s">
        <v>975</v>
      </c>
      <c r="F605" s="5">
        <v>0.40973892363615699</v>
      </c>
      <c r="G605" s="5">
        <v>2.4901387811859899E-2</v>
      </c>
      <c r="H605" s="5">
        <v>9.8802730053163798E-2</v>
      </c>
      <c r="I605" s="5">
        <v>0.152333719873812</v>
      </c>
      <c r="J605" s="5">
        <v>0.167922060045511</v>
      </c>
      <c r="K605" s="5">
        <v>0.109841242857661</v>
      </c>
      <c r="L605" s="5">
        <v>9.5573518821527995E-2</v>
      </c>
      <c r="M605" s="5">
        <v>0.30579284752982999</v>
      </c>
      <c r="N605" s="5">
        <v>1.4432376687425299E-2</v>
      </c>
      <c r="O605" s="5">
        <v>5.4085374591141398E-2</v>
      </c>
      <c r="P605" s="5">
        <v>9.8711565984094404E-2</v>
      </c>
      <c r="Q605" s="5">
        <v>0.148822226036774</v>
      </c>
      <c r="R605" s="5">
        <v>0.145540525428525</v>
      </c>
      <c r="S605" s="5">
        <v>0.14675485268258001</v>
      </c>
      <c r="T605" s="5">
        <v>7.8583649776967399E-2</v>
      </c>
      <c r="U605" s="5">
        <v>0.52102043818303401</v>
      </c>
      <c r="V605" s="5">
        <v>0.25003620429766898</v>
      </c>
      <c r="W605" s="5">
        <v>0.109566517935119</v>
      </c>
      <c r="X605" s="5">
        <v>4.9158440458192003E-2</v>
      </c>
      <c r="Y605" s="5">
        <v>2.9246113329066702E-2</v>
      </c>
      <c r="Z605" s="5">
        <v>8.1264081687950594E-3</v>
      </c>
      <c r="AA605" s="5">
        <v>6.8847951727785406E-2</v>
      </c>
      <c r="AB605" s="5">
        <v>0.56392136233920898</v>
      </c>
      <c r="AC605" s="5">
        <v>0.237952425895089</v>
      </c>
      <c r="AD605" s="5">
        <v>0.12131380953467</v>
      </c>
      <c r="AE605" s="5">
        <v>4.7455340831254099E-2</v>
      </c>
      <c r="AF605" s="5">
        <v>3.23770060903232E-2</v>
      </c>
      <c r="AG605" s="5">
        <v>1.1229137786271401E-2</v>
      </c>
      <c r="AH605" s="5">
        <v>0.60822801598987397</v>
      </c>
      <c r="AI605" s="5">
        <v>0.37563551169385401</v>
      </c>
      <c r="AJ605" s="5">
        <v>0.18705012817991101</v>
      </c>
      <c r="AK605" s="5">
        <v>0.106256341179526</v>
      </c>
      <c r="AL605" s="5">
        <v>4.98442501538197E-2</v>
      </c>
      <c r="AM605" s="5">
        <v>2.8325140965916599E-2</v>
      </c>
      <c r="AN605" s="5">
        <v>7.4991761671881598E-3</v>
      </c>
      <c r="AO605" s="5">
        <v>0.59037670363761996</v>
      </c>
      <c r="AP605" s="5">
        <v>0.421215747225965</v>
      </c>
      <c r="AQ605" s="5">
        <v>0.17782359567984299</v>
      </c>
      <c r="AR605" s="5">
        <v>0.109378591642333</v>
      </c>
      <c r="AS605" s="5">
        <v>4.8960655757301901E-2</v>
      </c>
      <c r="AT605" s="5">
        <v>3.2584263937610103E-2</v>
      </c>
      <c r="AU605" s="5">
        <v>9.9791122694631099E-3</v>
      </c>
      <c r="AV605" s="5">
        <v>822.59434917788406</v>
      </c>
      <c r="AW605" s="5">
        <v>3.7224982971180598</v>
      </c>
      <c r="AX605" s="5">
        <v>58.598527318686699</v>
      </c>
      <c r="AY605" s="5">
        <v>139.341593106614</v>
      </c>
      <c r="AZ605" s="5">
        <v>170.38001857218001</v>
      </c>
      <c r="BA605" s="5">
        <v>73.0456863892081</v>
      </c>
      <c r="BB605" s="5">
        <v>59.225314910993198</v>
      </c>
      <c r="BC605" s="5">
        <v>572.88917137457702</v>
      </c>
      <c r="BD605" s="5">
        <v>1.24902801118702</v>
      </c>
      <c r="BE605" s="5">
        <v>17.567069964390701</v>
      </c>
      <c r="BF605" s="5">
        <v>58.4919327977207</v>
      </c>
      <c r="BG605" s="5">
        <v>135.45864919346801</v>
      </c>
      <c r="BH605" s="5">
        <v>128.91311660772101</v>
      </c>
      <c r="BI605" s="5">
        <v>123.540759784795</v>
      </c>
      <c r="BJ605" s="5">
        <v>0.2</v>
      </c>
      <c r="BK605" s="5">
        <v>2.2333333333333298</v>
      </c>
      <c r="BL605" s="5">
        <v>0.88333333333333297</v>
      </c>
      <c r="BM605" s="5">
        <v>0.46666666666666701</v>
      </c>
      <c r="BN605" s="5">
        <v>0.233333333333333</v>
      </c>
      <c r="BO605" s="5">
        <v>0.15</v>
      </c>
      <c r="BP605" s="5">
        <v>3.3333333333333298E-2</v>
      </c>
      <c r="BQ605" s="5">
        <v>0.18333333333333299</v>
      </c>
      <c r="BR605" s="5">
        <v>2.5833333333333299</v>
      </c>
      <c r="BS605" s="5">
        <v>0.81666666666666698</v>
      </c>
      <c r="BT605" s="5">
        <v>0.51666666666666705</v>
      </c>
      <c r="BU605" s="5">
        <v>0.2</v>
      </c>
      <c r="BV605" s="5">
        <v>0.15</v>
      </c>
      <c r="BW605" s="5">
        <v>6.6666666666666693E-2</v>
      </c>
    </row>
    <row r="606" spans="1:75">
      <c r="A606" s="18" t="s">
        <v>605</v>
      </c>
      <c r="B606" s="5">
        <v>106</v>
      </c>
      <c r="C606" s="5" t="s">
        <v>886</v>
      </c>
      <c r="D606" s="5" t="s">
        <v>887</v>
      </c>
      <c r="E606" s="20" t="s">
        <v>975</v>
      </c>
      <c r="F606" s="5">
        <v>0.3574502793548</v>
      </c>
      <c r="G606" s="5">
        <v>0.10790844168585299</v>
      </c>
      <c r="H606" s="5">
        <v>0.192484252367639</v>
      </c>
      <c r="I606" s="5">
        <v>0.11510353513185401</v>
      </c>
      <c r="J606" s="5">
        <v>9.8918482553796899E-2</v>
      </c>
      <c r="K606" s="5">
        <v>9.4121113280463894E-2</v>
      </c>
      <c r="L606" s="5">
        <v>8.1933280436585404E-2</v>
      </c>
      <c r="M606" s="5">
        <v>0.32910084863308497</v>
      </c>
      <c r="N606" s="5">
        <v>5.4877284548658098E-3</v>
      </c>
      <c r="O606" s="5">
        <v>5.9537104503378097E-2</v>
      </c>
      <c r="P606" s="5">
        <v>0.115514595380697</v>
      </c>
      <c r="Q606" s="5">
        <v>0.10706472064362201</v>
      </c>
      <c r="R606" s="5">
        <v>5.56040878586486E-2</v>
      </c>
      <c r="S606" s="5">
        <v>5.1062159539405197E-2</v>
      </c>
      <c r="T606" s="5">
        <v>0.13158715865021101</v>
      </c>
      <c r="U606" s="5">
        <v>0.13260338637267799</v>
      </c>
      <c r="V606" s="5">
        <v>0.188284450347559</v>
      </c>
      <c r="W606" s="5">
        <v>0.115621928264976</v>
      </c>
      <c r="X606" s="5">
        <v>4.7516941862383498E-2</v>
      </c>
      <c r="Y606" s="5">
        <v>2.32291356240522E-2</v>
      </c>
      <c r="Z606" s="5">
        <v>1.1809584139827099E-2</v>
      </c>
      <c r="AA606" s="5">
        <v>5.0516418271389099E-2</v>
      </c>
      <c r="AB606" s="5">
        <v>0.60932402591509804</v>
      </c>
      <c r="AC606" s="5">
        <v>0.19173384970461299</v>
      </c>
      <c r="AD606" s="5">
        <v>9.2779165742736994E-2</v>
      </c>
      <c r="AE606" s="5">
        <v>4.4889780316704098E-2</v>
      </c>
      <c r="AF606" s="5">
        <v>3.0696008487014901E-2</v>
      </c>
      <c r="AG606" s="5">
        <v>1.45360071745868E-2</v>
      </c>
      <c r="AH606" s="5">
        <v>0.42982314328093002</v>
      </c>
      <c r="AI606" s="5">
        <v>4.9280675975466801E-2</v>
      </c>
      <c r="AJ606" s="5">
        <v>0.12522432744327</v>
      </c>
      <c r="AK606" s="5">
        <v>0.100595824091376</v>
      </c>
      <c r="AL606" s="5">
        <v>4.8927267847366999E-2</v>
      </c>
      <c r="AM606" s="5">
        <v>2.19299731375781E-2</v>
      </c>
      <c r="AN606" s="5">
        <v>1.1631185152937E-2</v>
      </c>
      <c r="AO606" s="5">
        <v>0.172702118856325</v>
      </c>
      <c r="AP606" s="5">
        <v>0.53560641503115702</v>
      </c>
      <c r="AQ606" s="5">
        <v>0.118294799486394</v>
      </c>
      <c r="AR606" s="5">
        <v>8.2662207035609003E-2</v>
      </c>
      <c r="AS606" s="5">
        <v>4.5212852194131001E-2</v>
      </c>
      <c r="AT606" s="5">
        <v>2.99535330385419E-2</v>
      </c>
      <c r="AU606" s="5">
        <v>1.3355163136027901E-2</v>
      </c>
      <c r="AV606" s="5">
        <v>783.05196902217995</v>
      </c>
      <c r="AW606" s="5">
        <v>69.887454399475502</v>
      </c>
      <c r="AX606" s="5">
        <v>222.43894299144401</v>
      </c>
      <c r="AY606" s="5">
        <v>79.721064938526297</v>
      </c>
      <c r="AZ606" s="5">
        <v>59.471105368531603</v>
      </c>
      <c r="BA606" s="5">
        <v>54.015416464081802</v>
      </c>
      <c r="BB606" s="5">
        <v>40.950090302362597</v>
      </c>
      <c r="BC606" s="5">
        <v>494.54246968159202</v>
      </c>
      <c r="BD606" s="5">
        <v>0.180548683898483</v>
      </c>
      <c r="BE606" s="5">
        <v>21.2520888007578</v>
      </c>
      <c r="BF606" s="5">
        <v>80.083946855090005</v>
      </c>
      <c r="BG606" s="5">
        <v>70.269332917952795</v>
      </c>
      <c r="BH606" s="5">
        <v>18.801925532267699</v>
      </c>
      <c r="BI606" s="5">
        <v>16.059450706149601</v>
      </c>
      <c r="BJ606" s="5">
        <v>0.28333333333333299</v>
      </c>
      <c r="BK606" s="5">
        <v>0.86666666666666703</v>
      </c>
      <c r="BL606" s="5">
        <v>0.78333333333333299</v>
      </c>
      <c r="BM606" s="5">
        <v>0.5</v>
      </c>
      <c r="BN606" s="5">
        <v>0.233333333333333</v>
      </c>
      <c r="BO606" s="5">
        <v>0.116666666666667</v>
      </c>
      <c r="BP606" s="5">
        <v>6.6666666666666693E-2</v>
      </c>
      <c r="BQ606" s="5">
        <v>0.116666666666667</v>
      </c>
      <c r="BR606" s="5">
        <v>3.31666666666667</v>
      </c>
      <c r="BS606" s="5">
        <v>0.71666666666666701</v>
      </c>
      <c r="BT606" s="5">
        <v>0.41666666666666702</v>
      </c>
      <c r="BU606" s="5">
        <v>0.2</v>
      </c>
      <c r="BV606" s="5">
        <v>0.133333333333333</v>
      </c>
      <c r="BW606" s="5">
        <v>8.3333333333333301E-2</v>
      </c>
    </row>
    <row r="607" spans="1:75">
      <c r="A607" s="18" t="s">
        <v>606</v>
      </c>
      <c r="B607" s="5">
        <v>106</v>
      </c>
      <c r="C607" s="5" t="s">
        <v>886</v>
      </c>
      <c r="D607" s="5" t="s">
        <v>887</v>
      </c>
      <c r="E607" s="20" t="s">
        <v>975</v>
      </c>
      <c r="F607" s="5">
        <v>0.49193845954385101</v>
      </c>
      <c r="G607" s="5">
        <v>7.7529097636620803E-3</v>
      </c>
      <c r="H607" s="5">
        <v>8.2774196853633297E-2</v>
      </c>
      <c r="I607" s="5">
        <v>0.12723581957049901</v>
      </c>
      <c r="J607" s="5">
        <v>0.11510096940650499</v>
      </c>
      <c r="K607" s="5">
        <v>0.14879981663847799</v>
      </c>
      <c r="L607" s="5">
        <v>7.9488744999969094E-2</v>
      </c>
      <c r="M607" s="5">
        <v>0.27743099422771</v>
      </c>
      <c r="N607" s="5">
        <v>4.0050456526939896E-3</v>
      </c>
      <c r="O607" s="5">
        <v>7.2219371196707901E-3</v>
      </c>
      <c r="P607" s="5">
        <v>7.16411108511915E-2</v>
      </c>
      <c r="Q607" s="5">
        <v>6.1834509067724301E-2</v>
      </c>
      <c r="R607" s="5">
        <v>8.2329629277110503E-2</v>
      </c>
      <c r="S607" s="5">
        <v>0.115980833448194</v>
      </c>
      <c r="T607" s="5">
        <v>4.1318895264867497E-2</v>
      </c>
      <c r="U607" s="5">
        <v>0.60544911332589102</v>
      </c>
      <c r="V607" s="5">
        <v>0.15407946259175601</v>
      </c>
      <c r="W607" s="5">
        <v>9.4401720939758099E-2</v>
      </c>
      <c r="X607" s="5">
        <v>6.0740095627090297E-2</v>
      </c>
      <c r="Y607" s="5">
        <v>2.8346529928362101E-2</v>
      </c>
      <c r="Z607" s="5">
        <v>1.5231563312975401E-2</v>
      </c>
      <c r="AA607" s="5">
        <v>3.2530971852991801E-2</v>
      </c>
      <c r="AB607" s="5">
        <v>0.63951188952042903</v>
      </c>
      <c r="AC607" s="5">
        <v>0.50516845753796502</v>
      </c>
      <c r="AD607" s="5">
        <v>8.2852637535330495E-2</v>
      </c>
      <c r="AE607" s="5">
        <v>6.6559596211405794E-2</v>
      </c>
      <c r="AF607" s="5">
        <v>2.0404837369972999E-2</v>
      </c>
      <c r="AG607" s="5">
        <v>7.2380330498895704E-3</v>
      </c>
      <c r="AH607" s="5">
        <v>0.63479105933069202</v>
      </c>
      <c r="AI607" s="5">
        <v>0.54792880036778402</v>
      </c>
      <c r="AJ607" s="5">
        <v>7.4910940856330197E-2</v>
      </c>
      <c r="AK607" s="5">
        <v>8.33740990773333E-2</v>
      </c>
      <c r="AL607" s="5">
        <v>6.1976721933732201E-2</v>
      </c>
      <c r="AM607" s="5">
        <v>2.3012054698574098E-2</v>
      </c>
      <c r="AN607" s="5">
        <v>1.4754465558804801E-2</v>
      </c>
      <c r="AO607" s="5">
        <v>0.61193751186946699</v>
      </c>
      <c r="AP607" s="5">
        <v>0.59068137483149297</v>
      </c>
      <c r="AQ607" s="5">
        <v>0.442783990723566</v>
      </c>
      <c r="AR607" s="5">
        <v>4.6186704215956199E-2</v>
      </c>
      <c r="AS607" s="5">
        <v>6.7209054902361107E-2</v>
      </c>
      <c r="AT607" s="5">
        <v>1.8752711961949199E-2</v>
      </c>
      <c r="AU607" s="5">
        <v>6.1972556509959599E-3</v>
      </c>
      <c r="AV607" s="5">
        <v>1415.0413747177099</v>
      </c>
      <c r="AW607" s="5">
        <v>0.36077177567702801</v>
      </c>
      <c r="AX607" s="5">
        <v>40.916169246472897</v>
      </c>
      <c r="AY607" s="5">
        <v>97.219344441091494</v>
      </c>
      <c r="AZ607" s="5">
        <v>79.654335198066093</v>
      </c>
      <c r="BA607" s="5">
        <v>133.83542394327</v>
      </c>
      <c r="BB607" s="5">
        <v>39.4560508187256</v>
      </c>
      <c r="BC607" s="5">
        <v>218.47115289370799</v>
      </c>
      <c r="BD607" s="5">
        <v>9.6248830426757997E-2</v>
      </c>
      <c r="BE607" s="5">
        <v>0.31292246834614001</v>
      </c>
      <c r="BF607" s="5">
        <v>30.806626117972801</v>
      </c>
      <c r="BG607" s="5">
        <v>22.855744192868201</v>
      </c>
      <c r="BH607" s="5">
        <v>40.776686700483403</v>
      </c>
      <c r="BI607" s="5">
        <v>79.077502837714704</v>
      </c>
      <c r="BJ607" s="5">
        <v>0.116666666666667</v>
      </c>
      <c r="BK607" s="5">
        <v>2.7</v>
      </c>
      <c r="BL607" s="5">
        <v>0.65</v>
      </c>
      <c r="BM607" s="5">
        <v>0.43333333333333302</v>
      </c>
      <c r="BN607" s="5">
        <v>0.3</v>
      </c>
      <c r="BO607" s="5">
        <v>0.15</v>
      </c>
      <c r="BP607" s="5">
        <v>8.3333333333333301E-2</v>
      </c>
      <c r="BQ607" s="5">
        <v>0.133333333333333</v>
      </c>
      <c r="BR607" s="5">
        <v>4.5833333333333304</v>
      </c>
      <c r="BS607" s="5">
        <v>1.4833333333333301</v>
      </c>
      <c r="BT607" s="5">
        <v>0.43333333333333302</v>
      </c>
      <c r="BU607" s="5">
        <v>0.3</v>
      </c>
      <c r="BV607" s="5">
        <v>0.116666666666667</v>
      </c>
      <c r="BW607" s="5">
        <v>3.3333333333333298E-2</v>
      </c>
    </row>
    <row r="608" spans="1:75">
      <c r="A608" s="18" t="s">
        <v>607</v>
      </c>
      <c r="B608" s="5">
        <v>106</v>
      </c>
      <c r="C608" s="5" t="s">
        <v>889</v>
      </c>
      <c r="D608" s="5" t="s">
        <v>888</v>
      </c>
      <c r="E608" s="20" t="s">
        <v>975</v>
      </c>
      <c r="F608" s="5">
        <v>0.41874409844427801</v>
      </c>
      <c r="G608" s="5">
        <v>1.08371286824183E-2</v>
      </c>
      <c r="H608" s="5">
        <v>9.5044070842784295E-2</v>
      </c>
      <c r="I608" s="5">
        <v>0.13151144419449801</v>
      </c>
      <c r="J608" s="5">
        <v>0.14531687650179301</v>
      </c>
      <c r="K608" s="5">
        <v>0.17748058278918599</v>
      </c>
      <c r="L608" s="5">
        <v>0.15643970924575601</v>
      </c>
      <c r="M608" s="5">
        <v>0.24181346990913</v>
      </c>
      <c r="N608" s="5">
        <v>4.5672816427210902E-3</v>
      </c>
      <c r="O608" s="5">
        <v>2.41347129115006E-2</v>
      </c>
      <c r="P608" s="5">
        <v>0.101518780554494</v>
      </c>
      <c r="Q608" s="5">
        <v>8.5769537041195901E-2</v>
      </c>
      <c r="R608" s="5">
        <v>5.4928497842195202E-2</v>
      </c>
      <c r="S608" s="5">
        <v>4.8968303585673403E-2</v>
      </c>
      <c r="T608" s="5">
        <v>5.6660611624630403E-2</v>
      </c>
      <c r="U608" s="5">
        <v>0.53580154863189799</v>
      </c>
      <c r="V608" s="5">
        <v>0.17243432791958599</v>
      </c>
      <c r="W608" s="5">
        <v>0.109169776608097</v>
      </c>
      <c r="X608" s="5">
        <v>4.6646061583660803E-2</v>
      </c>
      <c r="Y608" s="5">
        <v>2.3741272207415998E-2</v>
      </c>
      <c r="Z608" s="5">
        <v>1.5434110112498199E-2</v>
      </c>
      <c r="AA608" s="5">
        <v>5.6101048281064901E-2</v>
      </c>
      <c r="AB608" s="5">
        <v>0.64182660019081395</v>
      </c>
      <c r="AC608" s="5">
        <v>0.19039396271098799</v>
      </c>
      <c r="AD608" s="5">
        <v>0.102776072756794</v>
      </c>
      <c r="AE608" s="5">
        <v>6.4214900478224202E-2</v>
      </c>
      <c r="AF608" s="5">
        <v>3.7688342497451503E-2</v>
      </c>
      <c r="AG608" s="5">
        <v>1.84291908519847E-2</v>
      </c>
      <c r="AH608" s="5">
        <v>0.639088845295543</v>
      </c>
      <c r="AI608" s="5">
        <v>0.46873167540935501</v>
      </c>
      <c r="AJ608" s="5">
        <v>9.2823755080827297E-2</v>
      </c>
      <c r="AK608" s="5">
        <v>9.8058319176242206E-2</v>
      </c>
      <c r="AL608" s="5">
        <v>4.7896738402273799E-2</v>
      </c>
      <c r="AM608" s="5">
        <v>2.4110797117703999E-2</v>
      </c>
      <c r="AN608" s="5">
        <v>1.60728076959381E-2</v>
      </c>
      <c r="AO608" s="5">
        <v>0.63817750401939599</v>
      </c>
      <c r="AP608" s="5">
        <v>0.59109528642246301</v>
      </c>
      <c r="AQ608" s="5">
        <v>0.13466842569995799</v>
      </c>
      <c r="AR608" s="5">
        <v>8.4357425727761004E-2</v>
      </c>
      <c r="AS608" s="5">
        <v>6.3580870556918703E-2</v>
      </c>
      <c r="AT608" s="5">
        <v>3.6884570275345599E-2</v>
      </c>
      <c r="AU608" s="5">
        <v>1.7757163362571899E-2</v>
      </c>
      <c r="AV608" s="5">
        <v>1093.7456288499</v>
      </c>
      <c r="AW608" s="5">
        <v>0.70567235459589295</v>
      </c>
      <c r="AX608" s="5">
        <v>54.160493126154002</v>
      </c>
      <c r="AY608" s="5">
        <v>103.75837572972</v>
      </c>
      <c r="AZ608" s="5">
        <v>129.151892567293</v>
      </c>
      <c r="BA608" s="5">
        <v>191.55456448133299</v>
      </c>
      <c r="BB608" s="5">
        <v>153.05074241870099</v>
      </c>
      <c r="BC608" s="5">
        <v>237.568781019037</v>
      </c>
      <c r="BD608" s="5">
        <v>0.12514921036412799</v>
      </c>
      <c r="BE608" s="5">
        <v>3.4974114048121399</v>
      </c>
      <c r="BF608" s="5">
        <v>61.490457217061099</v>
      </c>
      <c r="BG608" s="5">
        <v>44.246015479031698</v>
      </c>
      <c r="BH608" s="5">
        <v>18.1564749156712</v>
      </c>
      <c r="BI608" s="5">
        <v>14.4689792645426</v>
      </c>
      <c r="BJ608" s="5">
        <v>0.116666666666667</v>
      </c>
      <c r="BK608" s="5">
        <v>1.4166666666666701</v>
      </c>
      <c r="BL608" s="5">
        <v>0.68333333333333302</v>
      </c>
      <c r="BM608" s="5">
        <v>0.46666666666666701</v>
      </c>
      <c r="BN608" s="5">
        <v>0.2</v>
      </c>
      <c r="BO608" s="5">
        <v>0.116666666666667</v>
      </c>
      <c r="BP608" s="5">
        <v>6.6666666666666693E-2</v>
      </c>
      <c r="BQ608" s="5">
        <v>0.2</v>
      </c>
      <c r="BR608" s="5">
        <v>4.25</v>
      </c>
      <c r="BS608" s="5">
        <v>0.71666666666666701</v>
      </c>
      <c r="BT608" s="5">
        <v>0.483333333333333</v>
      </c>
      <c r="BU608" s="5">
        <v>0.31666666666666698</v>
      </c>
      <c r="BV608" s="5">
        <v>0.18333333333333299</v>
      </c>
      <c r="BW608" s="5">
        <v>0.1</v>
      </c>
    </row>
    <row r="609" spans="1:75">
      <c r="A609" s="18" t="s">
        <v>608</v>
      </c>
      <c r="B609" s="5">
        <v>106</v>
      </c>
      <c r="C609" s="5" t="s">
        <v>889</v>
      </c>
      <c r="D609" s="5" t="s">
        <v>888</v>
      </c>
      <c r="E609" s="20" t="s">
        <v>975</v>
      </c>
      <c r="F609" s="5">
        <v>0.36588780392070902</v>
      </c>
      <c r="G609" s="5">
        <v>8.2995851251307595E-2</v>
      </c>
      <c r="H609" s="5">
        <v>0.105888361003422</v>
      </c>
      <c r="I609" s="5">
        <v>9.1909505538287195E-2</v>
      </c>
      <c r="J609" s="5">
        <v>6.1146282875906101E-2</v>
      </c>
      <c r="K609" s="5">
        <v>3.6739341612096202E-2</v>
      </c>
      <c r="L609" s="5">
        <v>7.99302117334863E-2</v>
      </c>
      <c r="M609" s="5">
        <v>0.21213922795481499</v>
      </c>
      <c r="N609" s="5">
        <v>0.180751170228727</v>
      </c>
      <c r="O609" s="5">
        <v>6.7510801273116205E-2</v>
      </c>
      <c r="P609" s="5">
        <v>4.7046414271750298E-2</v>
      </c>
      <c r="Q609" s="5">
        <v>2.88658831595579E-2</v>
      </c>
      <c r="R609" s="5">
        <v>1.8709338068327901E-2</v>
      </c>
      <c r="S609" s="5">
        <v>1.7942108611463201E-2</v>
      </c>
      <c r="T609" s="5">
        <v>9.64415394384837E-2</v>
      </c>
      <c r="U609" s="5">
        <v>0.17339375414337899</v>
      </c>
      <c r="V609" s="5">
        <v>0.26207070782264702</v>
      </c>
      <c r="W609" s="5">
        <v>0.118681294394332</v>
      </c>
      <c r="X609" s="5">
        <v>6.2609126452753294E-2</v>
      </c>
      <c r="Y609" s="5">
        <v>2.80324754171195E-2</v>
      </c>
      <c r="Z609" s="5">
        <v>1.0396063541045801E-2</v>
      </c>
      <c r="AA609" s="5">
        <v>0.24241396785151201</v>
      </c>
      <c r="AB609" s="5">
        <v>0.189396869960961</v>
      </c>
      <c r="AC609" s="5">
        <v>0.21031788803298501</v>
      </c>
      <c r="AD609" s="5">
        <v>0.152229607043535</v>
      </c>
      <c r="AE609" s="5">
        <v>7.0689809853869495E-2</v>
      </c>
      <c r="AF609" s="5">
        <v>3.3780675784119502E-2</v>
      </c>
      <c r="AG609" s="5">
        <v>1.5748032311705198E-2</v>
      </c>
      <c r="AH609" s="5">
        <v>0.34835331046943102</v>
      </c>
      <c r="AI609" s="5">
        <v>6.2824385374172301E-2</v>
      </c>
      <c r="AJ609" s="5">
        <v>0.15455187212139099</v>
      </c>
      <c r="AK609" s="5">
        <v>0.113451282765809</v>
      </c>
      <c r="AL609" s="5">
        <v>6.2032407565246903E-2</v>
      </c>
      <c r="AM609" s="5">
        <v>2.8991846458157802E-2</v>
      </c>
      <c r="AN609" s="5">
        <v>1.0365188968500701E-2</v>
      </c>
      <c r="AO609" s="5">
        <v>0.28054901103785101</v>
      </c>
      <c r="AP609" s="5">
        <v>2.3137277859532599E-2</v>
      </c>
      <c r="AQ609" s="5">
        <v>0.111370282282125</v>
      </c>
      <c r="AR609" s="5">
        <v>0.13409104902664601</v>
      </c>
      <c r="AS609" s="5">
        <v>7.1503004115600399E-2</v>
      </c>
      <c r="AT609" s="5">
        <v>3.3291546759679401E-2</v>
      </c>
      <c r="AU609" s="5">
        <v>1.46050467841972E-2</v>
      </c>
      <c r="AV609" s="5">
        <v>243.19131766622999</v>
      </c>
      <c r="AW609" s="5">
        <v>41.298294466009601</v>
      </c>
      <c r="AX609" s="5">
        <v>67.283446294913404</v>
      </c>
      <c r="AY609" s="5">
        <v>50.1795521985945</v>
      </c>
      <c r="AZ609" s="5">
        <v>22.528161443642599</v>
      </c>
      <c r="BA609" s="5">
        <v>8.1590904741940005</v>
      </c>
      <c r="BB609" s="5">
        <v>39.034345692890497</v>
      </c>
      <c r="BC609" s="5">
        <v>270.70694928950002</v>
      </c>
      <c r="BD609" s="5">
        <v>196.01963305280901</v>
      </c>
      <c r="BE609" s="5">
        <v>27.359092298079599</v>
      </c>
      <c r="BF609" s="5">
        <v>13.284293562652699</v>
      </c>
      <c r="BG609" s="5">
        <v>5.0387711988033299</v>
      </c>
      <c r="BH609" s="5">
        <v>2.1304767513568699</v>
      </c>
      <c r="BI609" s="5">
        <v>1.9811629937456601</v>
      </c>
      <c r="BJ609" s="5">
        <v>0.7</v>
      </c>
      <c r="BK609" s="5">
        <v>1.2</v>
      </c>
      <c r="BL609" s="5">
        <v>1.0166666666666699</v>
      </c>
      <c r="BM609" s="5">
        <v>0.51666666666666705</v>
      </c>
      <c r="BN609" s="5">
        <v>0.3</v>
      </c>
      <c r="BO609" s="5">
        <v>0.15</v>
      </c>
      <c r="BP609" s="5">
        <v>0.05</v>
      </c>
      <c r="BQ609" s="5">
        <v>1.1499999999999999</v>
      </c>
      <c r="BR609" s="5">
        <v>1.2166666666666699</v>
      </c>
      <c r="BS609" s="5">
        <v>0.83333333333333304</v>
      </c>
      <c r="BT609" s="5">
        <v>0.63333333333333297</v>
      </c>
      <c r="BU609" s="5">
        <v>0.31666666666666698</v>
      </c>
      <c r="BV609" s="5">
        <v>0.16666666666666699</v>
      </c>
      <c r="BW609" s="5">
        <v>8.3333333333333301E-2</v>
      </c>
    </row>
    <row r="610" spans="1:75">
      <c r="A610" s="18" t="s">
        <v>609</v>
      </c>
      <c r="B610" s="5">
        <v>106</v>
      </c>
      <c r="C610" s="5" t="s">
        <v>889</v>
      </c>
      <c r="D610" s="5" t="s">
        <v>888</v>
      </c>
      <c r="E610" s="20" t="s">
        <v>975</v>
      </c>
      <c r="F610" s="5">
        <v>0.17245630788021901</v>
      </c>
      <c r="G610" s="5">
        <v>1.8677826507096099E-2</v>
      </c>
      <c r="H610" s="5">
        <v>5.8343849318943999E-2</v>
      </c>
      <c r="I610" s="5">
        <v>6.0463550287045899E-2</v>
      </c>
      <c r="J610" s="5">
        <v>6.3528411386824996E-2</v>
      </c>
      <c r="K610" s="5">
        <v>6.9621887289962103E-2</v>
      </c>
      <c r="L610" s="5">
        <v>7.3350274987182496E-2</v>
      </c>
      <c r="M610" s="5">
        <v>9.5596214185472594E-2</v>
      </c>
      <c r="N610" s="5">
        <v>1.3697711486109401E-2</v>
      </c>
      <c r="O610" s="5">
        <v>2.7248359429017099E-2</v>
      </c>
      <c r="P610" s="5">
        <v>3.9827054342716599E-2</v>
      </c>
      <c r="Q610" s="5">
        <v>4.2309451460651501E-2</v>
      </c>
      <c r="R610" s="5">
        <v>3.6539783736553498E-2</v>
      </c>
      <c r="S610" s="5">
        <v>1.3582404364123E-2</v>
      </c>
      <c r="T610" s="5">
        <v>0.13964651654099799</v>
      </c>
      <c r="U610" s="5">
        <v>0.49391149338398599</v>
      </c>
      <c r="V610" s="5">
        <v>0.30516681474752699</v>
      </c>
      <c r="W610" s="5">
        <v>0.15456064910103701</v>
      </c>
      <c r="X610" s="5">
        <v>8.4513207823549805E-2</v>
      </c>
      <c r="Y610" s="5">
        <v>3.7926400549603403E-2</v>
      </c>
      <c r="Z610" s="5">
        <v>1.94372654709607E-2</v>
      </c>
      <c r="AA610" s="5">
        <v>0.126625051152229</v>
      </c>
      <c r="AB610" s="5">
        <v>0.39730882440961302</v>
      </c>
      <c r="AC610" s="5">
        <v>0.25528139677207401</v>
      </c>
      <c r="AD610" s="5">
        <v>0.15929955074482099</v>
      </c>
      <c r="AE610" s="5">
        <v>7.9670091181955394E-2</v>
      </c>
      <c r="AF610" s="5">
        <v>4.1966722099532103E-2</v>
      </c>
      <c r="AG610" s="5">
        <v>2.6648931570508499E-2</v>
      </c>
      <c r="AH610" s="5">
        <v>0.63234627998758197</v>
      </c>
      <c r="AI610" s="5">
        <v>0.38206698134783701</v>
      </c>
      <c r="AJ610" s="5">
        <v>0.17807767141786099</v>
      </c>
      <c r="AK610" s="5">
        <v>0.14643154658986701</v>
      </c>
      <c r="AL610" s="5">
        <v>8.4724559535180002E-2</v>
      </c>
      <c r="AM610" s="5">
        <v>3.7962484670780297E-2</v>
      </c>
      <c r="AN610" s="5">
        <v>2.0320362062352802E-2</v>
      </c>
      <c r="AO610" s="5">
        <v>0.54465841905911105</v>
      </c>
      <c r="AP610" s="5">
        <v>0.33512816611450202</v>
      </c>
      <c r="AQ610" s="5">
        <v>0.12755697109826999</v>
      </c>
      <c r="AR610" s="5">
        <v>0.149210642207799</v>
      </c>
      <c r="AS610" s="5">
        <v>8.0670824074037403E-2</v>
      </c>
      <c r="AT610" s="5">
        <v>4.2837364223135402E-2</v>
      </c>
      <c r="AU610" s="5">
        <v>2.5943326976561799E-2</v>
      </c>
      <c r="AV610" s="5">
        <v>140.11731154109901</v>
      </c>
      <c r="AW610" s="5">
        <v>2.0935527735658899</v>
      </c>
      <c r="AX610" s="5">
        <v>20.396843881604301</v>
      </c>
      <c r="AY610" s="5">
        <v>21.9704633820648</v>
      </c>
      <c r="AZ610" s="5">
        <v>24.191240979301</v>
      </c>
      <c r="BA610" s="5">
        <v>29.550819811192699</v>
      </c>
      <c r="BB610" s="5">
        <v>31.3071058433204</v>
      </c>
      <c r="BC610" s="5">
        <v>47.536214968589803</v>
      </c>
      <c r="BD610" s="5">
        <v>1.1259578924447</v>
      </c>
      <c r="BE610" s="5">
        <v>4.4571104539328399</v>
      </c>
      <c r="BF610" s="5">
        <v>9.4845305985786101</v>
      </c>
      <c r="BG610" s="5">
        <v>10.7453695514064</v>
      </c>
      <c r="BH610" s="5">
        <v>8.1204423901634293</v>
      </c>
      <c r="BI610" s="5">
        <v>1.1160668614262399</v>
      </c>
      <c r="BJ610" s="5">
        <v>0.4</v>
      </c>
      <c r="BK610" s="5">
        <v>1.9</v>
      </c>
      <c r="BL610" s="5">
        <v>1.1666666666666701</v>
      </c>
      <c r="BM610" s="5">
        <v>0.58333333333333304</v>
      </c>
      <c r="BN610" s="5">
        <v>0.38333333333333303</v>
      </c>
      <c r="BO610" s="5">
        <v>0.18333333333333299</v>
      </c>
      <c r="BP610" s="5">
        <v>0.1</v>
      </c>
      <c r="BQ610" s="5">
        <v>0.33333333333333298</v>
      </c>
      <c r="BR610" s="5">
        <v>1.0833333333333299</v>
      </c>
      <c r="BS610" s="5">
        <v>1.0166666666666699</v>
      </c>
      <c r="BT610" s="5">
        <v>0.61666666666666703</v>
      </c>
      <c r="BU610" s="5">
        <v>0.36666666666666697</v>
      </c>
      <c r="BV610" s="5">
        <v>0.2</v>
      </c>
      <c r="BW610" s="5">
        <v>0.133333333333333</v>
      </c>
    </row>
    <row r="611" spans="1:75">
      <c r="A611" s="18" t="s">
        <v>602</v>
      </c>
      <c r="B611" s="5">
        <v>106</v>
      </c>
      <c r="C611" s="5" t="s">
        <v>886</v>
      </c>
      <c r="D611" s="5" t="s">
        <v>888</v>
      </c>
      <c r="E611" s="20" t="s">
        <v>975</v>
      </c>
      <c r="F611" s="5">
        <v>0.233919486465514</v>
      </c>
      <c r="G611" s="5">
        <v>3.4995271058476898E-2</v>
      </c>
      <c r="H611" s="5">
        <v>6.12106925388404E-2</v>
      </c>
      <c r="I611" s="5">
        <v>7.4164808710434502E-2</v>
      </c>
      <c r="J611" s="5">
        <v>8.8774376266843896E-2</v>
      </c>
      <c r="K611" s="5">
        <v>8.0416319928786104E-2</v>
      </c>
      <c r="L611" s="5">
        <v>7.6818946320321893E-2</v>
      </c>
      <c r="M611" s="5">
        <v>0.154529866022559</v>
      </c>
      <c r="N611" s="5">
        <v>5.4163237517393999E-2</v>
      </c>
      <c r="O611" s="5">
        <v>3.1250621319602302E-2</v>
      </c>
      <c r="P611" s="5">
        <v>7.5187464073394203E-2</v>
      </c>
      <c r="Q611" s="5">
        <v>6.6637623756856904E-2</v>
      </c>
      <c r="R611" s="5">
        <v>5.2627201699996497E-2</v>
      </c>
      <c r="S611" s="5">
        <v>6.5423907724797406E-2</v>
      </c>
      <c r="T611" s="5">
        <v>9.8824384688815894E-2</v>
      </c>
      <c r="U611" s="5">
        <v>0.27540715649056602</v>
      </c>
      <c r="V611" s="5">
        <v>0.25088056617722199</v>
      </c>
      <c r="W611" s="5">
        <v>0.156077573383131</v>
      </c>
      <c r="X611" s="5">
        <v>7.0063949657411598E-2</v>
      </c>
      <c r="Y611" s="5">
        <v>3.2993541662958301E-2</v>
      </c>
      <c r="Z611" s="5">
        <v>1.6078840766140998E-2</v>
      </c>
      <c r="AA611" s="5">
        <v>0.11687012625186501</v>
      </c>
      <c r="AB611" s="5">
        <v>8.7265485240249005E-2</v>
      </c>
      <c r="AC611" s="5">
        <v>0.25670032464863402</v>
      </c>
      <c r="AD611" s="5">
        <v>9.3036966772788596E-2</v>
      </c>
      <c r="AE611" s="5">
        <v>6.01884152550047E-2</v>
      </c>
      <c r="AF611" s="5">
        <v>3.3643615965478699E-2</v>
      </c>
      <c r="AG611" s="5">
        <v>1.7022536089198698E-2</v>
      </c>
      <c r="AH611" s="5">
        <v>0.50350549407688705</v>
      </c>
      <c r="AI611" s="5">
        <v>0.16621817440581799</v>
      </c>
      <c r="AJ611" s="5">
        <v>0.16018812018732401</v>
      </c>
      <c r="AK611" s="5">
        <v>0.12831401039525001</v>
      </c>
      <c r="AL611" s="5">
        <v>7.2514712074368007E-2</v>
      </c>
      <c r="AM611" s="5">
        <v>3.1563066749321203E-2</v>
      </c>
      <c r="AN611" s="5">
        <v>1.60391156724888E-2</v>
      </c>
      <c r="AO611" s="5">
        <v>0.379360943299141</v>
      </c>
      <c r="AP611" s="5">
        <v>3.4468845274754703E-2</v>
      </c>
      <c r="AQ611" s="5">
        <v>0.14647082093937</v>
      </c>
      <c r="AR611" s="5">
        <v>8.0326562761012396E-2</v>
      </c>
      <c r="AS611" s="5">
        <v>5.93027540347386E-2</v>
      </c>
      <c r="AT611" s="5">
        <v>3.3727598752382702E-2</v>
      </c>
      <c r="AU611" s="5">
        <v>1.73590255352092E-2</v>
      </c>
      <c r="AV611" s="5">
        <v>294.700604280888</v>
      </c>
      <c r="AW611" s="5">
        <v>7.3496021025248401</v>
      </c>
      <c r="AX611" s="5">
        <v>22.495190996733601</v>
      </c>
      <c r="AY611" s="5">
        <v>33.052678766939003</v>
      </c>
      <c r="AZ611" s="5">
        <v>47.244899061655502</v>
      </c>
      <c r="BA611" s="5">
        <v>39.125972913168702</v>
      </c>
      <c r="BB611" s="5">
        <v>36.356210775521198</v>
      </c>
      <c r="BC611" s="5">
        <v>136.583025801405</v>
      </c>
      <c r="BD611" s="5">
        <v>17.605820581067999</v>
      </c>
      <c r="BE611" s="5">
        <v>5.8620560617691497</v>
      </c>
      <c r="BF611" s="5">
        <v>33.935127439998404</v>
      </c>
      <c r="BG611" s="5">
        <v>26.746346197929299</v>
      </c>
      <c r="BH611" s="5">
        <v>17.050472521323599</v>
      </c>
      <c r="BI611" s="5">
        <v>26.268686602629302</v>
      </c>
      <c r="BJ611" s="5">
        <v>0.18333333333333299</v>
      </c>
      <c r="BK611" s="5">
        <v>1.31666666666667</v>
      </c>
      <c r="BL611" s="5">
        <v>0.85</v>
      </c>
      <c r="BM611" s="5">
        <v>0.66666666666666696</v>
      </c>
      <c r="BN611" s="5">
        <v>0.33333333333333298</v>
      </c>
      <c r="BO611" s="5">
        <v>0.16666666666666699</v>
      </c>
      <c r="BP611" s="5">
        <v>8.3333333333333301E-2</v>
      </c>
      <c r="BQ611" s="5">
        <v>0.25</v>
      </c>
      <c r="BR611" s="5">
        <v>1.0833333333333299</v>
      </c>
      <c r="BS611" s="5">
        <v>0.83333333333333304</v>
      </c>
      <c r="BT611" s="5">
        <v>0.38333333333333303</v>
      </c>
      <c r="BU611" s="5">
        <v>0.28333333333333299</v>
      </c>
      <c r="BV611" s="5">
        <v>0.15</v>
      </c>
      <c r="BW611" s="5">
        <v>8.3333333333333301E-2</v>
      </c>
    </row>
    <row r="612" spans="1:75">
      <c r="A612" s="18" t="s">
        <v>603</v>
      </c>
      <c r="B612" s="5">
        <v>106</v>
      </c>
      <c r="C612" s="5" t="s">
        <v>886</v>
      </c>
      <c r="D612" s="5" t="s">
        <v>888</v>
      </c>
      <c r="E612" s="20" t="s">
        <v>975</v>
      </c>
      <c r="F612" s="5">
        <v>0.74913809471116199</v>
      </c>
      <c r="G612" s="5">
        <v>0.32808105354234202</v>
      </c>
      <c r="H612" s="5">
        <v>0.38539735000123498</v>
      </c>
      <c r="I612" s="5">
        <v>0.28694770373220502</v>
      </c>
      <c r="J612" s="5">
        <v>0.15739303101459801</v>
      </c>
      <c r="K612" s="5">
        <v>0.18283230213468599</v>
      </c>
      <c r="L612" s="5">
        <v>0.131310349554391</v>
      </c>
      <c r="M612" s="5">
        <v>0.39305202545489498</v>
      </c>
      <c r="N612" s="5">
        <v>0.19247851976521901</v>
      </c>
      <c r="O612" s="5">
        <v>0.22339495709284099</v>
      </c>
      <c r="P612" s="5">
        <v>0.13253671451523399</v>
      </c>
      <c r="Q612" s="5">
        <v>0.11355022295461201</v>
      </c>
      <c r="R612" s="5">
        <v>8.6256182832970804E-2</v>
      </c>
      <c r="S612" s="5">
        <v>5.5135142786880503E-2</v>
      </c>
      <c r="T612" s="5">
        <v>0.14472793572449899</v>
      </c>
      <c r="U612" s="5">
        <v>0.17435522405905801</v>
      </c>
      <c r="V612" s="5">
        <v>0.19744699072145799</v>
      </c>
      <c r="W612" s="5">
        <v>0.10683248610424401</v>
      </c>
      <c r="X612" s="5">
        <v>5.1749670534440503E-2</v>
      </c>
      <c r="Y612" s="5">
        <v>2.1493594852207001E-2</v>
      </c>
      <c r="Z612" s="5">
        <v>1.10176004139859E-2</v>
      </c>
      <c r="AA612" s="5">
        <v>0.166381202877248</v>
      </c>
      <c r="AB612" s="5">
        <v>0.194237006751564</v>
      </c>
      <c r="AC612" s="5">
        <v>0.18438660579615701</v>
      </c>
      <c r="AD612" s="5">
        <v>9.9797420659643699E-2</v>
      </c>
      <c r="AE612" s="5">
        <v>4.9599983889970098E-2</v>
      </c>
      <c r="AF612" s="5">
        <v>2.6571747353764299E-2</v>
      </c>
      <c r="AG612" s="5">
        <v>9.9748683759717204E-3</v>
      </c>
      <c r="AH612" s="5">
        <v>0.33255356019273902</v>
      </c>
      <c r="AI612" s="5">
        <v>5.5263600744732799E-2</v>
      </c>
      <c r="AJ612" s="5">
        <v>0.182772671458791</v>
      </c>
      <c r="AK612" s="5">
        <v>9.4430845370940403E-2</v>
      </c>
      <c r="AL612" s="5">
        <v>5.2989161520604497E-2</v>
      </c>
      <c r="AM612" s="5">
        <v>2.1010413215392699E-2</v>
      </c>
      <c r="AN612" s="5">
        <v>1.0790328566253501E-2</v>
      </c>
      <c r="AO612" s="5">
        <v>0.174071505327063</v>
      </c>
      <c r="AP612" s="5">
        <v>6.2628374504197795E-2</v>
      </c>
      <c r="AQ612" s="5">
        <v>0.12934561483586399</v>
      </c>
      <c r="AR612" s="5">
        <v>9.6262479197557302E-2</v>
      </c>
      <c r="AS612" s="5">
        <v>4.9287841489039003E-2</v>
      </c>
      <c r="AT612" s="5">
        <v>2.4650650976560301E-2</v>
      </c>
      <c r="AU612" s="5">
        <v>1.06109322114438E-2</v>
      </c>
      <c r="AV612" s="5">
        <v>2673.9799248583399</v>
      </c>
      <c r="AW612" s="5">
        <v>645.54098938583695</v>
      </c>
      <c r="AX612" s="5">
        <v>890.60925834260001</v>
      </c>
      <c r="AY612" s="5">
        <v>491.96883098222798</v>
      </c>
      <c r="AZ612" s="5">
        <v>148.997597478937</v>
      </c>
      <c r="BA612" s="5">
        <v>205.764020330617</v>
      </c>
      <c r="BB612" s="5">
        <v>107.785672047945</v>
      </c>
      <c r="BC612" s="5">
        <v>772.75211664542405</v>
      </c>
      <c r="BD612" s="5">
        <v>222.34903119307401</v>
      </c>
      <c r="BE612" s="5">
        <v>299.58492925589502</v>
      </c>
      <c r="BF612" s="5">
        <v>105.419242140371</v>
      </c>
      <c r="BG612" s="5">
        <v>78.527054813106801</v>
      </c>
      <c r="BH612" s="5">
        <v>45.0237361711944</v>
      </c>
      <c r="BI612" s="5">
        <v>18.497220182393701</v>
      </c>
      <c r="BJ612" s="5">
        <v>0.65</v>
      </c>
      <c r="BK612" s="5">
        <v>0.75</v>
      </c>
      <c r="BL612" s="5">
        <v>0.8</v>
      </c>
      <c r="BM612" s="5">
        <v>0.5</v>
      </c>
      <c r="BN612" s="5">
        <v>0.25</v>
      </c>
      <c r="BO612" s="5">
        <v>0.1</v>
      </c>
      <c r="BP612" s="5">
        <v>6.6666666666666693E-2</v>
      </c>
      <c r="BQ612" s="5">
        <v>0.73333333333333295</v>
      </c>
      <c r="BR612" s="5">
        <v>0.91666666666666696</v>
      </c>
      <c r="BS612" s="5">
        <v>0.78333333333333299</v>
      </c>
      <c r="BT612" s="5">
        <v>0.45</v>
      </c>
      <c r="BU612" s="5">
        <v>0.21666666666666701</v>
      </c>
      <c r="BV612" s="5">
        <v>0.133333333333333</v>
      </c>
      <c r="BW612" s="5">
        <v>0.05</v>
      </c>
    </row>
    <row r="613" spans="1:75">
      <c r="A613" s="18" t="s">
        <v>604</v>
      </c>
      <c r="B613" s="5">
        <v>106</v>
      </c>
      <c r="C613" s="5" t="s">
        <v>886</v>
      </c>
      <c r="D613" s="5" t="s">
        <v>888</v>
      </c>
      <c r="E613" s="20" t="s">
        <v>975</v>
      </c>
      <c r="F613" s="5">
        <v>0.50470783731275404</v>
      </c>
      <c r="G613" s="5">
        <v>0.19548527941152999</v>
      </c>
      <c r="H613" s="5">
        <v>0.23474674451258301</v>
      </c>
      <c r="I613" s="5">
        <v>0.180418655525559</v>
      </c>
      <c r="J613" s="5">
        <v>0.18006008895105299</v>
      </c>
      <c r="K613" s="5">
        <v>0.159736016781893</v>
      </c>
      <c r="L613" s="5">
        <v>8.1029985614107999E-2</v>
      </c>
      <c r="M613" s="5">
        <v>0.48458135415997999</v>
      </c>
      <c r="N613" s="5">
        <v>3.7365975123510899E-2</v>
      </c>
      <c r="O613" s="5">
        <v>0.110208043198225</v>
      </c>
      <c r="P613" s="5">
        <v>0.13153144450983301</v>
      </c>
      <c r="Q613" s="5">
        <v>0.12969686343936301</v>
      </c>
      <c r="R613" s="5">
        <v>0.10320639208184799</v>
      </c>
      <c r="S613" s="5">
        <v>9.5844138820631503E-2</v>
      </c>
      <c r="T613" s="5">
        <v>0.11585450061121801</v>
      </c>
      <c r="U613" s="5">
        <v>0.149775493910313</v>
      </c>
      <c r="V613" s="5">
        <v>0.16146504165863201</v>
      </c>
      <c r="W613" s="5">
        <v>9.5817918574543803E-2</v>
      </c>
      <c r="X613" s="5">
        <v>5.4983115859861702E-2</v>
      </c>
      <c r="Y613" s="5">
        <v>2.6805792240338602E-2</v>
      </c>
      <c r="Z613" s="5">
        <v>1.4700647943063999E-2</v>
      </c>
      <c r="AA613" s="5">
        <v>5.9323089397907799E-2</v>
      </c>
      <c r="AB613" s="5">
        <v>0.32869677103475498</v>
      </c>
      <c r="AC613" s="5">
        <v>0.22326800609424599</v>
      </c>
      <c r="AD613" s="5">
        <v>0.107050960626729</v>
      </c>
      <c r="AE613" s="5">
        <v>5.7608689025810303E-2</v>
      </c>
      <c r="AF613" s="5">
        <v>2.1404513287130101E-2</v>
      </c>
      <c r="AG613" s="5">
        <v>7.9540957564683303E-3</v>
      </c>
      <c r="AH613" s="5">
        <v>0.320145258854384</v>
      </c>
      <c r="AI613" s="5">
        <v>4.0890584923177098E-2</v>
      </c>
      <c r="AJ613" s="5">
        <v>0.12450206616826</v>
      </c>
      <c r="AK613" s="5">
        <v>9.6534491722093899E-2</v>
      </c>
      <c r="AL613" s="5">
        <v>5.7067222388474698E-2</v>
      </c>
      <c r="AM613" s="5">
        <v>2.7481316816835799E-2</v>
      </c>
      <c r="AN613" s="5">
        <v>1.44038303109139E-2</v>
      </c>
      <c r="AO613" s="5">
        <v>0.157296632554144</v>
      </c>
      <c r="AP613" s="5">
        <v>0.20045110953555201</v>
      </c>
      <c r="AQ613" s="5">
        <v>0.16279481350359201</v>
      </c>
      <c r="AR613" s="5">
        <v>0.103142359935349</v>
      </c>
      <c r="AS613" s="5">
        <v>5.5107579423090997E-2</v>
      </c>
      <c r="AT613" s="5">
        <v>2.1454385638143201E-2</v>
      </c>
      <c r="AU613" s="5">
        <v>7.6367897596534501E-3</v>
      </c>
      <c r="AV613" s="5">
        <v>1397.71460241877</v>
      </c>
      <c r="AW613" s="5">
        <v>229.09386111201499</v>
      </c>
      <c r="AX613" s="5">
        <v>330.61444750849699</v>
      </c>
      <c r="AY613" s="5">
        <v>196.39063592135901</v>
      </c>
      <c r="AZ613" s="5">
        <v>195.095736849264</v>
      </c>
      <c r="BA613" s="5">
        <v>154.567404436749</v>
      </c>
      <c r="BB613" s="5">
        <v>40.7810105358</v>
      </c>
      <c r="BC613" s="5">
        <v>1111.1814139614901</v>
      </c>
      <c r="BD613" s="5">
        <v>8.3808738285718007</v>
      </c>
      <c r="BE613" s="5">
        <v>72.694784485009507</v>
      </c>
      <c r="BF613" s="5">
        <v>103.88094344628</v>
      </c>
      <c r="BG613" s="5">
        <v>101.080447695852</v>
      </c>
      <c r="BH613" s="5">
        <v>64.918010943976995</v>
      </c>
      <c r="BI613" s="5">
        <v>62.1043565734591</v>
      </c>
      <c r="BJ613" s="5">
        <v>0.36666666666666697</v>
      </c>
      <c r="BK613" s="5">
        <v>0.76666666666666705</v>
      </c>
      <c r="BL613" s="5">
        <v>0.61666666666666703</v>
      </c>
      <c r="BM613" s="5">
        <v>0.4</v>
      </c>
      <c r="BN613" s="5">
        <v>0.266666666666667</v>
      </c>
      <c r="BO613" s="5">
        <v>0.133333333333333</v>
      </c>
      <c r="BP613" s="5">
        <v>8.3333333333333301E-2</v>
      </c>
      <c r="BQ613" s="5">
        <v>0.1</v>
      </c>
      <c r="BR613" s="5">
        <v>1.0166666666666699</v>
      </c>
      <c r="BS613" s="5">
        <v>0.85</v>
      </c>
      <c r="BT613" s="5">
        <v>0.46666666666666701</v>
      </c>
      <c r="BU613" s="5">
        <v>0.28333333333333299</v>
      </c>
      <c r="BV613" s="5">
        <v>0.116666666666667</v>
      </c>
      <c r="BW613" s="5">
        <v>3.3333333333333298E-2</v>
      </c>
    </row>
    <row r="614" spans="1:75">
      <c r="A614" s="18" t="s">
        <v>610</v>
      </c>
      <c r="B614" s="5">
        <v>107</v>
      </c>
      <c r="C614" s="5" t="s">
        <v>889</v>
      </c>
      <c r="D614" s="5" t="s">
        <v>887</v>
      </c>
      <c r="E614" s="20" t="s">
        <v>975</v>
      </c>
      <c r="F614" s="5">
        <v>0.58040398852725394</v>
      </c>
      <c r="G614" s="5">
        <v>0.11689573934048</v>
      </c>
      <c r="H614" s="5">
        <v>0.230641490838078</v>
      </c>
      <c r="I614" s="5">
        <v>0.21184017308237199</v>
      </c>
      <c r="J614" s="5">
        <v>0.22683045555225401</v>
      </c>
      <c r="K614" s="5">
        <v>0.182829986094448</v>
      </c>
      <c r="L614" s="5">
        <v>0.28501875634580998</v>
      </c>
      <c r="M614" s="5">
        <v>0.34506067833767101</v>
      </c>
      <c r="N614" s="5">
        <v>5.2075521996009101E-2</v>
      </c>
      <c r="O614" s="5">
        <v>0.101102815814133</v>
      </c>
      <c r="P614" s="5">
        <v>0.10392600522378399</v>
      </c>
      <c r="Q614" s="5">
        <v>0.10837640946840001</v>
      </c>
      <c r="R614" s="5">
        <v>9.0898565507811904E-2</v>
      </c>
      <c r="S614" s="5">
        <v>0.13500744214277</v>
      </c>
      <c r="T614" s="5">
        <v>0.104498864711733</v>
      </c>
      <c r="U614" s="5">
        <v>0.26805255329996802</v>
      </c>
      <c r="V614" s="5">
        <v>0.201248137597414</v>
      </c>
      <c r="W614" s="5">
        <v>0.102044258005411</v>
      </c>
      <c r="X614" s="5">
        <v>3.9428080757770698E-2</v>
      </c>
      <c r="Y614" s="5">
        <v>2.6539163605493198E-2</v>
      </c>
      <c r="Z614" s="5">
        <v>8.1333246099157801E-3</v>
      </c>
      <c r="AA614" s="5">
        <v>7.7333014155757301E-2</v>
      </c>
      <c r="AB614" s="5">
        <v>0.17264036372833799</v>
      </c>
      <c r="AC614" s="5">
        <v>0.21012157250577901</v>
      </c>
      <c r="AD614" s="5">
        <v>0.118833467139475</v>
      </c>
      <c r="AE614" s="5">
        <v>5.8887261075301303E-2</v>
      </c>
      <c r="AF614" s="5">
        <v>3.3802324829503398E-2</v>
      </c>
      <c r="AG614" s="5">
        <v>1.4007770769787001E-2</v>
      </c>
      <c r="AH614" s="5">
        <v>0.50588117187412995</v>
      </c>
      <c r="AI614" s="5">
        <v>0.13475334249110499</v>
      </c>
      <c r="AJ614" s="5">
        <v>0.182836817610179</v>
      </c>
      <c r="AK614" s="5">
        <v>0.103759710790591</v>
      </c>
      <c r="AL614" s="5">
        <v>3.6881297997749703E-2</v>
      </c>
      <c r="AM614" s="5">
        <v>2.60714140956021E-2</v>
      </c>
      <c r="AN614" s="5">
        <v>8.6974226833024092E-3</v>
      </c>
      <c r="AO614" s="5">
        <v>0.235534207508453</v>
      </c>
      <c r="AP614" s="5">
        <v>8.3490183456279801E-2</v>
      </c>
      <c r="AQ614" s="5">
        <v>0.134940831033417</v>
      </c>
      <c r="AR614" s="5">
        <v>0.109887607157688</v>
      </c>
      <c r="AS614" s="5">
        <v>5.7638774344784503E-2</v>
      </c>
      <c r="AT614" s="5">
        <v>3.3004161134164697E-2</v>
      </c>
      <c r="AU614" s="5">
        <v>1.3588445169142699E-2</v>
      </c>
      <c r="AV614" s="5">
        <v>2080.39140442793</v>
      </c>
      <c r="AW614" s="5">
        <v>82.086780329125801</v>
      </c>
      <c r="AX614" s="5">
        <v>319.41448475237701</v>
      </c>
      <c r="AY614" s="5">
        <v>269.41699834286999</v>
      </c>
      <c r="AZ614" s="5">
        <v>315.425881814072</v>
      </c>
      <c r="BA614" s="5">
        <v>204.297592652394</v>
      </c>
      <c r="BB614" s="5">
        <v>430.09959546212701</v>
      </c>
      <c r="BC614" s="5">
        <v>634.14947059374094</v>
      </c>
      <c r="BD614" s="5">
        <v>16.277164209755199</v>
      </c>
      <c r="BE614" s="5">
        <v>61.345152957165197</v>
      </c>
      <c r="BF614" s="5">
        <v>64.8067932477272</v>
      </c>
      <c r="BG614" s="5">
        <v>71.350648567949193</v>
      </c>
      <c r="BH614" s="5">
        <v>50.190705571820502</v>
      </c>
      <c r="BI614" s="5">
        <v>112.71248522496499</v>
      </c>
      <c r="BJ614" s="5">
        <v>0.18333333333333299</v>
      </c>
      <c r="BK614" s="5">
        <v>0.91666666666666696</v>
      </c>
      <c r="BL614" s="5">
        <v>0.78333333333333299</v>
      </c>
      <c r="BM614" s="5">
        <v>0.46666666666666701</v>
      </c>
      <c r="BN614" s="5">
        <v>0.18333333333333299</v>
      </c>
      <c r="BO614" s="5">
        <v>0.116666666666667</v>
      </c>
      <c r="BP614" s="5">
        <v>3.3333333333333298E-2</v>
      </c>
      <c r="BQ614" s="5">
        <v>0.15</v>
      </c>
      <c r="BR614" s="5">
        <v>0.8</v>
      </c>
      <c r="BS614" s="5">
        <v>0.81666666666666698</v>
      </c>
      <c r="BT614" s="5">
        <v>0.51666666666666705</v>
      </c>
      <c r="BU614" s="5">
        <v>0.25</v>
      </c>
      <c r="BV614" s="5">
        <v>0.16666666666666699</v>
      </c>
      <c r="BW614" s="5">
        <v>6.6666666666666693E-2</v>
      </c>
    </row>
    <row r="615" spans="1:75">
      <c r="A615" s="18" t="s">
        <v>611</v>
      </c>
      <c r="B615" s="5">
        <v>107</v>
      </c>
      <c r="C615" s="5" t="s">
        <v>889</v>
      </c>
      <c r="D615" s="5" t="s">
        <v>887</v>
      </c>
      <c r="E615" s="20" t="s">
        <v>975</v>
      </c>
      <c r="F615" s="5">
        <v>1.9524455587337299</v>
      </c>
      <c r="G615" s="5">
        <v>0.30995189490172398</v>
      </c>
      <c r="H615" s="5">
        <v>0.84810045664338596</v>
      </c>
      <c r="I615" s="5">
        <v>0.74621558181139103</v>
      </c>
      <c r="J615" s="5">
        <v>0.58516109755739198</v>
      </c>
      <c r="K615" s="5">
        <v>0.89203835494362704</v>
      </c>
      <c r="L615" s="5">
        <v>0.50582312062591706</v>
      </c>
      <c r="M615" s="5">
        <v>1.5652297007539999</v>
      </c>
      <c r="N615" s="5">
        <v>0.14295590942981201</v>
      </c>
      <c r="O615" s="5">
        <v>0.55012329315736697</v>
      </c>
      <c r="P615" s="5">
        <v>0.53638597841784397</v>
      </c>
      <c r="Q615" s="5">
        <v>0.53502656697531603</v>
      </c>
      <c r="R615" s="5">
        <v>0.41844287800897101</v>
      </c>
      <c r="S615" s="5">
        <v>0.23824439076076101</v>
      </c>
      <c r="T615" s="5">
        <v>0.14618458009023599</v>
      </c>
      <c r="U615" s="5">
        <v>0.55704149320280005</v>
      </c>
      <c r="V615" s="5">
        <v>0.25902650492932699</v>
      </c>
      <c r="W615" s="5">
        <v>0.10556085356695501</v>
      </c>
      <c r="X615" s="5">
        <v>5.9560364751255701E-2</v>
      </c>
      <c r="Y615" s="5">
        <v>2.9609273442234001E-2</v>
      </c>
      <c r="Z615" s="5">
        <v>1.3795905379169899E-2</v>
      </c>
      <c r="AA615" s="5">
        <v>0.102107059751506</v>
      </c>
      <c r="AB615" s="5">
        <v>0.57070695475891198</v>
      </c>
      <c r="AC615" s="5">
        <v>0.21539629831886201</v>
      </c>
      <c r="AD615" s="5">
        <v>0.121172614145048</v>
      </c>
      <c r="AE615" s="5">
        <v>6.5275450190461104E-2</v>
      </c>
      <c r="AF615" s="5">
        <v>4.32063331428321E-2</v>
      </c>
      <c r="AG615" s="5">
        <v>2.1500296495178699E-2</v>
      </c>
      <c r="AH615" s="5">
        <v>0.57572323687900495</v>
      </c>
      <c r="AI615" s="5">
        <v>0.458034931944379</v>
      </c>
      <c r="AJ615" s="5">
        <v>0.21508821067959799</v>
      </c>
      <c r="AK615" s="5">
        <v>0.101995673875449</v>
      </c>
      <c r="AL615" s="5">
        <v>6.0876666424951299E-2</v>
      </c>
      <c r="AM615" s="5">
        <v>3.0154395563016301E-2</v>
      </c>
      <c r="AN615" s="5">
        <v>1.4081377768512E-2</v>
      </c>
      <c r="AO615" s="5">
        <v>0.46722812898977201</v>
      </c>
      <c r="AP615" s="5">
        <v>0.46416468943124101</v>
      </c>
      <c r="AQ615" s="5">
        <v>0.148845736308029</v>
      </c>
      <c r="AR615" s="5">
        <v>0.107643642755696</v>
      </c>
      <c r="AS615" s="5">
        <v>6.1648652135595901E-2</v>
      </c>
      <c r="AT615" s="5">
        <v>4.2800730017201402E-2</v>
      </c>
      <c r="AU615" s="5">
        <v>2.1935818521806399E-2</v>
      </c>
      <c r="AV615" s="5">
        <v>22902.151805942001</v>
      </c>
      <c r="AW615" s="5">
        <v>576.63890251720102</v>
      </c>
      <c r="AX615" s="5">
        <v>4317.6368646920901</v>
      </c>
      <c r="AY615" s="5">
        <v>3339.9987881828301</v>
      </c>
      <c r="AZ615" s="5">
        <v>2054.5981218375</v>
      </c>
      <c r="BA615" s="5">
        <v>4780.98809205199</v>
      </c>
      <c r="BB615" s="5">
        <v>1613.48597691955</v>
      </c>
      <c r="BC615" s="5">
        <v>15266.320845578301</v>
      </c>
      <c r="BD615" s="5">
        <v>122.669167205706</v>
      </c>
      <c r="BE615" s="5">
        <v>1816.3482922161199</v>
      </c>
      <c r="BF615" s="5">
        <v>1727.50118291424</v>
      </c>
      <c r="BG615" s="5">
        <v>1734.7026674174499</v>
      </c>
      <c r="BH615" s="5">
        <v>1048.1327511514401</v>
      </c>
      <c r="BI615" s="5">
        <v>342.00934336110402</v>
      </c>
      <c r="BJ615" s="5">
        <v>0.31666666666666698</v>
      </c>
      <c r="BK615" s="5">
        <v>2.31666666666667</v>
      </c>
      <c r="BL615" s="5">
        <v>0.93333333333333302</v>
      </c>
      <c r="BM615" s="5">
        <v>0.483333333333333</v>
      </c>
      <c r="BN615" s="5">
        <v>0.3</v>
      </c>
      <c r="BO615" s="5">
        <v>0.15</v>
      </c>
      <c r="BP615" s="5">
        <v>6.6666666666666693E-2</v>
      </c>
      <c r="BQ615" s="5">
        <v>0.133333333333333</v>
      </c>
      <c r="BR615" s="5">
        <v>2.2000000000000002</v>
      </c>
      <c r="BS615" s="5">
        <v>0.8</v>
      </c>
      <c r="BT615" s="5">
        <v>0.51666666666666705</v>
      </c>
      <c r="BU615" s="5">
        <v>0.3</v>
      </c>
      <c r="BV615" s="5">
        <v>0.21666666666666701</v>
      </c>
      <c r="BW615" s="5">
        <v>0.116666666666667</v>
      </c>
    </row>
    <row r="616" spans="1:75">
      <c r="A616" s="18" t="s">
        <v>612</v>
      </c>
      <c r="B616" s="5">
        <v>107</v>
      </c>
      <c r="C616" s="5" t="s">
        <v>889</v>
      </c>
      <c r="D616" s="5" t="s">
        <v>887</v>
      </c>
      <c r="E616" s="20" t="s">
        <v>975</v>
      </c>
      <c r="F616" s="5">
        <v>2.4380691106670902</v>
      </c>
      <c r="G616" s="5">
        <v>0.52357550234242201</v>
      </c>
      <c r="H616" s="5">
        <v>0.82555215881124999</v>
      </c>
      <c r="I616" s="5">
        <v>1.0510595283006201</v>
      </c>
      <c r="J616" s="5">
        <v>0.64029363586690202</v>
      </c>
      <c r="K616" s="5">
        <v>0.66059805904326796</v>
      </c>
      <c r="L616" s="5">
        <v>0.56305075881159505</v>
      </c>
      <c r="M616" s="5">
        <v>2.81164415599563</v>
      </c>
      <c r="N616" s="5">
        <v>0.25783489847063701</v>
      </c>
      <c r="O616" s="5">
        <v>0.45433979468299501</v>
      </c>
      <c r="P616" s="5">
        <v>0.85998288293689995</v>
      </c>
      <c r="Q616" s="5">
        <v>0.82926576984542599</v>
      </c>
      <c r="R616" s="5">
        <v>0.61550562545736698</v>
      </c>
      <c r="S616" s="5">
        <v>1.85046012439929</v>
      </c>
      <c r="T616" s="5">
        <v>0.14578013871986201</v>
      </c>
      <c r="U616" s="5">
        <v>0.52562414147213798</v>
      </c>
      <c r="V616" s="5">
        <v>0.25086408745530198</v>
      </c>
      <c r="W616" s="5">
        <v>0.118335852912172</v>
      </c>
      <c r="X616" s="5">
        <v>6.3039773827516105E-2</v>
      </c>
      <c r="Y616" s="5">
        <v>2.6307737039596098E-2</v>
      </c>
      <c r="Z616" s="5">
        <v>1.45464764469168E-2</v>
      </c>
      <c r="AA616" s="5">
        <v>7.2959471663670797E-2</v>
      </c>
      <c r="AB616" s="5">
        <v>0.48141418937604302</v>
      </c>
      <c r="AC616" s="5">
        <v>0.32451775066296401</v>
      </c>
      <c r="AD616" s="5">
        <v>0.13194671856213699</v>
      </c>
      <c r="AE616" s="5">
        <v>5.8380945333492001E-2</v>
      </c>
      <c r="AF616" s="5">
        <v>3.0993625378223501E-2</v>
      </c>
      <c r="AG616" s="5">
        <v>6.8517643394594404E-3</v>
      </c>
      <c r="AH616" s="5">
        <v>0.51382620465081996</v>
      </c>
      <c r="AI616" s="5">
        <v>0.42434067976357598</v>
      </c>
      <c r="AJ616" s="5">
        <v>0.23398884088998601</v>
      </c>
      <c r="AK616" s="5">
        <v>0.115137404307216</v>
      </c>
      <c r="AL616" s="5">
        <v>6.2012828412635702E-2</v>
      </c>
      <c r="AM616" s="5">
        <v>2.7614847388598499E-2</v>
      </c>
      <c r="AN616" s="5">
        <v>1.4773861380585399E-2</v>
      </c>
      <c r="AO616" s="5">
        <v>0.38486077360953302</v>
      </c>
      <c r="AP616" s="5">
        <v>0.30849554796635498</v>
      </c>
      <c r="AQ616" s="5">
        <v>0.26091446186254502</v>
      </c>
      <c r="AR616" s="5">
        <v>0.125394923423611</v>
      </c>
      <c r="AS616" s="5">
        <v>5.8654582801074703E-2</v>
      </c>
      <c r="AT616" s="5">
        <v>3.06870512280937E-2</v>
      </c>
      <c r="AU616" s="5">
        <v>6.9310935318094196E-3</v>
      </c>
      <c r="AV616" s="5">
        <v>25228.828943962701</v>
      </c>
      <c r="AW616" s="5">
        <v>1645.27860016761</v>
      </c>
      <c r="AX616" s="5">
        <v>4091.98259570956</v>
      </c>
      <c r="AY616" s="5">
        <v>6622.0798035661101</v>
      </c>
      <c r="AZ616" s="5">
        <v>2451.7384292659999</v>
      </c>
      <c r="BA616" s="5">
        <v>2662.9682103913001</v>
      </c>
      <c r="BB616" s="5">
        <v>1931.6842691737299</v>
      </c>
      <c r="BC616" s="5">
        <v>48457.2617442755</v>
      </c>
      <c r="BD616" s="5">
        <v>398.827793447386</v>
      </c>
      <c r="BE616" s="5">
        <v>1239.2782849319599</v>
      </c>
      <c r="BF616" s="5">
        <v>4438.5263242227802</v>
      </c>
      <c r="BG616" s="5">
        <v>4164.4478565695099</v>
      </c>
      <c r="BH616" s="5">
        <v>2303.6530873648899</v>
      </c>
      <c r="BI616" s="5">
        <v>22833.932354795401</v>
      </c>
      <c r="BJ616" s="5">
        <v>0.43333333333333302</v>
      </c>
      <c r="BK616" s="5">
        <v>1.9</v>
      </c>
      <c r="BL616" s="5">
        <v>0.88333333333333297</v>
      </c>
      <c r="BM616" s="5">
        <v>0.53333333333333299</v>
      </c>
      <c r="BN616" s="5">
        <v>0.31666666666666698</v>
      </c>
      <c r="BO616" s="5">
        <v>0.133333333333333</v>
      </c>
      <c r="BP616" s="5">
        <v>8.3333333333333301E-2</v>
      </c>
      <c r="BQ616" s="5">
        <v>8.3333333333333301E-2</v>
      </c>
      <c r="BR616" s="5">
        <v>1.7333333333333301</v>
      </c>
      <c r="BS616" s="5">
        <v>1.0833333333333299</v>
      </c>
      <c r="BT616" s="5">
        <v>0.56666666666666698</v>
      </c>
      <c r="BU616" s="5">
        <v>0.266666666666667</v>
      </c>
      <c r="BV616" s="5">
        <v>0.15</v>
      </c>
      <c r="BW616" s="5">
        <v>3.3333333333333298E-2</v>
      </c>
    </row>
    <row r="617" spans="1:75">
      <c r="A617" s="18" t="s">
        <v>616</v>
      </c>
      <c r="B617" s="5">
        <v>107</v>
      </c>
      <c r="C617" s="5" t="s">
        <v>886</v>
      </c>
      <c r="D617" s="5" t="s">
        <v>887</v>
      </c>
      <c r="E617" s="20" t="s">
        <v>975</v>
      </c>
      <c r="F617" s="5">
        <v>2.5275730509601799</v>
      </c>
      <c r="G617" s="5">
        <v>0.46705858579017301</v>
      </c>
      <c r="H617" s="5">
        <v>0.69764882269250295</v>
      </c>
      <c r="I617" s="5">
        <v>1.05227086754151</v>
      </c>
      <c r="J617" s="5">
        <v>0.88017753873458804</v>
      </c>
      <c r="K617" s="5">
        <v>0.97462659960404896</v>
      </c>
      <c r="L617" s="5">
        <v>1.5377722364400499</v>
      </c>
      <c r="M617" s="5">
        <v>1.7307241855423701</v>
      </c>
      <c r="N617" s="5">
        <v>0.28628484622600198</v>
      </c>
      <c r="O617" s="5">
        <v>0.594847154366693</v>
      </c>
      <c r="P617" s="5">
        <v>0.92104407678921296</v>
      </c>
      <c r="Q617" s="5">
        <v>0.71097293825069297</v>
      </c>
      <c r="R617" s="5">
        <v>0.70389421219273396</v>
      </c>
      <c r="S617" s="5">
        <v>0.93385310745112204</v>
      </c>
      <c r="T617" s="5">
        <v>0.115729881204178</v>
      </c>
      <c r="U617" s="5">
        <v>0.50025839326143395</v>
      </c>
      <c r="V617" s="5">
        <v>0.26094941061100102</v>
      </c>
      <c r="W617" s="5">
        <v>0.10638447188668899</v>
      </c>
      <c r="X617" s="5">
        <v>4.8048790773853198E-2</v>
      </c>
      <c r="Y617" s="5">
        <v>2.2794534382893299E-2</v>
      </c>
      <c r="Z617" s="5">
        <v>9.2115174374276503E-3</v>
      </c>
      <c r="AA617" s="5">
        <v>0.112656226470798</v>
      </c>
      <c r="AB617" s="5">
        <v>0.43455024684955001</v>
      </c>
      <c r="AC617" s="5">
        <v>0.20856525975013701</v>
      </c>
      <c r="AD617" s="5">
        <v>9.0837103175270606E-2</v>
      </c>
      <c r="AE617" s="5">
        <v>5.1501486104042801E-2</v>
      </c>
      <c r="AF617" s="5">
        <v>2.80871014106885E-2</v>
      </c>
      <c r="AG617" s="5">
        <v>8.8332618652593505E-3</v>
      </c>
      <c r="AH617" s="5">
        <v>0.53183966750084999</v>
      </c>
      <c r="AI617" s="5">
        <v>0.39470770889201001</v>
      </c>
      <c r="AJ617" s="5">
        <v>0.24313552108545899</v>
      </c>
      <c r="AK617" s="5">
        <v>0.105094804820089</v>
      </c>
      <c r="AL617" s="5">
        <v>4.7074312628510799E-2</v>
      </c>
      <c r="AM617" s="5">
        <v>2.0028297207608899E-2</v>
      </c>
      <c r="AN617" s="5">
        <v>8.9595411792526402E-3</v>
      </c>
      <c r="AO617" s="5">
        <v>0.38037692736633399</v>
      </c>
      <c r="AP617" s="5">
        <v>0.26445841287059801</v>
      </c>
      <c r="AQ617" s="5">
        <v>0.16943025302366299</v>
      </c>
      <c r="AR617" s="5">
        <v>8.71648999701575E-2</v>
      </c>
      <c r="AS617" s="5">
        <v>5.1013112500409498E-2</v>
      </c>
      <c r="AT617" s="5">
        <v>2.4187449343698899E-2</v>
      </c>
      <c r="AU617" s="5">
        <v>8.6277892941900407E-3</v>
      </c>
      <c r="AV617" s="5">
        <v>35675.377582600398</v>
      </c>
      <c r="AW617" s="5">
        <v>1308.77547880425</v>
      </c>
      <c r="AX617" s="5">
        <v>2920.9356545749802</v>
      </c>
      <c r="AY617" s="5">
        <v>6650.3760143561303</v>
      </c>
      <c r="AZ617" s="5">
        <v>4653.3248139635698</v>
      </c>
      <c r="BA617" s="5">
        <v>5747.1085992094104</v>
      </c>
      <c r="BB617" s="5">
        <v>14902.9168884632</v>
      </c>
      <c r="BC617" s="5">
        <v>18123.636405681598</v>
      </c>
      <c r="BD617" s="5">
        <v>491.90982122340603</v>
      </c>
      <c r="BE617" s="5">
        <v>2125.29048839917</v>
      </c>
      <c r="BF617" s="5">
        <v>5121.4787698008604</v>
      </c>
      <c r="BG617" s="5">
        <v>3080.3247492202499</v>
      </c>
      <c r="BH617" s="5">
        <v>3067.77108354038</v>
      </c>
      <c r="BI617" s="5">
        <v>5483.2817096168901</v>
      </c>
      <c r="BJ617" s="5">
        <v>0.2</v>
      </c>
      <c r="BK617" s="5">
        <v>1.7666666666666699</v>
      </c>
      <c r="BL617" s="5">
        <v>0.91666666666666696</v>
      </c>
      <c r="BM617" s="5">
        <v>0.483333333333333</v>
      </c>
      <c r="BN617" s="5">
        <v>0.25</v>
      </c>
      <c r="BO617" s="5">
        <v>0.116666666666667</v>
      </c>
      <c r="BP617" s="5">
        <v>0.05</v>
      </c>
      <c r="BQ617" s="5">
        <v>0.266666666666667</v>
      </c>
      <c r="BR617" s="5">
        <v>1.6666666666666701</v>
      </c>
      <c r="BS617" s="5">
        <v>0.76666666666666705</v>
      </c>
      <c r="BT617" s="5">
        <v>0.38333333333333303</v>
      </c>
      <c r="BU617" s="5">
        <v>0.233333333333333</v>
      </c>
      <c r="BV617" s="5">
        <v>0.133333333333333</v>
      </c>
      <c r="BW617" s="5">
        <v>0.05</v>
      </c>
    </row>
    <row r="618" spans="1:75">
      <c r="A618" s="18" t="s">
        <v>617</v>
      </c>
      <c r="B618" s="5">
        <v>107</v>
      </c>
      <c r="C618" s="5" t="s">
        <v>886</v>
      </c>
      <c r="D618" s="5" t="s">
        <v>887</v>
      </c>
      <c r="E618" s="20" t="s">
        <v>975</v>
      </c>
      <c r="F618" s="5">
        <v>1.3438884396142901</v>
      </c>
      <c r="G618" s="5">
        <v>0.120670982264224</v>
      </c>
      <c r="H618" s="5">
        <v>0.39724838672860702</v>
      </c>
      <c r="I618" s="5">
        <v>0.77003986536510505</v>
      </c>
      <c r="J618" s="5">
        <v>0.56828561285206103</v>
      </c>
      <c r="K618" s="5">
        <v>0.36392365123892501</v>
      </c>
      <c r="L618" s="5">
        <v>0.58625461514669697</v>
      </c>
      <c r="M618" s="5">
        <v>1.3084637953598099</v>
      </c>
      <c r="N618" s="5">
        <v>0.19057855423671299</v>
      </c>
      <c r="O618" s="5">
        <v>0.74276480835492598</v>
      </c>
      <c r="P618" s="5">
        <v>0.61051601135955103</v>
      </c>
      <c r="Q618" s="5">
        <v>0.49054803028149901</v>
      </c>
      <c r="R618" s="5">
        <v>0.45181340497269701</v>
      </c>
      <c r="S618" s="5">
        <v>0.34592564820156202</v>
      </c>
      <c r="T618" s="5">
        <v>9.0213143202844098E-2</v>
      </c>
      <c r="U618" s="5">
        <v>0.53823637817949999</v>
      </c>
      <c r="V618" s="5">
        <v>0.18231524316098599</v>
      </c>
      <c r="W618" s="5">
        <v>8.9858081053514102E-2</v>
      </c>
      <c r="X618" s="5">
        <v>3.7801030705937801E-2</v>
      </c>
      <c r="Y618" s="5">
        <v>2.6269341786451701E-2</v>
      </c>
      <c r="Z618" s="5">
        <v>9.2415167794483999E-3</v>
      </c>
      <c r="AA618" s="5">
        <v>0.121093568321753</v>
      </c>
      <c r="AB618" s="5">
        <v>0.40971195491333001</v>
      </c>
      <c r="AC618" s="5">
        <v>0.14875213246112601</v>
      </c>
      <c r="AD618" s="5">
        <v>9.9287072264878401E-2</v>
      </c>
      <c r="AE618" s="5">
        <v>5.6171908723951197E-2</v>
      </c>
      <c r="AF618" s="5">
        <v>2.4624455054509799E-2</v>
      </c>
      <c r="AG618" s="5">
        <v>1.1910244743213101E-2</v>
      </c>
      <c r="AH618" s="5">
        <v>0.58013899292245397</v>
      </c>
      <c r="AI618" s="5">
        <v>0.42654123908901198</v>
      </c>
      <c r="AJ618" s="5">
        <v>0.159754125723159</v>
      </c>
      <c r="AK618" s="5">
        <v>6.8012980415225105E-2</v>
      </c>
      <c r="AL618" s="5">
        <v>3.6729348662251901E-2</v>
      </c>
      <c r="AM618" s="5">
        <v>2.41899424746621E-2</v>
      </c>
      <c r="AN618" s="5">
        <v>8.8725427636753302E-3</v>
      </c>
      <c r="AO618" s="5">
        <v>0.60872170834366401</v>
      </c>
      <c r="AP618" s="5">
        <v>0.25253657235751997</v>
      </c>
      <c r="AQ618" s="5">
        <v>0.131290922950445</v>
      </c>
      <c r="AR618" s="5">
        <v>9.4529999405409501E-2</v>
      </c>
      <c r="AS618" s="5">
        <v>5.7077122833466297E-2</v>
      </c>
      <c r="AT618" s="5">
        <v>2.42622828303081E-2</v>
      </c>
      <c r="AU618" s="5">
        <v>1.15083726245281E-2</v>
      </c>
      <c r="AV618" s="5">
        <v>10964.5752997085</v>
      </c>
      <c r="AW618" s="5">
        <v>87.237364876403603</v>
      </c>
      <c r="AX618" s="5">
        <v>948.47895108955402</v>
      </c>
      <c r="AY618" s="5">
        <v>3560.7840825807398</v>
      </c>
      <c r="AZ618" s="5">
        <v>1976.41408631643</v>
      </c>
      <c r="BA618" s="5">
        <v>805.95022705722397</v>
      </c>
      <c r="BB618" s="5">
        <v>2223.0239799235201</v>
      </c>
      <c r="BC618" s="5">
        <v>9661.5021540135695</v>
      </c>
      <c r="BD618" s="5">
        <v>217.98167015531101</v>
      </c>
      <c r="BE618" s="5">
        <v>3311.6246512175699</v>
      </c>
      <c r="BF618" s="5">
        <v>2231.0097080692599</v>
      </c>
      <c r="BG618" s="5">
        <v>1462.9604782894501</v>
      </c>
      <c r="BH618" s="5">
        <v>1246.6841470255999</v>
      </c>
      <c r="BI618" s="5">
        <v>769.35623049499702</v>
      </c>
      <c r="BJ618" s="5">
        <v>0.25</v>
      </c>
      <c r="BK618" s="5">
        <v>2.18333333333333</v>
      </c>
      <c r="BL618" s="5">
        <v>0.6</v>
      </c>
      <c r="BM618" s="5">
        <v>0.43333333333333302</v>
      </c>
      <c r="BN618" s="5">
        <v>0.16666666666666699</v>
      </c>
      <c r="BO618" s="5">
        <v>0.133333333333333</v>
      </c>
      <c r="BP618" s="5">
        <v>0.05</v>
      </c>
      <c r="BQ618" s="5">
        <v>0.4</v>
      </c>
      <c r="BR618" s="5">
        <v>1.55</v>
      </c>
      <c r="BS618" s="5">
        <v>0.55000000000000004</v>
      </c>
      <c r="BT618" s="5">
        <v>0.43333333333333302</v>
      </c>
      <c r="BU618" s="5">
        <v>0.25</v>
      </c>
      <c r="BV618" s="5">
        <v>0.116666666666667</v>
      </c>
      <c r="BW618" s="5">
        <v>0.05</v>
      </c>
    </row>
    <row r="619" spans="1:75">
      <c r="A619" s="18" t="s">
        <v>618</v>
      </c>
      <c r="B619" s="5">
        <v>107</v>
      </c>
      <c r="C619" s="5" t="s">
        <v>886</v>
      </c>
      <c r="D619" s="5" t="s">
        <v>887</v>
      </c>
      <c r="E619" s="20" t="s">
        <v>975</v>
      </c>
      <c r="F619" s="5">
        <v>1.3488427545142301</v>
      </c>
      <c r="G619" s="5">
        <v>0.14663622419354</v>
      </c>
      <c r="H619" s="5">
        <v>0.36479035023163497</v>
      </c>
      <c r="I619" s="5">
        <v>0.56239553729087199</v>
      </c>
      <c r="J619" s="5">
        <v>0.66207757501488995</v>
      </c>
      <c r="K619" s="5">
        <v>0.435129269373076</v>
      </c>
      <c r="L619" s="5">
        <v>0.35431881812749499</v>
      </c>
      <c r="M619" s="5">
        <v>1.0637638051988001</v>
      </c>
      <c r="N619" s="5">
        <v>0.32378564784081698</v>
      </c>
      <c r="O619" s="5">
        <v>0.65887237343467997</v>
      </c>
      <c r="P619" s="5">
        <v>0.46047008581314702</v>
      </c>
      <c r="Q619" s="5">
        <v>0.37808236519045602</v>
      </c>
      <c r="R619" s="5">
        <v>0.18450081765016799</v>
      </c>
      <c r="S619" s="5">
        <v>0.34348560628513602</v>
      </c>
      <c r="T619" s="5">
        <v>8.6426072101045498E-2</v>
      </c>
      <c r="U619" s="5">
        <v>0.52846591136426802</v>
      </c>
      <c r="V619" s="5">
        <v>0.211568559977835</v>
      </c>
      <c r="W619" s="5">
        <v>9.1617053898011197E-2</v>
      </c>
      <c r="X619" s="5">
        <v>4.4198638559811897E-2</v>
      </c>
      <c r="Y619" s="5">
        <v>2.4302647153867402E-2</v>
      </c>
      <c r="Z619" s="5">
        <v>1.36753047083018E-2</v>
      </c>
      <c r="AA619" s="5">
        <v>0.1326414729539</v>
      </c>
      <c r="AB619" s="5">
        <v>0.221570940097084</v>
      </c>
      <c r="AC619" s="5">
        <v>0.150766271111136</v>
      </c>
      <c r="AD619" s="5">
        <v>0.10720620299695501</v>
      </c>
      <c r="AE619" s="5">
        <v>4.0637926010105699E-2</v>
      </c>
      <c r="AF619" s="5">
        <v>2.5358837712813099E-2</v>
      </c>
      <c r="AG619" s="5">
        <v>1.00214136921384E-2</v>
      </c>
      <c r="AH619" s="5">
        <v>0.54291250518973999</v>
      </c>
      <c r="AI619" s="5">
        <v>0.40030659152700099</v>
      </c>
      <c r="AJ619" s="5">
        <v>0.194171388614304</v>
      </c>
      <c r="AK619" s="5">
        <v>8.9892450666199095E-2</v>
      </c>
      <c r="AL619" s="5">
        <v>4.4048762014105201E-2</v>
      </c>
      <c r="AM619" s="5">
        <v>2.4474117327954101E-2</v>
      </c>
      <c r="AN619" s="5">
        <v>1.19063042886326E-2</v>
      </c>
      <c r="AO619" s="5">
        <v>0.57990447607927098</v>
      </c>
      <c r="AP619" s="5">
        <v>9.9804411116157801E-2</v>
      </c>
      <c r="AQ619" s="5">
        <v>0.14180206756212499</v>
      </c>
      <c r="AR619" s="5">
        <v>9.9355842401931002E-2</v>
      </c>
      <c r="AS619" s="5">
        <v>3.9716855066359399E-2</v>
      </c>
      <c r="AT619" s="5">
        <v>2.23509591971312E-2</v>
      </c>
      <c r="AU619" s="5">
        <v>9.2232690660553895E-3</v>
      </c>
      <c r="AV619" s="5">
        <v>10848.867064226501</v>
      </c>
      <c r="AW619" s="5">
        <v>128.95132795390199</v>
      </c>
      <c r="AX619" s="5">
        <v>799.36169450463001</v>
      </c>
      <c r="AY619" s="5">
        <v>1892.7244604346399</v>
      </c>
      <c r="AZ619" s="5">
        <v>2653.2673408660999</v>
      </c>
      <c r="BA619" s="5">
        <v>1148.70851517693</v>
      </c>
      <c r="BB619" s="5">
        <v>777.31546730336697</v>
      </c>
      <c r="BC619" s="5">
        <v>6529.5182875968303</v>
      </c>
      <c r="BD619" s="5">
        <v>628.76899035666895</v>
      </c>
      <c r="BE619" s="5">
        <v>2609.0393128281898</v>
      </c>
      <c r="BF619" s="5">
        <v>1272.0578669296999</v>
      </c>
      <c r="BG619" s="5">
        <v>877.18001891634196</v>
      </c>
      <c r="BH619" s="5">
        <v>207.05024713829701</v>
      </c>
      <c r="BI619" s="5">
        <v>752.51940774658704</v>
      </c>
      <c r="BJ619" s="5">
        <v>0.21666666666666701</v>
      </c>
      <c r="BK619" s="5">
        <v>2</v>
      </c>
      <c r="BL619" s="5">
        <v>0.7</v>
      </c>
      <c r="BM619" s="5">
        <v>0.43333333333333302</v>
      </c>
      <c r="BN619" s="5">
        <v>0.2</v>
      </c>
      <c r="BO619" s="5">
        <v>0.133333333333333</v>
      </c>
      <c r="BP619" s="5">
        <v>6.6666666666666693E-2</v>
      </c>
      <c r="BQ619" s="5">
        <v>0.45</v>
      </c>
      <c r="BR619" s="5">
        <v>0.7</v>
      </c>
      <c r="BS619" s="5">
        <v>0.56666666666666698</v>
      </c>
      <c r="BT619" s="5">
        <v>0.5</v>
      </c>
      <c r="BU619" s="5">
        <v>0.18333333333333299</v>
      </c>
      <c r="BV619" s="5">
        <v>0.15</v>
      </c>
      <c r="BW619" s="5">
        <v>0.05</v>
      </c>
    </row>
    <row r="620" spans="1:75">
      <c r="A620" s="18" t="s">
        <v>619</v>
      </c>
      <c r="B620" s="5">
        <v>107</v>
      </c>
      <c r="C620" s="5" t="s">
        <v>889</v>
      </c>
      <c r="D620" s="5" t="s">
        <v>888</v>
      </c>
      <c r="E620" s="20" t="s">
        <v>975</v>
      </c>
      <c r="F620" s="5">
        <v>1.6620735609005799</v>
      </c>
      <c r="G620" s="5">
        <v>0.19255705855305399</v>
      </c>
      <c r="H620" s="5">
        <v>1.1025029624967599</v>
      </c>
      <c r="I620" s="5">
        <v>0.69526405086694198</v>
      </c>
      <c r="J620" s="5">
        <v>0.97696818101881</v>
      </c>
      <c r="K620" s="5">
        <v>0.668009725717015</v>
      </c>
      <c r="L620" s="5">
        <v>0.17830727439494201</v>
      </c>
      <c r="M620" s="5">
        <v>1.42253949725284</v>
      </c>
      <c r="N620" s="5">
        <v>0.17895351853936201</v>
      </c>
      <c r="O620" s="5">
        <v>0.42527418792562499</v>
      </c>
      <c r="P620" s="5">
        <v>0.67699386512189996</v>
      </c>
      <c r="Q620" s="5">
        <v>0.91515719067564505</v>
      </c>
      <c r="R620" s="5">
        <v>0.43130692792111502</v>
      </c>
      <c r="S620" s="5">
        <v>0.191205362777563</v>
      </c>
      <c r="T620" s="5">
        <v>8.5647800178528993E-2</v>
      </c>
      <c r="U620" s="5">
        <v>0.49919681405956201</v>
      </c>
      <c r="V620" s="5">
        <v>8.7401840092226707E-2</v>
      </c>
      <c r="W620" s="5">
        <v>5.9540946557509397E-2</v>
      </c>
      <c r="X620" s="5">
        <v>2.3844895022445502E-2</v>
      </c>
      <c r="Y620" s="5">
        <v>1.7071191170281001E-2</v>
      </c>
      <c r="Z620" s="5">
        <v>9.7802270526212692E-3</v>
      </c>
      <c r="AA620" s="5">
        <v>8.4673517046410102E-2</v>
      </c>
      <c r="AB620" s="5">
        <v>0.375667800649504</v>
      </c>
      <c r="AC620" s="5">
        <v>0.20777496021754799</v>
      </c>
      <c r="AD620" s="5">
        <v>8.3184478169022302E-2</v>
      </c>
      <c r="AE620" s="5">
        <v>2.5509696501770499E-2</v>
      </c>
      <c r="AF620" s="5">
        <v>1.8740723977882699E-2</v>
      </c>
      <c r="AG620" s="5">
        <v>8.2097213615410797E-3</v>
      </c>
      <c r="AH620" s="5">
        <v>0.52715180957276697</v>
      </c>
      <c r="AI620" s="5">
        <v>0.39298171068874399</v>
      </c>
      <c r="AJ620" s="5">
        <v>5.8616866600135799E-2</v>
      </c>
      <c r="AK620" s="5">
        <v>6.1529086603417098E-2</v>
      </c>
      <c r="AL620" s="5">
        <v>2.40535906835052E-2</v>
      </c>
      <c r="AM620" s="5">
        <v>1.77978522460841E-2</v>
      </c>
      <c r="AN620" s="5">
        <v>9.6728375344338497E-3</v>
      </c>
      <c r="AO620" s="5">
        <v>0.51544335493483195</v>
      </c>
      <c r="AP620" s="5">
        <v>0.222198362593379</v>
      </c>
      <c r="AQ620" s="5">
        <v>0.19724298763790099</v>
      </c>
      <c r="AR620" s="5">
        <v>8.4211259586568304E-2</v>
      </c>
      <c r="AS620" s="5">
        <v>2.48749613903443E-2</v>
      </c>
      <c r="AT620" s="5">
        <v>1.78577162492152E-2</v>
      </c>
      <c r="AU620" s="5">
        <v>7.1437490107744001E-3</v>
      </c>
      <c r="AV620" s="5">
        <v>16889.4718176407</v>
      </c>
      <c r="AW620" s="5">
        <v>222.48693646378999</v>
      </c>
      <c r="AX620" s="5">
        <v>7130.5024775837501</v>
      </c>
      <c r="AY620" s="5">
        <v>2916.62509324137</v>
      </c>
      <c r="AZ620" s="5">
        <v>5876.4158153029302</v>
      </c>
      <c r="BA620" s="5">
        <v>2626.5428332546298</v>
      </c>
      <c r="BB620" s="5">
        <v>197.525251651518</v>
      </c>
      <c r="BC620" s="5">
        <v>9945.2215457485509</v>
      </c>
      <c r="BD620" s="5">
        <v>192.21168515483799</v>
      </c>
      <c r="BE620" s="5">
        <v>1086.27884143595</v>
      </c>
      <c r="BF620" s="5">
        <v>2745.0306029172202</v>
      </c>
      <c r="BG620" s="5">
        <v>5061.1331374638903</v>
      </c>
      <c r="BH620" s="5">
        <v>1138.7288212860899</v>
      </c>
      <c r="BI620" s="5">
        <v>222.784562403541</v>
      </c>
      <c r="BJ620" s="5">
        <v>0.233333333333333</v>
      </c>
      <c r="BK620" s="5">
        <v>2.1333333333333302</v>
      </c>
      <c r="BL620" s="5">
        <v>0.38333333333333303</v>
      </c>
      <c r="BM620" s="5">
        <v>0.266666666666667</v>
      </c>
      <c r="BN620" s="5">
        <v>0.116666666666667</v>
      </c>
      <c r="BO620" s="5">
        <v>8.3333333333333301E-2</v>
      </c>
      <c r="BP620" s="5">
        <v>0.05</v>
      </c>
      <c r="BQ620" s="5">
        <v>0.266666666666667</v>
      </c>
      <c r="BR620" s="5">
        <v>1.4166666666666701</v>
      </c>
      <c r="BS620" s="5">
        <v>0.76666666666666705</v>
      </c>
      <c r="BT620" s="5">
        <v>0.38333333333333303</v>
      </c>
      <c r="BU620" s="5">
        <v>0.116666666666667</v>
      </c>
      <c r="BV620" s="5">
        <v>0.1</v>
      </c>
      <c r="BW620" s="5">
        <v>0.05</v>
      </c>
    </row>
    <row r="621" spans="1:75">
      <c r="A621" s="18" t="s">
        <v>620</v>
      </c>
      <c r="B621" s="5">
        <v>107</v>
      </c>
      <c r="C621" s="5" t="s">
        <v>889</v>
      </c>
      <c r="D621" s="5" t="s">
        <v>888</v>
      </c>
      <c r="E621" s="20" t="s">
        <v>975</v>
      </c>
      <c r="F621" s="5">
        <v>1.6762523930244899</v>
      </c>
      <c r="G621" s="5">
        <v>0.15111192512579599</v>
      </c>
      <c r="H621" s="5">
        <v>0.47910331542984902</v>
      </c>
      <c r="I621" s="5">
        <v>0.57739079075905098</v>
      </c>
      <c r="J621" s="5">
        <v>0.46820420934141599</v>
      </c>
      <c r="K621" s="5">
        <v>0.65427365549035499</v>
      </c>
      <c r="L621" s="5">
        <v>0.55214888589723599</v>
      </c>
      <c r="M621" s="5">
        <v>1.02887603406039</v>
      </c>
      <c r="N621" s="5">
        <v>9.1197175814260498E-2</v>
      </c>
      <c r="O621" s="5">
        <v>0.25512558450302603</v>
      </c>
      <c r="P621" s="5">
        <v>0.422252208646063</v>
      </c>
      <c r="Q621" s="5">
        <v>0.40399734909072799</v>
      </c>
      <c r="R621" s="5">
        <v>0.280558574702992</v>
      </c>
      <c r="S621" s="5">
        <v>0.573204756706855</v>
      </c>
      <c r="T621" s="5">
        <v>5.9281322562212899E-2</v>
      </c>
      <c r="U621" s="5">
        <v>0.497345003950313</v>
      </c>
      <c r="V621" s="5">
        <v>0.15420127926938301</v>
      </c>
      <c r="W621" s="5">
        <v>7.2831046354928194E-2</v>
      </c>
      <c r="X621" s="5">
        <v>3.9707926249626699E-2</v>
      </c>
      <c r="Y621" s="5">
        <v>1.7979096089903099E-2</v>
      </c>
      <c r="Z621" s="5">
        <v>9.0947785909221094E-3</v>
      </c>
      <c r="AA621" s="5">
        <v>6.7574771107107495E-2</v>
      </c>
      <c r="AB621" s="5">
        <v>0.43680763692998198</v>
      </c>
      <c r="AC621" s="5">
        <v>0.19459638265954901</v>
      </c>
      <c r="AD621" s="5">
        <v>7.7966920191530106E-2</v>
      </c>
      <c r="AE621" s="5">
        <v>4.1515180251926201E-2</v>
      </c>
      <c r="AF621" s="5">
        <v>2.4662415961593399E-2</v>
      </c>
      <c r="AG621" s="5">
        <v>6.91646516185296E-3</v>
      </c>
      <c r="AH621" s="5">
        <v>0.51172495984102495</v>
      </c>
      <c r="AI621" s="5">
        <v>0.40887199767091398</v>
      </c>
      <c r="AJ621" s="5">
        <v>0.13661852552714401</v>
      </c>
      <c r="AK621" s="5">
        <v>6.8258007223926401E-2</v>
      </c>
      <c r="AL621" s="5">
        <v>3.9308428332690798E-2</v>
      </c>
      <c r="AM621" s="5">
        <v>1.51000507755558E-2</v>
      </c>
      <c r="AN621" s="5">
        <v>9.1046292414649101E-3</v>
      </c>
      <c r="AO621" s="5">
        <v>0.40962964701584298</v>
      </c>
      <c r="AP621" s="5">
        <v>0.22586677081540299</v>
      </c>
      <c r="AQ621" s="5">
        <v>0.16115001573208501</v>
      </c>
      <c r="AR621" s="5">
        <v>7.5041903304925606E-2</v>
      </c>
      <c r="AS621" s="5">
        <v>4.1008170084470698E-2</v>
      </c>
      <c r="AT621" s="5">
        <v>2.5685448961756001E-2</v>
      </c>
      <c r="AU621" s="5">
        <v>5.9176220271280697E-3</v>
      </c>
      <c r="AV621" s="5">
        <v>12297.0726236638</v>
      </c>
      <c r="AW621" s="5">
        <v>136.99206380531299</v>
      </c>
      <c r="AX621" s="5">
        <v>1371.10573481396</v>
      </c>
      <c r="AY621" s="5">
        <v>2006.3598835267301</v>
      </c>
      <c r="AZ621" s="5">
        <v>1334.6364882754001</v>
      </c>
      <c r="BA621" s="5">
        <v>2646.4532631676002</v>
      </c>
      <c r="BB621" s="5">
        <v>1913.54706470681</v>
      </c>
      <c r="BC621" s="5">
        <v>5293.7139752734502</v>
      </c>
      <c r="BD621" s="5">
        <v>49.923802947245598</v>
      </c>
      <c r="BE621" s="5">
        <v>390.80511473099102</v>
      </c>
      <c r="BF621" s="5">
        <v>1071.4858089664699</v>
      </c>
      <c r="BG621" s="5">
        <v>1000.86302712986</v>
      </c>
      <c r="BH621" s="5">
        <v>479.506825544908</v>
      </c>
      <c r="BI621" s="5">
        <v>2184.81166115924</v>
      </c>
      <c r="BJ621" s="5">
        <v>0.16666666666666699</v>
      </c>
      <c r="BK621" s="5">
        <v>1.7166666666666699</v>
      </c>
      <c r="BL621" s="5">
        <v>0.6</v>
      </c>
      <c r="BM621" s="5">
        <v>0.33333333333333298</v>
      </c>
      <c r="BN621" s="5">
        <v>0.2</v>
      </c>
      <c r="BO621" s="5">
        <v>0.1</v>
      </c>
      <c r="BP621" s="5">
        <v>3.3333333333333298E-2</v>
      </c>
      <c r="BQ621" s="5">
        <v>0.21666666666666701</v>
      </c>
      <c r="BR621" s="5">
        <v>1.7666666666666699</v>
      </c>
      <c r="BS621" s="5">
        <v>0.71666666666666701</v>
      </c>
      <c r="BT621" s="5">
        <v>0.35</v>
      </c>
      <c r="BU621" s="5">
        <v>0.18333333333333299</v>
      </c>
      <c r="BV621" s="5">
        <v>0.133333333333333</v>
      </c>
      <c r="BW621" s="5">
        <v>3.3333333333333298E-2</v>
      </c>
    </row>
    <row r="622" spans="1:75">
      <c r="A622" s="18" t="s">
        <v>621</v>
      </c>
      <c r="B622" s="5">
        <v>107</v>
      </c>
      <c r="C622" s="5" t="s">
        <v>889</v>
      </c>
      <c r="D622" s="5" t="s">
        <v>888</v>
      </c>
      <c r="E622" s="20" t="s">
        <v>975</v>
      </c>
      <c r="F622" s="5">
        <v>1.47308821428269</v>
      </c>
      <c r="G622" s="5">
        <v>0.21339466846933899</v>
      </c>
      <c r="H622" s="5">
        <v>0.41151074682078798</v>
      </c>
      <c r="I622" s="5">
        <v>0.58146577876209204</v>
      </c>
      <c r="J622" s="5">
        <v>0.38646933865027799</v>
      </c>
      <c r="K622" s="5">
        <v>0.50342219199187699</v>
      </c>
      <c r="L622" s="5">
        <v>0.28558055798814302</v>
      </c>
      <c r="M622" s="5">
        <v>1.1553638408042</v>
      </c>
      <c r="N622" s="5">
        <v>0.184253259309995</v>
      </c>
      <c r="O622" s="5">
        <v>0.31099683838429698</v>
      </c>
      <c r="P622" s="5">
        <v>0.619426739467687</v>
      </c>
      <c r="Q622" s="5">
        <v>0.50541469878536505</v>
      </c>
      <c r="R622" s="5">
        <v>0.26928482562288802</v>
      </c>
      <c r="S622" s="5">
        <v>0.41959980096916599</v>
      </c>
      <c r="T622" s="5">
        <v>8.1497154534284605E-2</v>
      </c>
      <c r="U622" s="5">
        <v>0.43134161852576303</v>
      </c>
      <c r="V622" s="5">
        <v>0.199885241839767</v>
      </c>
      <c r="W622" s="5">
        <v>7.9958457855019205E-2</v>
      </c>
      <c r="X622" s="5">
        <v>5.0804129733047702E-2</v>
      </c>
      <c r="Y622" s="5">
        <v>1.94878180575415E-2</v>
      </c>
      <c r="Z622" s="5">
        <v>1.48536271073159E-2</v>
      </c>
      <c r="AA622" s="5">
        <v>8.5297909672043606E-2</v>
      </c>
      <c r="AB622" s="5">
        <v>0.38141668230642001</v>
      </c>
      <c r="AC622" s="5">
        <v>0.19785749662844901</v>
      </c>
      <c r="AD622" s="5">
        <v>6.8188185868839998E-2</v>
      </c>
      <c r="AE622" s="5">
        <v>3.5635672021339097E-2</v>
      </c>
      <c r="AF622" s="5">
        <v>1.7116574095993101E-2</v>
      </c>
      <c r="AG622" s="5">
        <v>8.2146287478042108E-3</v>
      </c>
      <c r="AH622" s="5">
        <v>0.41409771356234698</v>
      </c>
      <c r="AI622" s="5">
        <v>0.29914938423485499</v>
      </c>
      <c r="AJ622" s="5">
        <v>0.15813318471299501</v>
      </c>
      <c r="AK622" s="5">
        <v>7.21542784039092E-2</v>
      </c>
      <c r="AL622" s="5">
        <v>5.1437626443618698E-2</v>
      </c>
      <c r="AM622" s="5">
        <v>2.0211746899241601E-2</v>
      </c>
      <c r="AN622" s="5">
        <v>1.3863438111499199E-2</v>
      </c>
      <c r="AO622" s="5">
        <v>0.39977333727866998</v>
      </c>
      <c r="AP622" s="5">
        <v>0.231661886941116</v>
      </c>
      <c r="AQ622" s="5">
        <v>0.15860003409422399</v>
      </c>
      <c r="AR622" s="5">
        <v>5.4003591234685497E-2</v>
      </c>
      <c r="AS622" s="5">
        <v>3.3076652219122198E-2</v>
      </c>
      <c r="AT622" s="5">
        <v>1.7215458695401899E-2</v>
      </c>
      <c r="AU622" s="5">
        <v>8.5340398507788105E-3</v>
      </c>
      <c r="AV622" s="5">
        <v>9442.9655018468893</v>
      </c>
      <c r="AW622" s="5">
        <v>273.29031963246598</v>
      </c>
      <c r="AX622" s="5">
        <v>1015.8331780386</v>
      </c>
      <c r="AY622" s="5">
        <v>2013.25239397062</v>
      </c>
      <c r="AZ622" s="5">
        <v>900.41630717670603</v>
      </c>
      <c r="BA622" s="5">
        <v>1588.5876279490999</v>
      </c>
      <c r="BB622" s="5">
        <v>483.71122561913302</v>
      </c>
      <c r="BC622" s="5">
        <v>7964.2979418663699</v>
      </c>
      <c r="BD622" s="5">
        <v>203.58502238616001</v>
      </c>
      <c r="BE622" s="5">
        <v>580.47946499020497</v>
      </c>
      <c r="BF622" s="5">
        <v>2302.9240123743698</v>
      </c>
      <c r="BG622" s="5">
        <v>1549.22048719187</v>
      </c>
      <c r="BH622" s="5">
        <v>456.929317265973</v>
      </c>
      <c r="BI622" s="5">
        <v>1160.42065617454</v>
      </c>
      <c r="BJ622" s="5">
        <v>0.25</v>
      </c>
      <c r="BK622" s="5">
        <v>1.7166666666666699</v>
      </c>
      <c r="BL622" s="5">
        <v>0.85</v>
      </c>
      <c r="BM622" s="5">
        <v>0.36666666666666697</v>
      </c>
      <c r="BN622" s="5">
        <v>0.25</v>
      </c>
      <c r="BO622" s="5">
        <v>8.3333333333333301E-2</v>
      </c>
      <c r="BP622" s="5">
        <v>8.3333333333333301E-2</v>
      </c>
      <c r="BQ622" s="5">
        <v>0.233333333333333</v>
      </c>
      <c r="BR622" s="5">
        <v>1.4833333333333301</v>
      </c>
      <c r="BS622" s="5">
        <v>0.76666666666666705</v>
      </c>
      <c r="BT622" s="5">
        <v>0.36666666666666697</v>
      </c>
      <c r="BU622" s="5">
        <v>0.18333333333333299</v>
      </c>
      <c r="BV622" s="5">
        <v>8.3333333333333301E-2</v>
      </c>
      <c r="BW622" s="5">
        <v>3.3333333333333298E-2</v>
      </c>
    </row>
    <row r="623" spans="1:75">
      <c r="A623" s="18" t="s">
        <v>613</v>
      </c>
      <c r="B623" s="5">
        <v>107</v>
      </c>
      <c r="C623" s="5" t="s">
        <v>886</v>
      </c>
      <c r="D623" s="5" t="s">
        <v>888</v>
      </c>
      <c r="E623" s="20" t="s">
        <v>975</v>
      </c>
      <c r="F623" s="5">
        <v>2.1448657055645399</v>
      </c>
      <c r="G623" s="5">
        <v>0.20988991392798501</v>
      </c>
      <c r="H623" s="5">
        <v>0.60598167905411504</v>
      </c>
      <c r="I623" s="5">
        <v>0.80302252842794197</v>
      </c>
      <c r="J623" s="5">
        <v>0.70097407553829605</v>
      </c>
      <c r="K623" s="5">
        <v>0.62856151014019701</v>
      </c>
      <c r="L623" s="5">
        <v>0.73031740053967098</v>
      </c>
      <c r="M623" s="5">
        <v>1.29716445332584</v>
      </c>
      <c r="N623" s="5">
        <v>0.144181795684034</v>
      </c>
      <c r="O623" s="5">
        <v>0.44550065710509501</v>
      </c>
      <c r="P623" s="5">
        <v>0.55498240716334402</v>
      </c>
      <c r="Q623" s="5">
        <v>0.43562195881712501</v>
      </c>
      <c r="R623" s="5">
        <v>0.480874161534039</v>
      </c>
      <c r="S623" s="5">
        <v>0.50495853463812901</v>
      </c>
      <c r="T623" s="5">
        <v>5.7242197444042499E-2</v>
      </c>
      <c r="U623" s="5">
        <v>0.437018138369069</v>
      </c>
      <c r="V623" s="5">
        <v>0.14397919170342099</v>
      </c>
      <c r="W623" s="5">
        <v>7.3574333544532203E-2</v>
      </c>
      <c r="X623" s="5">
        <v>3.4938227543611901E-2</v>
      </c>
      <c r="Y623" s="5">
        <v>1.7674185500865702E-2</v>
      </c>
      <c r="Z623" s="5">
        <v>9.1639472374001104E-3</v>
      </c>
      <c r="AA623" s="5">
        <v>7.3482156266726106E-2</v>
      </c>
      <c r="AB623" s="5">
        <v>0.44666075826707402</v>
      </c>
      <c r="AC623" s="5">
        <v>0.134442235537055</v>
      </c>
      <c r="AD623" s="5">
        <v>7.5301795826443002E-2</v>
      </c>
      <c r="AE623" s="5">
        <v>4.7687824977760598E-2</v>
      </c>
      <c r="AF623" s="5">
        <v>2.1593417862566099E-2</v>
      </c>
      <c r="AG623" s="5">
        <v>1.2223239596036901E-2</v>
      </c>
      <c r="AH623" s="5">
        <v>0.423381059064803</v>
      </c>
      <c r="AI623" s="5">
        <v>0.31762674693871201</v>
      </c>
      <c r="AJ623" s="5">
        <v>0.11792255781935</v>
      </c>
      <c r="AK623" s="5">
        <v>6.0512719963027303E-2</v>
      </c>
      <c r="AL623" s="5">
        <v>3.63211957331031E-2</v>
      </c>
      <c r="AM623" s="5">
        <v>1.84961382623814E-2</v>
      </c>
      <c r="AN623" s="5">
        <v>8.9102747855806796E-3</v>
      </c>
      <c r="AO623" s="5">
        <v>0.37018933251452502</v>
      </c>
      <c r="AP623" s="5">
        <v>0.24437079144566201</v>
      </c>
      <c r="AQ623" s="5">
        <v>9.8359721963018301E-2</v>
      </c>
      <c r="AR623" s="5">
        <v>6.5147339809404695E-2</v>
      </c>
      <c r="AS623" s="5">
        <v>4.7391545808583201E-2</v>
      </c>
      <c r="AT623" s="5">
        <v>2.19528969610959E-2</v>
      </c>
      <c r="AU623" s="5">
        <v>1.14572731532957E-2</v>
      </c>
      <c r="AV623" s="5">
        <v>21803.847862602699</v>
      </c>
      <c r="AW623" s="5">
        <v>264.40261200114799</v>
      </c>
      <c r="AX623" s="5">
        <v>2196.2134908490698</v>
      </c>
      <c r="AY623" s="5">
        <v>3872.60329805418</v>
      </c>
      <c r="AZ623" s="5">
        <v>2917.6678877099298</v>
      </c>
      <c r="BA623" s="5">
        <v>2398.0943047123101</v>
      </c>
      <c r="BB623" s="5">
        <v>3060.2314632102002</v>
      </c>
      <c r="BC623" s="5">
        <v>10286.510618934</v>
      </c>
      <c r="BD623" s="5">
        <v>124.72500542858801</v>
      </c>
      <c r="BE623" s="5">
        <v>1195.7977903901899</v>
      </c>
      <c r="BF623" s="5">
        <v>1827.4043295675599</v>
      </c>
      <c r="BG623" s="5">
        <v>1142.39043674236</v>
      </c>
      <c r="BH623" s="5">
        <v>1408.8480584575</v>
      </c>
      <c r="BI623" s="5">
        <v>1612.21766011041</v>
      </c>
      <c r="BJ623" s="5">
        <v>0.15</v>
      </c>
      <c r="BK623" s="5">
        <v>1.8</v>
      </c>
      <c r="BL623" s="5">
        <v>0.58333333333333304</v>
      </c>
      <c r="BM623" s="5">
        <v>0.36666666666666697</v>
      </c>
      <c r="BN623" s="5">
        <v>0.16666666666666699</v>
      </c>
      <c r="BO623" s="5">
        <v>8.3333333333333301E-2</v>
      </c>
      <c r="BP623" s="5">
        <v>0.05</v>
      </c>
      <c r="BQ623" s="5">
        <v>0.2</v>
      </c>
      <c r="BR623" s="5">
        <v>1.8333333333333299</v>
      </c>
      <c r="BS623" s="5">
        <v>0.55000000000000004</v>
      </c>
      <c r="BT623" s="5">
        <v>0.36666666666666697</v>
      </c>
      <c r="BU623" s="5">
        <v>0.233333333333333</v>
      </c>
      <c r="BV623" s="5">
        <v>0.116666666666667</v>
      </c>
      <c r="BW623" s="5">
        <v>6.6666666666666693E-2</v>
      </c>
    </row>
    <row r="624" spans="1:75">
      <c r="A624" s="18" t="s">
        <v>614</v>
      </c>
      <c r="B624" s="5">
        <v>107</v>
      </c>
      <c r="C624" s="5" t="s">
        <v>886</v>
      </c>
      <c r="D624" s="5" t="s">
        <v>888</v>
      </c>
      <c r="E624" s="20" t="s">
        <v>975</v>
      </c>
      <c r="F624" s="5">
        <v>0.79720118770452697</v>
      </c>
      <c r="G624" s="5">
        <v>0.14466496910707699</v>
      </c>
      <c r="H624" s="5">
        <v>0.26400281427744199</v>
      </c>
      <c r="I624" s="5">
        <v>0.423331285417965</v>
      </c>
      <c r="J624" s="5">
        <v>0.38021960386771197</v>
      </c>
      <c r="K624" s="5">
        <v>0.19316225710754001</v>
      </c>
      <c r="L624" s="5">
        <v>0.16376795340436101</v>
      </c>
      <c r="M624" s="5">
        <v>0.72549776861997795</v>
      </c>
      <c r="N624" s="5">
        <v>9.0440199245917202E-2</v>
      </c>
      <c r="O624" s="5">
        <v>0.32029122565999602</v>
      </c>
      <c r="P624" s="5">
        <v>0.41528937390013498</v>
      </c>
      <c r="Q624" s="5">
        <v>0.22431544915257401</v>
      </c>
      <c r="R624" s="5">
        <v>0.21727616483326001</v>
      </c>
      <c r="S624" s="5">
        <v>0</v>
      </c>
      <c r="T624" s="5">
        <v>0.152484493915404</v>
      </c>
      <c r="U624" s="5">
        <v>0.54645952842946</v>
      </c>
      <c r="V624" s="5">
        <v>0.29312491691792603</v>
      </c>
      <c r="W624" s="5">
        <v>0.11211021115174</v>
      </c>
      <c r="X624" s="5">
        <v>6.1574583062374601E-2</v>
      </c>
      <c r="Y624" s="5">
        <v>2.7104722960919099E-2</v>
      </c>
      <c r="Z624" s="5">
        <v>1.09515145858383E-2</v>
      </c>
      <c r="AA624" s="5">
        <v>0.10560882082812301</v>
      </c>
      <c r="AB624" s="5">
        <v>0.43270186141126199</v>
      </c>
      <c r="AC624" s="5">
        <v>0.18173242869562101</v>
      </c>
      <c r="AD624" s="5">
        <v>8.5808473176266706E-2</v>
      </c>
      <c r="AE624" s="5">
        <v>5.0386927100091003E-2</v>
      </c>
      <c r="AF624" s="5">
        <v>1.9011138014777301E-2</v>
      </c>
      <c r="AG624" s="5">
        <v>0</v>
      </c>
      <c r="AH624" s="5">
        <v>0.53915496175952904</v>
      </c>
      <c r="AI624" s="5">
        <v>0.45655989827247601</v>
      </c>
      <c r="AJ624" s="5">
        <v>0.26972673126070901</v>
      </c>
      <c r="AK624" s="5">
        <v>0.115407214428923</v>
      </c>
      <c r="AL624" s="5">
        <v>6.2933633523195601E-2</v>
      </c>
      <c r="AM624" s="5">
        <v>2.7005939614615899E-2</v>
      </c>
      <c r="AN624" s="5">
        <v>1.12326005381611E-2</v>
      </c>
      <c r="AO624" s="5">
        <v>0.48839062258010402</v>
      </c>
      <c r="AP624" s="5">
        <v>0.278591728388627</v>
      </c>
      <c r="AQ624" s="5">
        <v>0.14623899550012701</v>
      </c>
      <c r="AR624" s="5">
        <v>8.3162709493966896E-2</v>
      </c>
      <c r="AS624" s="5">
        <v>5.1276628380806502E-2</v>
      </c>
      <c r="AT624" s="5">
        <v>1.8846132228280299E-2</v>
      </c>
      <c r="AU624" s="5">
        <v>0</v>
      </c>
      <c r="AV624" s="5">
        <v>3598.5674549821701</v>
      </c>
      <c r="AW624" s="5">
        <v>125.522121130748</v>
      </c>
      <c r="AX624" s="5">
        <v>418.09872956428802</v>
      </c>
      <c r="AY624" s="5">
        <v>1076.4953910551001</v>
      </c>
      <c r="AZ624" s="5">
        <v>867.41788129623205</v>
      </c>
      <c r="BA624" s="5">
        <v>226.34455916013101</v>
      </c>
      <c r="BB624" s="5">
        <v>171.65227239731499</v>
      </c>
      <c r="BC624" s="5">
        <v>2553.0015741565699</v>
      </c>
      <c r="BD624" s="5">
        <v>49.029121884790399</v>
      </c>
      <c r="BE624" s="5">
        <v>615.85782504413805</v>
      </c>
      <c r="BF624" s="5">
        <v>1036.0051408771201</v>
      </c>
      <c r="BG624" s="5">
        <v>305.17629823123201</v>
      </c>
      <c r="BH624" s="5">
        <v>293.73546296989502</v>
      </c>
      <c r="BI624" s="5">
        <v>0</v>
      </c>
      <c r="BJ624" s="5">
        <v>0.41666666666666702</v>
      </c>
      <c r="BK624" s="5">
        <v>2.0166666666666702</v>
      </c>
      <c r="BL624" s="5">
        <v>1.0333333333333301</v>
      </c>
      <c r="BM624" s="5">
        <v>0.5</v>
      </c>
      <c r="BN624" s="5">
        <v>0.31666666666666698</v>
      </c>
      <c r="BO624" s="5">
        <v>0.133333333333333</v>
      </c>
      <c r="BP624" s="5">
        <v>6.6666666666666693E-2</v>
      </c>
      <c r="BQ624" s="5">
        <v>0.36666666666666697</v>
      </c>
      <c r="BR624" s="5">
        <v>1.4666666666666699</v>
      </c>
      <c r="BS624" s="5">
        <v>0.68333333333333302</v>
      </c>
      <c r="BT624" s="5">
        <v>0.38333333333333303</v>
      </c>
      <c r="BU624" s="5">
        <v>0.233333333333333</v>
      </c>
      <c r="BV624" s="5">
        <v>8.3333333333333301E-2</v>
      </c>
      <c r="BW624" s="5">
        <v>0</v>
      </c>
    </row>
    <row r="625" spans="1:75">
      <c r="A625" s="18" t="s">
        <v>615</v>
      </c>
      <c r="B625" s="5">
        <v>107</v>
      </c>
      <c r="C625" s="5" t="s">
        <v>886</v>
      </c>
      <c r="D625" s="5" t="s">
        <v>888</v>
      </c>
      <c r="E625" s="20" t="s">
        <v>975</v>
      </c>
      <c r="F625" s="5">
        <v>0.81409090275049401</v>
      </c>
      <c r="G625" s="5">
        <v>0.12013351985845</v>
      </c>
      <c r="H625" s="5">
        <v>0.397425294925008</v>
      </c>
      <c r="I625" s="5">
        <v>0.490664974090808</v>
      </c>
      <c r="J625" s="5">
        <v>0.36485193660989301</v>
      </c>
      <c r="K625" s="5">
        <v>0.23199941963057599</v>
      </c>
      <c r="L625" s="5">
        <v>0.208317940105745</v>
      </c>
      <c r="M625" s="5">
        <v>0.77622090936586596</v>
      </c>
      <c r="N625" s="5">
        <v>0.116439633334016</v>
      </c>
      <c r="O625" s="5">
        <v>0.42264510351224799</v>
      </c>
      <c r="P625" s="5">
        <v>0.271355035943735</v>
      </c>
      <c r="Q625" s="5">
        <v>0.26352703891620699</v>
      </c>
      <c r="R625" s="5">
        <v>0.28006988990626402</v>
      </c>
      <c r="S625" s="5">
        <v>0.19889016406345</v>
      </c>
      <c r="T625" s="5">
        <v>0.151096212428878</v>
      </c>
      <c r="U625" s="5">
        <v>0.54956379627906804</v>
      </c>
      <c r="V625" s="5">
        <v>0.19811764119382899</v>
      </c>
      <c r="W625" s="5">
        <v>0.116693399041153</v>
      </c>
      <c r="X625" s="5">
        <v>5.1668386947914403E-2</v>
      </c>
      <c r="Y625" s="5">
        <v>2.9178019690639701E-2</v>
      </c>
      <c r="Z625" s="5">
        <v>1.1976546714799899E-2</v>
      </c>
      <c r="AA625" s="5">
        <v>0.110463761333063</v>
      </c>
      <c r="AB625" s="5">
        <v>0.44395763656225101</v>
      </c>
      <c r="AC625" s="5">
        <v>0.14439871527355699</v>
      </c>
      <c r="AD625" s="5">
        <v>0.102577502016422</v>
      </c>
      <c r="AE625" s="5">
        <v>5.6312570697422799E-2</v>
      </c>
      <c r="AF625" s="5">
        <v>2.0809640126790499E-2</v>
      </c>
      <c r="AG625" s="5">
        <v>9.2569106318856099E-3</v>
      </c>
      <c r="AH625" s="5">
        <v>0.57002970386874097</v>
      </c>
      <c r="AI625" s="5">
        <v>0.42248076252470901</v>
      </c>
      <c r="AJ625" s="5">
        <v>0.151408194891512</v>
      </c>
      <c r="AK625" s="5">
        <v>0.105416031810963</v>
      </c>
      <c r="AL625" s="5">
        <v>5.09434120904248E-2</v>
      </c>
      <c r="AM625" s="5">
        <v>2.88229034693901E-2</v>
      </c>
      <c r="AN625" s="5">
        <v>1.1594064976368799E-2</v>
      </c>
      <c r="AO625" s="5">
        <v>0.51350456485352602</v>
      </c>
      <c r="AP625" s="5">
        <v>0.30222818606278001</v>
      </c>
      <c r="AQ625" s="5">
        <v>0.104573631059883</v>
      </c>
      <c r="AR625" s="5">
        <v>9.7461440088045997E-2</v>
      </c>
      <c r="AS625" s="5">
        <v>5.5635822110070197E-2</v>
      </c>
      <c r="AT625" s="5">
        <v>2.0038451418471201E-2</v>
      </c>
      <c r="AU625" s="5">
        <v>9.1308217976466804E-3</v>
      </c>
      <c r="AV625" s="5">
        <v>3998.8014229299802</v>
      </c>
      <c r="AW625" s="5">
        <v>86.5979145185146</v>
      </c>
      <c r="AX625" s="5">
        <v>944.57083526622</v>
      </c>
      <c r="AY625" s="5">
        <v>1445.53068387958</v>
      </c>
      <c r="AZ625" s="5">
        <v>811.58876938246794</v>
      </c>
      <c r="BA625" s="5">
        <v>327.813223794279</v>
      </c>
      <c r="BB625" s="5">
        <v>267.14280729053399</v>
      </c>
      <c r="BC625" s="5">
        <v>3410.6862587457799</v>
      </c>
      <c r="BD625" s="5">
        <v>81.362182428615199</v>
      </c>
      <c r="BE625" s="5">
        <v>1072.6709024352699</v>
      </c>
      <c r="BF625" s="5">
        <v>441.58882257502398</v>
      </c>
      <c r="BG625" s="5">
        <v>419.47694439758197</v>
      </c>
      <c r="BH625" s="5">
        <v>457.46932447054701</v>
      </c>
      <c r="BI625" s="5">
        <v>248.67895796405799</v>
      </c>
      <c r="BJ625" s="5">
        <v>0.43333333333333302</v>
      </c>
      <c r="BK625" s="5">
        <v>2.3666666666666698</v>
      </c>
      <c r="BL625" s="5">
        <v>0.68333333333333302</v>
      </c>
      <c r="BM625" s="5">
        <v>0.5</v>
      </c>
      <c r="BN625" s="5">
        <v>0.233333333333333</v>
      </c>
      <c r="BO625" s="5">
        <v>0.133333333333333</v>
      </c>
      <c r="BP625" s="5">
        <v>6.6666666666666693E-2</v>
      </c>
      <c r="BQ625" s="5">
        <v>0.35</v>
      </c>
      <c r="BR625" s="5">
        <v>1.56666666666667</v>
      </c>
      <c r="BS625" s="5">
        <v>0.58333333333333304</v>
      </c>
      <c r="BT625" s="5">
        <v>0.45</v>
      </c>
      <c r="BU625" s="5">
        <v>0.266666666666667</v>
      </c>
      <c r="BV625" s="5">
        <v>0.116666666666667</v>
      </c>
      <c r="BW625" s="5">
        <v>0.05</v>
      </c>
    </row>
    <row r="626" spans="1:75">
      <c r="A626" s="18" t="s">
        <v>622</v>
      </c>
      <c r="B626" s="5">
        <v>108</v>
      </c>
      <c r="C626" s="5" t="s">
        <v>889</v>
      </c>
      <c r="D626" s="5" t="s">
        <v>887</v>
      </c>
      <c r="E626" s="5" t="s">
        <v>892</v>
      </c>
      <c r="F626" s="5">
        <v>0.84998777502589995</v>
      </c>
      <c r="G626" s="5">
        <v>0.14940090704467199</v>
      </c>
      <c r="H626" s="5">
        <v>0.35889586916121502</v>
      </c>
      <c r="I626" s="5">
        <v>0.378316933194773</v>
      </c>
      <c r="J626" s="5">
        <v>0.348818856799751</v>
      </c>
      <c r="K626" s="5">
        <v>0.24570588623928899</v>
      </c>
      <c r="L626" s="5">
        <v>0.28428215170519</v>
      </c>
      <c r="M626" s="5">
        <v>0.60360296368472299</v>
      </c>
      <c r="N626" s="5">
        <v>9.1296879970824196E-2</v>
      </c>
      <c r="O626" s="5">
        <v>0.19623921157837801</v>
      </c>
      <c r="P626" s="5">
        <v>0.26060677006636401</v>
      </c>
      <c r="Q626" s="5">
        <v>0.276902827264072</v>
      </c>
      <c r="R626" s="5">
        <v>0.26499880463251602</v>
      </c>
      <c r="S626" s="5">
        <v>0.13367715339535699</v>
      </c>
      <c r="T626" s="5">
        <v>0.134195617491395</v>
      </c>
      <c r="U626" s="5">
        <v>0.49955829618493203</v>
      </c>
      <c r="V626" s="5">
        <v>0.201674710236805</v>
      </c>
      <c r="W626" s="5">
        <v>0.11295632740019</v>
      </c>
      <c r="X626" s="5">
        <v>5.4746173014244899E-2</v>
      </c>
      <c r="Y626" s="5">
        <v>3.0611741017551299E-2</v>
      </c>
      <c r="Z626" s="5">
        <v>1.36123278552795E-2</v>
      </c>
      <c r="AA626" s="5">
        <v>9.8557502994123705E-2</v>
      </c>
      <c r="AB626" s="5">
        <v>0.34015398731591101</v>
      </c>
      <c r="AC626" s="5">
        <v>0.20364229906171299</v>
      </c>
      <c r="AD626" s="5">
        <v>0.100763188497802</v>
      </c>
      <c r="AE626" s="5">
        <v>4.3898200967534599E-2</v>
      </c>
      <c r="AF626" s="5">
        <v>2.9692867793554598E-2</v>
      </c>
      <c r="AG626" s="5">
        <v>1.8099176699185399E-2</v>
      </c>
      <c r="AH626" s="5">
        <v>0.52717645131941004</v>
      </c>
      <c r="AI626" s="5">
        <v>0.373700412254582</v>
      </c>
      <c r="AJ626" s="5">
        <v>0.177332248887728</v>
      </c>
      <c r="AK626" s="5">
        <v>0.11323592091500299</v>
      </c>
      <c r="AL626" s="5">
        <v>5.43942278208535E-2</v>
      </c>
      <c r="AM626" s="5">
        <v>2.8931863731977099E-2</v>
      </c>
      <c r="AN626" s="5">
        <v>1.2892238747887899E-2</v>
      </c>
      <c r="AO626" s="5">
        <v>0.369744065441375</v>
      </c>
      <c r="AP626" s="5">
        <v>0.181143120381143</v>
      </c>
      <c r="AQ626" s="5">
        <v>0.14044949045948099</v>
      </c>
      <c r="AR626" s="5">
        <v>8.9371037085555494E-2</v>
      </c>
      <c r="AS626" s="5">
        <v>4.4340535978446602E-2</v>
      </c>
      <c r="AT626" s="5">
        <v>2.9364050736131402E-2</v>
      </c>
      <c r="AU626" s="5">
        <v>1.81359306107064E-2</v>
      </c>
      <c r="AV626" s="5">
        <v>4349.7017448268298</v>
      </c>
      <c r="AW626" s="5">
        <v>133.985651351987</v>
      </c>
      <c r="AX626" s="5">
        <v>775.90063278053697</v>
      </c>
      <c r="AY626" s="5">
        <v>859.43642111577697</v>
      </c>
      <c r="AZ626" s="5">
        <v>730.69582868385601</v>
      </c>
      <c r="BA626" s="5">
        <v>364.90261135707402</v>
      </c>
      <c r="BB626" s="5">
        <v>511.72407486429603</v>
      </c>
      <c r="BC626" s="5">
        <v>2036.6824857270999</v>
      </c>
      <c r="BD626" s="5">
        <v>50.023037651698601</v>
      </c>
      <c r="BE626" s="5">
        <v>231.36872644847099</v>
      </c>
      <c r="BF626" s="5">
        <v>407.94083583747801</v>
      </c>
      <c r="BG626" s="5">
        <v>470.50040473795201</v>
      </c>
      <c r="BH626" s="5">
        <v>426.451862052622</v>
      </c>
      <c r="BI626" s="5">
        <v>109.91230385037601</v>
      </c>
      <c r="BJ626" s="5">
        <v>0.3</v>
      </c>
      <c r="BK626" s="5">
        <v>1.7666666666666699</v>
      </c>
      <c r="BL626" s="5">
        <v>0.66666666666666696</v>
      </c>
      <c r="BM626" s="5">
        <v>0.5</v>
      </c>
      <c r="BN626" s="5">
        <v>0.266666666666667</v>
      </c>
      <c r="BO626" s="5">
        <v>0.15</v>
      </c>
      <c r="BP626" s="5">
        <v>0.05</v>
      </c>
      <c r="BQ626" s="5">
        <v>0.3</v>
      </c>
      <c r="BR626" s="5">
        <v>1.25</v>
      </c>
      <c r="BS626" s="5">
        <v>0.76666666666666705</v>
      </c>
      <c r="BT626" s="5">
        <v>0.45</v>
      </c>
      <c r="BU626" s="5">
        <v>0.18333333333333299</v>
      </c>
      <c r="BV626" s="5">
        <v>0.15</v>
      </c>
      <c r="BW626" s="5">
        <v>8.3333333333333301E-2</v>
      </c>
    </row>
    <row r="627" spans="1:75">
      <c r="A627" s="18" t="s">
        <v>623</v>
      </c>
      <c r="B627" s="5">
        <v>108</v>
      </c>
      <c r="C627" s="5" t="s">
        <v>889</v>
      </c>
      <c r="D627" s="5" t="s">
        <v>887</v>
      </c>
      <c r="E627" s="5" t="s">
        <v>892</v>
      </c>
      <c r="F627" s="5">
        <v>1.13887041236641</v>
      </c>
      <c r="G627" s="5">
        <v>7.0371915987527095E-2</v>
      </c>
      <c r="H627" s="5">
        <v>0.187532203855168</v>
      </c>
      <c r="I627" s="5">
        <v>0.39693768781960598</v>
      </c>
      <c r="J627" s="5">
        <v>0.39285750158291799</v>
      </c>
      <c r="K627" s="5">
        <v>0.43619477649980198</v>
      </c>
      <c r="L627" s="5">
        <v>0.16902197894555299</v>
      </c>
      <c r="M627" s="5">
        <v>0.62141108459443095</v>
      </c>
      <c r="N627" s="5">
        <v>2.74998315559325E-2</v>
      </c>
      <c r="O627" s="5">
        <v>0.115718335599565</v>
      </c>
      <c r="P627" s="5">
        <v>0.26387380325835003</v>
      </c>
      <c r="Q627" s="5">
        <v>0.32018218597133702</v>
      </c>
      <c r="R627" s="5">
        <v>0.31607071387698499</v>
      </c>
      <c r="S627" s="5">
        <v>0.25653262073792499</v>
      </c>
      <c r="T627" s="5">
        <v>6.6978613111582597E-2</v>
      </c>
      <c r="U627" s="5">
        <v>0.55001530907459095</v>
      </c>
      <c r="V627" s="5">
        <v>0.30855463163776098</v>
      </c>
      <c r="W627" s="5">
        <v>0.105914791050069</v>
      </c>
      <c r="X627" s="5">
        <v>5.0704866481453302E-2</v>
      </c>
      <c r="Y627" s="5">
        <v>2.1336416917709499E-2</v>
      </c>
      <c r="Z627" s="5">
        <v>1.1964586224015399E-2</v>
      </c>
      <c r="AA627" s="5">
        <v>9.3195428437005998E-2</v>
      </c>
      <c r="AB627" s="5">
        <v>0.62697773618017205</v>
      </c>
      <c r="AC627" s="5">
        <v>0.28739904257855597</v>
      </c>
      <c r="AD627" s="5">
        <v>0.117882947463227</v>
      </c>
      <c r="AE627" s="5">
        <v>7.3427026849556501E-2</v>
      </c>
      <c r="AF627" s="5">
        <v>3.7035770806703699E-2</v>
      </c>
      <c r="AG627" s="5">
        <v>2.1990145597000001E-2</v>
      </c>
      <c r="AH627" s="5">
        <v>0.57596086563921001</v>
      </c>
      <c r="AI627" s="5">
        <v>0.40882397124254599</v>
      </c>
      <c r="AJ627" s="5">
        <v>0.25205462991577499</v>
      </c>
      <c r="AK627" s="5">
        <v>0.102386175587249</v>
      </c>
      <c r="AL627" s="5">
        <v>5.1383739294673297E-2</v>
      </c>
      <c r="AM627" s="5">
        <v>1.73617018750661E-2</v>
      </c>
      <c r="AN627" s="5">
        <v>1.1594941111952899E-2</v>
      </c>
      <c r="AO627" s="5">
        <v>0.57174476675258401</v>
      </c>
      <c r="AP627" s="5">
        <v>0.56954996768014199</v>
      </c>
      <c r="AQ627" s="5">
        <v>0.20566021701526899</v>
      </c>
      <c r="AR627" s="5">
        <v>0.101158114643527</v>
      </c>
      <c r="AS627" s="5">
        <v>7.2200797591660107E-2</v>
      </c>
      <c r="AT627" s="5">
        <v>3.6336929503805897E-2</v>
      </c>
      <c r="AU627" s="5">
        <v>2.1788028991947098E-2</v>
      </c>
      <c r="AV627" s="5">
        <v>4164.1304499732296</v>
      </c>
      <c r="AW627" s="5">
        <v>29.7111559688143</v>
      </c>
      <c r="AX627" s="5">
        <v>211.10267188057401</v>
      </c>
      <c r="AY627" s="5">
        <v>946.19263881838299</v>
      </c>
      <c r="AZ627" s="5">
        <v>927.33377379359501</v>
      </c>
      <c r="BA627" s="5">
        <v>1147.11470628848</v>
      </c>
      <c r="BB627" s="5">
        <v>176.92976435208399</v>
      </c>
      <c r="BC627" s="5">
        <v>2314.4363306855698</v>
      </c>
      <c r="BD627" s="5">
        <v>4.5371328211425404</v>
      </c>
      <c r="BE627" s="5">
        <v>80.380587622950898</v>
      </c>
      <c r="BF627" s="5">
        <v>418.50717543773902</v>
      </c>
      <c r="BG627" s="5">
        <v>615.712004530385</v>
      </c>
      <c r="BH627" s="5">
        <v>601.88596913102901</v>
      </c>
      <c r="BI627" s="5">
        <v>398.38169367506202</v>
      </c>
      <c r="BJ627" s="5">
        <v>0.233333333333333</v>
      </c>
      <c r="BK627" s="5">
        <v>2.4666666666666699</v>
      </c>
      <c r="BL627" s="5">
        <v>1.05</v>
      </c>
      <c r="BM627" s="5">
        <v>0.46666666666666701</v>
      </c>
      <c r="BN627" s="5">
        <v>0.25</v>
      </c>
      <c r="BO627" s="5">
        <v>0.116666666666667</v>
      </c>
      <c r="BP627" s="5">
        <v>6.6666666666666693E-2</v>
      </c>
      <c r="BQ627" s="5">
        <v>0.266666666666667</v>
      </c>
      <c r="BR627" s="5">
        <v>3.7166666666666699</v>
      </c>
      <c r="BS627" s="5">
        <v>0.86666666666666703</v>
      </c>
      <c r="BT627" s="5">
        <v>0.483333333333333</v>
      </c>
      <c r="BU627" s="5">
        <v>0.35</v>
      </c>
      <c r="BV627" s="5">
        <v>0.18333333333333299</v>
      </c>
      <c r="BW627" s="5">
        <v>0.116666666666667</v>
      </c>
    </row>
    <row r="628" spans="1:75">
      <c r="A628" s="18" t="s">
        <v>624</v>
      </c>
      <c r="B628" s="5">
        <v>108</v>
      </c>
      <c r="C628" s="5" t="s">
        <v>889</v>
      </c>
      <c r="D628" s="5" t="s">
        <v>887</v>
      </c>
      <c r="E628" s="5" t="s">
        <v>892</v>
      </c>
      <c r="F628" s="5">
        <v>0.69850914063409797</v>
      </c>
      <c r="G628" s="5">
        <v>6.2341931024939498E-2</v>
      </c>
      <c r="H628" s="5">
        <v>0.24546038381426</v>
      </c>
      <c r="I628" s="5">
        <v>0.35144173727511402</v>
      </c>
      <c r="J628" s="5">
        <v>0.244132442721615</v>
      </c>
      <c r="K628" s="5">
        <v>0.30353865953174702</v>
      </c>
      <c r="L628" s="5">
        <v>0.17961831429344499</v>
      </c>
      <c r="M628" s="5">
        <v>0.63795041737236502</v>
      </c>
      <c r="N628" s="5">
        <v>2.6087219160406301E-2</v>
      </c>
      <c r="O628" s="5">
        <v>0.117953490017755</v>
      </c>
      <c r="P628" s="5">
        <v>0.26816709876005401</v>
      </c>
      <c r="Q628" s="5">
        <v>0.283660254114595</v>
      </c>
      <c r="R628" s="5">
        <v>0.31463332336330502</v>
      </c>
      <c r="S628" s="5">
        <v>0.21513348794127901</v>
      </c>
      <c r="T628" s="5">
        <v>0.12256643468397301</v>
      </c>
      <c r="U628" s="5">
        <v>0.60077394271358997</v>
      </c>
      <c r="V628" s="5">
        <v>0.232547601946063</v>
      </c>
      <c r="W628" s="5">
        <v>0.110346762889324</v>
      </c>
      <c r="X628" s="5">
        <v>6.53657848335185E-2</v>
      </c>
      <c r="Y628" s="5">
        <v>2.5240549599413201E-2</v>
      </c>
      <c r="Z628" s="5">
        <v>1.3880804236663401E-2</v>
      </c>
      <c r="AA628" s="5">
        <v>9.5781929342461297E-2</v>
      </c>
      <c r="AB628" s="5">
        <v>0.64306220028391603</v>
      </c>
      <c r="AC628" s="5">
        <v>0.38945120220936003</v>
      </c>
      <c r="AD628" s="5">
        <v>0.13668310046476101</v>
      </c>
      <c r="AE628" s="5">
        <v>5.4481378556757498E-2</v>
      </c>
      <c r="AF628" s="5">
        <v>2.8598234586995699E-2</v>
      </c>
      <c r="AG628" s="5">
        <v>1.23221822374777E-2</v>
      </c>
      <c r="AH628" s="5">
        <v>0.61927780200654003</v>
      </c>
      <c r="AI628" s="5">
        <v>0.49874393790681598</v>
      </c>
      <c r="AJ628" s="5">
        <v>0.17251157504946699</v>
      </c>
      <c r="AK628" s="5">
        <v>9.5436666892434699E-2</v>
      </c>
      <c r="AL628" s="5">
        <v>6.5637533975285101E-2</v>
      </c>
      <c r="AM628" s="5">
        <v>2.3796530365754898E-2</v>
      </c>
      <c r="AN628" s="5">
        <v>1.44544409891683E-2</v>
      </c>
      <c r="AO628" s="5">
        <v>0.60571614474051705</v>
      </c>
      <c r="AP628" s="5">
        <v>0.59542122783060802</v>
      </c>
      <c r="AQ628" s="5">
        <v>0.324520372349696</v>
      </c>
      <c r="AR628" s="5">
        <v>0.132548722237568</v>
      </c>
      <c r="AS628" s="5">
        <v>5.2603587640122997E-2</v>
      </c>
      <c r="AT628" s="5">
        <v>2.9968591279861002E-2</v>
      </c>
      <c r="AU628" s="5">
        <v>1.29255500602799E-2</v>
      </c>
      <c r="AV628" s="5">
        <v>2707.1018697187301</v>
      </c>
      <c r="AW628" s="5">
        <v>23.3252639918691</v>
      </c>
      <c r="AX628" s="5">
        <v>361.61052800848501</v>
      </c>
      <c r="AY628" s="5">
        <v>740.67923623750403</v>
      </c>
      <c r="AZ628" s="5">
        <v>357.97033438950501</v>
      </c>
      <c r="BA628" s="5">
        <v>566.49458150543296</v>
      </c>
      <c r="BB628" s="5">
        <v>200.567779124948</v>
      </c>
      <c r="BC628" s="5">
        <v>2339.0626849438099</v>
      </c>
      <c r="BD628" s="5">
        <v>4.0845376132271198</v>
      </c>
      <c r="BE628" s="5">
        <v>83.509294725641098</v>
      </c>
      <c r="BF628" s="5">
        <v>432.55048585284499</v>
      </c>
      <c r="BG628" s="5">
        <v>485.12451195012397</v>
      </c>
      <c r="BH628" s="5">
        <v>603.28388491364001</v>
      </c>
      <c r="BI628" s="5">
        <v>291.15705722908302</v>
      </c>
      <c r="BJ628" s="5">
        <v>0.31666666666666698</v>
      </c>
      <c r="BK628" s="5">
        <v>3.1666666666666701</v>
      </c>
      <c r="BL628" s="5">
        <v>0.78333333333333299</v>
      </c>
      <c r="BM628" s="5">
        <v>0.483333333333333</v>
      </c>
      <c r="BN628" s="5">
        <v>0.31666666666666698</v>
      </c>
      <c r="BO628" s="5">
        <v>0.116666666666667</v>
      </c>
      <c r="BP628" s="5">
        <v>8.3333333333333301E-2</v>
      </c>
      <c r="BQ628" s="5">
        <v>0.2</v>
      </c>
      <c r="BR628" s="5">
        <v>4.45</v>
      </c>
      <c r="BS628" s="5">
        <v>1.2666666666666699</v>
      </c>
      <c r="BT628" s="5">
        <v>0.56666666666666698</v>
      </c>
      <c r="BU628" s="5">
        <v>0.266666666666667</v>
      </c>
      <c r="BV628" s="5">
        <v>0.15</v>
      </c>
      <c r="BW628" s="5">
        <v>6.6666666666666693E-2</v>
      </c>
    </row>
    <row r="629" spans="1:75">
      <c r="A629" s="19" t="s">
        <v>630</v>
      </c>
      <c r="B629" s="5">
        <v>108</v>
      </c>
      <c r="C629" s="5" t="s">
        <v>886</v>
      </c>
      <c r="D629" s="5" t="s">
        <v>887</v>
      </c>
      <c r="E629" s="5" t="s">
        <v>892</v>
      </c>
      <c r="F629" s="5">
        <v>0.90074822683425804</v>
      </c>
      <c r="G629" s="5">
        <v>6.5135758126533605E-2</v>
      </c>
      <c r="H629" s="5">
        <v>0.159667733968584</v>
      </c>
      <c r="I629" s="5">
        <v>0.34378810254080699</v>
      </c>
      <c r="J629" s="5">
        <v>0.31273297950005802</v>
      </c>
      <c r="K629" s="5">
        <v>0.337054092845331</v>
      </c>
      <c r="L629" s="5">
        <v>0.31320852541053701</v>
      </c>
      <c r="M629" s="5">
        <v>0.653211607504945</v>
      </c>
      <c r="N629" s="5">
        <v>2.6966830740641701E-2</v>
      </c>
      <c r="O629" s="5">
        <v>0.122330858610465</v>
      </c>
      <c r="P629" s="5">
        <v>0.19142944838038101</v>
      </c>
      <c r="Q629" s="5">
        <v>0.24364885454489599</v>
      </c>
      <c r="R629" s="5">
        <v>0.18179299166160501</v>
      </c>
      <c r="S629" s="5">
        <v>0.15047607566121399</v>
      </c>
      <c r="T629" s="5">
        <v>8.6704089222808797E-2</v>
      </c>
      <c r="U629" s="5">
        <v>0.59152490654406198</v>
      </c>
      <c r="V629" s="5">
        <v>0.32289071325354102</v>
      </c>
      <c r="W629" s="5">
        <v>0.112928786419106</v>
      </c>
      <c r="X629" s="5">
        <v>6.5933303082716097E-2</v>
      </c>
      <c r="Y629" s="5">
        <v>3.39894597044808E-2</v>
      </c>
      <c r="Z629" s="5">
        <v>1.5952898737488799E-2</v>
      </c>
      <c r="AA629" s="5">
        <v>7.7894918710072605E-2</v>
      </c>
      <c r="AB629" s="5">
        <v>0.61895290218603904</v>
      </c>
      <c r="AC629" s="5">
        <v>0.2553245252702</v>
      </c>
      <c r="AD629" s="5">
        <v>0.14166484067670801</v>
      </c>
      <c r="AE629" s="5">
        <v>7.8976031121339205E-2</v>
      </c>
      <c r="AF629" s="5">
        <v>4.0393258273929297E-2</v>
      </c>
      <c r="AG629" s="5">
        <v>2.0042661002679801E-2</v>
      </c>
      <c r="AH629" s="5">
        <v>0.61119256834007496</v>
      </c>
      <c r="AI629" s="5">
        <v>0.47839828856694899</v>
      </c>
      <c r="AJ629" s="5">
        <v>0.25133195522581597</v>
      </c>
      <c r="AK629" s="5">
        <v>0.107812445330204</v>
      </c>
      <c r="AL629" s="5">
        <v>6.8133058793365495E-2</v>
      </c>
      <c r="AM629" s="5">
        <v>3.3994679903860299E-2</v>
      </c>
      <c r="AN629" s="5">
        <v>1.5075995802660801E-2</v>
      </c>
      <c r="AO629" s="5">
        <v>0.58419707752863403</v>
      </c>
      <c r="AP629" s="5">
        <v>0.55517870695966898</v>
      </c>
      <c r="AQ629" s="5">
        <v>0.19786086636408801</v>
      </c>
      <c r="AR629" s="5">
        <v>0.12792446142396</v>
      </c>
      <c r="AS629" s="5">
        <v>7.9482272958044206E-2</v>
      </c>
      <c r="AT629" s="5">
        <v>4.0215782568613898E-2</v>
      </c>
      <c r="AU629" s="5">
        <v>1.9231160473462801E-2</v>
      </c>
      <c r="AV629" s="5">
        <v>3267.9760445945899</v>
      </c>
      <c r="AW629" s="5">
        <v>25.462849179502001</v>
      </c>
      <c r="AX629" s="5">
        <v>153.121421158304</v>
      </c>
      <c r="AY629" s="5">
        <v>712.07312502024604</v>
      </c>
      <c r="AZ629" s="5">
        <v>593.67852197474394</v>
      </c>
      <c r="BA629" s="5">
        <v>680.48839728638995</v>
      </c>
      <c r="BB629" s="5">
        <v>602.95248207404802</v>
      </c>
      <c r="BC629" s="5">
        <v>2629.1703018364001</v>
      </c>
      <c r="BD629" s="5">
        <v>4.3643621363644796</v>
      </c>
      <c r="BE629" s="5">
        <v>90.050414913332901</v>
      </c>
      <c r="BF629" s="5">
        <v>219.75619268120599</v>
      </c>
      <c r="BG629" s="5">
        <v>355.51615646707398</v>
      </c>
      <c r="BH629" s="5">
        <v>198.353775163839</v>
      </c>
      <c r="BI629" s="5">
        <v>140.11428280251499</v>
      </c>
      <c r="BJ629" s="5">
        <v>0.233333333333333</v>
      </c>
      <c r="BK629" s="5">
        <v>3.2166666666666699</v>
      </c>
      <c r="BL629" s="5">
        <v>1.11666666666667</v>
      </c>
      <c r="BM629" s="5">
        <v>0.483333333333333</v>
      </c>
      <c r="BN629" s="5">
        <v>0.28333333333333299</v>
      </c>
      <c r="BO629" s="5">
        <v>0.16666666666666699</v>
      </c>
      <c r="BP629" s="5">
        <v>8.3333333333333301E-2</v>
      </c>
      <c r="BQ629" s="5">
        <v>0.15</v>
      </c>
      <c r="BR629" s="5">
        <v>3.2</v>
      </c>
      <c r="BS629" s="5">
        <v>0.7</v>
      </c>
      <c r="BT629" s="5">
        <v>0.56666666666666698</v>
      </c>
      <c r="BU629" s="5">
        <v>0.38333333333333303</v>
      </c>
      <c r="BV629" s="5">
        <v>0.2</v>
      </c>
      <c r="BW629" s="5">
        <v>0.1</v>
      </c>
    </row>
    <row r="630" spans="1:75">
      <c r="A630" s="18" t="s">
        <v>631</v>
      </c>
      <c r="B630" s="5">
        <v>108</v>
      </c>
      <c r="C630" s="5" t="s">
        <v>886</v>
      </c>
      <c r="D630" s="5" t="s">
        <v>887</v>
      </c>
      <c r="E630" s="5" t="s">
        <v>892</v>
      </c>
      <c r="F630" s="5">
        <v>1.36034262564468</v>
      </c>
      <c r="G630" s="5">
        <v>0.150609490113228</v>
      </c>
      <c r="H630" s="5">
        <v>0.20562218731146101</v>
      </c>
      <c r="I630" s="5">
        <v>0.56064873905457902</v>
      </c>
      <c r="J630" s="5">
        <v>0.45780230096515401</v>
      </c>
      <c r="K630" s="5">
        <v>0.79236756940358499</v>
      </c>
      <c r="L630" s="5">
        <v>0.50279379952376102</v>
      </c>
      <c r="M630" s="5">
        <v>1.0485374347732901</v>
      </c>
      <c r="N630" s="5">
        <v>7.6932374711039905E-2</v>
      </c>
      <c r="O630" s="5">
        <v>0.38872520768365898</v>
      </c>
      <c r="P630" s="5">
        <v>0.62534884007647895</v>
      </c>
      <c r="Q630" s="5">
        <v>0.48657714188344398</v>
      </c>
      <c r="R630" s="5">
        <v>0.298118392786272</v>
      </c>
      <c r="S630" s="5">
        <v>0.34478516845122897</v>
      </c>
      <c r="T630" s="5">
        <v>7.6099798784988099E-2</v>
      </c>
      <c r="U630" s="5">
        <v>0.51336281336615597</v>
      </c>
      <c r="V630" s="5">
        <v>0.30783914119735201</v>
      </c>
      <c r="W630" s="5">
        <v>8.78295614379834E-2</v>
      </c>
      <c r="X630" s="5">
        <v>4.1810152398129102E-2</v>
      </c>
      <c r="Y630" s="5">
        <v>2.14155134171383E-2</v>
      </c>
      <c r="Z630" s="5">
        <v>1.3379287463711999E-2</v>
      </c>
      <c r="AA630" s="5">
        <v>9.5419854082334304E-2</v>
      </c>
      <c r="AB630" s="5">
        <v>0.54110137217086196</v>
      </c>
      <c r="AC630" s="5">
        <v>0.14188930904279101</v>
      </c>
      <c r="AD630" s="5">
        <v>8.6482877114460302E-2</v>
      </c>
      <c r="AE630" s="5">
        <v>4.5553151347590401E-2</v>
      </c>
      <c r="AF630" s="5">
        <v>2.2411034925769301E-2</v>
      </c>
      <c r="AG630" s="5">
        <v>1.2923610940534401E-2</v>
      </c>
      <c r="AH630" s="5">
        <v>0.52492754724770596</v>
      </c>
      <c r="AI630" s="5">
        <v>0.42446926257348899</v>
      </c>
      <c r="AJ630" s="5">
        <v>0.26825076781694102</v>
      </c>
      <c r="AK630" s="5">
        <v>7.9839540205816101E-2</v>
      </c>
      <c r="AL630" s="5">
        <v>4.3062278128323001E-2</v>
      </c>
      <c r="AM630" s="5">
        <v>2.1306124507989899E-2</v>
      </c>
      <c r="AN630" s="5">
        <v>1.2119706994837E-2</v>
      </c>
      <c r="AO630" s="5">
        <v>0.50450432528839795</v>
      </c>
      <c r="AP630" s="5">
        <v>0.40982263632820198</v>
      </c>
      <c r="AQ630" s="5">
        <v>9.4130684801005005E-2</v>
      </c>
      <c r="AR630" s="5">
        <v>8.47167431621631E-2</v>
      </c>
      <c r="AS630" s="5">
        <v>4.2809854479957297E-2</v>
      </c>
      <c r="AT630" s="5">
        <v>2.0773862173160601E-2</v>
      </c>
      <c r="AU630" s="5">
        <v>1.30099724449096E-2</v>
      </c>
      <c r="AV630" s="5">
        <v>11343.6921608544</v>
      </c>
      <c r="AW630" s="5">
        <v>136.09417508704001</v>
      </c>
      <c r="AX630" s="5">
        <v>253.86011850427201</v>
      </c>
      <c r="AY630" s="5">
        <v>1889.98710632149</v>
      </c>
      <c r="AZ630" s="5">
        <v>1271.45058980721</v>
      </c>
      <c r="BA630" s="5">
        <v>3868.28142734837</v>
      </c>
      <c r="BB630" s="5">
        <v>1542.9030814860801</v>
      </c>
      <c r="BC630" s="5">
        <v>6559.2537437328901</v>
      </c>
      <c r="BD630" s="5">
        <v>35.500324574751197</v>
      </c>
      <c r="BE630" s="5">
        <v>904.41295251287704</v>
      </c>
      <c r="BF630" s="5">
        <v>2347.3065250703398</v>
      </c>
      <c r="BG630" s="5">
        <v>1432.8007863758301</v>
      </c>
      <c r="BH630" s="5">
        <v>550.52401220772504</v>
      </c>
      <c r="BI630" s="5">
        <v>707.80069430677804</v>
      </c>
      <c r="BJ630" s="5">
        <v>0.15</v>
      </c>
      <c r="BK630" s="5">
        <v>1.93333333333333</v>
      </c>
      <c r="BL630" s="5">
        <v>1.06666666666667</v>
      </c>
      <c r="BM630" s="5">
        <v>0.4</v>
      </c>
      <c r="BN630" s="5">
        <v>0.18333333333333299</v>
      </c>
      <c r="BO630" s="5">
        <v>0.116666666666667</v>
      </c>
      <c r="BP630" s="5">
        <v>6.6666666666666693E-2</v>
      </c>
      <c r="BQ630" s="5">
        <v>0.28333333333333299</v>
      </c>
      <c r="BR630" s="5">
        <v>2.15</v>
      </c>
      <c r="BS630" s="5">
        <v>0.61666666666666703</v>
      </c>
      <c r="BT630" s="5">
        <v>0.4</v>
      </c>
      <c r="BU630" s="5">
        <v>0.2</v>
      </c>
      <c r="BV630" s="5">
        <v>0.1</v>
      </c>
      <c r="BW630" s="5">
        <v>6.6666666666666693E-2</v>
      </c>
    </row>
    <row r="631" spans="1:75">
      <c r="A631" s="18" t="s">
        <v>632</v>
      </c>
      <c r="B631" s="5">
        <v>108</v>
      </c>
      <c r="C631" s="5" t="s">
        <v>886</v>
      </c>
      <c r="D631" s="5" t="s">
        <v>887</v>
      </c>
      <c r="E631" s="5" t="s">
        <v>892</v>
      </c>
      <c r="F631" s="5">
        <v>1.2817042348536201</v>
      </c>
      <c r="G631" s="5">
        <v>0.13785508539639299</v>
      </c>
      <c r="H631" s="5">
        <v>0.27077347244038302</v>
      </c>
      <c r="I631" s="5">
        <v>0.416745202956251</v>
      </c>
      <c r="J631" s="5">
        <v>0.51871008004421504</v>
      </c>
      <c r="K631" s="5">
        <v>0.57397552427971998</v>
      </c>
      <c r="L631" s="5">
        <v>0.31605026023718003</v>
      </c>
      <c r="M631" s="5">
        <v>0.893067180948106</v>
      </c>
      <c r="N631" s="5">
        <v>6.5291463171418998E-2</v>
      </c>
      <c r="O631" s="5">
        <v>0.27979434623063698</v>
      </c>
      <c r="P631" s="5">
        <v>0.30980683818066601</v>
      </c>
      <c r="Q631" s="5">
        <v>0.38336510683409403</v>
      </c>
      <c r="R631" s="5">
        <v>0.27192620407942503</v>
      </c>
      <c r="S631" s="5">
        <v>0.42326246875229101</v>
      </c>
      <c r="T631" s="5">
        <v>8.5217223654594901E-2</v>
      </c>
      <c r="U631" s="5">
        <v>0.54202632675971296</v>
      </c>
      <c r="V631" s="5">
        <v>0.26371752978114099</v>
      </c>
      <c r="W631" s="5">
        <v>9.7472837848846999E-2</v>
      </c>
      <c r="X631" s="5">
        <v>4.3456125541288901E-2</v>
      </c>
      <c r="Y631" s="5">
        <v>1.43866422682299E-2</v>
      </c>
      <c r="Z631" s="5">
        <v>1.5468743961786701E-2</v>
      </c>
      <c r="AA631" s="5">
        <v>8.5137308193260305E-2</v>
      </c>
      <c r="AB631" s="5">
        <v>0.51855913748099403</v>
      </c>
      <c r="AC631" s="5">
        <v>0.190903803309904</v>
      </c>
      <c r="AD631" s="5">
        <v>0.12616764599692901</v>
      </c>
      <c r="AE631" s="5">
        <v>4.8173376634038902E-2</v>
      </c>
      <c r="AF631" s="5">
        <v>3.0493655357091601E-2</v>
      </c>
      <c r="AG631" s="5">
        <v>1.21300886541378E-2</v>
      </c>
      <c r="AH631" s="5">
        <v>0.51333253231450304</v>
      </c>
      <c r="AI631" s="5">
        <v>0.39281166400624901</v>
      </c>
      <c r="AJ631" s="5">
        <v>0.207228771701015</v>
      </c>
      <c r="AK631" s="5">
        <v>8.6895988429125201E-2</v>
      </c>
      <c r="AL631" s="5">
        <v>3.91678587826036E-2</v>
      </c>
      <c r="AM631" s="5">
        <v>1.2254166253868401E-2</v>
      </c>
      <c r="AN631" s="5">
        <v>1.5380608763126099E-2</v>
      </c>
      <c r="AO631" s="5">
        <v>0.45724238878911</v>
      </c>
      <c r="AP631" s="5">
        <v>0.36736636440524501</v>
      </c>
      <c r="AQ631" s="5">
        <v>0.12673042379048999</v>
      </c>
      <c r="AR631" s="5">
        <v>0.108937585969025</v>
      </c>
      <c r="AS631" s="5">
        <v>5.02932713217853E-2</v>
      </c>
      <c r="AT631" s="5">
        <v>2.97445282745325E-2</v>
      </c>
      <c r="AU631" s="5">
        <v>1.08084166384764E-2</v>
      </c>
      <c r="AV631" s="5">
        <v>10133.9912626511</v>
      </c>
      <c r="AW631" s="5">
        <v>114.055133040203</v>
      </c>
      <c r="AX631" s="5">
        <v>440.43100036846403</v>
      </c>
      <c r="AY631" s="5">
        <v>1040.5063792640799</v>
      </c>
      <c r="AZ631" s="5">
        <v>1648.19666518806</v>
      </c>
      <c r="BA631" s="5">
        <v>1864.1923991446999</v>
      </c>
      <c r="BB631" s="5">
        <v>624.31972175200201</v>
      </c>
      <c r="BC631" s="5">
        <v>4408.8114485266196</v>
      </c>
      <c r="BD631" s="5">
        <v>25.585303496001998</v>
      </c>
      <c r="BE631" s="5">
        <v>471.20253170234298</v>
      </c>
      <c r="BF631" s="5">
        <v>574.31397363354995</v>
      </c>
      <c r="BG631" s="5">
        <v>874.58652562950499</v>
      </c>
      <c r="BH631" s="5">
        <v>446.319120628142</v>
      </c>
      <c r="BI631" s="5">
        <v>1099.9565508195501</v>
      </c>
      <c r="BJ631" s="5">
        <v>0.15</v>
      </c>
      <c r="BK631" s="5">
        <v>2.2166666666666699</v>
      </c>
      <c r="BL631" s="5">
        <v>0.93333333333333302</v>
      </c>
      <c r="BM631" s="5">
        <v>0.43333333333333302</v>
      </c>
      <c r="BN631" s="5">
        <v>0.18333333333333299</v>
      </c>
      <c r="BO631" s="5">
        <v>0.1</v>
      </c>
      <c r="BP631" s="5">
        <v>8.3333333333333301E-2</v>
      </c>
      <c r="BQ631" s="5">
        <v>0.21666666666666701</v>
      </c>
      <c r="BR631" s="5">
        <v>2.0499999999999998</v>
      </c>
      <c r="BS631" s="5">
        <v>0.63333333333333297</v>
      </c>
      <c r="BT631" s="5">
        <v>0.56666666666666698</v>
      </c>
      <c r="BU631" s="5">
        <v>0.21666666666666701</v>
      </c>
      <c r="BV631" s="5">
        <v>0.16666666666666699</v>
      </c>
      <c r="BW631" s="5">
        <v>6.6666666666666693E-2</v>
      </c>
    </row>
    <row r="632" spans="1:75">
      <c r="A632" s="18" t="s">
        <v>627</v>
      </c>
      <c r="B632" s="5">
        <v>108</v>
      </c>
      <c r="C632" s="5" t="s">
        <v>889</v>
      </c>
      <c r="D632" s="5" t="s">
        <v>888</v>
      </c>
      <c r="E632" s="5" t="s">
        <v>892</v>
      </c>
      <c r="F632" s="5">
        <v>1.2057610079973899</v>
      </c>
      <c r="G632" s="5">
        <v>0.15595283431471299</v>
      </c>
      <c r="H632" s="5">
        <v>0.35109148827251702</v>
      </c>
      <c r="I632" s="5">
        <v>0.51977134413515902</v>
      </c>
      <c r="J632" s="5">
        <v>0.43329480656664798</v>
      </c>
      <c r="K632" s="5">
        <v>0.38998287759386002</v>
      </c>
      <c r="L632" s="5">
        <v>0.40215908993407601</v>
      </c>
      <c r="M632" s="5">
        <v>0.94939288077752604</v>
      </c>
      <c r="N632" s="5">
        <v>5.3914708291067502E-2</v>
      </c>
      <c r="O632" s="5">
        <v>0.19142646898983101</v>
      </c>
      <c r="P632" s="5">
        <v>0.52757574499122595</v>
      </c>
      <c r="Q632" s="5">
        <v>0.42403402137787599</v>
      </c>
      <c r="R632" s="5">
        <v>0.38573354899852902</v>
      </c>
      <c r="S632" s="5">
        <v>0.221472868325269</v>
      </c>
      <c r="T632" s="5">
        <v>0.101383616303304</v>
      </c>
      <c r="U632" s="5">
        <v>0.53632525795113595</v>
      </c>
      <c r="V632" s="5">
        <v>0.243022582454226</v>
      </c>
      <c r="W632" s="5">
        <v>9.8962882110957398E-2</v>
      </c>
      <c r="X632" s="5">
        <v>5.7120216056949898E-2</v>
      </c>
      <c r="Y632" s="5">
        <v>3.1835253467539001E-2</v>
      </c>
      <c r="Z632" s="5">
        <v>1.4710808997652E-2</v>
      </c>
      <c r="AA632" s="5">
        <v>8.7298007874804906E-2</v>
      </c>
      <c r="AB632" s="5">
        <v>0.57018068038072001</v>
      </c>
      <c r="AC632" s="5">
        <v>0.28008345500533499</v>
      </c>
      <c r="AD632" s="5">
        <v>9.4900523808499199E-2</v>
      </c>
      <c r="AE632" s="5">
        <v>5.5889009303149897E-2</v>
      </c>
      <c r="AF632" s="5">
        <v>2.78552039357991E-2</v>
      </c>
      <c r="AG632" s="5">
        <v>1.55112157143078E-2</v>
      </c>
      <c r="AH632" s="5">
        <v>0.53212577214413803</v>
      </c>
      <c r="AI632" s="5">
        <v>0.42465046987024702</v>
      </c>
      <c r="AJ632" s="5">
        <v>0.21543372702975999</v>
      </c>
      <c r="AK632" s="5">
        <v>8.6967136272424597E-2</v>
      </c>
      <c r="AL632" s="5">
        <v>5.74815199198895E-2</v>
      </c>
      <c r="AM632" s="5">
        <v>3.1461325560359597E-2</v>
      </c>
      <c r="AN632" s="5">
        <v>1.4410223421974599E-2</v>
      </c>
      <c r="AO632" s="5">
        <v>0.43465140837298999</v>
      </c>
      <c r="AP632" s="5">
        <v>0.43287645232337302</v>
      </c>
      <c r="AQ632" s="5">
        <v>0.20943947051737599</v>
      </c>
      <c r="AR632" s="5">
        <v>6.6252544855408699E-2</v>
      </c>
      <c r="AS632" s="5">
        <v>5.4086921086505702E-2</v>
      </c>
      <c r="AT632" s="5">
        <v>2.8132166976595901E-2</v>
      </c>
      <c r="AU632" s="5">
        <v>1.6023726808492199E-2</v>
      </c>
      <c r="AV632" s="5">
        <v>8368.0132055906106</v>
      </c>
      <c r="AW632" s="5">
        <v>145.97327847157499</v>
      </c>
      <c r="AX632" s="5">
        <v>739.73295639324499</v>
      </c>
      <c r="AY632" s="5">
        <v>1621.5294023742799</v>
      </c>
      <c r="AZ632" s="5">
        <v>1127.12223751745</v>
      </c>
      <c r="BA632" s="5">
        <v>926.82404028936401</v>
      </c>
      <c r="BB632" s="5">
        <v>986.52312872886</v>
      </c>
      <c r="BC632" s="5">
        <v>5465.1190061776797</v>
      </c>
      <c r="BD632" s="5">
        <v>17.442334645803399</v>
      </c>
      <c r="BE632" s="5">
        <v>219.797618445761</v>
      </c>
      <c r="BF632" s="5">
        <v>1659.37741663316</v>
      </c>
      <c r="BG632" s="5">
        <v>1080.5486766342001</v>
      </c>
      <c r="BH632" s="5">
        <v>900.13974632435304</v>
      </c>
      <c r="BI632" s="5">
        <v>296.35581313834098</v>
      </c>
      <c r="BJ632" s="5">
        <v>0.25</v>
      </c>
      <c r="BK632" s="5">
        <v>1.9166666666666701</v>
      </c>
      <c r="BL632" s="5">
        <v>0.86666666666666703</v>
      </c>
      <c r="BM632" s="5">
        <v>0.46666666666666701</v>
      </c>
      <c r="BN632" s="5">
        <v>0.28333333333333299</v>
      </c>
      <c r="BO632" s="5">
        <v>0.15</v>
      </c>
      <c r="BP632" s="5">
        <v>8.3333333333333301E-2</v>
      </c>
      <c r="BQ632" s="5">
        <v>0.266666666666667</v>
      </c>
      <c r="BR632" s="5">
        <v>2.3333333333333299</v>
      </c>
      <c r="BS632" s="5">
        <v>0.96666666666666701</v>
      </c>
      <c r="BT632" s="5">
        <v>0.483333333333333</v>
      </c>
      <c r="BU632" s="5">
        <v>0.266666666666667</v>
      </c>
      <c r="BV632" s="5">
        <v>0.15</v>
      </c>
      <c r="BW632" s="5">
        <v>8.3333333333333301E-2</v>
      </c>
    </row>
    <row r="633" spans="1:75">
      <c r="A633" s="18" t="s">
        <v>628</v>
      </c>
      <c r="B633" s="5">
        <v>108</v>
      </c>
      <c r="C633" s="5" t="s">
        <v>889</v>
      </c>
      <c r="D633" s="5" t="s">
        <v>888</v>
      </c>
      <c r="E633" s="5" t="s">
        <v>892</v>
      </c>
      <c r="F633" s="5">
        <v>1.17158585471772</v>
      </c>
      <c r="G633" s="5">
        <v>0.119002936291213</v>
      </c>
      <c r="H633" s="5">
        <v>0.319267167320337</v>
      </c>
      <c r="I633" s="5">
        <v>0.53266562675442197</v>
      </c>
      <c r="J633" s="5">
        <v>0.58102978791358795</v>
      </c>
      <c r="K633" s="5">
        <v>0.45574320149263797</v>
      </c>
      <c r="L633" s="5">
        <v>0.36587584108087201</v>
      </c>
      <c r="M633" s="5">
        <v>0.88769349548979004</v>
      </c>
      <c r="N633" s="5">
        <v>8.22988180559312E-2</v>
      </c>
      <c r="O633" s="5">
        <v>0.43812462138276898</v>
      </c>
      <c r="P633" s="5">
        <v>0.32946546177819303</v>
      </c>
      <c r="Q633" s="5">
        <v>0.405922877145729</v>
      </c>
      <c r="R633" s="5">
        <v>0.39655539512083399</v>
      </c>
      <c r="S633" s="5">
        <v>0.33087895099272502</v>
      </c>
      <c r="T633" s="5">
        <v>0.108825581498526</v>
      </c>
      <c r="U633" s="5">
        <v>0.59012863037943797</v>
      </c>
      <c r="V633" s="5">
        <v>0.27719311268160901</v>
      </c>
      <c r="W633" s="5">
        <v>9.89458393595566E-2</v>
      </c>
      <c r="X633" s="5">
        <v>5.0741581247235601E-2</v>
      </c>
      <c r="Y633" s="5">
        <v>2.6124692464290201E-2</v>
      </c>
      <c r="Z633" s="5">
        <v>1.50209738766067E-2</v>
      </c>
      <c r="AA633" s="5">
        <v>0.128857156554782</v>
      </c>
      <c r="AB633" s="5">
        <v>0.54393110242974496</v>
      </c>
      <c r="AC633" s="5">
        <v>0.182826250534907</v>
      </c>
      <c r="AD633" s="5">
        <v>0.13986436399291599</v>
      </c>
      <c r="AE633" s="5">
        <v>5.5739257909162898E-2</v>
      </c>
      <c r="AF633" s="5">
        <v>3.1061098047917599E-2</v>
      </c>
      <c r="AG633" s="5">
        <v>1.61149051928389E-2</v>
      </c>
      <c r="AH633" s="5">
        <v>0.60588134228809898</v>
      </c>
      <c r="AI633" s="5">
        <v>0.48329900835999801</v>
      </c>
      <c r="AJ633" s="5">
        <v>0.25288870415933501</v>
      </c>
      <c r="AK633" s="5">
        <v>8.6073065506914695E-2</v>
      </c>
      <c r="AL633" s="5">
        <v>5.18786062614024E-2</v>
      </c>
      <c r="AM633" s="5">
        <v>2.6515589123673199E-2</v>
      </c>
      <c r="AN633" s="5">
        <v>1.4796924717074399E-2</v>
      </c>
      <c r="AO633" s="5">
        <v>0.54659553893736401</v>
      </c>
      <c r="AP633" s="5">
        <v>0.44105683767600601</v>
      </c>
      <c r="AQ633" s="5">
        <v>0.120311041134586</v>
      </c>
      <c r="AR633" s="5">
        <v>0.134388592883212</v>
      </c>
      <c r="AS633" s="5">
        <v>5.6806759319061997E-2</v>
      </c>
      <c r="AT633" s="5">
        <v>3.26767222943595E-2</v>
      </c>
      <c r="AU633" s="5">
        <v>1.24460937573627E-2</v>
      </c>
      <c r="AV633" s="5">
        <v>7205.7990711470602</v>
      </c>
      <c r="AW633" s="5">
        <v>85.001303029449801</v>
      </c>
      <c r="AX633" s="5">
        <v>612.80432761430097</v>
      </c>
      <c r="AY633" s="5">
        <v>1702.93711056092</v>
      </c>
      <c r="AZ633" s="5">
        <v>2058.3648524545301</v>
      </c>
      <c r="BA633" s="5">
        <v>1259.7853339184601</v>
      </c>
      <c r="BB633" s="5">
        <v>807.78693674738201</v>
      </c>
      <c r="BC633" s="5">
        <v>4579.6683419483097</v>
      </c>
      <c r="BD633" s="5">
        <v>40.641597609387198</v>
      </c>
      <c r="BE633" s="5">
        <v>1152.9163344864701</v>
      </c>
      <c r="BF633" s="5">
        <v>653.36665288816505</v>
      </c>
      <c r="BG633" s="5">
        <v>991.67998184952796</v>
      </c>
      <c r="BH633" s="5">
        <v>951.27889439614796</v>
      </c>
      <c r="BI633" s="5">
        <v>675.76256201316096</v>
      </c>
      <c r="BJ633" s="5">
        <v>0.28333333333333299</v>
      </c>
      <c r="BK633" s="5">
        <v>2.5499999999999998</v>
      </c>
      <c r="BL633" s="5">
        <v>0.91666666666666696</v>
      </c>
      <c r="BM633" s="5">
        <v>0.45</v>
      </c>
      <c r="BN633" s="5">
        <v>0.233333333333333</v>
      </c>
      <c r="BO633" s="5">
        <v>0.133333333333333</v>
      </c>
      <c r="BP633" s="5">
        <v>8.3333333333333301E-2</v>
      </c>
      <c r="BQ633" s="5">
        <v>0.38333333333333303</v>
      </c>
      <c r="BR633" s="5">
        <v>1.8333333333333299</v>
      </c>
      <c r="BS633" s="5">
        <v>0.75</v>
      </c>
      <c r="BT633" s="5">
        <v>0.56666666666666698</v>
      </c>
      <c r="BU633" s="5">
        <v>0.266666666666667</v>
      </c>
      <c r="BV633" s="5">
        <v>0.133333333333333</v>
      </c>
      <c r="BW633" s="5">
        <v>8.3333333333333301E-2</v>
      </c>
    </row>
    <row r="634" spans="1:75">
      <c r="A634" s="18" t="s">
        <v>629</v>
      </c>
      <c r="B634" s="5">
        <v>108</v>
      </c>
      <c r="C634" s="5" t="s">
        <v>889</v>
      </c>
      <c r="D634" s="5" t="s">
        <v>888</v>
      </c>
      <c r="E634" s="5" t="s">
        <v>892</v>
      </c>
      <c r="F634" s="5">
        <v>1.21241471848702</v>
      </c>
      <c r="G634" s="5">
        <v>0.14290375320446899</v>
      </c>
      <c r="H634" s="5">
        <v>0.34240728073517901</v>
      </c>
      <c r="I634" s="5">
        <v>0.41011316036509599</v>
      </c>
      <c r="J634" s="5">
        <v>0.54341324769259003</v>
      </c>
      <c r="K634" s="5">
        <v>0.48554720040277499</v>
      </c>
      <c r="L634" s="5">
        <v>0.47516114535864901</v>
      </c>
      <c r="M634" s="5">
        <v>0.88707748806514197</v>
      </c>
      <c r="N634" s="5">
        <v>0.108823438660528</v>
      </c>
      <c r="O634" s="5">
        <v>0.24702076943274301</v>
      </c>
      <c r="P634" s="5">
        <v>0.36307059764848898</v>
      </c>
      <c r="Q634" s="5">
        <v>0.42360207796842703</v>
      </c>
      <c r="R634" s="5">
        <v>0.37145219432719601</v>
      </c>
      <c r="S634" s="5">
        <v>0.268648838708618</v>
      </c>
      <c r="T634" s="5">
        <v>0.103771914780282</v>
      </c>
      <c r="U634" s="5">
        <v>0.53065050209829301</v>
      </c>
      <c r="V634" s="5">
        <v>0.24764709740660601</v>
      </c>
      <c r="W634" s="5">
        <v>0.13389914495764901</v>
      </c>
      <c r="X634" s="5">
        <v>4.94977959053804E-2</v>
      </c>
      <c r="Y634" s="5">
        <v>2.8855171328096198E-2</v>
      </c>
      <c r="Z634" s="5">
        <v>1.49124970556089E-2</v>
      </c>
      <c r="AA634" s="5">
        <v>0.10704525592245</v>
      </c>
      <c r="AB634" s="5">
        <v>0.47064047141397702</v>
      </c>
      <c r="AC634" s="5">
        <v>0.27758529147439298</v>
      </c>
      <c r="AD634" s="5">
        <v>0.12418901048926199</v>
      </c>
      <c r="AE634" s="5">
        <v>5.7129581657645798E-2</v>
      </c>
      <c r="AF634" s="5">
        <v>2.4680179768793699E-2</v>
      </c>
      <c r="AG634" s="5">
        <v>1.1454292705540801E-2</v>
      </c>
      <c r="AH634" s="5">
        <v>0.57869488039452099</v>
      </c>
      <c r="AI634" s="5">
        <v>0.39314393991525598</v>
      </c>
      <c r="AJ634" s="5">
        <v>0.18414468856882499</v>
      </c>
      <c r="AK634" s="5">
        <v>0.12775836737229601</v>
      </c>
      <c r="AL634" s="5">
        <v>4.9074777490022703E-2</v>
      </c>
      <c r="AM634" s="5">
        <v>2.9843387658203699E-2</v>
      </c>
      <c r="AN634" s="5">
        <v>1.5256737666938001E-2</v>
      </c>
      <c r="AO634" s="5">
        <v>0.49612316833514097</v>
      </c>
      <c r="AP634" s="5">
        <v>0.36115526023313999</v>
      </c>
      <c r="AQ634" s="5">
        <v>0.20772082594111699</v>
      </c>
      <c r="AR634" s="5">
        <v>0.117268606470325</v>
      </c>
      <c r="AS634" s="5">
        <v>5.7922577513143003E-2</v>
      </c>
      <c r="AT634" s="5">
        <v>2.3165796323448899E-2</v>
      </c>
      <c r="AU634" s="5">
        <v>1.1909647681707601E-2</v>
      </c>
      <c r="AV634" s="5">
        <v>8007.5511564107701</v>
      </c>
      <c r="AW634" s="5">
        <v>122.59342117566599</v>
      </c>
      <c r="AX634" s="5">
        <v>703.981823465209</v>
      </c>
      <c r="AY634" s="5">
        <v>1009.6994425891299</v>
      </c>
      <c r="AZ634" s="5">
        <v>1790.7302370918701</v>
      </c>
      <c r="BA634" s="5">
        <v>1454.99469720666</v>
      </c>
      <c r="BB634" s="5">
        <v>1322.1298331578701</v>
      </c>
      <c r="BC634" s="5">
        <v>4774.0069408760701</v>
      </c>
      <c r="BD634" s="5">
        <v>71.075149472101202</v>
      </c>
      <c r="BE634" s="5">
        <v>365.87656369453299</v>
      </c>
      <c r="BF634" s="5">
        <v>792.75167186496196</v>
      </c>
      <c r="BG634" s="5">
        <v>1077.9959060046499</v>
      </c>
      <c r="BH634" s="5">
        <v>835.24726537265803</v>
      </c>
      <c r="BI634" s="5">
        <v>453.36493787017503</v>
      </c>
      <c r="BJ634" s="5">
        <v>0.2</v>
      </c>
      <c r="BK634" s="5">
        <v>1.9</v>
      </c>
      <c r="BL634" s="5">
        <v>0.88333333333333297</v>
      </c>
      <c r="BM634" s="5">
        <v>0.56666666666666698</v>
      </c>
      <c r="BN634" s="5">
        <v>0.233333333333333</v>
      </c>
      <c r="BO634" s="5">
        <v>0.133333333333333</v>
      </c>
      <c r="BP634" s="5">
        <v>6.6666666666666693E-2</v>
      </c>
      <c r="BQ634" s="5">
        <v>0.25</v>
      </c>
      <c r="BR634" s="5">
        <v>1.56666666666667</v>
      </c>
      <c r="BS634" s="5">
        <v>0.98333333333333295</v>
      </c>
      <c r="BT634" s="5">
        <v>0.53333333333333299</v>
      </c>
      <c r="BU634" s="5">
        <v>0.266666666666667</v>
      </c>
      <c r="BV634" s="5">
        <v>0.133333333333333</v>
      </c>
      <c r="BW634" s="5">
        <v>0.05</v>
      </c>
    </row>
    <row r="635" spans="1:75">
      <c r="A635" s="18" t="s">
        <v>625</v>
      </c>
      <c r="B635" s="5">
        <v>108</v>
      </c>
      <c r="C635" s="5" t="s">
        <v>886</v>
      </c>
      <c r="D635" s="5" t="s">
        <v>888</v>
      </c>
      <c r="E635" s="5" t="s">
        <v>892</v>
      </c>
      <c r="F635" s="5">
        <v>1.2928907521788799</v>
      </c>
      <c r="G635" s="5">
        <v>0.14650552780582701</v>
      </c>
      <c r="H635" s="5">
        <v>0.35771367659082498</v>
      </c>
      <c r="I635" s="5">
        <v>0.43357111537340698</v>
      </c>
      <c r="J635" s="5">
        <v>0.52588981129373502</v>
      </c>
      <c r="K635" s="5">
        <v>0.50598664811687399</v>
      </c>
      <c r="L635" s="5">
        <v>0.19568030493928201</v>
      </c>
      <c r="M635" s="5">
        <v>0.97436799364447402</v>
      </c>
      <c r="N635" s="5">
        <v>0.13900137428839399</v>
      </c>
      <c r="O635" s="5">
        <v>0.265340885390834</v>
      </c>
      <c r="P635" s="5">
        <v>0.46855737926848301</v>
      </c>
      <c r="Q635" s="5">
        <v>0.516724500523709</v>
      </c>
      <c r="R635" s="5">
        <v>0.517916630493229</v>
      </c>
      <c r="S635" s="5">
        <v>0.30923619367442601</v>
      </c>
      <c r="T635" s="5">
        <v>9.6794692124406695E-2</v>
      </c>
      <c r="U635" s="5">
        <v>0.50174732100340103</v>
      </c>
      <c r="V635" s="5">
        <v>0.26366660112363799</v>
      </c>
      <c r="W635" s="5">
        <v>0.10858626686757</v>
      </c>
      <c r="X635" s="5">
        <v>5.0652331477761603E-2</v>
      </c>
      <c r="Y635" s="5">
        <v>3.1856225379141498E-2</v>
      </c>
      <c r="Z635" s="5">
        <v>1.9520432014034701E-2</v>
      </c>
      <c r="AA635" s="5">
        <v>0.107332059798969</v>
      </c>
      <c r="AB635" s="5">
        <v>0.40672666194870899</v>
      </c>
      <c r="AC635" s="5">
        <v>0.26629343827428098</v>
      </c>
      <c r="AD635" s="5">
        <v>9.4884850261927903E-2</v>
      </c>
      <c r="AE635" s="5">
        <v>5.0623014260770198E-2</v>
      </c>
      <c r="AF635" s="5">
        <v>2.6032420954934701E-2</v>
      </c>
      <c r="AG635" s="5">
        <v>1.19070133738881E-2</v>
      </c>
      <c r="AH635" s="5">
        <v>0.55896780097446597</v>
      </c>
      <c r="AI635" s="5">
        <v>0.32046222788287099</v>
      </c>
      <c r="AJ635" s="5">
        <v>0.21393303823103299</v>
      </c>
      <c r="AK635" s="5">
        <v>0.104542727108849</v>
      </c>
      <c r="AL635" s="5">
        <v>4.8301901624682703E-2</v>
      </c>
      <c r="AM635" s="5">
        <v>3.2648462479779997E-2</v>
      </c>
      <c r="AN635" s="5">
        <v>1.9855734469932301E-2</v>
      </c>
      <c r="AO635" s="5">
        <v>0.53675115484202496</v>
      </c>
      <c r="AP635" s="5">
        <v>0.257313911502556</v>
      </c>
      <c r="AQ635" s="5">
        <v>0.22903932685196601</v>
      </c>
      <c r="AR635" s="5">
        <v>9.4126103602712605E-2</v>
      </c>
      <c r="AS635" s="5">
        <v>5.1505953425480602E-2</v>
      </c>
      <c r="AT635" s="5">
        <v>2.5855802614110801E-2</v>
      </c>
      <c r="AU635" s="5">
        <v>1.17061799385452E-2</v>
      </c>
      <c r="AV635" s="5">
        <v>10266.999483179299</v>
      </c>
      <c r="AW635" s="5">
        <v>128.84944796827199</v>
      </c>
      <c r="AX635" s="5">
        <v>768.21618326194198</v>
      </c>
      <c r="AY635" s="5">
        <v>1129.1033975218099</v>
      </c>
      <c r="AZ635" s="5">
        <v>1657.2917860672901</v>
      </c>
      <c r="BA635" s="5">
        <v>1553.9678736329799</v>
      </c>
      <c r="BB635" s="5">
        <v>233.02726436247301</v>
      </c>
      <c r="BC635" s="5">
        <v>5786.9462789617901</v>
      </c>
      <c r="BD635" s="5">
        <v>115.972403917861</v>
      </c>
      <c r="BE635" s="5">
        <v>422.78708125932798</v>
      </c>
      <c r="BF635" s="5">
        <v>1331.38816634206</v>
      </c>
      <c r="BG635" s="5">
        <v>1627.63537354972</v>
      </c>
      <c r="BH635" s="5">
        <v>1612.33726090294</v>
      </c>
      <c r="BI635" s="5">
        <v>571.19994700670702</v>
      </c>
      <c r="BJ635" s="5">
        <v>0.18333333333333299</v>
      </c>
      <c r="BK635" s="5">
        <v>2</v>
      </c>
      <c r="BL635" s="5">
        <v>0.93333333333333302</v>
      </c>
      <c r="BM635" s="5">
        <v>0.46666666666666701</v>
      </c>
      <c r="BN635" s="5">
        <v>0.25</v>
      </c>
      <c r="BO635" s="5">
        <v>0.15</v>
      </c>
      <c r="BP635" s="5">
        <v>0.1</v>
      </c>
      <c r="BQ635" s="5">
        <v>0.266666666666667</v>
      </c>
      <c r="BR635" s="5">
        <v>1.4833333333333301</v>
      </c>
      <c r="BS635" s="5">
        <v>0.9</v>
      </c>
      <c r="BT635" s="5">
        <v>0.36666666666666697</v>
      </c>
      <c r="BU635" s="5">
        <v>0.233333333333333</v>
      </c>
      <c r="BV635" s="5">
        <v>0.133333333333333</v>
      </c>
      <c r="BW635" s="5">
        <v>6.6666666666666693E-2</v>
      </c>
    </row>
    <row r="636" spans="1:75">
      <c r="A636" s="19" t="s">
        <v>895</v>
      </c>
      <c r="B636" s="5">
        <v>108</v>
      </c>
      <c r="C636" s="5" t="s">
        <v>886</v>
      </c>
      <c r="D636" s="5" t="s">
        <v>888</v>
      </c>
      <c r="E636" s="5" t="s">
        <v>892</v>
      </c>
      <c r="F636" s="5">
        <v>0.97283730224361697</v>
      </c>
      <c r="G636" s="5">
        <v>0.117134015312804</v>
      </c>
      <c r="H636" s="5">
        <v>0.356654011214525</v>
      </c>
      <c r="I636" s="5">
        <v>0.54481488972767</v>
      </c>
      <c r="J636" s="5">
        <v>0.32999149562045899</v>
      </c>
      <c r="K636" s="5">
        <v>0.59547922710503898</v>
      </c>
      <c r="L636" s="5">
        <v>0.26982288869142201</v>
      </c>
      <c r="M636" s="5">
        <v>0.89624756561834196</v>
      </c>
      <c r="N636" s="5">
        <v>0.136490245807976</v>
      </c>
      <c r="O636" s="5">
        <v>0.47203700150510303</v>
      </c>
      <c r="P636" s="5">
        <v>0.45401046154444802</v>
      </c>
      <c r="Q636" s="5">
        <v>0.24892574635884401</v>
      </c>
      <c r="R636" s="5">
        <v>0.322854601704546</v>
      </c>
      <c r="S636" s="5">
        <v>0.32311248797925601</v>
      </c>
      <c r="T636" s="5">
        <v>0.105040556333238</v>
      </c>
      <c r="U636" s="5">
        <v>0.53070059770742495</v>
      </c>
      <c r="V636" s="5">
        <v>0.183681973305416</v>
      </c>
      <c r="W636" s="5">
        <v>8.3795814942628805E-2</v>
      </c>
      <c r="X636" s="5">
        <v>5.25978686900999E-2</v>
      </c>
      <c r="Y636" s="5">
        <v>1.94011362258397E-2</v>
      </c>
      <c r="Z636" s="5">
        <v>8.58920252260598E-3</v>
      </c>
      <c r="AA636" s="5">
        <v>0.119979465858358</v>
      </c>
      <c r="AB636" s="5">
        <v>0.44741720794513401</v>
      </c>
      <c r="AC636" s="5">
        <v>0.15638307014785499</v>
      </c>
      <c r="AD636" s="5">
        <v>0.100349935400923</v>
      </c>
      <c r="AE636" s="5">
        <v>5.2851653954051302E-2</v>
      </c>
      <c r="AF636" s="5">
        <v>2.00117288523711E-2</v>
      </c>
      <c r="AG636" s="5">
        <v>7.02220651354191E-3</v>
      </c>
      <c r="AH636" s="5">
        <v>0.56802927879805298</v>
      </c>
      <c r="AI636" s="5">
        <v>0.38386453457256497</v>
      </c>
      <c r="AJ636" s="5">
        <v>0.15462650488917301</v>
      </c>
      <c r="AK636" s="5">
        <v>8.1543961591047903E-2</v>
      </c>
      <c r="AL636" s="5">
        <v>5.3503875408725199E-2</v>
      </c>
      <c r="AM636" s="5">
        <v>1.8522938060040899E-2</v>
      </c>
      <c r="AN636" s="5">
        <v>8.2387662791135793E-3</v>
      </c>
      <c r="AO636" s="5">
        <v>0.58555715612213499</v>
      </c>
      <c r="AP636" s="5">
        <v>0.30646727112608801</v>
      </c>
      <c r="AQ636" s="5">
        <v>0.137579881571294</v>
      </c>
      <c r="AR636" s="5">
        <v>8.7138856356437394E-2</v>
      </c>
      <c r="AS636" s="5">
        <v>5.2002833454991002E-2</v>
      </c>
      <c r="AT636" s="5">
        <v>1.9150532794413099E-2</v>
      </c>
      <c r="AU636" s="5">
        <v>7.2413412338053701E-3</v>
      </c>
      <c r="AV636" s="5">
        <v>5764.6377905174704</v>
      </c>
      <c r="AW636" s="5">
        <v>82.323612764124604</v>
      </c>
      <c r="AX636" s="5">
        <v>762.98457319220995</v>
      </c>
      <c r="AY636" s="5">
        <v>1778.84932255487</v>
      </c>
      <c r="AZ636" s="5">
        <v>661.15812004934298</v>
      </c>
      <c r="BA636" s="5">
        <v>2191.2958487597898</v>
      </c>
      <c r="BB636" s="5">
        <v>472.45428605444198</v>
      </c>
      <c r="BC636" s="5">
        <v>4866.1761584635897</v>
      </c>
      <c r="BD636" s="5">
        <v>111.804311080654</v>
      </c>
      <c r="BE636" s="5">
        <v>1337.75080541906</v>
      </c>
      <c r="BF636" s="5">
        <v>1238.5122453680499</v>
      </c>
      <c r="BG636" s="5">
        <v>373.77040094049198</v>
      </c>
      <c r="BH636" s="5">
        <v>644.70382150588603</v>
      </c>
      <c r="BI636" s="5">
        <v>694.95273826868095</v>
      </c>
      <c r="BJ636" s="5">
        <v>0.28333333333333299</v>
      </c>
      <c r="BK636" s="5">
        <v>2.25</v>
      </c>
      <c r="BL636" s="5">
        <v>0.7</v>
      </c>
      <c r="BM636" s="5">
        <v>0.4</v>
      </c>
      <c r="BN636" s="5">
        <v>0.25</v>
      </c>
      <c r="BO636" s="5">
        <v>0.1</v>
      </c>
      <c r="BP636" s="5">
        <v>0.05</v>
      </c>
      <c r="BQ636" s="5">
        <v>0.36666666666666697</v>
      </c>
      <c r="BR636" s="5">
        <v>1.56666666666667</v>
      </c>
      <c r="BS636" s="5">
        <v>0.61666666666666703</v>
      </c>
      <c r="BT636" s="5">
        <v>0.46666666666666701</v>
      </c>
      <c r="BU636" s="5">
        <v>0.25</v>
      </c>
      <c r="BV636" s="5">
        <v>0.1</v>
      </c>
      <c r="BW636" s="5">
        <v>3.3333333333333298E-2</v>
      </c>
    </row>
    <row r="637" spans="1:75">
      <c r="A637" s="18" t="s">
        <v>626</v>
      </c>
      <c r="B637" s="5">
        <v>108</v>
      </c>
      <c r="C637" s="5" t="s">
        <v>886</v>
      </c>
      <c r="D637" s="5" t="s">
        <v>888</v>
      </c>
      <c r="E637" s="5" t="s">
        <v>892</v>
      </c>
      <c r="F637" s="5">
        <v>1.1395112559946701</v>
      </c>
      <c r="G637" s="5">
        <v>0.126604053402601</v>
      </c>
      <c r="H637" s="5">
        <v>0.424840051062079</v>
      </c>
      <c r="I637" s="5">
        <v>0.52390126180239105</v>
      </c>
      <c r="J637" s="5">
        <v>0.53710334790186398</v>
      </c>
      <c r="K637" s="5">
        <v>0.32549049709449102</v>
      </c>
      <c r="L637" s="5">
        <v>0.33546026238388998</v>
      </c>
      <c r="M637" s="5">
        <v>0.93616002487007899</v>
      </c>
      <c r="N637" s="5">
        <v>0.15999240922685501</v>
      </c>
      <c r="O637" s="5">
        <v>0.32204997296995203</v>
      </c>
      <c r="P637" s="5">
        <v>0.39197235866756402</v>
      </c>
      <c r="Q637" s="5">
        <v>0.29087348584977002</v>
      </c>
      <c r="R637" s="5">
        <v>0.43760189265130101</v>
      </c>
      <c r="S637" s="5">
        <v>0.28654814782830001</v>
      </c>
      <c r="T637" s="5">
        <v>8.3294148991516895E-2</v>
      </c>
      <c r="U637" s="5">
        <v>0.47704309112830101</v>
      </c>
      <c r="V637" s="5">
        <v>0.145952689594288</v>
      </c>
      <c r="W637" s="5">
        <v>8.1764913870851205E-2</v>
      </c>
      <c r="X637" s="5">
        <v>3.81486675416398E-2</v>
      </c>
      <c r="Y637" s="5">
        <v>1.9733501654582802E-2</v>
      </c>
      <c r="Z637" s="5">
        <v>1.15117416229156E-2</v>
      </c>
      <c r="AA637" s="5">
        <v>9.2862852449313998E-2</v>
      </c>
      <c r="AB637" s="5">
        <v>0.38881147094066199</v>
      </c>
      <c r="AC637" s="5">
        <v>0.18722060459564699</v>
      </c>
      <c r="AD637" s="5">
        <v>7.7965978059724605E-2</v>
      </c>
      <c r="AE637" s="5">
        <v>4.7243164566552802E-2</v>
      </c>
      <c r="AF637" s="5">
        <v>1.6687054829717302E-2</v>
      </c>
      <c r="AG637" s="5">
        <v>6.2678343666258103E-3</v>
      </c>
      <c r="AH637" s="5">
        <v>0.54548646236698595</v>
      </c>
      <c r="AI637" s="5">
        <v>0.38701828595560001</v>
      </c>
      <c r="AJ637" s="5">
        <v>0.122833378247081</v>
      </c>
      <c r="AK637" s="5">
        <v>7.9313984274343496E-2</v>
      </c>
      <c r="AL637" s="5">
        <v>3.6843884911392198E-2</v>
      </c>
      <c r="AM637" s="5">
        <v>1.8355407565310601E-2</v>
      </c>
      <c r="AN637" s="5">
        <v>1.1748381634008201E-2</v>
      </c>
      <c r="AO637" s="5">
        <v>0.51806944112660902</v>
      </c>
      <c r="AP637" s="5">
        <v>0.252358263005733</v>
      </c>
      <c r="AQ637" s="5">
        <v>0.15380639562491399</v>
      </c>
      <c r="AR637" s="5">
        <v>7.3482574432982797E-2</v>
      </c>
      <c r="AS637" s="5">
        <v>4.6241755885393102E-2</v>
      </c>
      <c r="AT637" s="5">
        <v>1.38706109074724E-2</v>
      </c>
      <c r="AU637" s="5">
        <v>6.6121959978072799E-3</v>
      </c>
      <c r="AV637" s="5">
        <v>7899.9700950649003</v>
      </c>
      <c r="AW637" s="5">
        <v>96.203635451536599</v>
      </c>
      <c r="AX637" s="5">
        <v>1083.3449157846001</v>
      </c>
      <c r="AY637" s="5">
        <v>1648.3663727220101</v>
      </c>
      <c r="AZ637" s="5">
        <v>1760.2590537671399</v>
      </c>
      <c r="BA637" s="5">
        <v>656.67781910343001</v>
      </c>
      <c r="BB637" s="5">
        <v>699.96308176968205</v>
      </c>
      <c r="BC637" s="5">
        <v>5387.4690296878398</v>
      </c>
      <c r="BD637" s="5">
        <v>153.739897075491</v>
      </c>
      <c r="BE637" s="5">
        <v>620.99808288651502</v>
      </c>
      <c r="BF637" s="5">
        <v>924.33070197039399</v>
      </c>
      <c r="BG637" s="5">
        <v>512.27404414093803</v>
      </c>
      <c r="BH637" s="5">
        <v>1061.5480146472701</v>
      </c>
      <c r="BI637" s="5">
        <v>453.06420092008801</v>
      </c>
      <c r="BJ637" s="5">
        <v>0.25</v>
      </c>
      <c r="BK637" s="5">
        <v>1.55</v>
      </c>
      <c r="BL637" s="5">
        <v>0.55000000000000004</v>
      </c>
      <c r="BM637" s="5">
        <v>0.38333333333333303</v>
      </c>
      <c r="BN637" s="5">
        <v>0.16666666666666699</v>
      </c>
      <c r="BO637" s="5">
        <v>0.1</v>
      </c>
      <c r="BP637" s="5">
        <v>0.05</v>
      </c>
      <c r="BQ637" s="5">
        <v>0.2</v>
      </c>
      <c r="BR637" s="5">
        <v>1.3333333333333299</v>
      </c>
      <c r="BS637" s="5">
        <v>0.75</v>
      </c>
      <c r="BT637" s="5">
        <v>0.36666666666666697</v>
      </c>
      <c r="BU637" s="5">
        <v>0.21666666666666701</v>
      </c>
      <c r="BV637" s="5">
        <v>8.3333333333333301E-2</v>
      </c>
      <c r="BW637" s="5">
        <v>3.3333333333333298E-2</v>
      </c>
    </row>
    <row r="638" spans="1:75">
      <c r="A638" s="18" t="s">
        <v>636</v>
      </c>
      <c r="B638" s="5">
        <v>110</v>
      </c>
      <c r="C638" s="5" t="s">
        <v>889</v>
      </c>
      <c r="D638" s="5" t="s">
        <v>887</v>
      </c>
      <c r="E638" s="5" t="s">
        <v>892</v>
      </c>
      <c r="F638" s="5">
        <v>1.3624180964080499</v>
      </c>
      <c r="G638" s="5">
        <v>0.225275477255551</v>
      </c>
      <c r="H638" s="5">
        <v>0.68419115487141302</v>
      </c>
      <c r="I638" s="5">
        <v>0.527911199795283</v>
      </c>
      <c r="J638" s="5">
        <v>0.70518922577930998</v>
      </c>
      <c r="K638" s="5">
        <v>0.36480290797937498</v>
      </c>
      <c r="L638" s="5">
        <v>0.339551481666508</v>
      </c>
      <c r="M638" s="5">
        <v>1.00839250406739</v>
      </c>
      <c r="N638" s="5">
        <v>7.7737993223300897E-2</v>
      </c>
      <c r="O638" s="5">
        <v>0.34948480349382799</v>
      </c>
      <c r="P638" s="5">
        <v>0.315536032192829</v>
      </c>
      <c r="Q638" s="5">
        <v>0.571425899553617</v>
      </c>
      <c r="R638" s="5">
        <v>0.36083472010129602</v>
      </c>
      <c r="S638" s="5">
        <v>0.43847644461618901</v>
      </c>
      <c r="T638" s="5">
        <v>8.3484372813064298E-2</v>
      </c>
      <c r="U638" s="5">
        <v>0.35015340227040898</v>
      </c>
      <c r="V638" s="5">
        <v>0.119455878636022</v>
      </c>
      <c r="W638" s="5">
        <v>6.79294960799499E-2</v>
      </c>
      <c r="X638" s="5">
        <v>3.0919226046360701E-2</v>
      </c>
      <c r="Y638" s="5">
        <v>1.7928643428759501E-2</v>
      </c>
      <c r="Z638" s="5">
        <v>8.0095815224625593E-3</v>
      </c>
      <c r="AA638" s="5">
        <v>7.2858499219232306E-2</v>
      </c>
      <c r="AB638" s="5">
        <v>0.48695348259390903</v>
      </c>
      <c r="AC638" s="5">
        <v>0.16616101230004099</v>
      </c>
      <c r="AD638" s="5">
        <v>8.0912814203673897E-2</v>
      </c>
      <c r="AE638" s="5">
        <v>3.5266514294126902E-2</v>
      </c>
      <c r="AF638" s="5">
        <v>2.2992528832414202E-2</v>
      </c>
      <c r="AG638" s="5">
        <v>6.9745152927962496E-3</v>
      </c>
      <c r="AH638" s="5">
        <v>0.45916420863067903</v>
      </c>
      <c r="AI638" s="5">
        <v>0.250605369504177</v>
      </c>
      <c r="AJ638" s="5">
        <v>0.105313252730492</v>
      </c>
      <c r="AK638" s="5">
        <v>6.3235297261104204E-2</v>
      </c>
      <c r="AL638" s="5">
        <v>2.50964034803772E-2</v>
      </c>
      <c r="AM638" s="5">
        <v>1.7218020117673701E-2</v>
      </c>
      <c r="AN638" s="5">
        <v>7.0029833662021198E-3</v>
      </c>
      <c r="AO638" s="5">
        <v>0.37004025637523502</v>
      </c>
      <c r="AP638" s="5">
        <v>0.37595940267856298</v>
      </c>
      <c r="AQ638" s="5">
        <v>0.14549333915440801</v>
      </c>
      <c r="AR638" s="5">
        <v>7.7758895477426093E-2</v>
      </c>
      <c r="AS638" s="5">
        <v>3.5927351360519701E-2</v>
      </c>
      <c r="AT638" s="5">
        <v>2.3612497610142801E-2</v>
      </c>
      <c r="AU638" s="5">
        <v>5.79374979258867E-3</v>
      </c>
      <c r="AV638" s="5">
        <v>9983.0301915761502</v>
      </c>
      <c r="AW638" s="5">
        <v>304.559897678347</v>
      </c>
      <c r="AX638" s="5">
        <v>2814.1191907776201</v>
      </c>
      <c r="AY638" s="5">
        <v>1667.9950403990799</v>
      </c>
      <c r="AZ638" s="5">
        <v>3080.1466235092798</v>
      </c>
      <c r="BA638" s="5">
        <v>830.20565575782905</v>
      </c>
      <c r="BB638" s="5">
        <v>766.41525338129895</v>
      </c>
      <c r="BC638" s="5">
        <v>6237.6787271487001</v>
      </c>
      <c r="BD638" s="5">
        <v>36.254904838511003</v>
      </c>
      <c r="BE638" s="5">
        <v>733.54067542858604</v>
      </c>
      <c r="BF638" s="5">
        <v>595.93452569686303</v>
      </c>
      <c r="BG638" s="5">
        <v>2011.57984212683</v>
      </c>
      <c r="BH638" s="5">
        <v>789.46167343119396</v>
      </c>
      <c r="BI638" s="5">
        <v>1153.8316222286301</v>
      </c>
      <c r="BJ638" s="5">
        <v>0.266666666666667</v>
      </c>
      <c r="BK638" s="5">
        <v>1.4166666666666701</v>
      </c>
      <c r="BL638" s="5">
        <v>0.483333333333333</v>
      </c>
      <c r="BM638" s="5">
        <v>0.31666666666666698</v>
      </c>
      <c r="BN638" s="5">
        <v>0.133333333333333</v>
      </c>
      <c r="BO638" s="5">
        <v>8.3333333333333301E-2</v>
      </c>
      <c r="BP638" s="5">
        <v>3.3333333333333298E-2</v>
      </c>
      <c r="BQ638" s="5">
        <v>0.2</v>
      </c>
      <c r="BR638" s="5">
        <v>1.68333333333333</v>
      </c>
      <c r="BS638" s="5">
        <v>0.65</v>
      </c>
      <c r="BT638" s="5">
        <v>0.35</v>
      </c>
      <c r="BU638" s="5">
        <v>0.15</v>
      </c>
      <c r="BV638" s="5">
        <v>0.116666666666667</v>
      </c>
      <c r="BW638" s="5">
        <v>3.3333333333333298E-2</v>
      </c>
    </row>
    <row r="639" spans="1:75">
      <c r="A639" s="18" t="s">
        <v>637</v>
      </c>
      <c r="B639" s="5">
        <v>110</v>
      </c>
      <c r="C639" s="5" t="s">
        <v>889</v>
      </c>
      <c r="D639" s="5" t="s">
        <v>887</v>
      </c>
      <c r="E639" s="5" t="s">
        <v>892</v>
      </c>
      <c r="F639" s="5">
        <v>0.98055192642900102</v>
      </c>
      <c r="G639" s="5">
        <v>0.18942134048842901</v>
      </c>
      <c r="H639" s="5">
        <v>0.37612136375194</v>
      </c>
      <c r="I639" s="5">
        <v>0.47334048009861401</v>
      </c>
      <c r="J639" s="5">
        <v>0.39466522181626301</v>
      </c>
      <c r="K639" s="5">
        <v>0.31350599323551598</v>
      </c>
      <c r="L639" s="5">
        <v>0.1503788145428</v>
      </c>
      <c r="M639" s="5">
        <v>0.80785411394496598</v>
      </c>
      <c r="N639" s="5">
        <v>0.104853887143496</v>
      </c>
      <c r="O639" s="5">
        <v>0.28969722169287199</v>
      </c>
      <c r="P639" s="5">
        <v>0.35590278563715</v>
      </c>
      <c r="Q639" s="5">
        <v>0.53213949080229495</v>
      </c>
      <c r="R639" s="5">
        <v>0.46277396460328601</v>
      </c>
      <c r="S639" s="5">
        <v>0.23822399089124799</v>
      </c>
      <c r="T639" s="5">
        <v>0.109543072770157</v>
      </c>
      <c r="U639" s="5">
        <v>0.44135008697065398</v>
      </c>
      <c r="V639" s="5">
        <v>0.189360901954224</v>
      </c>
      <c r="W639" s="5">
        <v>7.61986062684787E-2</v>
      </c>
      <c r="X639" s="5">
        <v>4.2526878189541997E-2</v>
      </c>
      <c r="Y639" s="5">
        <v>2.0876374326735302E-2</v>
      </c>
      <c r="Z639" s="5">
        <v>1.09116165712306E-2</v>
      </c>
      <c r="AA639" s="5">
        <v>8.4262134648453599E-2</v>
      </c>
      <c r="AB639" s="5">
        <v>0.21381471297962901</v>
      </c>
      <c r="AC639" s="5">
        <v>0.157746146891725</v>
      </c>
      <c r="AD639" s="5">
        <v>9.73937200862975E-2</v>
      </c>
      <c r="AE639" s="5">
        <v>3.6900302796022202E-2</v>
      </c>
      <c r="AF639" s="5">
        <v>2.27057078347985E-2</v>
      </c>
      <c r="AG639" s="5">
        <v>1.44499126066426E-2</v>
      </c>
      <c r="AH639" s="5">
        <v>0.44633782014817203</v>
      </c>
      <c r="AI639" s="5">
        <v>0.33793996638899199</v>
      </c>
      <c r="AJ639" s="5">
        <v>0.14510314955672901</v>
      </c>
      <c r="AK639" s="5">
        <v>7.8809209778007705E-2</v>
      </c>
      <c r="AL639" s="5">
        <v>4.3053973940824303E-2</v>
      </c>
      <c r="AM639" s="5">
        <v>2.0253179874756201E-2</v>
      </c>
      <c r="AN639" s="5">
        <v>1.09757119255019E-2</v>
      </c>
      <c r="AO639" s="5">
        <v>0.36371685559532901</v>
      </c>
      <c r="AP639" s="5">
        <v>0.12827350553769301</v>
      </c>
      <c r="AQ639" s="5">
        <v>0.119082284288323</v>
      </c>
      <c r="AR639" s="5">
        <v>9.4167542164099005E-2</v>
      </c>
      <c r="AS639" s="5">
        <v>3.6559434282876398E-2</v>
      </c>
      <c r="AT639" s="5">
        <v>1.9630156333761799E-2</v>
      </c>
      <c r="AU639" s="5">
        <v>1.41100071718409E-2</v>
      </c>
      <c r="AV639" s="5">
        <v>5044.6654086602803</v>
      </c>
      <c r="AW639" s="5">
        <v>215.334010201854</v>
      </c>
      <c r="AX639" s="5">
        <v>846.47281882560799</v>
      </c>
      <c r="AY639" s="5">
        <v>1341.2820490010199</v>
      </c>
      <c r="AZ639" s="5">
        <v>933.98008159659298</v>
      </c>
      <c r="BA639" s="5">
        <v>594.90622650868102</v>
      </c>
      <c r="BB639" s="5">
        <v>144.03799744302299</v>
      </c>
      <c r="BC639" s="5">
        <v>3983.9287158852599</v>
      </c>
      <c r="BD639" s="5">
        <v>65.939619718498605</v>
      </c>
      <c r="BE639" s="5">
        <v>504.56249200036098</v>
      </c>
      <c r="BF639" s="5">
        <v>755.18551608832001</v>
      </c>
      <c r="BG639" s="5">
        <v>1739.30893168994</v>
      </c>
      <c r="BH639" s="5">
        <v>1329.98570765467</v>
      </c>
      <c r="BI639" s="5">
        <v>356.41310546890702</v>
      </c>
      <c r="BJ639" s="5">
        <v>0.31666666666666698</v>
      </c>
      <c r="BK639" s="5">
        <v>1.5333333333333301</v>
      </c>
      <c r="BL639" s="5">
        <v>0.73333333333333295</v>
      </c>
      <c r="BM639" s="5">
        <v>0.35</v>
      </c>
      <c r="BN639" s="5">
        <v>0.2</v>
      </c>
      <c r="BO639" s="5">
        <v>0.116666666666667</v>
      </c>
      <c r="BP639" s="5">
        <v>0.05</v>
      </c>
      <c r="BQ639" s="5">
        <v>0.25</v>
      </c>
      <c r="BR639" s="5">
        <v>1.13333333333333</v>
      </c>
      <c r="BS639" s="5">
        <v>0.58333333333333304</v>
      </c>
      <c r="BT639" s="5">
        <v>0.43333333333333302</v>
      </c>
      <c r="BU639" s="5">
        <v>0.16666666666666699</v>
      </c>
      <c r="BV639" s="5">
        <v>0.116666666666667</v>
      </c>
      <c r="BW639" s="5">
        <v>6.6666666666666693E-2</v>
      </c>
    </row>
    <row r="640" spans="1:75">
      <c r="A640" s="18" t="s">
        <v>638</v>
      </c>
      <c r="B640" s="5">
        <v>110</v>
      </c>
      <c r="C640" s="5" t="s">
        <v>889</v>
      </c>
      <c r="D640" s="5" t="s">
        <v>887</v>
      </c>
      <c r="E640" s="5" t="s">
        <v>892</v>
      </c>
      <c r="F640" s="5">
        <v>1.0319498634650801</v>
      </c>
      <c r="G640" s="5">
        <v>0.25447081632368501</v>
      </c>
      <c r="H640" s="5">
        <v>0.40100266588323102</v>
      </c>
      <c r="I640" s="5">
        <v>0.760472013732445</v>
      </c>
      <c r="J640" s="5">
        <v>0.55262494469669798</v>
      </c>
      <c r="K640" s="5">
        <v>0.48659513518266101</v>
      </c>
      <c r="L640" s="5">
        <v>0.122786915841477</v>
      </c>
      <c r="M640" s="5">
        <v>0.92498340834821002</v>
      </c>
      <c r="N640" s="5">
        <v>8.0965178093262494E-2</v>
      </c>
      <c r="O640" s="5">
        <v>0.32403327100062401</v>
      </c>
      <c r="P640" s="5">
        <v>0.40398020903846998</v>
      </c>
      <c r="Q640" s="5">
        <v>0.40448601565939202</v>
      </c>
      <c r="R640" s="5">
        <v>0.25031201212556398</v>
      </c>
      <c r="S640" s="5">
        <v>0.21918076026123601</v>
      </c>
      <c r="T640" s="5">
        <v>0.120686884532013</v>
      </c>
      <c r="U640" s="5">
        <v>0.41770610641457601</v>
      </c>
      <c r="V640" s="5">
        <v>0.16496746299564799</v>
      </c>
      <c r="W640" s="5">
        <v>5.8429150106817498E-2</v>
      </c>
      <c r="X640" s="5">
        <v>2.9344964096752201E-2</v>
      </c>
      <c r="Y640" s="5">
        <v>8.9461829252481806E-3</v>
      </c>
      <c r="Z640" s="5">
        <v>7.4032043864984401E-3</v>
      </c>
      <c r="AA640" s="5">
        <v>7.0609478067393802E-2</v>
      </c>
      <c r="AB640" s="5">
        <v>0.41158831136517599</v>
      </c>
      <c r="AC640" s="5">
        <v>0.123702450311026</v>
      </c>
      <c r="AD640" s="5">
        <v>8.0518317735310194E-2</v>
      </c>
      <c r="AE640" s="5">
        <v>4.1374134025119698E-2</v>
      </c>
      <c r="AF640" s="5">
        <v>2.4197461405204301E-2</v>
      </c>
      <c r="AG640" s="5">
        <v>1.30173192201042E-2</v>
      </c>
      <c r="AH640" s="5">
        <v>0.40984502619170798</v>
      </c>
      <c r="AI640" s="5">
        <v>0.34030871249442401</v>
      </c>
      <c r="AJ640" s="5">
        <v>0.144868921216282</v>
      </c>
      <c r="AK640" s="5">
        <v>6.0195560184867998E-2</v>
      </c>
      <c r="AL640" s="5">
        <v>2.1990535346409601E-2</v>
      </c>
      <c r="AM640" s="5">
        <v>7.67805278665213E-3</v>
      </c>
      <c r="AN640" s="5">
        <v>7.54013532149902E-3</v>
      </c>
      <c r="AO640" s="5">
        <v>0.25902678409192897</v>
      </c>
      <c r="AP640" s="5">
        <v>0.22171106516398101</v>
      </c>
      <c r="AQ640" s="5">
        <v>9.1931325663980795E-2</v>
      </c>
      <c r="AR640" s="5">
        <v>6.80881576414816E-2</v>
      </c>
      <c r="AS640" s="5">
        <v>4.1998169195669802E-2</v>
      </c>
      <c r="AT640" s="5">
        <v>2.4277297764263399E-2</v>
      </c>
      <c r="AU640" s="5">
        <v>1.3047777701996501E-2</v>
      </c>
      <c r="AV640" s="5">
        <v>6448.2321333741202</v>
      </c>
      <c r="AW640" s="5">
        <v>388.63271871622402</v>
      </c>
      <c r="AX640" s="5">
        <v>965.66483349239604</v>
      </c>
      <c r="AY640" s="5">
        <v>3457.3498476473701</v>
      </c>
      <c r="AZ640" s="5">
        <v>1856.9208624005601</v>
      </c>
      <c r="BA640" s="5">
        <v>1324.4600082142199</v>
      </c>
      <c r="BB640" s="5">
        <v>93.1441357736756</v>
      </c>
      <c r="BC640" s="5">
        <v>4596.9674629137498</v>
      </c>
      <c r="BD640" s="5">
        <v>39.347041031373799</v>
      </c>
      <c r="BE640" s="5">
        <v>630.17811016496501</v>
      </c>
      <c r="BF640" s="5">
        <v>978.98171907449205</v>
      </c>
      <c r="BG640" s="5">
        <v>1003.9853455514</v>
      </c>
      <c r="BH640" s="5">
        <v>386.59854237898497</v>
      </c>
      <c r="BI640" s="5">
        <v>297.22437589749802</v>
      </c>
      <c r="BJ640" s="5">
        <v>0.3</v>
      </c>
      <c r="BK640" s="5">
        <v>1.4833333333333301</v>
      </c>
      <c r="BL640" s="5">
        <v>0.63333333333333297</v>
      </c>
      <c r="BM640" s="5">
        <v>0.28333333333333299</v>
      </c>
      <c r="BN640" s="5">
        <v>0.16666666666666699</v>
      </c>
      <c r="BO640" s="5">
        <v>0.05</v>
      </c>
      <c r="BP640" s="5">
        <v>3.3333333333333298E-2</v>
      </c>
      <c r="BQ640" s="5">
        <v>0.25</v>
      </c>
      <c r="BR640" s="5">
        <v>1.3333333333333299</v>
      </c>
      <c r="BS640" s="5">
        <v>0.51666666666666705</v>
      </c>
      <c r="BT640" s="5">
        <v>0.4</v>
      </c>
      <c r="BU640" s="5">
        <v>0.18333333333333299</v>
      </c>
      <c r="BV640" s="5">
        <v>0.116666666666667</v>
      </c>
      <c r="BW640" s="5">
        <v>6.6666666666666693E-2</v>
      </c>
    </row>
    <row r="641" spans="1:75">
      <c r="A641" s="18" t="s">
        <v>639</v>
      </c>
      <c r="B641" s="5">
        <v>110</v>
      </c>
      <c r="C641" s="5" t="s">
        <v>886</v>
      </c>
      <c r="D641" s="5" t="s">
        <v>887</v>
      </c>
      <c r="E641" s="5" t="s">
        <v>892</v>
      </c>
      <c r="F641" s="5">
        <v>1.26083108447265</v>
      </c>
      <c r="G641" s="5">
        <v>0.21430437170837999</v>
      </c>
      <c r="H641" s="5">
        <v>0.44303083851011499</v>
      </c>
      <c r="I641" s="5">
        <v>0.48144376630444202</v>
      </c>
      <c r="J641" s="5">
        <v>0.45858836297162697</v>
      </c>
      <c r="K641" s="5">
        <v>0.364739513535417</v>
      </c>
      <c r="L641" s="5">
        <v>0.413644560258005</v>
      </c>
      <c r="M641" s="5">
        <v>0.95180601806068998</v>
      </c>
      <c r="N641" s="5">
        <v>0.11715163292933201</v>
      </c>
      <c r="O641" s="5">
        <v>0.176530739477925</v>
      </c>
      <c r="P641" s="5">
        <v>0.46458944999264901</v>
      </c>
      <c r="Q641" s="5">
        <v>0.51198123770055703</v>
      </c>
      <c r="R641" s="5">
        <v>0.27876920829673901</v>
      </c>
      <c r="S641" s="5">
        <v>0.53504405470212102</v>
      </c>
      <c r="T641" s="5">
        <v>8.3621569489917405E-2</v>
      </c>
      <c r="U641" s="5">
        <v>0.43265264274957799</v>
      </c>
      <c r="V641" s="5">
        <v>0.150940830260544</v>
      </c>
      <c r="W641" s="5">
        <v>7.1638076242507495E-2</v>
      </c>
      <c r="X641" s="5">
        <v>4.3172018629654897E-2</v>
      </c>
      <c r="Y641" s="5">
        <v>1.98068111194507E-2</v>
      </c>
      <c r="Z641" s="5">
        <v>1.1259184665285599E-2</v>
      </c>
      <c r="AA641" s="5">
        <v>6.7394145266830296E-2</v>
      </c>
      <c r="AB641" s="5">
        <v>0.27793967261677699</v>
      </c>
      <c r="AC641" s="5">
        <v>0.22937908204237001</v>
      </c>
      <c r="AD641" s="5">
        <v>7.4872485701286406E-2</v>
      </c>
      <c r="AE641" s="5">
        <v>4.09858560497924E-2</v>
      </c>
      <c r="AF641" s="5">
        <v>1.84002670463475E-2</v>
      </c>
      <c r="AG641" s="5">
        <v>9.8844295131830205E-3</v>
      </c>
      <c r="AH641" s="5">
        <v>0.44426072719764897</v>
      </c>
      <c r="AI641" s="5">
        <v>0.35851595432988997</v>
      </c>
      <c r="AJ641" s="5">
        <v>0.13453327760355699</v>
      </c>
      <c r="AK641" s="5">
        <v>7.1462140485412107E-2</v>
      </c>
      <c r="AL641" s="5">
        <v>4.41784707855346E-2</v>
      </c>
      <c r="AM641" s="5">
        <v>2.0477652273162499E-2</v>
      </c>
      <c r="AN641" s="5">
        <v>1.15799842409357E-2</v>
      </c>
      <c r="AO641" s="5">
        <v>0.31288528031741297</v>
      </c>
      <c r="AP641" s="5">
        <v>0.142100823128535</v>
      </c>
      <c r="AQ641" s="5">
        <v>0.204131331379414</v>
      </c>
      <c r="AR641" s="5">
        <v>7.5583712123919802E-2</v>
      </c>
      <c r="AS641" s="5">
        <v>4.10485267085502E-2</v>
      </c>
      <c r="AT641" s="5">
        <v>1.8904138967282599E-2</v>
      </c>
      <c r="AU641" s="5">
        <v>7.9334612203877906E-3</v>
      </c>
      <c r="AV641" s="5">
        <v>8483.3505610505308</v>
      </c>
      <c r="AW641" s="5">
        <v>274.87060828709298</v>
      </c>
      <c r="AX641" s="5">
        <v>1183.86255813204</v>
      </c>
      <c r="AY641" s="5">
        <v>1405.1454834958799</v>
      </c>
      <c r="AZ641" s="5">
        <v>1266.1890611435499</v>
      </c>
      <c r="BA641" s="5">
        <v>809.07908851036302</v>
      </c>
      <c r="BB641" s="5">
        <v>1045.96915990053</v>
      </c>
      <c r="BC641" s="5">
        <v>4941.2645152372797</v>
      </c>
      <c r="BD641" s="5">
        <v>82.417772465775698</v>
      </c>
      <c r="BE641" s="5">
        <v>187.34854897298101</v>
      </c>
      <c r="BF641" s="5">
        <v>1300.2388551654899</v>
      </c>
      <c r="BG641" s="5">
        <v>1605.78804361842</v>
      </c>
      <c r="BH641" s="5">
        <v>489.48415222311201</v>
      </c>
      <c r="BI641" s="5">
        <v>1846.5782456844599</v>
      </c>
      <c r="BJ641" s="5">
        <v>0.18333333333333299</v>
      </c>
      <c r="BK641" s="5">
        <v>1.4666666666666699</v>
      </c>
      <c r="BL641" s="5">
        <v>0.51666666666666705</v>
      </c>
      <c r="BM641" s="5">
        <v>0.3</v>
      </c>
      <c r="BN641" s="5">
        <v>0.21666666666666701</v>
      </c>
      <c r="BO641" s="5">
        <v>0.116666666666667</v>
      </c>
      <c r="BP641" s="5">
        <v>6.6666666666666693E-2</v>
      </c>
      <c r="BQ641" s="5">
        <v>0.21666666666666701</v>
      </c>
      <c r="BR641" s="5">
        <v>1.11666666666667</v>
      </c>
      <c r="BS641" s="5">
        <v>0.8</v>
      </c>
      <c r="BT641" s="5">
        <v>0.33333333333333298</v>
      </c>
      <c r="BU641" s="5">
        <v>0.18333333333333299</v>
      </c>
      <c r="BV641" s="5">
        <v>8.3333333333333301E-2</v>
      </c>
      <c r="BW641" s="5">
        <v>0.05</v>
      </c>
    </row>
    <row r="642" spans="1:75">
      <c r="A642" s="18" t="s">
        <v>640</v>
      </c>
      <c r="B642" s="5">
        <v>110</v>
      </c>
      <c r="C642" s="5" t="s">
        <v>886</v>
      </c>
      <c r="D642" s="5" t="s">
        <v>887</v>
      </c>
      <c r="E642" s="5" t="s">
        <v>892</v>
      </c>
      <c r="F642" s="5">
        <v>0.989079014186385</v>
      </c>
      <c r="G642" s="5">
        <v>0.17704472807520899</v>
      </c>
      <c r="H642" s="5">
        <v>0.25832142060941199</v>
      </c>
      <c r="I642" s="5">
        <v>0.41455734276224698</v>
      </c>
      <c r="J642" s="5">
        <v>0.41042074930892702</v>
      </c>
      <c r="K642" s="5">
        <v>0.36772454748786898</v>
      </c>
      <c r="L642" s="5">
        <v>0.46681613385922199</v>
      </c>
      <c r="M642" s="5">
        <v>0.89822325849764595</v>
      </c>
      <c r="N642" s="5">
        <v>8.6647918111245406E-2</v>
      </c>
      <c r="O642" s="5">
        <v>0.41153013750655998</v>
      </c>
      <c r="P642" s="5">
        <v>0.34832077903840297</v>
      </c>
      <c r="Q642" s="5">
        <v>0.29815063943280001</v>
      </c>
      <c r="R642" s="5">
        <v>0.32140703529502801</v>
      </c>
      <c r="S642" s="5">
        <v>0.33914820589158101</v>
      </c>
      <c r="T642" s="5">
        <v>0.116591698372112</v>
      </c>
      <c r="U642" s="5">
        <v>0.37481972524666701</v>
      </c>
      <c r="V642" s="5">
        <v>0.28621090497259899</v>
      </c>
      <c r="W642" s="5">
        <v>0.12815464532169399</v>
      </c>
      <c r="X642" s="5">
        <v>6.3815518158631096E-2</v>
      </c>
      <c r="Y642" s="5">
        <v>3.04670686664021E-2</v>
      </c>
      <c r="Z642" s="5">
        <v>1.04581748520638E-2</v>
      </c>
      <c r="AA642" s="5">
        <v>8.0204644793240701E-2</v>
      </c>
      <c r="AB642" s="5">
        <v>0.32509595735668501</v>
      </c>
      <c r="AC642" s="5">
        <v>0.13637260710646401</v>
      </c>
      <c r="AD642" s="5">
        <v>9.0022609782917803E-2</v>
      </c>
      <c r="AE642" s="5">
        <v>4.8182903476376999E-2</v>
      </c>
      <c r="AF642" s="5">
        <v>1.7949370962358401E-2</v>
      </c>
      <c r="AG642" s="5">
        <v>1.1006943280968099E-2</v>
      </c>
      <c r="AH642" s="5">
        <v>0.51591307819378596</v>
      </c>
      <c r="AI642" s="5">
        <v>0.27012226249584298</v>
      </c>
      <c r="AJ642" s="5">
        <v>0.262007090317183</v>
      </c>
      <c r="AK642" s="5">
        <v>0.12624225578908099</v>
      </c>
      <c r="AL642" s="5">
        <v>6.3285034627691306E-2</v>
      </c>
      <c r="AM642" s="5">
        <v>2.9474447227966601E-2</v>
      </c>
      <c r="AN642" s="5">
        <v>9.7087930916406606E-3</v>
      </c>
      <c r="AO642" s="5">
        <v>0.38437929544167698</v>
      </c>
      <c r="AP642" s="5">
        <v>0.20739497504063201</v>
      </c>
      <c r="AQ642" s="5">
        <v>8.1663662011474306E-2</v>
      </c>
      <c r="AR642" s="5">
        <v>7.7792245834381796E-2</v>
      </c>
      <c r="AS642" s="5">
        <v>4.9231044117411797E-2</v>
      </c>
      <c r="AT642" s="5">
        <v>1.7788095382889699E-2</v>
      </c>
      <c r="AU642" s="5">
        <v>1.10731855779391E-2</v>
      </c>
      <c r="AV642" s="5">
        <v>5728.7087931854203</v>
      </c>
      <c r="AW642" s="5">
        <v>188.12687172401601</v>
      </c>
      <c r="AX642" s="5">
        <v>400.46500180390098</v>
      </c>
      <c r="AY642" s="5">
        <v>1032.09597745578</v>
      </c>
      <c r="AZ642" s="5">
        <v>1022.93587006166</v>
      </c>
      <c r="BA642" s="5">
        <v>815.34566149714999</v>
      </c>
      <c r="BB642" s="5">
        <v>1308.7200959276099</v>
      </c>
      <c r="BC642" s="5">
        <v>4289.1515147967102</v>
      </c>
      <c r="BD642" s="5">
        <v>44.969783155320897</v>
      </c>
      <c r="BE642" s="5">
        <v>1012.38652178425</v>
      </c>
      <c r="BF642" s="5">
        <v>725.02112554837004</v>
      </c>
      <c r="BG642" s="5">
        <v>541.49023296143105</v>
      </c>
      <c r="BH642" s="5">
        <v>645.55344404459504</v>
      </c>
      <c r="BI642" s="5">
        <v>742.58388132787695</v>
      </c>
      <c r="BJ642" s="5">
        <v>0.266666666666667</v>
      </c>
      <c r="BK642" s="5">
        <v>1.1499999999999999</v>
      </c>
      <c r="BL642" s="5">
        <v>1.0333333333333301</v>
      </c>
      <c r="BM642" s="5">
        <v>0.53333333333333299</v>
      </c>
      <c r="BN642" s="5">
        <v>0.266666666666667</v>
      </c>
      <c r="BO642" s="5">
        <v>0.15</v>
      </c>
      <c r="BP642" s="5">
        <v>0.05</v>
      </c>
      <c r="BQ642" s="5">
        <v>0.25</v>
      </c>
      <c r="BR642" s="5">
        <v>1.2</v>
      </c>
      <c r="BS642" s="5">
        <v>0.68333333333333302</v>
      </c>
      <c r="BT642" s="5">
        <v>0.38333333333333303</v>
      </c>
      <c r="BU642" s="5">
        <v>0.21666666666666701</v>
      </c>
      <c r="BV642" s="5">
        <v>8.3333333333333301E-2</v>
      </c>
      <c r="BW642" s="5">
        <v>0.05</v>
      </c>
    </row>
    <row r="643" spans="1:75">
      <c r="A643" s="18" t="s">
        <v>641</v>
      </c>
      <c r="B643" s="5">
        <v>110</v>
      </c>
      <c r="C643" s="5" t="s">
        <v>886</v>
      </c>
      <c r="D643" s="5" t="s">
        <v>887</v>
      </c>
      <c r="E643" s="5" t="s">
        <v>892</v>
      </c>
      <c r="F643" s="5">
        <v>1.28018865641061</v>
      </c>
      <c r="G643" s="5">
        <v>0.15995793085791099</v>
      </c>
      <c r="H643" s="5">
        <v>0.50437688576737605</v>
      </c>
      <c r="I643" s="5">
        <v>0.425228045122097</v>
      </c>
      <c r="J643" s="5">
        <v>0.43375251460871</v>
      </c>
      <c r="K643" s="5">
        <v>0.32852123382085002</v>
      </c>
      <c r="L643" s="5">
        <v>0.51793740972072899</v>
      </c>
      <c r="M643" s="5">
        <v>1.0058504572360301</v>
      </c>
      <c r="N643" s="5">
        <v>9.60574903374775E-2</v>
      </c>
      <c r="O643" s="5">
        <v>0.708088056154347</v>
      </c>
      <c r="P643" s="5">
        <v>0.590447980965769</v>
      </c>
      <c r="Q643" s="5">
        <v>0.42030781196259798</v>
      </c>
      <c r="R643" s="5">
        <v>0.46074696376198099</v>
      </c>
      <c r="S643" s="5">
        <v>0.26368643264033798</v>
      </c>
      <c r="T643" s="5">
        <v>0.10179615398346401</v>
      </c>
      <c r="U643" s="5">
        <v>0.49824247479646999</v>
      </c>
      <c r="V643" s="5">
        <v>0.208052109697515</v>
      </c>
      <c r="W643" s="5">
        <v>9.3027829919481803E-2</v>
      </c>
      <c r="X643" s="5">
        <v>5.4200355971120801E-2</v>
      </c>
      <c r="Y643" s="5">
        <v>2.5354299022601001E-2</v>
      </c>
      <c r="Z643" s="5">
        <v>1.1939902040156301E-2</v>
      </c>
      <c r="AA643" s="5">
        <v>8.9419956803502093E-2</v>
      </c>
      <c r="AB643" s="5">
        <v>0.40726658351581602</v>
      </c>
      <c r="AC643" s="5">
        <v>7.1091073836877502E-2</v>
      </c>
      <c r="AD643" s="5">
        <v>7.6322710537323396E-2</v>
      </c>
      <c r="AE643" s="5">
        <v>5.5607375602568301E-2</v>
      </c>
      <c r="AF643" s="5">
        <v>2.49197818105409E-2</v>
      </c>
      <c r="AG643" s="5">
        <v>1.5091378228535599E-2</v>
      </c>
      <c r="AH643" s="5">
        <v>0.53557357476239698</v>
      </c>
      <c r="AI643" s="5">
        <v>0.36651265164253399</v>
      </c>
      <c r="AJ643" s="5">
        <v>0.16600081344474399</v>
      </c>
      <c r="AK643" s="5">
        <v>9.6803136975590703E-2</v>
      </c>
      <c r="AL643" s="5">
        <v>4.6643527561253798E-2</v>
      </c>
      <c r="AM643" s="5">
        <v>2.62176465104332E-2</v>
      </c>
      <c r="AN643" s="5">
        <v>1.20181106963646E-2</v>
      </c>
      <c r="AO643" s="5">
        <v>0.49537354779017601</v>
      </c>
      <c r="AP643" s="5">
        <v>0.27827419679531401</v>
      </c>
      <c r="AQ643" s="5">
        <v>4.2897854683985701E-2</v>
      </c>
      <c r="AR643" s="5">
        <v>6.3179185911201294E-2</v>
      </c>
      <c r="AS643" s="5">
        <v>4.9358935005699899E-2</v>
      </c>
      <c r="AT643" s="5">
        <v>2.5488709028698001E-2</v>
      </c>
      <c r="AU643" s="5">
        <v>1.5010471616234001E-2</v>
      </c>
      <c r="AV643" s="5">
        <v>7069.2971715139001</v>
      </c>
      <c r="AW643" s="5">
        <v>153.541568700829</v>
      </c>
      <c r="AX643" s="5">
        <v>1527.10144378123</v>
      </c>
      <c r="AY643" s="5">
        <v>1088.47329815648</v>
      </c>
      <c r="AZ643" s="5">
        <v>1137.9762649289501</v>
      </c>
      <c r="BA643" s="5">
        <v>667.08750090164096</v>
      </c>
      <c r="BB643" s="5">
        <v>1723.8943797332799</v>
      </c>
      <c r="BC643" s="5">
        <v>6162.0264383653903</v>
      </c>
      <c r="BD643" s="5">
        <v>55.376521906193503</v>
      </c>
      <c r="BE643" s="5">
        <v>3021.4206834028</v>
      </c>
      <c r="BF643" s="5">
        <v>2119.0915126535301</v>
      </c>
      <c r="BG643" s="5">
        <v>1074.7935149881</v>
      </c>
      <c r="BH643" s="5">
        <v>1316.66217982035</v>
      </c>
      <c r="BI643" s="5">
        <v>420.54740260458999</v>
      </c>
      <c r="BJ643" s="5">
        <v>0.31666666666666698</v>
      </c>
      <c r="BK643" s="5">
        <v>1.65</v>
      </c>
      <c r="BL643" s="5">
        <v>0.75</v>
      </c>
      <c r="BM643" s="5">
        <v>0.4</v>
      </c>
      <c r="BN643" s="5">
        <v>0.266666666666667</v>
      </c>
      <c r="BO643" s="5">
        <v>0.116666666666667</v>
      </c>
      <c r="BP643" s="5">
        <v>0.05</v>
      </c>
      <c r="BQ643" s="5">
        <v>0.28333333333333299</v>
      </c>
      <c r="BR643" s="5">
        <v>1.1666666666666701</v>
      </c>
      <c r="BS643" s="5">
        <v>0.3</v>
      </c>
      <c r="BT643" s="5">
        <v>0.3</v>
      </c>
      <c r="BU643" s="5">
        <v>0.266666666666667</v>
      </c>
      <c r="BV643" s="5">
        <v>0.116666666666667</v>
      </c>
      <c r="BW643" s="5">
        <v>6.6666666666666693E-2</v>
      </c>
    </row>
    <row r="644" spans="1:75">
      <c r="A644" s="18" t="s">
        <v>642</v>
      </c>
      <c r="B644" s="5">
        <v>110</v>
      </c>
      <c r="C644" s="5" t="s">
        <v>889</v>
      </c>
      <c r="D644" s="5" t="s">
        <v>888</v>
      </c>
      <c r="E644" s="5" t="s">
        <v>892</v>
      </c>
      <c r="F644" s="5">
        <v>0.95448147152466101</v>
      </c>
      <c r="G644" s="5">
        <v>0.15733855022864399</v>
      </c>
      <c r="H644" s="5">
        <v>0.34580651188804701</v>
      </c>
      <c r="I644" s="5">
        <v>0.42781881197661198</v>
      </c>
      <c r="J644" s="5">
        <v>0.29516073302106599</v>
      </c>
      <c r="K644" s="5">
        <v>0.388452664986013</v>
      </c>
      <c r="L644" s="5">
        <v>0.36196582201592098</v>
      </c>
      <c r="M644" s="5">
        <v>0.75273961902204001</v>
      </c>
      <c r="N644" s="5">
        <v>0.13229066087554001</v>
      </c>
      <c r="O644" s="5">
        <v>0.27591664256811999</v>
      </c>
      <c r="P644" s="5">
        <v>0.29298948109342798</v>
      </c>
      <c r="Q644" s="5">
        <v>0.34753039669753499</v>
      </c>
      <c r="R644" s="5">
        <v>0.44042689199644902</v>
      </c>
      <c r="S644" s="5">
        <v>0.260210680153448</v>
      </c>
      <c r="T644" s="5">
        <v>0.117521788054242</v>
      </c>
      <c r="U644" s="5">
        <v>0.468616154878497</v>
      </c>
      <c r="V644" s="5">
        <v>0.22680499113538799</v>
      </c>
      <c r="W644" s="5">
        <v>0.10393573033056699</v>
      </c>
      <c r="X644" s="5">
        <v>5.2518440857801899E-2</v>
      </c>
      <c r="Y644" s="5">
        <v>2.2049699722118898E-2</v>
      </c>
      <c r="Z644" s="5">
        <v>1.13490087609867E-2</v>
      </c>
      <c r="AA644" s="5">
        <v>0.10175277392180999</v>
      </c>
      <c r="AB644" s="5">
        <v>0.26749810480754099</v>
      </c>
      <c r="AC644" s="5">
        <v>0.19502080544380901</v>
      </c>
      <c r="AD644" s="5">
        <v>0.109418238655657</v>
      </c>
      <c r="AE644" s="5">
        <v>4.6364351875545697E-2</v>
      </c>
      <c r="AF644" s="5">
        <v>2.1838114092247899E-2</v>
      </c>
      <c r="AG644" s="5">
        <v>1.19367817499434E-2</v>
      </c>
      <c r="AH644" s="5">
        <v>0.49344860533983897</v>
      </c>
      <c r="AI644" s="5">
        <v>0.34670314679896003</v>
      </c>
      <c r="AJ644" s="5">
        <v>0.16503415381929601</v>
      </c>
      <c r="AK644" s="5">
        <v>8.9758980276812006E-2</v>
      </c>
      <c r="AL644" s="5">
        <v>5.2648945230745599E-2</v>
      </c>
      <c r="AM644" s="5">
        <v>2.2371242362213901E-2</v>
      </c>
      <c r="AN644" s="5">
        <v>1.1527583885038301E-2</v>
      </c>
      <c r="AO644" s="5">
        <v>0.44916083550654001</v>
      </c>
      <c r="AP644" s="5">
        <v>0.13041801153212801</v>
      </c>
      <c r="AQ644" s="5">
        <v>0.14890432251926999</v>
      </c>
      <c r="AR644" s="5">
        <v>0.10603063774035899</v>
      </c>
      <c r="AS644" s="5">
        <v>4.6343266712738501E-2</v>
      </c>
      <c r="AT644" s="5">
        <v>2.1010170939001399E-2</v>
      </c>
      <c r="AU644" s="5">
        <v>1.17572102146898E-2</v>
      </c>
      <c r="AV644" s="5">
        <v>4527.64683595522</v>
      </c>
      <c r="AW644" s="5">
        <v>148.448575195313</v>
      </c>
      <c r="AX644" s="5">
        <v>717.69966396622306</v>
      </c>
      <c r="AY644" s="5">
        <v>1091.01327004891</v>
      </c>
      <c r="AZ644" s="5">
        <v>522.869853929888</v>
      </c>
      <c r="BA644" s="5">
        <v>923.52102232408004</v>
      </c>
      <c r="BB644" s="5">
        <v>836.41447833905897</v>
      </c>
      <c r="BC644" s="5">
        <v>3451.7286415244098</v>
      </c>
      <c r="BD644" s="5">
        <v>105.03579172454</v>
      </c>
      <c r="BE644" s="5">
        <v>457.45692058554698</v>
      </c>
      <c r="BF644" s="5">
        <v>512.76464233321894</v>
      </c>
      <c r="BG644" s="5">
        <v>735.63523187279804</v>
      </c>
      <c r="BH644" s="5">
        <v>1165.0308387744501</v>
      </c>
      <c r="BI644" s="5">
        <v>418.50823777486897</v>
      </c>
      <c r="BJ644" s="5">
        <v>0.3</v>
      </c>
      <c r="BK644" s="5">
        <v>1.68333333333333</v>
      </c>
      <c r="BL644" s="5">
        <v>0.81666666666666698</v>
      </c>
      <c r="BM644" s="5">
        <v>0.483333333333333</v>
      </c>
      <c r="BN644" s="5">
        <v>0.266666666666667</v>
      </c>
      <c r="BO644" s="5">
        <v>0.116666666666667</v>
      </c>
      <c r="BP644" s="5">
        <v>0.05</v>
      </c>
      <c r="BQ644" s="5">
        <v>0.28333333333333299</v>
      </c>
      <c r="BR644" s="5">
        <v>1.0833333333333299</v>
      </c>
      <c r="BS644" s="5">
        <v>0.71666666666666701</v>
      </c>
      <c r="BT644" s="5">
        <v>0.46666666666666701</v>
      </c>
      <c r="BU644" s="5">
        <v>0.21666666666666701</v>
      </c>
      <c r="BV644" s="5">
        <v>0.116666666666667</v>
      </c>
      <c r="BW644" s="5">
        <v>6.6666666666666693E-2</v>
      </c>
    </row>
    <row r="645" spans="1:75">
      <c r="A645" s="18" t="s">
        <v>643</v>
      </c>
      <c r="B645" s="5">
        <v>110</v>
      </c>
      <c r="C645" s="5" t="s">
        <v>889</v>
      </c>
      <c r="D645" s="5" t="s">
        <v>888</v>
      </c>
      <c r="E645" s="5" t="s">
        <v>892</v>
      </c>
      <c r="F645" s="5">
        <v>1.2604523304333699</v>
      </c>
      <c r="G645" s="5">
        <v>0.21826280808862</v>
      </c>
      <c r="H645" s="5">
        <v>0.47909384761742402</v>
      </c>
      <c r="I645" s="5">
        <v>0.81217282518159195</v>
      </c>
      <c r="J645" s="5">
        <v>0.48845877066737298</v>
      </c>
      <c r="K645" s="5">
        <v>0.321319346277536</v>
      </c>
      <c r="L645" s="5">
        <v>0.188107245234932</v>
      </c>
      <c r="M645" s="5">
        <v>1.0140495590107499</v>
      </c>
      <c r="N645" s="5">
        <v>0.101822843995892</v>
      </c>
      <c r="O645" s="5">
        <v>0.26075738449521402</v>
      </c>
      <c r="P645" s="5">
        <v>0.52590457357058396</v>
      </c>
      <c r="Q645" s="5">
        <v>0.548068768978629</v>
      </c>
      <c r="R645" s="5">
        <v>0.26687437164443201</v>
      </c>
      <c r="S645" s="5">
        <v>0.14214298460395999</v>
      </c>
      <c r="T645" s="5">
        <v>0.160375674193387</v>
      </c>
      <c r="U645" s="5">
        <v>0.48580837413094902</v>
      </c>
      <c r="V645" s="5">
        <v>0.27216854497743398</v>
      </c>
      <c r="W645" s="5">
        <v>0.10281792974544</v>
      </c>
      <c r="X645" s="5">
        <v>5.7129466309826099E-2</v>
      </c>
      <c r="Y645" s="5">
        <v>2.74423582888845E-2</v>
      </c>
      <c r="Z645" s="5">
        <v>1.36134775641574E-2</v>
      </c>
      <c r="AA645" s="5">
        <v>0.111042624679961</v>
      </c>
      <c r="AB645" s="5">
        <v>0.46160113630365002</v>
      </c>
      <c r="AC645" s="5">
        <v>0.308370569805482</v>
      </c>
      <c r="AD645" s="5">
        <v>0.10957037677355901</v>
      </c>
      <c r="AE645" s="5">
        <v>5.5405753401306997E-2</v>
      </c>
      <c r="AF645" s="5">
        <v>3.1889540797499699E-2</v>
      </c>
      <c r="AG645" s="5">
        <v>1.82079956959975E-2</v>
      </c>
      <c r="AH645" s="5">
        <v>0.57274875054689001</v>
      </c>
      <c r="AI645" s="5">
        <v>0.28677387223518802</v>
      </c>
      <c r="AJ645" s="5">
        <v>0.239510802286416</v>
      </c>
      <c r="AK645" s="5">
        <v>9.5129757439603793E-2</v>
      </c>
      <c r="AL645" s="5">
        <v>5.8508176011491497E-2</v>
      </c>
      <c r="AM645" s="5">
        <v>2.6848881494627601E-2</v>
      </c>
      <c r="AN645" s="5">
        <v>1.3688392417982E-2</v>
      </c>
      <c r="AO645" s="5">
        <v>0.43882116287342898</v>
      </c>
      <c r="AP645" s="5">
        <v>0.30756789954853803</v>
      </c>
      <c r="AQ645" s="5">
        <v>0.25408234562001403</v>
      </c>
      <c r="AR645" s="5">
        <v>8.7364101112265197E-2</v>
      </c>
      <c r="AS645" s="5">
        <v>5.4930421621039303E-2</v>
      </c>
      <c r="AT645" s="5">
        <v>3.2726978544929002E-2</v>
      </c>
      <c r="AU645" s="5">
        <v>1.7776743545457298E-2</v>
      </c>
      <c r="AV645" s="5">
        <v>9179.1015102072906</v>
      </c>
      <c r="AW645" s="5">
        <v>285.83482392137302</v>
      </c>
      <c r="AX645" s="5">
        <v>1378.63585380378</v>
      </c>
      <c r="AY645" s="5">
        <v>3959.7172047751901</v>
      </c>
      <c r="AZ645" s="5">
        <v>1431.88169539761</v>
      </c>
      <c r="BA645" s="5">
        <v>621.63459237850702</v>
      </c>
      <c r="BB645" s="5">
        <v>218.62018092002401</v>
      </c>
      <c r="BC645" s="5">
        <v>6244.8351155282799</v>
      </c>
      <c r="BD645" s="5">
        <v>62.2137038610311</v>
      </c>
      <c r="BE645" s="5">
        <v>407.94170147930402</v>
      </c>
      <c r="BF645" s="5">
        <v>1657.5847930636701</v>
      </c>
      <c r="BG645" s="5">
        <v>1802.2550856974301</v>
      </c>
      <c r="BH645" s="5">
        <v>438.51505858397201</v>
      </c>
      <c r="BI645" s="5">
        <v>126.340079158042</v>
      </c>
      <c r="BJ645" s="5">
        <v>0.45</v>
      </c>
      <c r="BK645" s="5">
        <v>2.0166666666666702</v>
      </c>
      <c r="BL645" s="5">
        <v>0.91666666666666696</v>
      </c>
      <c r="BM645" s="5">
        <v>0.46666666666666701</v>
      </c>
      <c r="BN645" s="5">
        <v>0.28333333333333299</v>
      </c>
      <c r="BO645" s="5">
        <v>0.15</v>
      </c>
      <c r="BP645" s="5">
        <v>6.6666666666666693E-2</v>
      </c>
      <c r="BQ645" s="5">
        <v>0.31666666666666698</v>
      </c>
      <c r="BR645" s="5">
        <v>1.8</v>
      </c>
      <c r="BS645" s="5">
        <v>1.06666666666667</v>
      </c>
      <c r="BT645" s="5">
        <v>0.55000000000000004</v>
      </c>
      <c r="BU645" s="5">
        <v>0.266666666666667</v>
      </c>
      <c r="BV645" s="5">
        <v>0.15</v>
      </c>
      <c r="BW645" s="5">
        <v>8.3333333333333301E-2</v>
      </c>
    </row>
    <row r="646" spans="1:75">
      <c r="A646" s="18" t="s">
        <v>644</v>
      </c>
      <c r="B646" s="5">
        <v>110</v>
      </c>
      <c r="C646" s="5" t="s">
        <v>889</v>
      </c>
      <c r="D646" s="5" t="s">
        <v>888</v>
      </c>
      <c r="E646" s="5" t="s">
        <v>892</v>
      </c>
      <c r="F646" s="5">
        <v>1.49675042766481</v>
      </c>
      <c r="G646" s="5">
        <v>0.26998243544436501</v>
      </c>
      <c r="H646" s="5">
        <v>0.47758108350758499</v>
      </c>
      <c r="I646" s="5">
        <v>0.59307757103025704</v>
      </c>
      <c r="J646" s="5">
        <v>0.77899329670000295</v>
      </c>
      <c r="K646" s="5">
        <v>0.49154499677249702</v>
      </c>
      <c r="L646" s="5">
        <v>0.29257496457322202</v>
      </c>
      <c r="M646" s="5">
        <v>1.22611213881621</v>
      </c>
      <c r="N646" s="5">
        <v>0.15695921766016399</v>
      </c>
      <c r="O646" s="5">
        <v>0.3137888135993</v>
      </c>
      <c r="P646" s="5">
        <v>0.61937737319003106</v>
      </c>
      <c r="Q646" s="5">
        <v>0.77114955369774296</v>
      </c>
      <c r="R646" s="5">
        <v>0.61972533066461999</v>
      </c>
      <c r="S646" s="5">
        <v>0.28813650567550197</v>
      </c>
      <c r="T646" s="5">
        <v>0.12649891954557499</v>
      </c>
      <c r="U646" s="5">
        <v>0.43719677229009601</v>
      </c>
      <c r="V646" s="5">
        <v>0.259423196101769</v>
      </c>
      <c r="W646" s="5">
        <v>0.13521380923401399</v>
      </c>
      <c r="X646" s="5">
        <v>6.6703033811862197E-2</v>
      </c>
      <c r="Y646" s="5">
        <v>2.5403245008648299E-2</v>
      </c>
      <c r="Z646" s="5">
        <v>9.5561243155524202E-3</v>
      </c>
      <c r="AA646" s="5">
        <v>9.3998403010029402E-2</v>
      </c>
      <c r="AB646" s="5">
        <v>0.37418699589996202</v>
      </c>
      <c r="AC646" s="5">
        <v>0.234976926372894</v>
      </c>
      <c r="AD646" s="5">
        <v>8.6997611328773997E-2</v>
      </c>
      <c r="AE646" s="5">
        <v>4.9075202494309501E-2</v>
      </c>
      <c r="AF646" s="5">
        <v>2.7413422173696099E-2</v>
      </c>
      <c r="AG646" s="5">
        <v>1.14445421295306E-2</v>
      </c>
      <c r="AH646" s="5">
        <v>0.54526721734424299</v>
      </c>
      <c r="AI646" s="5">
        <v>0.29646582833417301</v>
      </c>
      <c r="AJ646" s="5">
        <v>0.23316828965813599</v>
      </c>
      <c r="AK646" s="5">
        <v>0.10749597343100301</v>
      </c>
      <c r="AL646" s="5">
        <v>6.7245061409950596E-2</v>
      </c>
      <c r="AM646" s="5">
        <v>2.4596761325314399E-2</v>
      </c>
      <c r="AN646" s="5">
        <v>9.0532428548879794E-3</v>
      </c>
      <c r="AO646" s="5">
        <v>0.39360295907308601</v>
      </c>
      <c r="AP646" s="5">
        <v>0.18969295040985401</v>
      </c>
      <c r="AQ646" s="5">
        <v>0.19923423779626701</v>
      </c>
      <c r="AR646" s="5">
        <v>7.8697721667162698E-2</v>
      </c>
      <c r="AS646" s="5">
        <v>4.8640000412984698E-2</v>
      </c>
      <c r="AT646" s="5">
        <v>2.2868597022143802E-2</v>
      </c>
      <c r="AU646" s="5">
        <v>1.1241888234339499E-2</v>
      </c>
      <c r="AV646" s="5">
        <v>10954.4839881467</v>
      </c>
      <c r="AW646" s="5">
        <v>437.39003778339003</v>
      </c>
      <c r="AX646" s="5">
        <v>1367.99356340708</v>
      </c>
      <c r="AY646" s="5">
        <v>2111.0373177869001</v>
      </c>
      <c r="AZ646" s="5">
        <v>3634.72919409515</v>
      </c>
      <c r="BA646" s="5">
        <v>1459.48347370293</v>
      </c>
      <c r="BB646" s="5">
        <v>529.42235033994496</v>
      </c>
      <c r="BC646" s="5">
        <v>9137.7683384935808</v>
      </c>
      <c r="BD646" s="5">
        <v>147.85753520863199</v>
      </c>
      <c r="BE646" s="5">
        <v>591.337296263349</v>
      </c>
      <c r="BF646" s="5">
        <v>2326.2466001225498</v>
      </c>
      <c r="BG646" s="5">
        <v>3570.3710706481602</v>
      </c>
      <c r="BH646" s="5">
        <v>2330.11543741282</v>
      </c>
      <c r="BI646" s="5">
        <v>519.19169676404294</v>
      </c>
      <c r="BJ646" s="5">
        <v>0.38333333333333303</v>
      </c>
      <c r="BK646" s="5">
        <v>1.5</v>
      </c>
      <c r="BL646" s="5">
        <v>0.91666666666666696</v>
      </c>
      <c r="BM646" s="5">
        <v>0.58333333333333304</v>
      </c>
      <c r="BN646" s="5">
        <v>0.33333333333333298</v>
      </c>
      <c r="BO646" s="5">
        <v>0.133333333333333</v>
      </c>
      <c r="BP646" s="5">
        <v>0.05</v>
      </c>
      <c r="BQ646" s="5">
        <v>0.28333333333333299</v>
      </c>
      <c r="BR646" s="5">
        <v>1.31666666666667</v>
      </c>
      <c r="BS646" s="5">
        <v>0.71666666666666701</v>
      </c>
      <c r="BT646" s="5">
        <v>0.35</v>
      </c>
      <c r="BU646" s="5">
        <v>0.233333333333333</v>
      </c>
      <c r="BV646" s="5">
        <v>0.15</v>
      </c>
      <c r="BW646" s="5">
        <v>6.6666666666666693E-2</v>
      </c>
    </row>
    <row r="647" spans="1:75">
      <c r="A647" s="18" t="s">
        <v>633</v>
      </c>
      <c r="B647" s="5">
        <v>110</v>
      </c>
      <c r="C647" s="5" t="s">
        <v>886</v>
      </c>
      <c r="D647" s="5" t="s">
        <v>888</v>
      </c>
      <c r="E647" s="5" t="s">
        <v>892</v>
      </c>
      <c r="F647" s="5">
        <v>1.2893842214978499</v>
      </c>
      <c r="G647" s="5">
        <v>0.39806173005902401</v>
      </c>
      <c r="H647" s="5">
        <v>0.65474035517878904</v>
      </c>
      <c r="I647" s="5">
        <v>0.71670608433163496</v>
      </c>
      <c r="J647" s="5">
        <v>0.47523984624716498</v>
      </c>
      <c r="K647" s="5">
        <v>0.32754753028363298</v>
      </c>
      <c r="L647" s="5">
        <v>0.245979536471891</v>
      </c>
      <c r="M647" s="5">
        <v>1.3080508425989901</v>
      </c>
      <c r="N647" s="5">
        <v>0.12718472416660501</v>
      </c>
      <c r="O647" s="5">
        <v>0.28314701797800002</v>
      </c>
      <c r="P647" s="5">
        <v>0.61908803606543295</v>
      </c>
      <c r="Q647" s="5">
        <v>0.71615853299107801</v>
      </c>
      <c r="R647" s="5">
        <v>0.72699742548158897</v>
      </c>
      <c r="S647" s="5">
        <v>0.32849587355774801</v>
      </c>
      <c r="T647" s="5">
        <v>0.15876285230081499</v>
      </c>
      <c r="U647" s="5">
        <v>0.338687597279971</v>
      </c>
      <c r="V647" s="5">
        <v>0.18036159193176801</v>
      </c>
      <c r="W647" s="5">
        <v>8.3584235199992002E-2</v>
      </c>
      <c r="X647" s="5">
        <v>4.1486754129516502E-2</v>
      </c>
      <c r="Y647" s="5">
        <v>2.4032324001446601E-2</v>
      </c>
      <c r="Z647" s="5">
        <v>6.7785929467634202E-3</v>
      </c>
      <c r="AA647" s="5">
        <v>8.3143949486320007E-2</v>
      </c>
      <c r="AB647" s="5">
        <v>0.42265073428281502</v>
      </c>
      <c r="AC647" s="5">
        <v>0.22076535794257199</v>
      </c>
      <c r="AD647" s="5">
        <v>7.5463718974396105E-2</v>
      </c>
      <c r="AE647" s="5">
        <v>4.9803623040921299E-2</v>
      </c>
      <c r="AF647" s="5">
        <v>1.9243823630808801E-2</v>
      </c>
      <c r="AG647" s="5">
        <v>9.2831620619286993E-3</v>
      </c>
      <c r="AH647" s="5">
        <v>0.38605560545273598</v>
      </c>
      <c r="AI647" s="5">
        <v>0.15559885309297899</v>
      </c>
      <c r="AJ647" s="5">
        <v>0.13431449578315999</v>
      </c>
      <c r="AK647" s="5">
        <v>8.1395717327910302E-2</v>
      </c>
      <c r="AL647" s="5">
        <v>4.0941212730262203E-2</v>
      </c>
      <c r="AM647" s="5">
        <v>2.40118578215919E-2</v>
      </c>
      <c r="AN647" s="5">
        <v>6.5557927979247197E-3</v>
      </c>
      <c r="AO647" s="5">
        <v>0.28921084389842799</v>
      </c>
      <c r="AP647" s="5">
        <v>0.233745950167144</v>
      </c>
      <c r="AQ647" s="5">
        <v>0.174011221289228</v>
      </c>
      <c r="AR647" s="5">
        <v>6.2440172350618502E-2</v>
      </c>
      <c r="AS647" s="5">
        <v>5.0941751744657003E-2</v>
      </c>
      <c r="AT647" s="5">
        <v>1.4350362320782999E-2</v>
      </c>
      <c r="AU647" s="5">
        <v>9.2376524462748598E-3</v>
      </c>
      <c r="AV647" s="5">
        <v>10001.966214600499</v>
      </c>
      <c r="AW647" s="5">
        <v>951.25075661032804</v>
      </c>
      <c r="AX647" s="5">
        <v>2569.21995789834</v>
      </c>
      <c r="AY647" s="5">
        <v>3082.9507812325801</v>
      </c>
      <c r="AZ647" s="5">
        <v>1369.04245980259</v>
      </c>
      <c r="BA647" s="5">
        <v>650.05414742257994</v>
      </c>
      <c r="BB647" s="5">
        <v>390.55597635237302</v>
      </c>
      <c r="BC647" s="5">
        <v>9833.2524862194496</v>
      </c>
      <c r="BD647" s="5">
        <v>97.085756226505694</v>
      </c>
      <c r="BE647" s="5">
        <v>481.21265493060503</v>
      </c>
      <c r="BF647" s="5">
        <v>2319.4078158191601</v>
      </c>
      <c r="BG647" s="5">
        <v>3128.25022478965</v>
      </c>
      <c r="BH647" s="5">
        <v>3135.4998690133498</v>
      </c>
      <c r="BI647" s="5">
        <v>690.95255121818798</v>
      </c>
      <c r="BJ647" s="5">
        <v>0.45</v>
      </c>
      <c r="BK647" s="5">
        <v>1.4166666666666701</v>
      </c>
      <c r="BL647" s="5">
        <v>0.71666666666666701</v>
      </c>
      <c r="BM647" s="5">
        <v>0.38333333333333303</v>
      </c>
      <c r="BN647" s="5">
        <v>0.2</v>
      </c>
      <c r="BO647" s="5">
        <v>0.116666666666667</v>
      </c>
      <c r="BP647" s="5">
        <v>3.3333333333333298E-2</v>
      </c>
      <c r="BQ647" s="5">
        <v>0.21666666666666701</v>
      </c>
      <c r="BR647" s="5">
        <v>1.85</v>
      </c>
      <c r="BS647" s="5">
        <v>0.75</v>
      </c>
      <c r="BT647" s="5">
        <v>0.31666666666666698</v>
      </c>
      <c r="BU647" s="5">
        <v>0.21666666666666701</v>
      </c>
      <c r="BV647" s="5">
        <v>0.116666666666667</v>
      </c>
      <c r="BW647" s="5">
        <v>0.05</v>
      </c>
    </row>
    <row r="648" spans="1:75">
      <c r="A648" s="18" t="s">
        <v>634</v>
      </c>
      <c r="B648" s="5">
        <v>110</v>
      </c>
      <c r="C648" s="5" t="s">
        <v>886</v>
      </c>
      <c r="D648" s="5" t="s">
        <v>888</v>
      </c>
      <c r="E648" s="5" t="s">
        <v>892</v>
      </c>
      <c r="F648" s="5">
        <v>1.5582937094845799</v>
      </c>
      <c r="G648" s="5">
        <v>0.20297561787624699</v>
      </c>
      <c r="H648" s="5">
        <v>0.39279782381484601</v>
      </c>
      <c r="I648" s="5">
        <v>0.88932632701540404</v>
      </c>
      <c r="J648" s="5">
        <v>0.787993666907017</v>
      </c>
      <c r="K648" s="5">
        <v>0.86847179912097505</v>
      </c>
      <c r="L648" s="5">
        <v>0.56157385928562897</v>
      </c>
      <c r="M648" s="5">
        <v>1.41463712067271</v>
      </c>
      <c r="N648" s="5">
        <v>0.21448353112990701</v>
      </c>
      <c r="O648" s="5">
        <v>0.55496755939473996</v>
      </c>
      <c r="P648" s="5">
        <v>0.60514426009455002</v>
      </c>
      <c r="Q648" s="5">
        <v>0.643789381996975</v>
      </c>
      <c r="R648" s="5">
        <v>0.59195733144581697</v>
      </c>
      <c r="S648" s="5">
        <v>0.67424219822145703</v>
      </c>
      <c r="T648" s="5">
        <v>9.05162039182619E-2</v>
      </c>
      <c r="U648" s="5">
        <v>0.51856055065779305</v>
      </c>
      <c r="V648" s="5">
        <v>0.192628657471618</v>
      </c>
      <c r="W648" s="5">
        <v>7.6365760487957096E-2</v>
      </c>
      <c r="X648" s="5">
        <v>3.9807683962459699E-2</v>
      </c>
      <c r="Y648" s="5">
        <v>1.74240104921672E-2</v>
      </c>
      <c r="Z648" s="5">
        <v>9.0806746219453897E-3</v>
      </c>
      <c r="AA648" s="5">
        <v>8.0091695770772006E-2</v>
      </c>
      <c r="AB648" s="5">
        <v>0.28740992822919598</v>
      </c>
      <c r="AC648" s="5">
        <v>0.138312610080744</v>
      </c>
      <c r="AD648" s="5">
        <v>7.4462017664685701E-2</v>
      </c>
      <c r="AE648" s="5">
        <v>3.6803796745036498E-2</v>
      </c>
      <c r="AF648" s="5">
        <v>2.2803492425583102E-2</v>
      </c>
      <c r="AG648" s="5">
        <v>1.07820180281042E-2</v>
      </c>
      <c r="AH648" s="5">
        <v>0.54190664272627298</v>
      </c>
      <c r="AI648" s="5">
        <v>0.41655679294232301</v>
      </c>
      <c r="AJ648" s="5">
        <v>0.17753009984502999</v>
      </c>
      <c r="AK648" s="5">
        <v>7.3287417118445594E-2</v>
      </c>
      <c r="AL648" s="5">
        <v>3.9676004867565499E-2</v>
      </c>
      <c r="AM648" s="5">
        <v>1.80483062038868E-2</v>
      </c>
      <c r="AN648" s="5">
        <v>8.5464796204962196E-3</v>
      </c>
      <c r="AO648" s="5">
        <v>0.48752463900778797</v>
      </c>
      <c r="AP648" s="5">
        <v>0.13779695290220301</v>
      </c>
      <c r="AQ648" s="5">
        <v>0.107529039561442</v>
      </c>
      <c r="AR648" s="5">
        <v>7.70645597548094E-2</v>
      </c>
      <c r="AS648" s="5">
        <v>3.8125044746001403E-2</v>
      </c>
      <c r="AT648" s="5">
        <v>2.1689555570309799E-2</v>
      </c>
      <c r="AU648" s="5">
        <v>9.4714339081451802E-3</v>
      </c>
      <c r="AV648" s="5">
        <v>14583.759981413799</v>
      </c>
      <c r="AW648" s="5">
        <v>247.07803985817199</v>
      </c>
      <c r="AX648" s="5">
        <v>927.12967967953205</v>
      </c>
      <c r="AY648" s="5">
        <v>4786.7523684793696</v>
      </c>
      <c r="AZ648" s="5">
        <v>3756.65134502604</v>
      </c>
      <c r="BA648" s="5">
        <v>4657.1157571062204</v>
      </c>
      <c r="BB648" s="5">
        <v>1933.92551272626</v>
      </c>
      <c r="BC648" s="5">
        <v>12057.015008190199</v>
      </c>
      <c r="BD648" s="5">
        <v>276.06850879123101</v>
      </c>
      <c r="BE648" s="5">
        <v>1845.6661703667201</v>
      </c>
      <c r="BF648" s="5">
        <v>2212.7584019033102</v>
      </c>
      <c r="BG648" s="5">
        <v>2513.6835341767501</v>
      </c>
      <c r="BH648" s="5">
        <v>2088.3980544340802</v>
      </c>
      <c r="BI648" s="5">
        <v>2755.70958858835</v>
      </c>
      <c r="BJ648" s="5">
        <v>0.233333333333333</v>
      </c>
      <c r="BK648" s="5">
        <v>1.86666666666667</v>
      </c>
      <c r="BL648" s="5">
        <v>0.65</v>
      </c>
      <c r="BM648" s="5">
        <v>0.35</v>
      </c>
      <c r="BN648" s="5">
        <v>0.2</v>
      </c>
      <c r="BO648" s="5">
        <v>8.3333333333333301E-2</v>
      </c>
      <c r="BP648" s="5">
        <v>0.05</v>
      </c>
      <c r="BQ648" s="5">
        <v>0.233333333333333</v>
      </c>
      <c r="BR648" s="5">
        <v>1.0333333333333301</v>
      </c>
      <c r="BS648" s="5">
        <v>0.56666666666666698</v>
      </c>
      <c r="BT648" s="5">
        <v>0.31666666666666698</v>
      </c>
      <c r="BU648" s="5">
        <v>0.18333333333333299</v>
      </c>
      <c r="BV648" s="5">
        <v>0.116666666666667</v>
      </c>
      <c r="BW648" s="5">
        <v>0.05</v>
      </c>
    </row>
    <row r="649" spans="1:75">
      <c r="A649" s="18" t="s">
        <v>635</v>
      </c>
      <c r="B649" s="5">
        <v>110</v>
      </c>
      <c r="C649" s="5" t="s">
        <v>886</v>
      </c>
      <c r="D649" s="5" t="s">
        <v>888</v>
      </c>
      <c r="E649" s="5" t="s">
        <v>892</v>
      </c>
      <c r="F649" s="5">
        <v>1.47025891744785</v>
      </c>
      <c r="G649" s="5">
        <v>0.23729267117519501</v>
      </c>
      <c r="H649" s="5">
        <v>0.57613232136328496</v>
      </c>
      <c r="I649" s="5">
        <v>0.83687272628315601</v>
      </c>
      <c r="J649" s="5">
        <v>0.65627346983715296</v>
      </c>
      <c r="K649" s="5">
        <v>0.53323147359457501</v>
      </c>
      <c r="L649" s="5">
        <v>0.29163228261738799</v>
      </c>
      <c r="M649" s="5">
        <v>1.3733762618848899</v>
      </c>
      <c r="N649" s="5">
        <v>0.19858640668816899</v>
      </c>
      <c r="O649" s="5">
        <v>0.35142058879778698</v>
      </c>
      <c r="P649" s="5">
        <v>0.76356225971257297</v>
      </c>
      <c r="Q649" s="5">
        <v>0.64534521639294495</v>
      </c>
      <c r="R649" s="5">
        <v>0.38503812557905898</v>
      </c>
      <c r="S649" s="5">
        <v>0.353142904975073</v>
      </c>
      <c r="T649" s="5">
        <v>0.11085928089774399</v>
      </c>
      <c r="U649" s="5">
        <v>0.54590789846439502</v>
      </c>
      <c r="V649" s="5">
        <v>0.151487007338865</v>
      </c>
      <c r="W649" s="5">
        <v>7.4292285355932894E-2</v>
      </c>
      <c r="X649" s="5">
        <v>4.1271610025559499E-2</v>
      </c>
      <c r="Y649" s="5">
        <v>1.6287147988061499E-2</v>
      </c>
      <c r="Z649" s="5">
        <v>8.9602545053955006E-3</v>
      </c>
      <c r="AA649" s="5">
        <v>8.1320760923921501E-2</v>
      </c>
      <c r="AB649" s="5">
        <v>0.339411049898937</v>
      </c>
      <c r="AC649" s="5">
        <v>0.19643197773106499</v>
      </c>
      <c r="AD649" s="5">
        <v>7.6969645612472395E-2</v>
      </c>
      <c r="AE649" s="5">
        <v>4.5225834823591902E-2</v>
      </c>
      <c r="AF649" s="5">
        <v>1.8677366237823002E-2</v>
      </c>
      <c r="AG649" s="5">
        <v>7.7841998318255402E-3</v>
      </c>
      <c r="AH649" s="5">
        <v>0.55929327337857404</v>
      </c>
      <c r="AI649" s="5">
        <v>0.44287074910895602</v>
      </c>
      <c r="AJ649" s="5">
        <v>0.13925306043010799</v>
      </c>
      <c r="AK649" s="5">
        <v>7.6746637391190003E-2</v>
      </c>
      <c r="AL649" s="5">
        <v>4.1715246451349997E-2</v>
      </c>
      <c r="AM649" s="5">
        <v>1.6930656538512699E-2</v>
      </c>
      <c r="AN649" s="5">
        <v>9.3698045521197707E-3</v>
      </c>
      <c r="AO649" s="5">
        <v>0.42012606450055201</v>
      </c>
      <c r="AP649" s="5">
        <v>0.181403907103484</v>
      </c>
      <c r="AQ649" s="5">
        <v>0.16439215123341999</v>
      </c>
      <c r="AR649" s="5">
        <v>7.80965877772484E-2</v>
      </c>
      <c r="AS649" s="5">
        <v>4.6289293262892398E-2</v>
      </c>
      <c r="AT649" s="5">
        <v>1.85869211019789E-2</v>
      </c>
      <c r="AU649" s="5">
        <v>6.0811107656050002E-3</v>
      </c>
      <c r="AV649" s="5">
        <v>12756.7708819159</v>
      </c>
      <c r="AW649" s="5">
        <v>337.950790804897</v>
      </c>
      <c r="AX649" s="5">
        <v>1993.16002543171</v>
      </c>
      <c r="AY649" s="5">
        <v>4255.3209860904299</v>
      </c>
      <c r="AZ649" s="5">
        <v>2623.0954072239201</v>
      </c>
      <c r="BA649" s="5">
        <v>1768.69808373807</v>
      </c>
      <c r="BB649" s="5">
        <v>531.38123715782297</v>
      </c>
      <c r="BC649" s="5">
        <v>9460.4004081051808</v>
      </c>
      <c r="BD649" s="5">
        <v>236.63813979736099</v>
      </c>
      <c r="BE649" s="5">
        <v>743.57991404873803</v>
      </c>
      <c r="BF649" s="5">
        <v>3504.4533328553998</v>
      </c>
      <c r="BG649" s="5">
        <v>2499.7911567445199</v>
      </c>
      <c r="BH649" s="5">
        <v>911.13038852280499</v>
      </c>
      <c r="BI649" s="5">
        <v>718.52853454545402</v>
      </c>
      <c r="BJ649" s="5">
        <v>0.266666666666667</v>
      </c>
      <c r="BK649" s="5">
        <v>2.18333333333333</v>
      </c>
      <c r="BL649" s="5">
        <v>0.55000000000000004</v>
      </c>
      <c r="BM649" s="5">
        <v>0.31666666666666698</v>
      </c>
      <c r="BN649" s="5">
        <v>0.2</v>
      </c>
      <c r="BO649" s="5">
        <v>8.3333333333333301E-2</v>
      </c>
      <c r="BP649" s="5">
        <v>3.3333333333333298E-2</v>
      </c>
      <c r="BQ649" s="5">
        <v>0.25</v>
      </c>
      <c r="BR649" s="5">
        <v>1.25</v>
      </c>
      <c r="BS649" s="5">
        <v>0.65</v>
      </c>
      <c r="BT649" s="5">
        <v>0.35</v>
      </c>
      <c r="BU649" s="5">
        <v>0.21666666666666701</v>
      </c>
      <c r="BV649" s="5">
        <v>0.1</v>
      </c>
      <c r="BW649" s="5">
        <v>0.05</v>
      </c>
    </row>
    <row r="650" spans="1:75">
      <c r="A650" s="18" t="s">
        <v>654</v>
      </c>
      <c r="B650" s="5">
        <v>111</v>
      </c>
      <c r="C650" s="5" t="s">
        <v>889</v>
      </c>
      <c r="D650" s="5" t="s">
        <v>887</v>
      </c>
      <c r="E650" s="20" t="s">
        <v>975</v>
      </c>
      <c r="F650" s="5">
        <v>1.5930821098619901</v>
      </c>
      <c r="G650" s="5">
        <v>0.21566555856657099</v>
      </c>
      <c r="H650" s="5">
        <v>0.582474689631445</v>
      </c>
      <c r="I650" s="5">
        <v>0.75882986506488204</v>
      </c>
      <c r="J650" s="5">
        <v>0.66857157295596703</v>
      </c>
      <c r="K650" s="5">
        <v>0.73844271302467601</v>
      </c>
      <c r="L650" s="5">
        <v>0.69601310031469299</v>
      </c>
      <c r="M650" s="5">
        <v>1.41244769062786</v>
      </c>
      <c r="N650" s="5">
        <v>0.170236244587673</v>
      </c>
      <c r="O650" s="5">
        <v>0.47629755018679498</v>
      </c>
      <c r="P650" s="5">
        <v>0.56582393821591004</v>
      </c>
      <c r="Q650" s="5">
        <v>0.76329340521852895</v>
      </c>
      <c r="R650" s="5">
        <v>0.67536893642086004</v>
      </c>
      <c r="S650" s="5">
        <v>0.223545325835103</v>
      </c>
      <c r="T650" s="5">
        <v>0.102118302805568</v>
      </c>
      <c r="U650" s="5">
        <v>0.53698839572500101</v>
      </c>
      <c r="V650" s="5">
        <v>0.18521822985894301</v>
      </c>
      <c r="W650" s="5">
        <v>8.8945136846505096E-2</v>
      </c>
      <c r="X650" s="5">
        <v>4.4557894621903398E-2</v>
      </c>
      <c r="Y650" s="5">
        <v>1.7667755077169601E-2</v>
      </c>
      <c r="Z650" s="5">
        <v>7.6978901653590396E-3</v>
      </c>
      <c r="AA650" s="5">
        <v>7.1271660510797502E-2</v>
      </c>
      <c r="AB650" s="5">
        <v>0.361453299400325</v>
      </c>
      <c r="AC650" s="5">
        <v>0.13856086342412699</v>
      </c>
      <c r="AD650" s="5">
        <v>6.9657673814484497E-2</v>
      </c>
      <c r="AE650" s="5">
        <v>2.9292352037745901E-2</v>
      </c>
      <c r="AF650" s="5">
        <v>1.7966527077708499E-2</v>
      </c>
      <c r="AG650" s="5">
        <v>1.18107535224206E-2</v>
      </c>
      <c r="AH650" s="5">
        <v>0.53952573720866204</v>
      </c>
      <c r="AI650" s="5">
        <v>0.44722872296701599</v>
      </c>
      <c r="AJ650" s="5">
        <v>0.17122799387158</v>
      </c>
      <c r="AK650" s="5">
        <v>7.6384757214774099E-2</v>
      </c>
      <c r="AL650" s="5">
        <v>4.5101208818089801E-2</v>
      </c>
      <c r="AM650" s="5">
        <v>1.6159918412946301E-2</v>
      </c>
      <c r="AN650" s="5">
        <v>7.9238896205147107E-3</v>
      </c>
      <c r="AO650" s="5">
        <v>0.422615393375735</v>
      </c>
      <c r="AP650" s="5">
        <v>0.18035177519197701</v>
      </c>
      <c r="AQ650" s="5">
        <v>0.119423132722991</v>
      </c>
      <c r="AR650" s="5">
        <v>6.2833134995392795E-2</v>
      </c>
      <c r="AS650" s="5">
        <v>3.0214782560916899E-2</v>
      </c>
      <c r="AT650" s="5">
        <v>1.54506490188187E-2</v>
      </c>
      <c r="AU650" s="5">
        <v>1.02940578068148E-2</v>
      </c>
      <c r="AV650" s="5">
        <v>13596.2445194761</v>
      </c>
      <c r="AW650" s="5">
        <v>279.100220898251</v>
      </c>
      <c r="AX650" s="5">
        <v>2037.93077973403</v>
      </c>
      <c r="AY650" s="5">
        <v>3445.5805876162399</v>
      </c>
      <c r="AZ650" s="5">
        <v>2679.7068164422499</v>
      </c>
      <c r="BA650" s="5">
        <v>3231.82233509856</v>
      </c>
      <c r="BB650" s="5">
        <v>2754.8974746086101</v>
      </c>
      <c r="BC650" s="5">
        <v>12253.4562653495</v>
      </c>
      <c r="BD650" s="5">
        <v>173.93113192076001</v>
      </c>
      <c r="BE650" s="5">
        <v>1360.27503912612</v>
      </c>
      <c r="BF650" s="5">
        <v>1940.9382770160801</v>
      </c>
      <c r="BG650" s="5">
        <v>3557.5107715980798</v>
      </c>
      <c r="BH650" s="5">
        <v>2848.75515344614</v>
      </c>
      <c r="BI650" s="5">
        <v>314.62094957496703</v>
      </c>
      <c r="BJ650" s="5">
        <v>0.266666666666667</v>
      </c>
      <c r="BK650" s="5">
        <v>2.0166666666666702</v>
      </c>
      <c r="BL650" s="5">
        <v>0.63333333333333297</v>
      </c>
      <c r="BM650" s="5">
        <v>0.43333333333333302</v>
      </c>
      <c r="BN650" s="5">
        <v>0.21666666666666701</v>
      </c>
      <c r="BO650" s="5">
        <v>0.1</v>
      </c>
      <c r="BP650" s="5">
        <v>3.3333333333333298E-2</v>
      </c>
      <c r="BQ650" s="5">
        <v>0.18333333333333299</v>
      </c>
      <c r="BR650" s="5">
        <v>1.36666666666667</v>
      </c>
      <c r="BS650" s="5">
        <v>0.55000000000000004</v>
      </c>
      <c r="BT650" s="5">
        <v>0.3</v>
      </c>
      <c r="BU650" s="5">
        <v>0.133333333333333</v>
      </c>
      <c r="BV650" s="5">
        <v>8.3333333333333301E-2</v>
      </c>
      <c r="BW650" s="5">
        <v>0.05</v>
      </c>
    </row>
    <row r="651" spans="1:75">
      <c r="A651" s="18" t="s">
        <v>655</v>
      </c>
      <c r="B651" s="5">
        <v>111</v>
      </c>
      <c r="C651" s="5" t="s">
        <v>889</v>
      </c>
      <c r="D651" s="5" t="s">
        <v>887</v>
      </c>
      <c r="E651" s="20" t="s">
        <v>975</v>
      </c>
      <c r="F651" s="5">
        <v>1.6639072815514999</v>
      </c>
      <c r="G651" s="5">
        <v>0.191090981270851</v>
      </c>
      <c r="H651" s="5">
        <v>0.380005530943402</v>
      </c>
      <c r="I651" s="5">
        <v>0.90835966657122102</v>
      </c>
      <c r="J651" s="5">
        <v>0.69342109874272095</v>
      </c>
      <c r="K651" s="5">
        <v>0.60386929236020404</v>
      </c>
      <c r="L651" s="5">
        <v>0.87856857599108795</v>
      </c>
      <c r="M651" s="5">
        <v>1.41671500390864</v>
      </c>
      <c r="N651" s="5">
        <v>0.18046421706575999</v>
      </c>
      <c r="O651" s="5">
        <v>0.39288457026351398</v>
      </c>
      <c r="P651" s="5">
        <v>0.818221901069631</v>
      </c>
      <c r="Q651" s="5">
        <v>0.80392253670370695</v>
      </c>
      <c r="R651" s="5">
        <v>0.381947328965693</v>
      </c>
      <c r="S651" s="5">
        <v>0.66129323293099895</v>
      </c>
      <c r="T651" s="5">
        <v>8.3821815107700801E-2</v>
      </c>
      <c r="U651" s="5">
        <v>0.452781683892654</v>
      </c>
      <c r="V651" s="5">
        <v>0.25105681524828599</v>
      </c>
      <c r="W651" s="5">
        <v>8.8382641196424597E-2</v>
      </c>
      <c r="X651" s="5">
        <v>4.6409613578063197E-2</v>
      </c>
      <c r="Y651" s="5">
        <v>2.0115669028693401E-2</v>
      </c>
      <c r="Z651" s="5">
        <v>5.9649397476957402E-3</v>
      </c>
      <c r="AA651" s="5">
        <v>6.9967345631997802E-2</v>
      </c>
      <c r="AB651" s="5">
        <v>0.28966168462318898</v>
      </c>
      <c r="AC651" s="5">
        <v>0.14724443451650501</v>
      </c>
      <c r="AD651" s="5">
        <v>7.0467320194266006E-2</v>
      </c>
      <c r="AE651" s="5">
        <v>3.1808486541388799E-2</v>
      </c>
      <c r="AF651" s="5">
        <v>2.3061652527510901E-2</v>
      </c>
      <c r="AG651" s="5">
        <v>7.6467856300381802E-3</v>
      </c>
      <c r="AH651" s="5">
        <v>0.497013212393426</v>
      </c>
      <c r="AI651" s="5">
        <v>0.29832488669885598</v>
      </c>
      <c r="AJ651" s="5">
        <v>0.21148435905599999</v>
      </c>
      <c r="AK651" s="5">
        <v>8.7259564591100805E-2</v>
      </c>
      <c r="AL651" s="5">
        <v>4.44825120985054E-2</v>
      </c>
      <c r="AM651" s="5">
        <v>2.0483884403471798E-2</v>
      </c>
      <c r="AN651" s="5">
        <v>5.3596302113923704E-3</v>
      </c>
      <c r="AO651" s="5">
        <v>0.46304542565048201</v>
      </c>
      <c r="AP651" s="5">
        <v>0.160654151877961</v>
      </c>
      <c r="AQ651" s="5">
        <v>0.121224163354787</v>
      </c>
      <c r="AR651" s="5">
        <v>6.88836317067959E-2</v>
      </c>
      <c r="AS651" s="5">
        <v>3.3315794497797598E-2</v>
      </c>
      <c r="AT651" s="5">
        <v>2.1412431653102301E-2</v>
      </c>
      <c r="AU651" s="5">
        <v>8.0440721576119697E-3</v>
      </c>
      <c r="AV651" s="5">
        <v>15569.0348055667</v>
      </c>
      <c r="AW651" s="5">
        <v>219.14113636251099</v>
      </c>
      <c r="AX651" s="5">
        <v>866.74917325561296</v>
      </c>
      <c r="AY651" s="5">
        <v>4955.8628205298201</v>
      </c>
      <c r="AZ651" s="5">
        <v>2912.4010858360198</v>
      </c>
      <c r="BA651" s="5">
        <v>2209.9436862948501</v>
      </c>
      <c r="BB651" s="5">
        <v>5168.1451810588396</v>
      </c>
      <c r="BC651" s="5">
        <v>11610.938965850901</v>
      </c>
      <c r="BD651" s="5">
        <v>194.790140060466</v>
      </c>
      <c r="BE651" s="5">
        <v>926.84569734446302</v>
      </c>
      <c r="BF651" s="5">
        <v>4008.4483402361798</v>
      </c>
      <c r="BG651" s="5">
        <v>3927.4616940341298</v>
      </c>
      <c r="BH651" s="5">
        <v>900.32522311787295</v>
      </c>
      <c r="BI651" s="5">
        <v>2912.8320250213701</v>
      </c>
      <c r="BJ651" s="5">
        <v>0.233333333333333</v>
      </c>
      <c r="BK651" s="5">
        <v>1.4833333333333301</v>
      </c>
      <c r="BL651" s="5">
        <v>0.93333333333333302</v>
      </c>
      <c r="BM651" s="5">
        <v>0.41666666666666702</v>
      </c>
      <c r="BN651" s="5">
        <v>0.233333333333333</v>
      </c>
      <c r="BO651" s="5">
        <v>0.1</v>
      </c>
      <c r="BP651" s="5">
        <v>3.3333333333333298E-2</v>
      </c>
      <c r="BQ651" s="5">
        <v>0.21666666666666701</v>
      </c>
      <c r="BR651" s="5">
        <v>0.63333333333333297</v>
      </c>
      <c r="BS651" s="5">
        <v>0.56666666666666698</v>
      </c>
      <c r="BT651" s="5">
        <v>0.33333333333333298</v>
      </c>
      <c r="BU651" s="5">
        <v>0.16666666666666699</v>
      </c>
      <c r="BV651" s="5">
        <v>0.116666666666667</v>
      </c>
      <c r="BW651" s="5">
        <v>3.3333333333333298E-2</v>
      </c>
    </row>
    <row r="652" spans="1:75">
      <c r="A652" s="18" t="s">
        <v>656</v>
      </c>
      <c r="B652" s="5">
        <v>111</v>
      </c>
      <c r="C652" s="5" t="s">
        <v>889</v>
      </c>
      <c r="D652" s="5" t="s">
        <v>887</v>
      </c>
      <c r="E652" s="20" t="s">
        <v>975</v>
      </c>
      <c r="F652" s="5">
        <v>1.6997731642109799</v>
      </c>
      <c r="G652" s="5">
        <v>0.24865579436542501</v>
      </c>
      <c r="H652" s="5">
        <v>0.83722193555755597</v>
      </c>
      <c r="I652" s="5">
        <v>0.82160803319146503</v>
      </c>
      <c r="J652" s="5">
        <v>0.86144374668267598</v>
      </c>
      <c r="K652" s="5">
        <v>0.483314252653188</v>
      </c>
      <c r="L652" s="5">
        <v>0.424770876088014</v>
      </c>
      <c r="M652" s="5">
        <v>1.32894881876676</v>
      </c>
      <c r="N652" s="5">
        <v>0.111478721165304</v>
      </c>
      <c r="O652" s="5">
        <v>0.377219634720945</v>
      </c>
      <c r="P652" s="5">
        <v>0.74971376270302204</v>
      </c>
      <c r="Q652" s="5">
        <v>0.62182974254863299</v>
      </c>
      <c r="R652" s="5">
        <v>0.665549024636232</v>
      </c>
      <c r="S652" s="5">
        <v>0.26636419123616101</v>
      </c>
      <c r="T652" s="5">
        <v>9.4043104928475799E-2</v>
      </c>
      <c r="U652" s="5">
        <v>0.46333380396647</v>
      </c>
      <c r="V652" s="5">
        <v>0.13106379519236899</v>
      </c>
      <c r="W652" s="5">
        <v>7.8888759389145899E-2</v>
      </c>
      <c r="X652" s="5">
        <v>3.6375611774712699E-2</v>
      </c>
      <c r="Y652" s="5">
        <v>2.0136183442550401E-2</v>
      </c>
      <c r="Z652" s="5">
        <v>7.8915831865993304E-3</v>
      </c>
      <c r="AA652" s="5">
        <v>6.8600483920081307E-2</v>
      </c>
      <c r="AB652" s="5">
        <v>0.438476273006071</v>
      </c>
      <c r="AC652" s="5">
        <v>0.156859736718306</v>
      </c>
      <c r="AD652" s="5">
        <v>6.89994926252218E-2</v>
      </c>
      <c r="AE652" s="5">
        <v>4.2909158795180001E-2</v>
      </c>
      <c r="AF652" s="5">
        <v>2.1403152686181801E-2</v>
      </c>
      <c r="AG652" s="5">
        <v>9.4941403171731106E-3</v>
      </c>
      <c r="AH652" s="5">
        <v>0.51496989240408897</v>
      </c>
      <c r="AI652" s="5">
        <v>0.36209994674874102</v>
      </c>
      <c r="AJ652" s="5">
        <v>0.114271814142482</v>
      </c>
      <c r="AK652" s="5">
        <v>7.7344639463895096E-2</v>
      </c>
      <c r="AL652" s="5">
        <v>3.6083997324027603E-2</v>
      </c>
      <c r="AM652" s="5">
        <v>1.9538666063126899E-2</v>
      </c>
      <c r="AN652" s="5">
        <v>7.4233406858888297E-3</v>
      </c>
      <c r="AO652" s="5">
        <v>0.34815012128406397</v>
      </c>
      <c r="AP652" s="5">
        <v>0.259563841343185</v>
      </c>
      <c r="AQ652" s="5">
        <v>0.13397500257505601</v>
      </c>
      <c r="AR652" s="5">
        <v>6.5432436242747694E-2</v>
      </c>
      <c r="AS652" s="5">
        <v>4.3753445356662903E-2</v>
      </c>
      <c r="AT652" s="5">
        <v>2.0610825374478298E-2</v>
      </c>
      <c r="AU652" s="5">
        <v>8.8566928534732792E-3</v>
      </c>
      <c r="AV652" s="5">
        <v>16892.261188339398</v>
      </c>
      <c r="AW652" s="5">
        <v>371.06632173177701</v>
      </c>
      <c r="AX652" s="5">
        <v>4194.3746879609998</v>
      </c>
      <c r="AY652" s="5">
        <v>4050.73463955226</v>
      </c>
      <c r="AZ652" s="5">
        <v>4503.4145751752803</v>
      </c>
      <c r="BA652" s="5">
        <v>1434.8287080667301</v>
      </c>
      <c r="BB652" s="5">
        <v>1194.01457335432</v>
      </c>
      <c r="BC652" s="5">
        <v>10380.425009958601</v>
      </c>
      <c r="BD652" s="5">
        <v>74.582878004239902</v>
      </c>
      <c r="BE652" s="5">
        <v>854.40966275877099</v>
      </c>
      <c r="BF652" s="5">
        <v>3368.4602982072201</v>
      </c>
      <c r="BG652" s="5">
        <v>2320.5145129215002</v>
      </c>
      <c r="BH652" s="5">
        <v>2633.4495385630098</v>
      </c>
      <c r="BI652" s="5">
        <v>455.90836601969198</v>
      </c>
      <c r="BJ652" s="5">
        <v>0.28333333333333299</v>
      </c>
      <c r="BK652" s="5">
        <v>1.4666666666666699</v>
      </c>
      <c r="BL652" s="5">
        <v>0.5</v>
      </c>
      <c r="BM652" s="5">
        <v>0.36666666666666697</v>
      </c>
      <c r="BN652" s="5">
        <v>0.16666666666666699</v>
      </c>
      <c r="BO652" s="5">
        <v>0.1</v>
      </c>
      <c r="BP652" s="5">
        <v>3.3333333333333298E-2</v>
      </c>
      <c r="BQ652" s="5">
        <v>0.21666666666666701</v>
      </c>
      <c r="BR652" s="5">
        <v>1.56666666666667</v>
      </c>
      <c r="BS652" s="5">
        <v>0.53333333333333299</v>
      </c>
      <c r="BT652" s="5">
        <v>0.31666666666666698</v>
      </c>
      <c r="BU652" s="5">
        <v>0.21666666666666701</v>
      </c>
      <c r="BV652" s="5">
        <v>0.116666666666667</v>
      </c>
      <c r="BW652" s="5">
        <v>0.05</v>
      </c>
    </row>
    <row r="653" spans="1:75">
      <c r="A653" s="19" t="s">
        <v>651</v>
      </c>
      <c r="B653" s="5">
        <v>111</v>
      </c>
      <c r="C653" s="5" t="s">
        <v>886</v>
      </c>
      <c r="D653" s="5" t="s">
        <v>887</v>
      </c>
      <c r="E653" s="20" t="s">
        <v>975</v>
      </c>
      <c r="F653" s="5">
        <v>1.5321059048572401</v>
      </c>
      <c r="G653" s="5">
        <v>0.183689117619868</v>
      </c>
      <c r="H653" s="5">
        <v>0.45323508631452603</v>
      </c>
      <c r="I653" s="5">
        <v>0.61497340820448099</v>
      </c>
      <c r="J653" s="5">
        <v>0.76414576522718802</v>
      </c>
      <c r="K653" s="5">
        <v>0.63508232694924005</v>
      </c>
      <c r="L653" s="5">
        <v>0.42066499035104998</v>
      </c>
      <c r="M653" s="5">
        <v>1.44334884033926</v>
      </c>
      <c r="N653" s="5">
        <v>0.117968387258304</v>
      </c>
      <c r="O653" s="5">
        <v>0.496676617383772</v>
      </c>
      <c r="P653" s="5">
        <v>0.57405207669764302</v>
      </c>
      <c r="Q653" s="5">
        <v>0.59781631775410005</v>
      </c>
      <c r="R653" s="5">
        <v>0.45703667620987398</v>
      </c>
      <c r="S653" s="5">
        <v>0.32115526195101302</v>
      </c>
      <c r="T653" s="5">
        <v>8.9561439663150097E-2</v>
      </c>
      <c r="U653" s="5">
        <v>0.454085131194852</v>
      </c>
      <c r="V653" s="5">
        <v>0.19739558617340699</v>
      </c>
      <c r="W653" s="5">
        <v>9.5464170563734005E-2</v>
      </c>
      <c r="X653" s="5">
        <v>4.7469247954440998E-2</v>
      </c>
      <c r="Y653" s="5">
        <v>1.96144516813965E-2</v>
      </c>
      <c r="Z653" s="5">
        <v>1.1310879926704801E-2</v>
      </c>
      <c r="AA653" s="5">
        <v>6.46431382894046E-2</v>
      </c>
      <c r="AB653" s="5">
        <v>0.42760884193245902</v>
      </c>
      <c r="AC653" s="5">
        <v>0.12963472594143399</v>
      </c>
      <c r="AD653" s="5">
        <v>7.3922870384708406E-2</v>
      </c>
      <c r="AE653" s="5">
        <v>4.0493976281680499E-2</v>
      </c>
      <c r="AF653" s="5">
        <v>2.2156051467400399E-2</v>
      </c>
      <c r="AG653" s="5">
        <v>9.6833486308263196E-3</v>
      </c>
      <c r="AH653" s="5">
        <v>0.53950203635843796</v>
      </c>
      <c r="AI653" s="5">
        <v>0.31118940746610002</v>
      </c>
      <c r="AJ653" s="5">
        <v>0.16456600070098701</v>
      </c>
      <c r="AK653" s="5">
        <v>9.6825020489650096E-2</v>
      </c>
      <c r="AL653" s="5">
        <v>4.8321160278260701E-2</v>
      </c>
      <c r="AM653" s="5">
        <v>1.9485799933970701E-2</v>
      </c>
      <c r="AN653" s="5">
        <v>1.10400706288849E-2</v>
      </c>
      <c r="AO653" s="5">
        <v>0.45599061402581298</v>
      </c>
      <c r="AP653" s="5">
        <v>0.25861014524468601</v>
      </c>
      <c r="AQ653" s="5">
        <v>9.6648441412956296E-2</v>
      </c>
      <c r="AR653" s="5">
        <v>7.2531481682097096E-2</v>
      </c>
      <c r="AS653" s="5">
        <v>4.0238770249104702E-2</v>
      </c>
      <c r="AT653" s="5">
        <v>2.23642201760582E-2</v>
      </c>
      <c r="AU653" s="5">
        <v>9.4742609744019705E-3</v>
      </c>
      <c r="AV653" s="5">
        <v>12822.7177170953</v>
      </c>
      <c r="AW653" s="5">
        <v>202.63802575943399</v>
      </c>
      <c r="AX653" s="5">
        <v>1233.8913212728901</v>
      </c>
      <c r="AY653" s="5">
        <v>2256.9381855258098</v>
      </c>
      <c r="AZ653" s="5">
        <v>3505.7995342381701</v>
      </c>
      <c r="BA653" s="5">
        <v>2445.8964064245802</v>
      </c>
      <c r="BB653" s="5">
        <v>1081.4670393146</v>
      </c>
      <c r="BC653" s="5">
        <v>10011.904603060901</v>
      </c>
      <c r="BD653" s="5">
        <v>83.486441972417595</v>
      </c>
      <c r="BE653" s="5">
        <v>1479.9591181928499</v>
      </c>
      <c r="BF653" s="5">
        <v>2001.7859305116699</v>
      </c>
      <c r="BG653" s="5">
        <v>2172.8157647384801</v>
      </c>
      <c r="BH653" s="5">
        <v>1278.7839432703199</v>
      </c>
      <c r="BI653" s="5">
        <v>661.16998483174405</v>
      </c>
      <c r="BJ653" s="5">
        <v>0.266666666666667</v>
      </c>
      <c r="BK653" s="5">
        <v>1.4833333333333301</v>
      </c>
      <c r="BL653" s="5">
        <v>0.73333333333333295</v>
      </c>
      <c r="BM653" s="5">
        <v>0.43333333333333302</v>
      </c>
      <c r="BN653" s="5">
        <v>0.233333333333333</v>
      </c>
      <c r="BO653" s="5">
        <v>0.1</v>
      </c>
      <c r="BP653" s="5">
        <v>6.6666666666666693E-2</v>
      </c>
      <c r="BQ653" s="5">
        <v>0.233333333333333</v>
      </c>
      <c r="BR653" s="5">
        <v>1.55</v>
      </c>
      <c r="BS653" s="5">
        <v>0.53333333333333299</v>
      </c>
      <c r="BT653" s="5">
        <v>0.31666666666666698</v>
      </c>
      <c r="BU653" s="5">
        <v>0.2</v>
      </c>
      <c r="BV653" s="5">
        <v>0.116666666666667</v>
      </c>
      <c r="BW653" s="5">
        <v>0.05</v>
      </c>
    </row>
    <row r="654" spans="1:75">
      <c r="A654" s="18" t="s">
        <v>652</v>
      </c>
      <c r="B654" s="5">
        <v>111</v>
      </c>
      <c r="C654" s="5" t="s">
        <v>886</v>
      </c>
      <c r="D654" s="5" t="s">
        <v>887</v>
      </c>
      <c r="E654" s="20" t="s">
        <v>975</v>
      </c>
      <c r="F654" s="5">
        <v>1.12910074333553</v>
      </c>
      <c r="G654" s="5">
        <v>7.9828841869126699E-2</v>
      </c>
      <c r="H654" s="5">
        <v>0.166755944593558</v>
      </c>
      <c r="I654" s="5">
        <v>0.52611116501153199</v>
      </c>
      <c r="J654" s="5">
        <v>0.574170048421626</v>
      </c>
      <c r="K654" s="5">
        <v>0.355846367753897</v>
      </c>
      <c r="L654" s="5">
        <v>0.63025224393907597</v>
      </c>
      <c r="M654" s="5">
        <v>0.87883055625707795</v>
      </c>
      <c r="N654" s="5">
        <v>0.14455314215305301</v>
      </c>
      <c r="O654" s="5">
        <v>0.51087068737295005</v>
      </c>
      <c r="P654" s="5">
        <v>0.421687167296524</v>
      </c>
      <c r="Q654" s="5">
        <v>0.36565999811209299</v>
      </c>
      <c r="R654" s="5">
        <v>0.35250865267516701</v>
      </c>
      <c r="S654" s="5">
        <v>0.29731468586513998</v>
      </c>
      <c r="T654" s="5">
        <v>9.0242656914209199E-2</v>
      </c>
      <c r="U654" s="5">
        <v>0.58811780843989903</v>
      </c>
      <c r="V654" s="5">
        <v>0.40111017325035803</v>
      </c>
      <c r="W654" s="5">
        <v>9.7351224719272697E-2</v>
      </c>
      <c r="X654" s="5">
        <v>6.7004131711343007E-2</v>
      </c>
      <c r="Y654" s="5">
        <v>3.6291609658792197E-2</v>
      </c>
      <c r="Z654" s="5">
        <v>1.28109628437247E-2</v>
      </c>
      <c r="AA654" s="5">
        <v>0.13975718074153101</v>
      </c>
      <c r="AB654" s="5">
        <v>0.29961315216496398</v>
      </c>
      <c r="AC654" s="5">
        <v>0.167575457962165</v>
      </c>
      <c r="AD654" s="5">
        <v>0.13404429799481399</v>
      </c>
      <c r="AE654" s="5">
        <v>6.2295373410060903E-2</v>
      </c>
      <c r="AF654" s="5">
        <v>2.33835206177559E-2</v>
      </c>
      <c r="AG654" s="5">
        <v>1.3734756338065901E-2</v>
      </c>
      <c r="AH654" s="5">
        <v>0.61544327386392095</v>
      </c>
      <c r="AI654" s="5">
        <v>0.50043651441407699</v>
      </c>
      <c r="AJ654" s="5">
        <v>0.34917041188531101</v>
      </c>
      <c r="AK654" s="5">
        <v>8.6111023950371304E-2</v>
      </c>
      <c r="AL654" s="5">
        <v>6.3257190017448894E-2</v>
      </c>
      <c r="AM654" s="5">
        <v>3.50250223369135E-2</v>
      </c>
      <c r="AN654" s="5">
        <v>1.29500786357096E-2</v>
      </c>
      <c r="AO654" s="5">
        <v>0.591810829234655</v>
      </c>
      <c r="AP654" s="5">
        <v>0.168800395979016</v>
      </c>
      <c r="AQ654" s="5">
        <v>0.10864730002511901</v>
      </c>
      <c r="AR654" s="5">
        <v>0.11809294302222299</v>
      </c>
      <c r="AS654" s="5">
        <v>5.2450184810511599E-2</v>
      </c>
      <c r="AT654" s="5">
        <v>2.56678958968037E-2</v>
      </c>
      <c r="AU654" s="5">
        <v>1.2664360818712E-2</v>
      </c>
      <c r="AV654" s="5">
        <v>6397.7141835756001</v>
      </c>
      <c r="AW654" s="5">
        <v>38.228878910807403</v>
      </c>
      <c r="AX654" s="5">
        <v>166.921584521683</v>
      </c>
      <c r="AY654" s="5">
        <v>1656.3386249226201</v>
      </c>
      <c r="AZ654" s="5">
        <v>1976.2511669125799</v>
      </c>
      <c r="BA654" s="5">
        <v>765.01724193984296</v>
      </c>
      <c r="BB654" s="5">
        <v>2416.01326019106</v>
      </c>
      <c r="BC654" s="5">
        <v>4589.5038000746199</v>
      </c>
      <c r="BD654" s="5">
        <v>125.32171604811199</v>
      </c>
      <c r="BE654" s="5">
        <v>1566.6979119979601</v>
      </c>
      <c r="BF654" s="5">
        <v>1066.9462453676099</v>
      </c>
      <c r="BG654" s="5">
        <v>808.30363284363898</v>
      </c>
      <c r="BH654" s="5">
        <v>777.97987190747301</v>
      </c>
      <c r="BI654" s="5">
        <v>554.35193365986004</v>
      </c>
      <c r="BJ654" s="5">
        <v>0.28333333333333299</v>
      </c>
      <c r="BK654" s="5">
        <v>2.7</v>
      </c>
      <c r="BL654" s="5">
        <v>1.38333333333333</v>
      </c>
      <c r="BM654" s="5">
        <v>0.41666666666666702</v>
      </c>
      <c r="BN654" s="5">
        <v>0.33333333333333298</v>
      </c>
      <c r="BO654" s="5">
        <v>0.18333333333333299</v>
      </c>
      <c r="BP654" s="5">
        <v>0.05</v>
      </c>
      <c r="BQ654" s="5">
        <v>0.5</v>
      </c>
      <c r="BR654" s="5">
        <v>0.91666666666666696</v>
      </c>
      <c r="BS654" s="5">
        <v>0.66666666666666696</v>
      </c>
      <c r="BT654" s="5">
        <v>0.58333333333333304</v>
      </c>
      <c r="BU654" s="5">
        <v>0.28333333333333299</v>
      </c>
      <c r="BV654" s="5">
        <v>0.1</v>
      </c>
      <c r="BW654" s="5">
        <v>6.6666666666666693E-2</v>
      </c>
    </row>
    <row r="655" spans="1:75">
      <c r="A655" s="18" t="s">
        <v>653</v>
      </c>
      <c r="B655" s="5">
        <v>111</v>
      </c>
      <c r="C655" s="5" t="s">
        <v>886</v>
      </c>
      <c r="D655" s="5" t="s">
        <v>887</v>
      </c>
      <c r="E655" s="20" t="s">
        <v>975</v>
      </c>
      <c r="F655" s="5">
        <v>0.94578942103732599</v>
      </c>
      <c r="G655" s="5">
        <v>9.0296797153224403E-2</v>
      </c>
      <c r="H655" s="5">
        <v>0.235507508744425</v>
      </c>
      <c r="I655" s="5">
        <v>0.554488783308272</v>
      </c>
      <c r="J655" s="5">
        <v>0.47143307950675101</v>
      </c>
      <c r="K655" s="5">
        <v>0.39421523997812002</v>
      </c>
      <c r="L655" s="5">
        <v>0.214711491507625</v>
      </c>
      <c r="M655" s="5">
        <v>0.90779909117091695</v>
      </c>
      <c r="N655" s="5">
        <v>8.63404751952805E-2</v>
      </c>
      <c r="O655" s="5">
        <v>0.21831990104280499</v>
      </c>
      <c r="P655" s="5">
        <v>0.377610257426295</v>
      </c>
      <c r="Q655" s="5">
        <v>0.50556526260818202</v>
      </c>
      <c r="R655" s="5">
        <v>0.282262411190845</v>
      </c>
      <c r="S655" s="5">
        <v>0.35424903663535401</v>
      </c>
      <c r="T655" s="5">
        <v>0.13921106853909601</v>
      </c>
      <c r="U655" s="5">
        <v>0.60909165782626695</v>
      </c>
      <c r="V655" s="5">
        <v>0.400482766611787</v>
      </c>
      <c r="W655" s="5">
        <v>0.107807698940959</v>
      </c>
      <c r="X655" s="5">
        <v>6.3142647320869799E-2</v>
      </c>
      <c r="Y655" s="5">
        <v>2.9086277905959499E-2</v>
      </c>
      <c r="Z655" s="5">
        <v>1.67284074359615E-2</v>
      </c>
      <c r="AA655" s="5">
        <v>0.101904856996684</v>
      </c>
      <c r="AB655" s="5">
        <v>0.45750673921631801</v>
      </c>
      <c r="AC655" s="5">
        <v>0.29056422868396498</v>
      </c>
      <c r="AD655" s="5">
        <v>0.13066337361640201</v>
      </c>
      <c r="AE655" s="5">
        <v>5.64879410990025E-2</v>
      </c>
      <c r="AF655" s="5">
        <v>3.1979075508136799E-2</v>
      </c>
      <c r="AG655" s="5">
        <v>1.28343728617475E-2</v>
      </c>
      <c r="AH655" s="5">
        <v>0.63046748042399303</v>
      </c>
      <c r="AI655" s="5">
        <v>0.50074269306964203</v>
      </c>
      <c r="AJ655" s="5">
        <v>0.32555754463425901</v>
      </c>
      <c r="AK655" s="5">
        <v>9.7680971232914193E-2</v>
      </c>
      <c r="AL655" s="5">
        <v>6.4723868927088202E-2</v>
      </c>
      <c r="AM655" s="5">
        <v>2.8585113183270498E-2</v>
      </c>
      <c r="AN655" s="5">
        <v>1.6693270978367501E-2</v>
      </c>
      <c r="AO655" s="5">
        <v>0.58164177883646095</v>
      </c>
      <c r="AP655" s="5">
        <v>0.31183887296235802</v>
      </c>
      <c r="AQ655" s="5">
        <v>0.239947342179544</v>
      </c>
      <c r="AR655" s="5">
        <v>0.13046492401148599</v>
      </c>
      <c r="AS655" s="5">
        <v>5.64113566353543E-2</v>
      </c>
      <c r="AT655" s="5">
        <v>3.1714927819151299E-2</v>
      </c>
      <c r="AU655" s="5">
        <v>8.8119331259780397E-3</v>
      </c>
      <c r="AV655" s="5">
        <v>4872.9823864316304</v>
      </c>
      <c r="AW655" s="5">
        <v>48.929327322562699</v>
      </c>
      <c r="AX655" s="5">
        <v>332.57467662997601</v>
      </c>
      <c r="AY655" s="5">
        <v>1847.37907735929</v>
      </c>
      <c r="AZ655" s="5">
        <v>1347.71707905056</v>
      </c>
      <c r="BA655" s="5">
        <v>961.29915635744896</v>
      </c>
      <c r="BB655" s="5">
        <v>290.26255949339401</v>
      </c>
      <c r="BC655" s="5">
        <v>5025.5023719933897</v>
      </c>
      <c r="BD655" s="5">
        <v>44.748636842345597</v>
      </c>
      <c r="BE655" s="5">
        <v>286.03924129421102</v>
      </c>
      <c r="BF655" s="5">
        <v>855.60421965399303</v>
      </c>
      <c r="BG655" s="5">
        <v>1536.3669204755399</v>
      </c>
      <c r="BH655" s="5">
        <v>479.39677246529698</v>
      </c>
      <c r="BI655" s="5">
        <v>746.55421883371105</v>
      </c>
      <c r="BJ655" s="5">
        <v>0.36666666666666697</v>
      </c>
      <c r="BK655" s="5">
        <v>3.4666666666666699</v>
      </c>
      <c r="BL655" s="5">
        <v>1.4166666666666701</v>
      </c>
      <c r="BM655" s="5">
        <v>0.45</v>
      </c>
      <c r="BN655" s="5">
        <v>0.266666666666667</v>
      </c>
      <c r="BO655" s="5">
        <v>0.133333333333333</v>
      </c>
      <c r="BP655" s="5">
        <v>8.3333333333333301E-2</v>
      </c>
      <c r="BQ655" s="5">
        <v>0.266666666666667</v>
      </c>
      <c r="BR655" s="5">
        <v>1.55</v>
      </c>
      <c r="BS655" s="5">
        <v>0.95</v>
      </c>
      <c r="BT655" s="5">
        <v>0.56666666666666698</v>
      </c>
      <c r="BU655" s="5">
        <v>0.266666666666667</v>
      </c>
      <c r="BV655" s="5">
        <v>0.16666666666666699</v>
      </c>
      <c r="BW655" s="5">
        <v>8.3333333333333301E-2</v>
      </c>
    </row>
    <row r="656" spans="1:75">
      <c r="A656" s="18" t="s">
        <v>648</v>
      </c>
      <c r="B656" s="5">
        <v>111</v>
      </c>
      <c r="C656" s="5" t="s">
        <v>889</v>
      </c>
      <c r="D656" s="5" t="s">
        <v>888</v>
      </c>
      <c r="E656" s="20" t="s">
        <v>975</v>
      </c>
      <c r="F656" s="5">
        <v>0.98497074185270495</v>
      </c>
      <c r="G656" s="5">
        <v>0.101364771746573</v>
      </c>
      <c r="H656" s="5">
        <v>0.25049902819172698</v>
      </c>
      <c r="I656" s="5">
        <v>0.48005088764315101</v>
      </c>
      <c r="J656" s="5">
        <v>0.42843256988925599</v>
      </c>
      <c r="K656" s="5">
        <v>0.33593114398937202</v>
      </c>
      <c r="L656" s="5">
        <v>0.36807914616673698</v>
      </c>
      <c r="M656" s="5">
        <v>0.67613136797382001</v>
      </c>
      <c r="N656" s="5">
        <v>2.2771477210446301E-2</v>
      </c>
      <c r="O656" s="5">
        <v>0.18152797548022601</v>
      </c>
      <c r="P656" s="5">
        <v>0.28113011007590699</v>
      </c>
      <c r="Q656" s="5">
        <v>0.27328630013946398</v>
      </c>
      <c r="R656" s="5">
        <v>0.29311892116839999</v>
      </c>
      <c r="S656" s="5">
        <v>0.13411101612918</v>
      </c>
      <c r="T656" s="5">
        <v>0.111498312778891</v>
      </c>
      <c r="U656" s="5">
        <v>0.54168881768934796</v>
      </c>
      <c r="V656" s="5">
        <v>0.294968202064957</v>
      </c>
      <c r="W656" s="5">
        <v>0.10809899315183399</v>
      </c>
      <c r="X656" s="5">
        <v>6.7326941097954701E-2</v>
      </c>
      <c r="Y656" s="5">
        <v>3.1705722388414501E-2</v>
      </c>
      <c r="Z656" s="5">
        <v>1.84577769463341E-2</v>
      </c>
      <c r="AA656" s="5">
        <v>9.7683918989402804E-2</v>
      </c>
      <c r="AB656" s="5">
        <v>0.62749805864066299</v>
      </c>
      <c r="AC656" s="5">
        <v>0.26539844647429001</v>
      </c>
      <c r="AD656" s="5">
        <v>0.134475682921252</v>
      </c>
      <c r="AE656" s="5">
        <v>7.1334414716257094E-2</v>
      </c>
      <c r="AF656" s="5">
        <v>4.27413844247755E-2</v>
      </c>
      <c r="AG656" s="5">
        <v>2.4093537760992802E-2</v>
      </c>
      <c r="AH656" s="5">
        <v>0.57943833640467401</v>
      </c>
      <c r="AI656" s="5">
        <v>0.40473061521238402</v>
      </c>
      <c r="AJ656" s="5">
        <v>0.251852226050716</v>
      </c>
      <c r="AK656" s="5">
        <v>0.102754187995721</v>
      </c>
      <c r="AL656" s="5">
        <v>6.8680037904393698E-2</v>
      </c>
      <c r="AM656" s="5">
        <v>3.2742060290252499E-2</v>
      </c>
      <c r="AN656" s="5">
        <v>1.8368646542082302E-2</v>
      </c>
      <c r="AO656" s="5">
        <v>0.53838104058129399</v>
      </c>
      <c r="AP656" s="5">
        <v>0.56703492309482595</v>
      </c>
      <c r="AQ656" s="5">
        <v>0.16886339486346799</v>
      </c>
      <c r="AR656" s="5">
        <v>0.120364817066428</v>
      </c>
      <c r="AS656" s="5">
        <v>7.0134061713056306E-2</v>
      </c>
      <c r="AT656" s="5">
        <v>4.2647856468487198E-2</v>
      </c>
      <c r="AU656" s="5">
        <v>2.4040599185609701E-2</v>
      </c>
      <c r="AV656" s="5">
        <v>4688.2119004858296</v>
      </c>
      <c r="AW656" s="5">
        <v>61.664431113808803</v>
      </c>
      <c r="AX656" s="5">
        <v>376.97621496194103</v>
      </c>
      <c r="AY656" s="5">
        <v>1381.82494583735</v>
      </c>
      <c r="AZ656" s="5">
        <v>1102.42936327697</v>
      </c>
      <c r="BA656" s="5">
        <v>680.503328492739</v>
      </c>
      <c r="BB656" s="5">
        <v>827.53275389538896</v>
      </c>
      <c r="BC656" s="5">
        <v>2771.5365294509802</v>
      </c>
      <c r="BD656" s="5">
        <v>3.1131209328786502</v>
      </c>
      <c r="BE656" s="5">
        <v>197.84152842932099</v>
      </c>
      <c r="BF656" s="5">
        <v>474.89448710510902</v>
      </c>
      <c r="BG656" s="5">
        <v>445.67037811896699</v>
      </c>
      <c r="BH656" s="5">
        <v>520.92700543573301</v>
      </c>
      <c r="BI656" s="5">
        <v>108.312305866671</v>
      </c>
      <c r="BJ656" s="5">
        <v>0.35</v>
      </c>
      <c r="BK656" s="5">
        <v>2.1</v>
      </c>
      <c r="BL656" s="5">
        <v>1.0166666666666699</v>
      </c>
      <c r="BM656" s="5">
        <v>0.46666666666666701</v>
      </c>
      <c r="BN656" s="5">
        <v>0.31666666666666698</v>
      </c>
      <c r="BO656" s="5">
        <v>0.15</v>
      </c>
      <c r="BP656" s="5">
        <v>0.1</v>
      </c>
      <c r="BQ656" s="5">
        <v>0.266666666666667</v>
      </c>
      <c r="BR656" s="5">
        <v>3.4833333333333298</v>
      </c>
      <c r="BS656" s="5">
        <v>0.93333333333333302</v>
      </c>
      <c r="BT656" s="5">
        <v>0.56666666666666698</v>
      </c>
      <c r="BU656" s="5">
        <v>0.33333333333333298</v>
      </c>
      <c r="BV656" s="5">
        <v>0.2</v>
      </c>
      <c r="BW656" s="5">
        <v>0.116666666666667</v>
      </c>
    </row>
    <row r="657" spans="1:75">
      <c r="A657" s="18" t="s">
        <v>649</v>
      </c>
      <c r="B657" s="5">
        <v>111</v>
      </c>
      <c r="C657" s="5" t="s">
        <v>889</v>
      </c>
      <c r="D657" s="5" t="s">
        <v>888</v>
      </c>
      <c r="E657" s="20" t="s">
        <v>975</v>
      </c>
      <c r="F657" s="5">
        <v>1.46282289812391</v>
      </c>
      <c r="G657" s="5">
        <v>0.125948969023497</v>
      </c>
      <c r="H657" s="5">
        <v>0.55282427651839805</v>
      </c>
      <c r="I657" s="5">
        <v>0.94545833132367296</v>
      </c>
      <c r="J657" s="5">
        <v>0.47988229609121602</v>
      </c>
      <c r="K657" s="5">
        <v>0.376481330079313</v>
      </c>
      <c r="L657" s="5">
        <v>0.42427858834266602</v>
      </c>
      <c r="M657" s="5">
        <v>1.4618630479028001</v>
      </c>
      <c r="N657" s="5">
        <v>0.16924108652532999</v>
      </c>
      <c r="O657" s="5">
        <v>0.55395995902969797</v>
      </c>
      <c r="P657" s="5">
        <v>0.78691850842137401</v>
      </c>
      <c r="Q657" s="5">
        <v>0.55030237646775904</v>
      </c>
      <c r="R657" s="5">
        <v>0.53457083995383303</v>
      </c>
      <c r="S657" s="5">
        <v>0.85296614125936498</v>
      </c>
      <c r="T657" s="5">
        <v>0.106440346080086</v>
      </c>
      <c r="U657" s="5">
        <v>0.56485411833035903</v>
      </c>
      <c r="V657" s="5">
        <v>0.178999638656963</v>
      </c>
      <c r="W657" s="5">
        <v>9.2801428086895801E-2</v>
      </c>
      <c r="X657" s="5">
        <v>5.4624788400362299E-2</v>
      </c>
      <c r="Y657" s="5">
        <v>2.3556846348475002E-2</v>
      </c>
      <c r="Z657" s="5">
        <v>1.44821083500153E-2</v>
      </c>
      <c r="AA657" s="5">
        <v>0.11303100249200999</v>
      </c>
      <c r="AB657" s="5">
        <v>0.453425814441828</v>
      </c>
      <c r="AC657" s="5">
        <v>0.20398819877044899</v>
      </c>
      <c r="AD657" s="5">
        <v>0.101779172006187</v>
      </c>
      <c r="AE657" s="5">
        <v>5.60899907876551E-2</v>
      </c>
      <c r="AF657" s="5">
        <v>2.2812445912267599E-2</v>
      </c>
      <c r="AG657" s="5">
        <v>8.7677012801608001E-3</v>
      </c>
      <c r="AH657" s="5">
        <v>0.597543034966599</v>
      </c>
      <c r="AI657" s="5">
        <v>0.47101409173079201</v>
      </c>
      <c r="AJ657" s="5">
        <v>0.15278946996762499</v>
      </c>
      <c r="AK657" s="5">
        <v>8.8248211169888194E-2</v>
      </c>
      <c r="AL657" s="5">
        <v>5.3987397506165297E-2</v>
      </c>
      <c r="AM657" s="5">
        <v>2.36930438842517E-2</v>
      </c>
      <c r="AN657" s="5">
        <v>1.4339544121898799E-2</v>
      </c>
      <c r="AO657" s="5">
        <v>0.58516194895449503</v>
      </c>
      <c r="AP657" s="5">
        <v>0.26152935823156698</v>
      </c>
      <c r="AQ657" s="5">
        <v>0.17952366250100901</v>
      </c>
      <c r="AR657" s="5">
        <v>8.9536663713221498E-2</v>
      </c>
      <c r="AS657" s="5">
        <v>5.4920502225420199E-2</v>
      </c>
      <c r="AT657" s="5">
        <v>2.3409853557703999E-2</v>
      </c>
      <c r="AU657" s="5">
        <v>7.6074138355786101E-3</v>
      </c>
      <c r="AV657" s="5">
        <v>12596.247148210699</v>
      </c>
      <c r="AW657" s="5">
        <v>95.198848956701795</v>
      </c>
      <c r="AX657" s="5">
        <v>1835.80442945038</v>
      </c>
      <c r="AY657" s="5">
        <v>5361.7437143894103</v>
      </c>
      <c r="AZ657" s="5">
        <v>1387.3877889274099</v>
      </c>
      <c r="BA657" s="5">
        <v>858.858324293696</v>
      </c>
      <c r="BB657" s="5">
        <v>1106.74560724201</v>
      </c>
      <c r="BC657" s="5">
        <v>12251.025348995499</v>
      </c>
      <c r="BD657" s="5">
        <v>171.88340083665599</v>
      </c>
      <c r="BE657" s="5">
        <v>1841.5388077154901</v>
      </c>
      <c r="BF657" s="5">
        <v>3718.9993581819399</v>
      </c>
      <c r="BG657" s="5">
        <v>1814.44653984707</v>
      </c>
      <c r="BH657" s="5">
        <v>1764.93276777089</v>
      </c>
      <c r="BI657" s="5">
        <v>4591.4306842912802</v>
      </c>
      <c r="BJ657" s="5">
        <v>0.35</v>
      </c>
      <c r="BK657" s="5">
        <v>2.2333333333333298</v>
      </c>
      <c r="BL657" s="5">
        <v>0.63333333333333297</v>
      </c>
      <c r="BM657" s="5">
        <v>0.43333333333333302</v>
      </c>
      <c r="BN657" s="5">
        <v>0.266666666666667</v>
      </c>
      <c r="BO657" s="5">
        <v>0.116666666666667</v>
      </c>
      <c r="BP657" s="5">
        <v>8.3333333333333301E-2</v>
      </c>
      <c r="BQ657" s="5">
        <v>0.31666666666666698</v>
      </c>
      <c r="BR657" s="5">
        <v>1.81666666666667</v>
      </c>
      <c r="BS657" s="5">
        <v>0.68333333333333302</v>
      </c>
      <c r="BT657" s="5">
        <v>0.46666666666666701</v>
      </c>
      <c r="BU657" s="5">
        <v>0.266666666666667</v>
      </c>
      <c r="BV657" s="5">
        <v>0.116666666666667</v>
      </c>
      <c r="BW657" s="5">
        <v>3.3333333333333298E-2</v>
      </c>
    </row>
    <row r="658" spans="1:75">
      <c r="A658" s="18" t="s">
        <v>650</v>
      </c>
      <c r="B658" s="5">
        <v>111</v>
      </c>
      <c r="C658" s="5" t="s">
        <v>889</v>
      </c>
      <c r="D658" s="5" t="s">
        <v>888</v>
      </c>
      <c r="E658" s="20" t="s">
        <v>975</v>
      </c>
      <c r="F658" s="5">
        <v>1.4050664142909901</v>
      </c>
      <c r="G658" s="5">
        <v>0.15087853201899401</v>
      </c>
      <c r="H658" s="5">
        <v>0.371666569183489</v>
      </c>
      <c r="I658" s="5">
        <v>0.73780505934114604</v>
      </c>
      <c r="J658" s="5">
        <v>0.60771913648843301</v>
      </c>
      <c r="K658" s="5">
        <v>0.80288910044295403</v>
      </c>
      <c r="L658" s="5">
        <v>0.33642203550722199</v>
      </c>
      <c r="M658" s="5">
        <v>1.30908504526175</v>
      </c>
      <c r="N658" s="5">
        <v>7.2651978590006702E-2</v>
      </c>
      <c r="O658" s="5">
        <v>0.40313535896847802</v>
      </c>
      <c r="P658" s="5">
        <v>0.23788739031900999</v>
      </c>
      <c r="Q658" s="5">
        <v>0.20947803916150901</v>
      </c>
      <c r="R658" s="5">
        <v>0.41554900729478</v>
      </c>
      <c r="S658" s="5">
        <v>0.237158910229855</v>
      </c>
      <c r="T658" s="5">
        <v>9.9056516337192105E-2</v>
      </c>
      <c r="U658" s="5">
        <v>0.47278802317976398</v>
      </c>
      <c r="V658" s="5">
        <v>0.246710284037572</v>
      </c>
      <c r="W658" s="5">
        <v>0.10262618074445</v>
      </c>
      <c r="X658" s="5">
        <v>6.12440590929322E-2</v>
      </c>
      <c r="Y658" s="5">
        <v>2.4091326361292999E-2</v>
      </c>
      <c r="Z658" s="5">
        <v>1.16245646250008E-2</v>
      </c>
      <c r="AA658" s="5">
        <v>6.0812021052039499E-2</v>
      </c>
      <c r="AB658" s="5">
        <v>0.47419983636551599</v>
      </c>
      <c r="AC658" s="5">
        <v>0.16987734985678299</v>
      </c>
      <c r="AD658" s="5">
        <v>0.123302276291688</v>
      </c>
      <c r="AE658" s="5">
        <v>5.8167050052149602E-2</v>
      </c>
      <c r="AF658" s="5">
        <v>2.2350904180309199E-2</v>
      </c>
      <c r="AG658" s="5">
        <v>1.40978221803314E-2</v>
      </c>
      <c r="AH658" s="5">
        <v>0.56177258920494899</v>
      </c>
      <c r="AI658" s="5">
        <v>0.36036154476571303</v>
      </c>
      <c r="AJ658" s="5">
        <v>0.18407404353967999</v>
      </c>
      <c r="AK658" s="5">
        <v>9.9599002905115003E-2</v>
      </c>
      <c r="AL658" s="5">
        <v>6.1984730594270399E-2</v>
      </c>
      <c r="AM658" s="5">
        <v>2.5061470126884099E-2</v>
      </c>
      <c r="AN658" s="5">
        <v>1.2011643857852399E-2</v>
      </c>
      <c r="AO658" s="5">
        <v>0.46457901509907001</v>
      </c>
      <c r="AP658" s="5">
        <v>0.31296956911783702</v>
      </c>
      <c r="AQ658" s="5">
        <v>0.105696929334608</v>
      </c>
      <c r="AR658" s="5">
        <v>0.111914433635475</v>
      </c>
      <c r="AS658" s="5">
        <v>5.7732833244382803E-2</v>
      </c>
      <c r="AT658" s="5">
        <v>2.3031057447732501E-2</v>
      </c>
      <c r="AU658" s="5">
        <v>1.40934541596983E-2</v>
      </c>
      <c r="AV658" s="5">
        <v>11877.9941179505</v>
      </c>
      <c r="AW658" s="5">
        <v>136.61428824599801</v>
      </c>
      <c r="AX658" s="5">
        <v>829.13518831872398</v>
      </c>
      <c r="AY658" s="5">
        <v>3265.5144564365901</v>
      </c>
      <c r="AZ658" s="5">
        <v>2213.8990176621501</v>
      </c>
      <c r="BA658" s="5">
        <v>3910.59349379164</v>
      </c>
      <c r="BB658" s="5">
        <v>706.32483162567701</v>
      </c>
      <c r="BC658" s="5">
        <v>5588.3384145975397</v>
      </c>
      <c r="BD658" s="5">
        <v>31.617332239588901</v>
      </c>
      <c r="BE658" s="5">
        <v>975.59594257875995</v>
      </c>
      <c r="BF658" s="5">
        <v>339.72221596162001</v>
      </c>
      <c r="BG658" s="5">
        <v>267.03510101867499</v>
      </c>
      <c r="BH658" s="5">
        <v>1068.56715824411</v>
      </c>
      <c r="BI658" s="5">
        <v>354.85385174788399</v>
      </c>
      <c r="BJ658" s="5">
        <v>0.28333333333333299</v>
      </c>
      <c r="BK658" s="5">
        <v>1.56666666666667</v>
      </c>
      <c r="BL658" s="5">
        <v>0.91666666666666696</v>
      </c>
      <c r="BM658" s="5">
        <v>0.46666666666666701</v>
      </c>
      <c r="BN658" s="5">
        <v>0.3</v>
      </c>
      <c r="BO658" s="5">
        <v>0.116666666666667</v>
      </c>
      <c r="BP658" s="5">
        <v>6.6666666666666693E-2</v>
      </c>
      <c r="BQ658" s="5">
        <v>0.15</v>
      </c>
      <c r="BR658" s="5">
        <v>2.35</v>
      </c>
      <c r="BS658" s="5">
        <v>0.68333333333333302</v>
      </c>
      <c r="BT658" s="5">
        <v>0.55000000000000004</v>
      </c>
      <c r="BU658" s="5">
        <v>0.25</v>
      </c>
      <c r="BV658" s="5">
        <v>0.1</v>
      </c>
      <c r="BW658" s="5">
        <v>6.6666666666666693E-2</v>
      </c>
    </row>
    <row r="659" spans="1:75">
      <c r="A659" s="18" t="s">
        <v>645</v>
      </c>
      <c r="B659" s="5">
        <v>111</v>
      </c>
      <c r="C659" s="5" t="s">
        <v>886</v>
      </c>
      <c r="D659" s="5" t="s">
        <v>888</v>
      </c>
      <c r="E659" s="20" t="s">
        <v>975</v>
      </c>
      <c r="F659" s="5">
        <v>1.3075450253776</v>
      </c>
      <c r="G659" s="5">
        <v>0.12707832292900101</v>
      </c>
      <c r="H659" s="5">
        <v>0.339855196172622</v>
      </c>
      <c r="I659" s="5">
        <v>0.84610478584073101</v>
      </c>
      <c r="J659" s="5">
        <v>0.53496461917941696</v>
      </c>
      <c r="K659" s="5">
        <v>0.51813114051239995</v>
      </c>
      <c r="L659" s="5">
        <v>0.240745281117141</v>
      </c>
      <c r="M659" s="5">
        <v>1.26375576464715</v>
      </c>
      <c r="N659" s="5">
        <v>0.104732391033628</v>
      </c>
      <c r="O659" s="5">
        <v>0.41240720822716098</v>
      </c>
      <c r="P659" s="5">
        <v>0.40249721518036102</v>
      </c>
      <c r="Q659" s="5">
        <v>0.50713589521705504</v>
      </c>
      <c r="R659" s="5">
        <v>0.50762262127578195</v>
      </c>
      <c r="S659" s="5">
        <v>0.73217931763272004</v>
      </c>
      <c r="T659" s="5">
        <v>0.106464498041993</v>
      </c>
      <c r="U659" s="5">
        <v>0.51439149646744398</v>
      </c>
      <c r="V659" s="5">
        <v>0.26200396055679898</v>
      </c>
      <c r="W659" s="5">
        <v>9.5295561615069205E-2</v>
      </c>
      <c r="X659" s="5">
        <v>5.2136361399794898E-2</v>
      </c>
      <c r="Y659" s="5">
        <v>2.5061552910236699E-2</v>
      </c>
      <c r="Z659" s="5">
        <v>7.7620666087487898E-3</v>
      </c>
      <c r="AA659" s="5">
        <v>8.1104003684402404E-2</v>
      </c>
      <c r="AB659" s="5">
        <v>0.43889118730147503</v>
      </c>
      <c r="AC659" s="5">
        <v>0.19512912727545401</v>
      </c>
      <c r="AD659" s="5">
        <v>0.118579152493011</v>
      </c>
      <c r="AE659" s="5">
        <v>4.5281487263270297E-2</v>
      </c>
      <c r="AF659" s="5">
        <v>2.1011846774214402E-2</v>
      </c>
      <c r="AG659" s="5">
        <v>9.3992511397034094E-3</v>
      </c>
      <c r="AH659" s="5">
        <v>0.59216980372281303</v>
      </c>
      <c r="AI659" s="5">
        <v>0.37271591498279599</v>
      </c>
      <c r="AJ659" s="5">
        <v>0.2404275573131</v>
      </c>
      <c r="AK659" s="5">
        <v>9.3572436788250404E-2</v>
      </c>
      <c r="AL659" s="5">
        <v>5.11882446481427E-2</v>
      </c>
      <c r="AM659" s="5">
        <v>2.4021710876449699E-2</v>
      </c>
      <c r="AN659" s="5">
        <v>8.1123360482826291E-3</v>
      </c>
      <c r="AO659" s="5">
        <v>0.54603413545043</v>
      </c>
      <c r="AP659" s="5">
        <v>0.24791567045009</v>
      </c>
      <c r="AQ659" s="5">
        <v>0.12520084679292101</v>
      </c>
      <c r="AR659" s="5">
        <v>0.11906232535161899</v>
      </c>
      <c r="AS659" s="5">
        <v>4.2185215352174697E-2</v>
      </c>
      <c r="AT659" s="5">
        <v>2.1371488908294298E-2</v>
      </c>
      <c r="AU659" s="5">
        <v>4.6395473634335497E-3</v>
      </c>
      <c r="AV659" s="5">
        <v>10277.455890797301</v>
      </c>
      <c r="AW659" s="5">
        <v>96.934692646352701</v>
      </c>
      <c r="AX659" s="5">
        <v>694.02498718749496</v>
      </c>
      <c r="AY659" s="5">
        <v>4283.2114939563398</v>
      </c>
      <c r="AZ659" s="5">
        <v>1728.23713365611</v>
      </c>
      <c r="BA659" s="5">
        <v>1638.7416452043899</v>
      </c>
      <c r="BB659" s="5">
        <v>382.08745271364</v>
      </c>
      <c r="BC659" s="5">
        <v>9576.9855233916696</v>
      </c>
      <c r="BD659" s="5">
        <v>65.8330573363437</v>
      </c>
      <c r="BE659" s="5">
        <v>1020.7135787424299</v>
      </c>
      <c r="BF659" s="5">
        <v>973.35268652467505</v>
      </c>
      <c r="BG659" s="5">
        <v>1540.7545062624299</v>
      </c>
      <c r="BH659" s="5">
        <v>1587.16485955694</v>
      </c>
      <c r="BI659" s="5">
        <v>3354.9825966767598</v>
      </c>
      <c r="BJ659" s="5">
        <v>0.3</v>
      </c>
      <c r="BK659" s="5">
        <v>1.9666666666666699</v>
      </c>
      <c r="BL659" s="5">
        <v>0.9</v>
      </c>
      <c r="BM659" s="5">
        <v>0.43333333333333302</v>
      </c>
      <c r="BN659" s="5">
        <v>0.25</v>
      </c>
      <c r="BO659" s="5">
        <v>0.133333333333333</v>
      </c>
      <c r="BP659" s="5">
        <v>3.3333333333333298E-2</v>
      </c>
      <c r="BQ659" s="5">
        <v>0.2</v>
      </c>
      <c r="BR659" s="5">
        <v>2.0499999999999998</v>
      </c>
      <c r="BS659" s="5">
        <v>0.75</v>
      </c>
      <c r="BT659" s="5">
        <v>0.53333333333333299</v>
      </c>
      <c r="BU659" s="5">
        <v>0.233333333333333</v>
      </c>
      <c r="BV659" s="5">
        <v>8.3333333333333301E-2</v>
      </c>
      <c r="BW659" s="5">
        <v>6.6666666666666693E-2</v>
      </c>
    </row>
    <row r="660" spans="1:75">
      <c r="A660" s="18" t="s">
        <v>646</v>
      </c>
      <c r="B660" s="5">
        <v>111</v>
      </c>
      <c r="C660" s="5" t="s">
        <v>886</v>
      </c>
      <c r="D660" s="5" t="s">
        <v>888</v>
      </c>
      <c r="E660" s="20" t="s">
        <v>975</v>
      </c>
      <c r="F660" s="5">
        <v>1.1345123703172</v>
      </c>
      <c r="G660" s="5">
        <v>0.40010045533851202</v>
      </c>
      <c r="H660" s="5">
        <v>0.45452522431863601</v>
      </c>
      <c r="I660" s="5">
        <v>0.54444940138942699</v>
      </c>
      <c r="J660" s="5">
        <v>0.38694123866850799</v>
      </c>
      <c r="K660" s="5">
        <v>0.52817511278264795</v>
      </c>
      <c r="L660" s="5">
        <v>0.55174724862403601</v>
      </c>
      <c r="M660" s="5">
        <v>0.87955726766317099</v>
      </c>
      <c r="N660" s="5">
        <v>0.15746936896362901</v>
      </c>
      <c r="O660" s="5">
        <v>0.33885576177225801</v>
      </c>
      <c r="P660" s="5">
        <v>0.354867140930337</v>
      </c>
      <c r="Q660" s="5">
        <v>0.35429861613034902</v>
      </c>
      <c r="R660" s="5">
        <v>0.285760206165389</v>
      </c>
      <c r="S660" s="5">
        <v>0.20604079721551599</v>
      </c>
      <c r="T660" s="5">
        <v>0.15257900175910899</v>
      </c>
      <c r="U660" s="5">
        <v>0.36766724575465898</v>
      </c>
      <c r="V660" s="5">
        <v>0.19143156505047601</v>
      </c>
      <c r="W660" s="5">
        <v>8.8643711216048096E-2</v>
      </c>
      <c r="X660" s="5">
        <v>4.84338899141021E-2</v>
      </c>
      <c r="Y660" s="5">
        <v>2.1282212725437101E-2</v>
      </c>
      <c r="Z660" s="5">
        <v>8.4854314524309693E-3</v>
      </c>
      <c r="AA660" s="5">
        <v>9.7945405348439402E-2</v>
      </c>
      <c r="AB660" s="5">
        <v>0.34976809563266897</v>
      </c>
      <c r="AC660" s="5">
        <v>0.147797075438478</v>
      </c>
      <c r="AD660" s="5">
        <v>9.9898195773784795E-2</v>
      </c>
      <c r="AE660" s="5">
        <v>5.4390475913233899E-2</v>
      </c>
      <c r="AF660" s="5">
        <v>2.7691402548047701E-2</v>
      </c>
      <c r="AG660" s="5">
        <v>1.60304405818756E-2</v>
      </c>
      <c r="AH660" s="5">
        <v>0.39707297769018202</v>
      </c>
      <c r="AI660" s="5">
        <v>0.25952714117892101</v>
      </c>
      <c r="AJ660" s="5">
        <v>0.18521057171693101</v>
      </c>
      <c r="AK660" s="5">
        <v>7.53876228917503E-2</v>
      </c>
      <c r="AL660" s="5">
        <v>4.9868539160956203E-2</v>
      </c>
      <c r="AM660" s="5">
        <v>1.8798355010091802E-2</v>
      </c>
      <c r="AN660" s="5">
        <v>7.4037005600132502E-3</v>
      </c>
      <c r="AO660" s="5">
        <v>0.21582596896408299</v>
      </c>
      <c r="AP660" s="5">
        <v>0.18303293345573801</v>
      </c>
      <c r="AQ660" s="5">
        <v>0.118241215035486</v>
      </c>
      <c r="AR660" s="5">
        <v>9.8675951388697294E-2</v>
      </c>
      <c r="AS660" s="5">
        <v>5.3328566830005301E-2</v>
      </c>
      <c r="AT660" s="5">
        <v>2.8421997368472101E-2</v>
      </c>
      <c r="AU660" s="5">
        <v>1.6305303616925299E-2</v>
      </c>
      <c r="AV660" s="5">
        <v>7734.5889924152698</v>
      </c>
      <c r="AW660" s="5">
        <v>961.123913714948</v>
      </c>
      <c r="AX660" s="5">
        <v>1240.1471429288599</v>
      </c>
      <c r="AY660" s="5">
        <v>1785.1379654523</v>
      </c>
      <c r="AZ660" s="5">
        <v>899.21995755954401</v>
      </c>
      <c r="BA660" s="5">
        <v>1690.3692200733401</v>
      </c>
      <c r="BB660" s="5">
        <v>1963.14721652463</v>
      </c>
      <c r="BC660" s="5">
        <v>4714.7427712156295</v>
      </c>
      <c r="BD660" s="5">
        <v>148.82695278992</v>
      </c>
      <c r="BE660" s="5">
        <v>689.29018040930703</v>
      </c>
      <c r="BF660" s="5">
        <v>757.05756168108701</v>
      </c>
      <c r="BG660" s="5">
        <v>754.64058613654299</v>
      </c>
      <c r="BH660" s="5">
        <v>497.450075998285</v>
      </c>
      <c r="BI660" s="5">
        <v>266.31663087621303</v>
      </c>
      <c r="BJ660" s="5">
        <v>0.38333333333333303</v>
      </c>
      <c r="BK660" s="5">
        <v>1.13333333333333</v>
      </c>
      <c r="BL660" s="5">
        <v>0.68333333333333302</v>
      </c>
      <c r="BM660" s="5">
        <v>0.41666666666666702</v>
      </c>
      <c r="BN660" s="5">
        <v>0.233333333333333</v>
      </c>
      <c r="BO660" s="5">
        <v>0.116666666666667</v>
      </c>
      <c r="BP660" s="5">
        <v>0.05</v>
      </c>
      <c r="BQ660" s="5">
        <v>0.266666666666667</v>
      </c>
      <c r="BR660" s="5">
        <v>1.31666666666667</v>
      </c>
      <c r="BS660" s="5">
        <v>0.53333333333333299</v>
      </c>
      <c r="BT660" s="5">
        <v>0.43333333333333302</v>
      </c>
      <c r="BU660" s="5">
        <v>0.266666666666667</v>
      </c>
      <c r="BV660" s="5">
        <v>0.133333333333333</v>
      </c>
      <c r="BW660" s="5">
        <v>8.3333333333333301E-2</v>
      </c>
    </row>
    <row r="661" spans="1:75">
      <c r="A661" s="18" t="s">
        <v>647</v>
      </c>
      <c r="B661" s="5">
        <v>111</v>
      </c>
      <c r="C661" s="5" t="s">
        <v>886</v>
      </c>
      <c r="D661" s="5" t="s">
        <v>888</v>
      </c>
      <c r="E661" s="20" t="s">
        <v>975</v>
      </c>
      <c r="F661" s="5">
        <v>1.0856855156068601</v>
      </c>
      <c r="G661" s="5">
        <v>0.33899100131076898</v>
      </c>
      <c r="H661" s="5">
        <v>0.47901369322998</v>
      </c>
      <c r="I661" s="5">
        <v>0.433678081858836</v>
      </c>
      <c r="J661" s="5">
        <v>0.43481987205325601</v>
      </c>
      <c r="K661" s="5">
        <v>0.28316096098007398</v>
      </c>
      <c r="L661" s="5">
        <v>0.47246515902941399</v>
      </c>
      <c r="M661" s="5">
        <v>0.97682860291561502</v>
      </c>
      <c r="N661" s="5">
        <v>7.9192973078080695E-2</v>
      </c>
      <c r="O661" s="5">
        <v>0.22674608081206099</v>
      </c>
      <c r="P661" s="5">
        <v>0.51774354052359595</v>
      </c>
      <c r="Q661" s="5">
        <v>0.390715509167127</v>
      </c>
      <c r="R661" s="5">
        <v>0.48949455968046202</v>
      </c>
      <c r="S661" s="5">
        <v>0.47816557260076697</v>
      </c>
      <c r="T661" s="5">
        <v>0.117907193136119</v>
      </c>
      <c r="U661" s="5">
        <v>0.33948488196499998</v>
      </c>
      <c r="V661" s="5">
        <v>0.14771870235824799</v>
      </c>
      <c r="W661" s="5">
        <v>7.7280350505534404E-2</v>
      </c>
      <c r="X661" s="5">
        <v>3.6288997681290798E-2</v>
      </c>
      <c r="Y661" s="5">
        <v>2.0821832626355601E-2</v>
      </c>
      <c r="Z661" s="5">
        <v>8.8779467660873301E-3</v>
      </c>
      <c r="AA661" s="5">
        <v>7.7452468839915897E-2</v>
      </c>
      <c r="AB661" s="5">
        <v>0.41449863840687901</v>
      </c>
      <c r="AC661" s="5">
        <v>0.23645885710350101</v>
      </c>
      <c r="AD661" s="5">
        <v>8.6551558269896606E-2</v>
      </c>
      <c r="AE661" s="5">
        <v>3.1583515297113299E-2</v>
      </c>
      <c r="AF661" s="5">
        <v>1.4974052111309999E-2</v>
      </c>
      <c r="AG661" s="5">
        <v>5.7086708737030803E-3</v>
      </c>
      <c r="AH661" s="5">
        <v>0.36197769219445802</v>
      </c>
      <c r="AI661" s="5">
        <v>0.218433994037112</v>
      </c>
      <c r="AJ661" s="5">
        <v>0.116505620643203</v>
      </c>
      <c r="AK661" s="5">
        <v>7.1059445566382898E-2</v>
      </c>
      <c r="AL661" s="5">
        <v>3.4824434755381897E-2</v>
      </c>
      <c r="AM661" s="5">
        <v>2.1420413894652698E-2</v>
      </c>
      <c r="AN661" s="5">
        <v>8.6026251448393896E-3</v>
      </c>
      <c r="AO661" s="5">
        <v>0.23342200964765</v>
      </c>
      <c r="AP661" s="5">
        <v>0.26442334642614101</v>
      </c>
      <c r="AQ661" s="5">
        <v>0.17080787078784801</v>
      </c>
      <c r="AR661" s="5">
        <v>8.6487093839652196E-2</v>
      </c>
      <c r="AS661" s="5">
        <v>3.1023636581543799E-2</v>
      </c>
      <c r="AT661" s="5">
        <v>1.4789152611954501E-2</v>
      </c>
      <c r="AU661" s="5">
        <v>5.5059818749369797E-3</v>
      </c>
      <c r="AV661" s="5">
        <v>6559.8155245641801</v>
      </c>
      <c r="AW661" s="5">
        <v>687.66308506002497</v>
      </c>
      <c r="AX661" s="5">
        <v>1381.48022061336</v>
      </c>
      <c r="AY661" s="5">
        <v>1133.0339924012101</v>
      </c>
      <c r="AZ661" s="5">
        <v>1134.5930143795799</v>
      </c>
      <c r="BA661" s="5">
        <v>483.30164894243501</v>
      </c>
      <c r="BB661" s="5">
        <v>1461.47613230805</v>
      </c>
      <c r="BC661" s="5">
        <v>5851.3898876709</v>
      </c>
      <c r="BD661" s="5">
        <v>37.635017629528001</v>
      </c>
      <c r="BE661" s="5">
        <v>308.61401602128399</v>
      </c>
      <c r="BF661" s="5">
        <v>1611.5624832241799</v>
      </c>
      <c r="BG661" s="5">
        <v>939.61453282294599</v>
      </c>
      <c r="BH661" s="5">
        <v>1502.67821476018</v>
      </c>
      <c r="BI661" s="5">
        <v>1537.0170944075201</v>
      </c>
      <c r="BJ661" s="5">
        <v>0.28333333333333299</v>
      </c>
      <c r="BK661" s="5">
        <v>1.1666666666666701</v>
      </c>
      <c r="BL661" s="5">
        <v>0.56666666666666698</v>
      </c>
      <c r="BM661" s="5">
        <v>0.36666666666666697</v>
      </c>
      <c r="BN661" s="5">
        <v>0.18333333333333299</v>
      </c>
      <c r="BO661" s="5">
        <v>0.1</v>
      </c>
      <c r="BP661" s="5">
        <v>0.05</v>
      </c>
      <c r="BQ661" s="5">
        <v>0.21666666666666701</v>
      </c>
      <c r="BR661" s="5">
        <v>1.4833333333333301</v>
      </c>
      <c r="BS661" s="5">
        <v>0.9</v>
      </c>
      <c r="BT661" s="5">
        <v>0.4</v>
      </c>
      <c r="BU661" s="5">
        <v>0.15</v>
      </c>
      <c r="BV661" s="5">
        <v>6.6666666666666693E-2</v>
      </c>
      <c r="BW661" s="5">
        <v>3.3333333333333298E-2</v>
      </c>
    </row>
    <row r="662" spans="1:75">
      <c r="A662" s="18" t="s">
        <v>657</v>
      </c>
      <c r="B662" s="5">
        <v>112</v>
      </c>
      <c r="C662" s="5" t="s">
        <v>889</v>
      </c>
      <c r="D662" s="5" t="s">
        <v>887</v>
      </c>
      <c r="E662" s="20" t="s">
        <v>975</v>
      </c>
      <c r="F662" s="5">
        <v>1.26303553887876</v>
      </c>
      <c r="G662" s="5">
        <v>0.31056124967918203</v>
      </c>
      <c r="H662" s="5">
        <v>0.56977562272053695</v>
      </c>
      <c r="I662" s="5">
        <v>0.66209287992126598</v>
      </c>
      <c r="J662" s="5">
        <v>0.64026411176089504</v>
      </c>
      <c r="K662" s="5">
        <v>0.57638029417574699</v>
      </c>
      <c r="L662" s="5">
        <v>0.28784550101861001</v>
      </c>
      <c r="M662" s="5">
        <v>1.09897181172951</v>
      </c>
      <c r="N662" s="5">
        <v>0.16117333456032401</v>
      </c>
      <c r="O662" s="5">
        <v>0.204998308952314</v>
      </c>
      <c r="P662" s="5">
        <v>0.397876182159553</v>
      </c>
      <c r="Q662" s="5">
        <v>0.523521457116772</v>
      </c>
      <c r="R662" s="5">
        <v>0.63210417429758403</v>
      </c>
      <c r="S662" s="5">
        <v>0.218426440983399</v>
      </c>
      <c r="T662" s="5">
        <v>0.14120674656592999</v>
      </c>
      <c r="U662" s="5">
        <v>0.46427596165116303</v>
      </c>
      <c r="V662" s="5">
        <v>0.18052012217413499</v>
      </c>
      <c r="W662" s="5">
        <v>7.5043829277959606E-2</v>
      </c>
      <c r="X662" s="5">
        <v>4.1744959720836999E-2</v>
      </c>
      <c r="Y662" s="5">
        <v>1.3299742502634E-2</v>
      </c>
      <c r="Z662" s="5">
        <v>1.02209553929122E-2</v>
      </c>
      <c r="AA662" s="5">
        <v>8.9840413944823894E-2</v>
      </c>
      <c r="AB662" s="5">
        <v>0.30467279377428502</v>
      </c>
      <c r="AC662" s="5">
        <v>0.28954417715588698</v>
      </c>
      <c r="AD662" s="5">
        <v>0.11582304864971101</v>
      </c>
      <c r="AE662" s="5">
        <v>5.6193999194107801E-2</v>
      </c>
      <c r="AF662" s="5">
        <v>2.2571453123248399E-2</v>
      </c>
      <c r="AG662" s="5">
        <v>1.106415801494E-2</v>
      </c>
      <c r="AH662" s="5">
        <v>0.50627461129610196</v>
      </c>
      <c r="AI662" s="5">
        <v>0.351684671620419</v>
      </c>
      <c r="AJ662" s="5">
        <v>0.164073493467978</v>
      </c>
      <c r="AK662" s="5">
        <v>7.4928412964784197E-2</v>
      </c>
      <c r="AL662" s="5">
        <v>4.2100894529340398E-2</v>
      </c>
      <c r="AM662" s="5">
        <v>1.3319464401157201E-2</v>
      </c>
      <c r="AN662" s="5">
        <v>1.0424854478171101E-2</v>
      </c>
      <c r="AO662" s="5">
        <v>0.30558030983654</v>
      </c>
      <c r="AP662" s="5">
        <v>0.173934123052328</v>
      </c>
      <c r="AQ662" s="5">
        <v>0.25133870990460899</v>
      </c>
      <c r="AR662" s="5">
        <v>0.113547030640162</v>
      </c>
      <c r="AS662" s="5">
        <v>5.4342405576513701E-2</v>
      </c>
      <c r="AT662" s="5">
        <v>2.1794915599102901E-2</v>
      </c>
      <c r="AU662" s="5">
        <v>1.02631017913535E-2</v>
      </c>
      <c r="AV662" s="5">
        <v>9680.9723648312302</v>
      </c>
      <c r="AW662" s="5">
        <v>578.98011583530604</v>
      </c>
      <c r="AX662" s="5">
        <v>1949.93282551525</v>
      </c>
      <c r="AY662" s="5">
        <v>2662.6666633302002</v>
      </c>
      <c r="AZ662" s="5">
        <v>2492.4756296175601</v>
      </c>
      <c r="BA662" s="5">
        <v>1976.87263260802</v>
      </c>
      <c r="BB662" s="5">
        <v>534.98259446722102</v>
      </c>
      <c r="BC662" s="5">
        <v>7387.1547090069598</v>
      </c>
      <c r="BD662" s="5">
        <v>155.907811964291</v>
      </c>
      <c r="BE662" s="5">
        <v>252.32237367751699</v>
      </c>
      <c r="BF662" s="5">
        <v>953.32851873042102</v>
      </c>
      <c r="BG662" s="5">
        <v>1646.0299648571599</v>
      </c>
      <c r="BH662" s="5">
        <v>2432.8166410347199</v>
      </c>
      <c r="BI662" s="5">
        <v>306.42007951696502</v>
      </c>
      <c r="BJ662" s="5">
        <v>0.33333333333333298</v>
      </c>
      <c r="BK662" s="5">
        <v>1.68333333333333</v>
      </c>
      <c r="BL662" s="5">
        <v>0.68333333333333302</v>
      </c>
      <c r="BM662" s="5">
        <v>0.31666666666666698</v>
      </c>
      <c r="BN662" s="5">
        <v>0.2</v>
      </c>
      <c r="BO662" s="5">
        <v>6.6666666666666693E-2</v>
      </c>
      <c r="BP662" s="5">
        <v>0.05</v>
      </c>
      <c r="BQ662" s="5">
        <v>0.21666666666666701</v>
      </c>
      <c r="BR662" s="5">
        <v>1.38333333333333</v>
      </c>
      <c r="BS662" s="5">
        <v>0.98333333333333295</v>
      </c>
      <c r="BT662" s="5">
        <v>0.5</v>
      </c>
      <c r="BU662" s="5">
        <v>0.266666666666667</v>
      </c>
      <c r="BV662" s="5">
        <v>0.116666666666667</v>
      </c>
      <c r="BW662" s="5">
        <v>0.05</v>
      </c>
    </row>
    <row r="663" spans="1:75">
      <c r="A663" s="18" t="s">
        <v>658</v>
      </c>
      <c r="B663" s="5">
        <v>112</v>
      </c>
      <c r="C663" s="5" t="s">
        <v>889</v>
      </c>
      <c r="D663" s="5" t="s">
        <v>887</v>
      </c>
      <c r="E663" s="20" t="s">
        <v>975</v>
      </c>
      <c r="F663" s="5">
        <v>1.52939126586497</v>
      </c>
      <c r="G663" s="5">
        <v>0.16350934502534301</v>
      </c>
      <c r="H663" s="5">
        <v>0.26669018381886</v>
      </c>
      <c r="I663" s="5">
        <v>0.55348782686155096</v>
      </c>
      <c r="J663" s="5">
        <v>0.79381493138547998</v>
      </c>
      <c r="K663" s="5">
        <v>0.56836421455666097</v>
      </c>
      <c r="L663" s="5">
        <v>0.77947980275695605</v>
      </c>
      <c r="M663" s="5">
        <v>1.3133210528821899</v>
      </c>
      <c r="N663" s="5">
        <v>6.2870238229865205E-2</v>
      </c>
      <c r="O663" s="5">
        <v>0.14385522508836501</v>
      </c>
      <c r="P663" s="5">
        <v>0.49777806526366902</v>
      </c>
      <c r="Q663" s="5">
        <v>0.49280677037002502</v>
      </c>
      <c r="R663" s="5">
        <v>0.55187260436895902</v>
      </c>
      <c r="S663" s="5">
        <v>0.70260414957921402</v>
      </c>
      <c r="T663" s="5">
        <v>7.0913734398267994E-2</v>
      </c>
      <c r="U663" s="5">
        <v>0.526866997601247</v>
      </c>
      <c r="V663" s="5">
        <v>0.26571457080937</v>
      </c>
      <c r="W663" s="5">
        <v>7.7666987484658306E-2</v>
      </c>
      <c r="X663" s="5">
        <v>3.0196272452578801E-2</v>
      </c>
      <c r="Y663" s="5">
        <v>2.1011644106622401E-2</v>
      </c>
      <c r="Z663" s="5">
        <v>7.1849967939581197E-3</v>
      </c>
      <c r="AA663" s="5">
        <v>6.1877971987107198E-2</v>
      </c>
      <c r="AB663" s="5">
        <v>0.59913063746786999</v>
      </c>
      <c r="AC663" s="5">
        <v>0.37574529480031199</v>
      </c>
      <c r="AD663" s="5">
        <v>8.8997661853857907E-2</v>
      </c>
      <c r="AE663" s="5">
        <v>5.2260501115746601E-2</v>
      </c>
      <c r="AF663" s="5">
        <v>2.80842726302892E-2</v>
      </c>
      <c r="AG663" s="5">
        <v>1.02845617959195E-2</v>
      </c>
      <c r="AH663" s="5">
        <v>0.51226677937390597</v>
      </c>
      <c r="AI663" s="5">
        <v>0.42723048180288198</v>
      </c>
      <c r="AJ663" s="5">
        <v>0.21292484570887901</v>
      </c>
      <c r="AK663" s="5">
        <v>7.3677526239954494E-2</v>
      </c>
      <c r="AL663" s="5">
        <v>2.78004915165216E-2</v>
      </c>
      <c r="AM663" s="5">
        <v>2.0822224301677499E-2</v>
      </c>
      <c r="AN663" s="5">
        <v>6.6596460494067998E-3</v>
      </c>
      <c r="AO663" s="5">
        <v>0.47095952113477002</v>
      </c>
      <c r="AP663" s="5">
        <v>0.52045647340704304</v>
      </c>
      <c r="AQ663" s="5">
        <v>0.28946779203832101</v>
      </c>
      <c r="AR663" s="5">
        <v>8.0532598768670902E-2</v>
      </c>
      <c r="AS663" s="5">
        <v>5.39623070320474E-2</v>
      </c>
      <c r="AT663" s="5">
        <v>2.7847568333298298E-2</v>
      </c>
      <c r="AU663" s="5">
        <v>9.9465690698850098E-3</v>
      </c>
      <c r="AV663" s="5">
        <v>14387.255463003699</v>
      </c>
      <c r="AW663" s="5">
        <v>160.47646166660201</v>
      </c>
      <c r="AX663" s="5">
        <v>426.93320849489601</v>
      </c>
      <c r="AY663" s="5">
        <v>1843.63592465241</v>
      </c>
      <c r="AZ663" s="5">
        <v>3847.8008767154402</v>
      </c>
      <c r="BA663" s="5">
        <v>1951.0086250439699</v>
      </c>
      <c r="BB663" s="5">
        <v>4003.8912079213701</v>
      </c>
      <c r="BC663" s="5">
        <v>9535.6527793880105</v>
      </c>
      <c r="BD663" s="5">
        <v>23.7228453251339</v>
      </c>
      <c r="BE663" s="5">
        <v>124.202259121268</v>
      </c>
      <c r="BF663" s="5">
        <v>1487.74033954881</v>
      </c>
      <c r="BG663" s="5">
        <v>1478.29239175662</v>
      </c>
      <c r="BH663" s="5">
        <v>1841.6764181138101</v>
      </c>
      <c r="BI663" s="5">
        <v>3244.1817401623098</v>
      </c>
      <c r="BJ663" s="5">
        <v>0.133333333333333</v>
      </c>
      <c r="BK663" s="5">
        <v>1.9833333333333301</v>
      </c>
      <c r="BL663" s="5">
        <v>0.98333333333333295</v>
      </c>
      <c r="BM663" s="5">
        <v>0.33333333333333298</v>
      </c>
      <c r="BN663" s="5">
        <v>0.15</v>
      </c>
      <c r="BO663" s="5">
        <v>0.116666666666667</v>
      </c>
      <c r="BP663" s="5">
        <v>3.3333333333333298E-2</v>
      </c>
      <c r="BQ663" s="5">
        <v>0.16666666666666699</v>
      </c>
      <c r="BR663" s="5">
        <v>2.93333333333333</v>
      </c>
      <c r="BS663" s="5">
        <v>1.2833333333333301</v>
      </c>
      <c r="BT663" s="5">
        <v>0.4</v>
      </c>
      <c r="BU663" s="5">
        <v>0.233333333333333</v>
      </c>
      <c r="BV663" s="5">
        <v>0.15</v>
      </c>
      <c r="BW663" s="5">
        <v>0.05</v>
      </c>
    </row>
    <row r="664" spans="1:75">
      <c r="A664" s="18" t="s">
        <v>659</v>
      </c>
      <c r="B664" s="5">
        <v>112</v>
      </c>
      <c r="C664" s="5" t="s">
        <v>889</v>
      </c>
      <c r="D664" s="5" t="s">
        <v>887</v>
      </c>
      <c r="E664" s="20" t="s">
        <v>975</v>
      </c>
      <c r="F664" s="5">
        <v>1.33479382109845</v>
      </c>
      <c r="G664" s="5">
        <v>0.107927111290417</v>
      </c>
      <c r="H664" s="5">
        <v>0.31742758763501799</v>
      </c>
      <c r="I664" s="5">
        <v>0.63566982436784503</v>
      </c>
      <c r="J664" s="5">
        <v>0.763201130025426</v>
      </c>
      <c r="K664" s="5">
        <v>0.50738116686859702</v>
      </c>
      <c r="L664" s="5">
        <v>0.36733235051708402</v>
      </c>
      <c r="M664" s="5">
        <v>1.4594954335461801</v>
      </c>
      <c r="N664" s="5">
        <v>6.8138139682573803E-2</v>
      </c>
      <c r="O664" s="5">
        <v>0.26304538465770699</v>
      </c>
      <c r="P664" s="5">
        <v>0.43255454715543401</v>
      </c>
      <c r="Q664" s="5">
        <v>0.56118287211900597</v>
      </c>
      <c r="R664" s="5">
        <v>0.38714962401702602</v>
      </c>
      <c r="S664" s="5">
        <v>1.0957954527302201</v>
      </c>
      <c r="T664" s="5">
        <v>7.4050407006624103E-2</v>
      </c>
      <c r="U664" s="5">
        <v>0.55281475459946505</v>
      </c>
      <c r="V664" s="5">
        <v>0.20765717865510799</v>
      </c>
      <c r="W664" s="5">
        <v>7.7704048729965197E-2</v>
      </c>
      <c r="X664" s="5">
        <v>3.5257771114846299E-2</v>
      </c>
      <c r="Y664" s="5">
        <v>2.1683061459363301E-2</v>
      </c>
      <c r="Z664" s="5">
        <v>1.11275914525613E-2</v>
      </c>
      <c r="AA664" s="5">
        <v>6.0233852390111101E-2</v>
      </c>
      <c r="AB664" s="5">
        <v>0.57096810322891001</v>
      </c>
      <c r="AC664" s="5">
        <v>0.214829526227553</v>
      </c>
      <c r="AD664" s="5">
        <v>0.10873487060189101</v>
      </c>
      <c r="AE664" s="5">
        <v>5.3541080934460999E-2</v>
      </c>
      <c r="AF664" s="5">
        <v>2.7745202319667199E-2</v>
      </c>
      <c r="AG664" s="5">
        <v>6.9031926416962498E-3</v>
      </c>
      <c r="AH664" s="5">
        <v>0.56811210981938798</v>
      </c>
      <c r="AI664" s="5">
        <v>0.44158914588259002</v>
      </c>
      <c r="AJ664" s="5">
        <v>0.19712866651341501</v>
      </c>
      <c r="AK664" s="5">
        <v>7.28529088191959E-2</v>
      </c>
      <c r="AL664" s="5">
        <v>3.5548162409730702E-2</v>
      </c>
      <c r="AM664" s="5">
        <v>2.1095503332593302E-2</v>
      </c>
      <c r="AN664" s="5">
        <v>1.1176540161983901E-2</v>
      </c>
      <c r="AO664" s="5">
        <v>0.54900868267847602</v>
      </c>
      <c r="AP664" s="5">
        <v>0.50242699521170697</v>
      </c>
      <c r="AQ664" s="5">
        <v>0.165580188922692</v>
      </c>
      <c r="AR664" s="5">
        <v>0.105208977700166</v>
      </c>
      <c r="AS664" s="5">
        <v>5.3537723689918E-2</v>
      </c>
      <c r="AT664" s="5">
        <v>2.82413412103651E-2</v>
      </c>
      <c r="AU664" s="5">
        <v>6.5202656595289999E-3</v>
      </c>
      <c r="AV664" s="5">
        <v>9929.3125200103095</v>
      </c>
      <c r="AW664" s="5">
        <v>69.914750823523605</v>
      </c>
      <c r="AX664" s="5">
        <v>605.36219926614604</v>
      </c>
      <c r="AY664" s="5">
        <v>2430.3837909523199</v>
      </c>
      <c r="AZ664" s="5">
        <v>3573.44240018456</v>
      </c>
      <c r="BA664" s="5">
        <v>1564.6357491380099</v>
      </c>
      <c r="BB664" s="5">
        <v>850.47344428548297</v>
      </c>
      <c r="BC664" s="5">
        <v>13128.070360619</v>
      </c>
      <c r="BD664" s="5">
        <v>27.8619925965466</v>
      </c>
      <c r="BE664" s="5">
        <v>415.47911214098298</v>
      </c>
      <c r="BF664" s="5">
        <v>1124.6714741743201</v>
      </c>
      <c r="BG664" s="5">
        <v>1897.3442242685701</v>
      </c>
      <c r="BH664" s="5">
        <v>915.46391580641398</v>
      </c>
      <c r="BI664" s="5">
        <v>6674.5269939701102</v>
      </c>
      <c r="BJ664" s="5">
        <v>0.21666666666666701</v>
      </c>
      <c r="BK664" s="5">
        <v>2.2833333333333301</v>
      </c>
      <c r="BL664" s="5">
        <v>0.75</v>
      </c>
      <c r="BM664" s="5">
        <v>0.35</v>
      </c>
      <c r="BN664" s="5">
        <v>0.16666666666666699</v>
      </c>
      <c r="BO664" s="5">
        <v>0.116666666666667</v>
      </c>
      <c r="BP664" s="5">
        <v>0.05</v>
      </c>
      <c r="BQ664" s="5">
        <v>0.133333333333333</v>
      </c>
      <c r="BR664" s="5">
        <v>2.4</v>
      </c>
      <c r="BS664" s="5">
        <v>0.71666666666666701</v>
      </c>
      <c r="BT664" s="5">
        <v>0.46666666666666701</v>
      </c>
      <c r="BU664" s="5">
        <v>0.25</v>
      </c>
      <c r="BV664" s="5">
        <v>0.133333333333333</v>
      </c>
      <c r="BW664" s="5">
        <v>3.3333333333333298E-2</v>
      </c>
    </row>
    <row r="665" spans="1:75">
      <c r="A665" s="19" t="s">
        <v>663</v>
      </c>
      <c r="B665" s="5">
        <v>112</v>
      </c>
      <c r="C665" s="5" t="s">
        <v>886</v>
      </c>
      <c r="D665" s="5" t="s">
        <v>887</v>
      </c>
      <c r="E665" s="20" t="s">
        <v>975</v>
      </c>
      <c r="F665" s="5">
        <v>1.15423252918075</v>
      </c>
      <c r="G665" s="5">
        <v>0.129884740202382</v>
      </c>
      <c r="H665" s="5">
        <v>0.33344555656350999</v>
      </c>
      <c r="I665" s="5">
        <v>0.33975437442012402</v>
      </c>
      <c r="J665" s="5">
        <v>0.60176064497761905</v>
      </c>
      <c r="K665" s="5">
        <v>0.49039690507287398</v>
      </c>
      <c r="L665" s="5">
        <v>0.32544218481583098</v>
      </c>
      <c r="M665" s="5">
        <v>1.3138918977423499</v>
      </c>
      <c r="N665" s="5">
        <v>5.5670419300479897E-2</v>
      </c>
      <c r="O665" s="5">
        <v>0.19666152137302301</v>
      </c>
      <c r="P665" s="5">
        <v>0.32003576425637098</v>
      </c>
      <c r="Q665" s="5">
        <v>0.351970657153027</v>
      </c>
      <c r="R665" s="5">
        <v>0.55293540622894999</v>
      </c>
      <c r="S665" s="5">
        <v>0.33459626510940699</v>
      </c>
      <c r="T665" s="5">
        <v>8.0290256785406494E-2</v>
      </c>
      <c r="U665" s="5">
        <v>0.49517374898155397</v>
      </c>
      <c r="V665" s="5">
        <v>0.18651911687721501</v>
      </c>
      <c r="W665" s="5">
        <v>8.9583733475062696E-2</v>
      </c>
      <c r="X665" s="5">
        <v>4.2376491589380699E-2</v>
      </c>
      <c r="Y665" s="5">
        <v>2.45305019609789E-2</v>
      </c>
      <c r="Z665" s="5">
        <v>7.2795778311256498E-3</v>
      </c>
      <c r="AA665" s="5">
        <v>5.47405670012844E-2</v>
      </c>
      <c r="AB665" s="5">
        <v>0.56565469676107405</v>
      </c>
      <c r="AC665" s="5">
        <v>0.27084309947234397</v>
      </c>
      <c r="AD665" s="5">
        <v>0.10938497688635999</v>
      </c>
      <c r="AE665" s="5">
        <v>6.0221163920596503E-2</v>
      </c>
      <c r="AF665" s="5">
        <v>2.3830693813130702E-2</v>
      </c>
      <c r="AG665" s="5">
        <v>1.2331326098041599E-2</v>
      </c>
      <c r="AH665" s="5">
        <v>0.51942349283455902</v>
      </c>
      <c r="AI665" s="5">
        <v>0.32950093404405001</v>
      </c>
      <c r="AJ665" s="5">
        <v>0.12974807496956201</v>
      </c>
      <c r="AK665" s="5">
        <v>8.0959924048019605E-2</v>
      </c>
      <c r="AL665" s="5">
        <v>4.3316813245623899E-2</v>
      </c>
      <c r="AM665" s="5">
        <v>2.4251185512294601E-2</v>
      </c>
      <c r="AN665" s="5">
        <v>6.2102330363506299E-3</v>
      </c>
      <c r="AO665" s="5">
        <v>0.46847576223241999</v>
      </c>
      <c r="AP665" s="5">
        <v>0.47658134583394401</v>
      </c>
      <c r="AQ665" s="5">
        <v>0.19682450202298801</v>
      </c>
      <c r="AR665" s="5">
        <v>9.8078637953914097E-2</v>
      </c>
      <c r="AS665" s="5">
        <v>5.4658529290835402E-2</v>
      </c>
      <c r="AT665" s="5">
        <v>2.3341475437716499E-2</v>
      </c>
      <c r="AU665" s="5">
        <v>1.25664860044722E-2</v>
      </c>
      <c r="AV665" s="5">
        <v>8107.1994256977096</v>
      </c>
      <c r="AW665" s="5">
        <v>101.27934677207099</v>
      </c>
      <c r="AX665" s="5">
        <v>667.69409238396895</v>
      </c>
      <c r="AY665" s="5">
        <v>693.21329309596001</v>
      </c>
      <c r="AZ665" s="5">
        <v>2219.0265842543599</v>
      </c>
      <c r="BA665" s="5">
        <v>1457.76446312912</v>
      </c>
      <c r="BB665" s="5">
        <v>712.69529602769501</v>
      </c>
      <c r="BC665" s="5">
        <v>8720.9695783503194</v>
      </c>
      <c r="BD665" s="5">
        <v>18.542166160313201</v>
      </c>
      <c r="BE665" s="5">
        <v>232.044865885202</v>
      </c>
      <c r="BF665" s="5">
        <v>617.75099184162605</v>
      </c>
      <c r="BG665" s="5">
        <v>744.46620778990098</v>
      </c>
      <c r="BH665" s="5">
        <v>1918.58666682892</v>
      </c>
      <c r="BI665" s="5">
        <v>710.54721042422796</v>
      </c>
      <c r="BJ665" s="5">
        <v>0.18333333333333299</v>
      </c>
      <c r="BK665" s="5">
        <v>1.8</v>
      </c>
      <c r="BL665" s="5">
        <v>0.68333333333333302</v>
      </c>
      <c r="BM665" s="5">
        <v>0.4</v>
      </c>
      <c r="BN665" s="5">
        <v>0.18333333333333299</v>
      </c>
      <c r="BO665" s="5">
        <v>0.116666666666667</v>
      </c>
      <c r="BP665" s="5">
        <v>3.3333333333333298E-2</v>
      </c>
      <c r="BQ665" s="5">
        <v>0.133333333333333</v>
      </c>
      <c r="BR665" s="5">
        <v>2.4166666666666701</v>
      </c>
      <c r="BS665" s="5">
        <v>0.96666666666666701</v>
      </c>
      <c r="BT665" s="5">
        <v>0.45</v>
      </c>
      <c r="BU665" s="5">
        <v>0.3</v>
      </c>
      <c r="BV665" s="5">
        <v>8.3333333333333301E-2</v>
      </c>
      <c r="BW665" s="5">
        <v>0.05</v>
      </c>
    </row>
    <row r="666" spans="1:75">
      <c r="A666" s="18" t="s">
        <v>664</v>
      </c>
      <c r="B666" s="5">
        <v>112</v>
      </c>
      <c r="C666" s="5" t="s">
        <v>886</v>
      </c>
      <c r="D666" s="5" t="s">
        <v>887</v>
      </c>
      <c r="E666" s="20" t="s">
        <v>975</v>
      </c>
      <c r="F666" s="5">
        <v>1.50473001665877</v>
      </c>
      <c r="G666" s="5">
        <v>0.13594569839675</v>
      </c>
      <c r="H666" s="5">
        <v>0.50487630237130299</v>
      </c>
      <c r="I666" s="5">
        <v>0.90357333786469396</v>
      </c>
      <c r="J666" s="5">
        <v>0.793225289138909</v>
      </c>
      <c r="K666" s="5">
        <v>0.46080640418900598</v>
      </c>
      <c r="L666" s="5">
        <v>0.40870313702441802</v>
      </c>
      <c r="M666" s="5">
        <v>1.2716985680180199</v>
      </c>
      <c r="N666" s="5">
        <v>0.26315307329336401</v>
      </c>
      <c r="O666" s="5">
        <v>0.46843836447227299</v>
      </c>
      <c r="P666" s="5">
        <v>0.57780178844972996</v>
      </c>
      <c r="Q666" s="5">
        <v>0.52716201227368997</v>
      </c>
      <c r="R666" s="5">
        <v>0.25281953252367501</v>
      </c>
      <c r="S666" s="5">
        <v>0.15730526487440399</v>
      </c>
      <c r="T666" s="5">
        <v>0.111773704844833</v>
      </c>
      <c r="U666" s="5">
        <v>0.59536284530851302</v>
      </c>
      <c r="V666" s="5">
        <v>0.232538329240639</v>
      </c>
      <c r="W666" s="5">
        <v>7.92661599275961E-2</v>
      </c>
      <c r="X666" s="5">
        <v>5.3165292249940203E-2</v>
      </c>
      <c r="Y666" s="5">
        <v>2.8393177919920499E-2</v>
      </c>
      <c r="Z666" s="5">
        <v>1.18362327689927E-2</v>
      </c>
      <c r="AA666" s="5">
        <v>8.2272477273112696E-2</v>
      </c>
      <c r="AB666" s="5">
        <v>0.19436550431039801</v>
      </c>
      <c r="AC666" s="5">
        <v>0.148765626930703</v>
      </c>
      <c r="AD666" s="5">
        <v>8.0553884539230403E-2</v>
      </c>
      <c r="AE666" s="5">
        <v>4.5925376655137698E-2</v>
      </c>
      <c r="AF666" s="5">
        <v>2.6706425582395402E-2</v>
      </c>
      <c r="AG666" s="5">
        <v>1.4832733541129401E-2</v>
      </c>
      <c r="AH666" s="5">
        <v>0.60410379690725202</v>
      </c>
      <c r="AI666" s="5">
        <v>0.52484198750524202</v>
      </c>
      <c r="AJ666" s="5">
        <v>0.22142580630893199</v>
      </c>
      <c r="AK666" s="5">
        <v>7.6199429643640904E-2</v>
      </c>
      <c r="AL666" s="5">
        <v>4.96381205550009E-2</v>
      </c>
      <c r="AM666" s="5">
        <v>2.8834814402811802E-2</v>
      </c>
      <c r="AN666" s="5">
        <v>1.15225599890704E-2</v>
      </c>
      <c r="AO666" s="5">
        <v>0.479889869143382</v>
      </c>
      <c r="AP666" s="5">
        <v>8.9741972978498494E-2</v>
      </c>
      <c r="AQ666" s="5">
        <v>9.8079786885749601E-2</v>
      </c>
      <c r="AR666" s="5">
        <v>6.8695928526918498E-2</v>
      </c>
      <c r="AS666" s="5">
        <v>4.7482587010663303E-2</v>
      </c>
      <c r="AT666" s="5">
        <v>2.65670526709368E-2</v>
      </c>
      <c r="AU666" s="5">
        <v>1.47054612849295E-2</v>
      </c>
      <c r="AV666" s="5">
        <v>13736.4144134454</v>
      </c>
      <c r="AW666" s="5">
        <v>110.924259222407</v>
      </c>
      <c r="AX666" s="5">
        <v>1531.58967434652</v>
      </c>
      <c r="AY666" s="5">
        <v>4901.8069079382103</v>
      </c>
      <c r="AZ666" s="5">
        <v>3776.8417775953799</v>
      </c>
      <c r="BA666" s="5">
        <v>1262.9015307099701</v>
      </c>
      <c r="BB666" s="5">
        <v>1036.0199870215599</v>
      </c>
      <c r="BC666" s="5">
        <v>6137.0499195071498</v>
      </c>
      <c r="BD666" s="5">
        <v>416.057173121441</v>
      </c>
      <c r="BE666" s="5">
        <v>1316.6692751875701</v>
      </c>
      <c r="BF666" s="5">
        <v>2001.5752858614401</v>
      </c>
      <c r="BG666" s="5">
        <v>1688.47497693997</v>
      </c>
      <c r="BH666" s="5">
        <v>389.57098438980302</v>
      </c>
      <c r="BI666" s="5">
        <v>153.00412234406201</v>
      </c>
      <c r="BJ666" s="5">
        <v>0.31666666666666698</v>
      </c>
      <c r="BK666" s="5">
        <v>2.6666666666666701</v>
      </c>
      <c r="BL666" s="5">
        <v>0.86666666666666703</v>
      </c>
      <c r="BM666" s="5">
        <v>0.35</v>
      </c>
      <c r="BN666" s="5">
        <v>0.266666666666667</v>
      </c>
      <c r="BO666" s="5">
        <v>0.15</v>
      </c>
      <c r="BP666" s="5">
        <v>6.6666666666666693E-2</v>
      </c>
      <c r="BQ666" s="5">
        <v>0.36666666666666697</v>
      </c>
      <c r="BR666" s="5">
        <v>0.78333333333333299</v>
      </c>
      <c r="BS666" s="5">
        <v>0.63333333333333297</v>
      </c>
      <c r="BT666" s="5">
        <v>0.4</v>
      </c>
      <c r="BU666" s="5">
        <v>0.21666666666666701</v>
      </c>
      <c r="BV666" s="5">
        <v>0.133333333333333</v>
      </c>
      <c r="BW666" s="5">
        <v>8.3333333333333301E-2</v>
      </c>
    </row>
    <row r="667" spans="1:75">
      <c r="A667" s="18" t="s">
        <v>665</v>
      </c>
      <c r="B667" s="5">
        <v>112</v>
      </c>
      <c r="C667" s="5" t="s">
        <v>886</v>
      </c>
      <c r="D667" s="5" t="s">
        <v>887</v>
      </c>
      <c r="E667" s="20" t="s">
        <v>975</v>
      </c>
      <c r="F667" s="5">
        <v>1.1343154400870801</v>
      </c>
      <c r="G667" s="5">
        <v>0.113207147895749</v>
      </c>
      <c r="H667" s="5">
        <v>0.28684504275405798</v>
      </c>
      <c r="I667" s="5">
        <v>0.58916950084089503</v>
      </c>
      <c r="J667" s="5">
        <v>0.76570562141608201</v>
      </c>
      <c r="K667" s="5">
        <v>0.48262818702251697</v>
      </c>
      <c r="L667" s="5">
        <v>0.28397819401354102</v>
      </c>
      <c r="M667" s="5">
        <v>0.91656799976381598</v>
      </c>
      <c r="N667" s="5">
        <v>0.16198663948932701</v>
      </c>
      <c r="O667" s="5">
        <v>0.42278492247392802</v>
      </c>
      <c r="P667" s="5">
        <v>0.44679792514495797</v>
      </c>
      <c r="Q667" s="5">
        <v>0.29439657577306699</v>
      </c>
      <c r="R667" s="5">
        <v>0.23228884803677999</v>
      </c>
      <c r="S667" s="5">
        <v>0.26733142805421101</v>
      </c>
      <c r="T667" s="5">
        <v>0.102718278784951</v>
      </c>
      <c r="U667" s="5">
        <v>0.55887945353838098</v>
      </c>
      <c r="V667" s="5">
        <v>0.29213365860576401</v>
      </c>
      <c r="W667" s="5">
        <v>9.7902108682062394E-2</v>
      </c>
      <c r="X667" s="5">
        <v>4.5487704692722501E-2</v>
      </c>
      <c r="Y667" s="5">
        <v>1.81268079838399E-2</v>
      </c>
      <c r="Z667" s="5">
        <v>7.8471853976242994E-3</v>
      </c>
      <c r="AA667" s="5">
        <v>0.111169677866086</v>
      </c>
      <c r="AB667" s="5">
        <v>0.27068750648360101</v>
      </c>
      <c r="AC667" s="5">
        <v>0.17395979918471099</v>
      </c>
      <c r="AD667" s="5">
        <v>9.2868165050164403E-2</v>
      </c>
      <c r="AE667" s="5">
        <v>5.5854590341808397E-2</v>
      </c>
      <c r="AF667" s="5">
        <v>2.7453240357136401E-2</v>
      </c>
      <c r="AG667" s="5">
        <v>1.35918025067916E-2</v>
      </c>
      <c r="AH667" s="5">
        <v>0.57575949380411096</v>
      </c>
      <c r="AI667" s="5">
        <v>0.47765422462961199</v>
      </c>
      <c r="AJ667" s="5">
        <v>0.25786302803743599</v>
      </c>
      <c r="AK667" s="5">
        <v>8.9501373157333794E-2</v>
      </c>
      <c r="AL667" s="5">
        <v>4.5614239955826197E-2</v>
      </c>
      <c r="AM667" s="5">
        <v>1.7039663802431701E-2</v>
      </c>
      <c r="AN667" s="5">
        <v>7.5366569195607896E-3</v>
      </c>
      <c r="AO667" s="5">
        <v>0.54326997492181495</v>
      </c>
      <c r="AP667" s="5">
        <v>0.14232231292561101</v>
      </c>
      <c r="AQ667" s="5">
        <v>0.120343185577399</v>
      </c>
      <c r="AR667" s="5">
        <v>9.0153421013827395E-2</v>
      </c>
      <c r="AS667" s="5">
        <v>5.2968443596057499E-2</v>
      </c>
      <c r="AT667" s="5">
        <v>2.8047446217433599E-2</v>
      </c>
      <c r="AU667" s="5">
        <v>1.2801949406725801E-2</v>
      </c>
      <c r="AV667" s="5">
        <v>7845.8946737155902</v>
      </c>
      <c r="AW667" s="5">
        <v>76.909456332025997</v>
      </c>
      <c r="AX667" s="5">
        <v>493.54440727295002</v>
      </c>
      <c r="AY667" s="5">
        <v>2083.7523314587502</v>
      </c>
      <c r="AZ667" s="5">
        <v>3522.5739490593101</v>
      </c>
      <c r="BA667" s="5">
        <v>1418.58657248137</v>
      </c>
      <c r="BB667" s="5">
        <v>529.84255674764302</v>
      </c>
      <c r="BC667" s="5">
        <v>5067.3183283929902</v>
      </c>
      <c r="BD667" s="5">
        <v>157.85901099965</v>
      </c>
      <c r="BE667" s="5">
        <v>1073.2038019535</v>
      </c>
      <c r="BF667" s="5">
        <v>1205.7033348565301</v>
      </c>
      <c r="BG667" s="5">
        <v>520.10738055957199</v>
      </c>
      <c r="BH667" s="5">
        <v>324.85109477194902</v>
      </c>
      <c r="BI667" s="5">
        <v>442.23621480784499</v>
      </c>
      <c r="BJ667" s="5">
        <v>0.28333333333333299</v>
      </c>
      <c r="BK667" s="5">
        <v>2.0166666666666702</v>
      </c>
      <c r="BL667" s="5">
        <v>1.06666666666667</v>
      </c>
      <c r="BM667" s="5">
        <v>0.45</v>
      </c>
      <c r="BN667" s="5">
        <v>0.21666666666666701</v>
      </c>
      <c r="BO667" s="5">
        <v>0.1</v>
      </c>
      <c r="BP667" s="5">
        <v>0.05</v>
      </c>
      <c r="BQ667" s="5">
        <v>0.36666666666666697</v>
      </c>
      <c r="BR667" s="5">
        <v>0.68333333333333302</v>
      </c>
      <c r="BS667" s="5">
        <v>0.66666666666666696</v>
      </c>
      <c r="BT667" s="5">
        <v>0.4</v>
      </c>
      <c r="BU667" s="5">
        <v>0.266666666666667</v>
      </c>
      <c r="BV667" s="5">
        <v>0.133333333333333</v>
      </c>
      <c r="BW667" s="5">
        <v>6.6666666666666693E-2</v>
      </c>
    </row>
    <row r="668" spans="1:75">
      <c r="A668" s="18" t="s">
        <v>660</v>
      </c>
      <c r="B668" s="5">
        <v>112</v>
      </c>
      <c r="C668" s="5" t="s">
        <v>889</v>
      </c>
      <c r="D668" s="5" t="s">
        <v>888</v>
      </c>
      <c r="E668" s="20" t="s">
        <v>975</v>
      </c>
      <c r="F668" s="5">
        <v>1.0656884427369799</v>
      </c>
      <c r="G668" s="5">
        <v>0.127612316483072</v>
      </c>
      <c r="H668" s="5">
        <v>0.42117686138230398</v>
      </c>
      <c r="I668" s="5">
        <v>0.50754327582511105</v>
      </c>
      <c r="J668" s="5">
        <v>0.56039598444317296</v>
      </c>
      <c r="K668" s="5">
        <v>0.54755678916152795</v>
      </c>
      <c r="L668" s="5">
        <v>0.22695992403250101</v>
      </c>
      <c r="M668" s="5">
        <v>0.89180890973439697</v>
      </c>
      <c r="N668" s="5">
        <v>0.227542899324916</v>
      </c>
      <c r="O668" s="5">
        <v>0.49660714975533699</v>
      </c>
      <c r="P668" s="5">
        <v>0.48624101224772698</v>
      </c>
      <c r="Q668" s="5">
        <v>0.466429570714468</v>
      </c>
      <c r="R668" s="5">
        <v>0.24169794678203799</v>
      </c>
      <c r="S668" s="5">
        <v>0.23269491007614601</v>
      </c>
      <c r="T668" s="5">
        <v>0.107029612784819</v>
      </c>
      <c r="U668" s="5">
        <v>0.51341747576318597</v>
      </c>
      <c r="V668" s="5">
        <v>0.20109933223891799</v>
      </c>
      <c r="W668" s="5">
        <v>8.6578340277365204E-2</v>
      </c>
      <c r="X668" s="5">
        <v>4.1877621687274498E-2</v>
      </c>
      <c r="Y668" s="5">
        <v>1.8911380855691998E-2</v>
      </c>
      <c r="Z668" s="5">
        <v>9.1928982347799799E-3</v>
      </c>
      <c r="AA668" s="5">
        <v>0.10851753700894599</v>
      </c>
      <c r="AB668" s="5">
        <v>0.19571979449346999</v>
      </c>
      <c r="AC668" s="5">
        <v>0.133505581594838</v>
      </c>
      <c r="AD668" s="5">
        <v>7.8997988577230893E-2</v>
      </c>
      <c r="AE668" s="5">
        <v>3.9842944836236099E-2</v>
      </c>
      <c r="AF668" s="5">
        <v>2.18150331024871E-2</v>
      </c>
      <c r="AG668" s="5">
        <v>7.4750323499976901E-3</v>
      </c>
      <c r="AH668" s="5">
        <v>0.59161463064812503</v>
      </c>
      <c r="AI668" s="5">
        <v>0.421592180791169</v>
      </c>
      <c r="AJ668" s="5">
        <v>0.17725417590813</v>
      </c>
      <c r="AK668" s="5">
        <v>8.5976065206282898E-2</v>
      </c>
      <c r="AL668" s="5">
        <v>4.3758746027252403E-2</v>
      </c>
      <c r="AM668" s="5">
        <v>1.6774510329710699E-2</v>
      </c>
      <c r="AN668" s="5">
        <v>8.5495086582798203E-3</v>
      </c>
      <c r="AO668" s="5">
        <v>0.558735861538461</v>
      </c>
      <c r="AP668" s="5">
        <v>8.3772594294972899E-2</v>
      </c>
      <c r="AQ668" s="5">
        <v>0.117982544248575</v>
      </c>
      <c r="AR668" s="5">
        <v>7.9381395207425404E-2</v>
      </c>
      <c r="AS668" s="5">
        <v>3.89326225815817E-2</v>
      </c>
      <c r="AT668" s="5">
        <v>2.1508459609455799E-2</v>
      </c>
      <c r="AU668" s="5">
        <v>7.0773194680760296E-3</v>
      </c>
      <c r="AV668" s="5">
        <v>6832.0049402308296</v>
      </c>
      <c r="AW668" s="5">
        <v>97.697115882184605</v>
      </c>
      <c r="AX668" s="5">
        <v>1068.03641599001</v>
      </c>
      <c r="AY668" s="5">
        <v>1554.1763191070199</v>
      </c>
      <c r="AZ668" s="5">
        <v>1917.3881388289001</v>
      </c>
      <c r="BA668" s="5">
        <v>1827.6134913276101</v>
      </c>
      <c r="BB668" s="5">
        <v>339.52235501789301</v>
      </c>
      <c r="BC668" s="5">
        <v>4742.3933817908</v>
      </c>
      <c r="BD668" s="5">
        <v>310.62268185051198</v>
      </c>
      <c r="BE668" s="5">
        <v>1478.9410467748701</v>
      </c>
      <c r="BF668" s="5">
        <v>1424.9441331502201</v>
      </c>
      <c r="BG668" s="5">
        <v>1312.40234685269</v>
      </c>
      <c r="BH668" s="5">
        <v>358.02733360893399</v>
      </c>
      <c r="BI668" s="5">
        <v>361.14798990222698</v>
      </c>
      <c r="BJ668" s="5">
        <v>0.266666666666667</v>
      </c>
      <c r="BK668" s="5">
        <v>1.7166666666666699</v>
      </c>
      <c r="BL668" s="5">
        <v>0.7</v>
      </c>
      <c r="BM668" s="5">
        <v>0.38333333333333303</v>
      </c>
      <c r="BN668" s="5">
        <v>0.2</v>
      </c>
      <c r="BO668" s="5">
        <v>0.1</v>
      </c>
      <c r="BP668" s="5">
        <v>3.3333333333333298E-2</v>
      </c>
      <c r="BQ668" s="5">
        <v>0.38333333333333303</v>
      </c>
      <c r="BR668" s="5">
        <v>0.73333333333333295</v>
      </c>
      <c r="BS668" s="5">
        <v>0.51666666666666705</v>
      </c>
      <c r="BT668" s="5">
        <v>0.35</v>
      </c>
      <c r="BU668" s="5">
        <v>0.2</v>
      </c>
      <c r="BV668" s="5">
        <v>0.116666666666667</v>
      </c>
      <c r="BW668" s="5">
        <v>3.3333333333333298E-2</v>
      </c>
    </row>
    <row r="669" spans="1:75">
      <c r="A669" s="18" t="s">
        <v>661</v>
      </c>
      <c r="B669" s="5">
        <v>112</v>
      </c>
      <c r="C669" s="5" t="s">
        <v>889</v>
      </c>
      <c r="D669" s="5" t="s">
        <v>888</v>
      </c>
      <c r="E669" s="20" t="s">
        <v>975</v>
      </c>
      <c r="F669" s="5">
        <v>1.46232389819659</v>
      </c>
      <c r="G669" s="5">
        <v>0.225663664267826</v>
      </c>
      <c r="H669" s="5">
        <v>0.55885493161713895</v>
      </c>
      <c r="I669" s="5">
        <v>0.78839962577039102</v>
      </c>
      <c r="J669" s="5">
        <v>0.82900166012196796</v>
      </c>
      <c r="K669" s="5">
        <v>0.52702593216328497</v>
      </c>
      <c r="L669" s="5">
        <v>0.32121174199938102</v>
      </c>
      <c r="M669" s="5">
        <v>1.2901014822319901</v>
      </c>
      <c r="N669" s="5">
        <v>0.42660413267623098</v>
      </c>
      <c r="O669" s="5">
        <v>0.61185384259692899</v>
      </c>
      <c r="P669" s="5">
        <v>0.59841351811908094</v>
      </c>
      <c r="Q669" s="5">
        <v>0.46584608829742802</v>
      </c>
      <c r="R669" s="5">
        <v>0.441553375976038</v>
      </c>
      <c r="S669" s="5">
        <v>0.23486977443038701</v>
      </c>
      <c r="T669" s="5">
        <v>0.114046245319436</v>
      </c>
      <c r="U669" s="5">
        <v>0.446230791055934</v>
      </c>
      <c r="V669" s="5">
        <v>0.194110710723814</v>
      </c>
      <c r="W669" s="5">
        <v>9.3528793624035406E-2</v>
      </c>
      <c r="X669" s="5">
        <v>5.1597210695526897E-2</v>
      </c>
      <c r="Y669" s="5">
        <v>1.9064497324009302E-2</v>
      </c>
      <c r="Z669" s="5">
        <v>9.8193973483873299E-3</v>
      </c>
      <c r="AA669" s="5">
        <v>0.13321542045191401</v>
      </c>
      <c r="AB669" s="5">
        <v>0.18311868748889301</v>
      </c>
      <c r="AC669" s="5">
        <v>0.199073510494505</v>
      </c>
      <c r="AD669" s="5">
        <v>0.110295232716712</v>
      </c>
      <c r="AE669" s="5">
        <v>5.9563269269075299E-2</v>
      </c>
      <c r="AF669" s="5">
        <v>2.90098963929739E-2</v>
      </c>
      <c r="AG669" s="5">
        <v>1.1598028333428699E-2</v>
      </c>
      <c r="AH669" s="5">
        <v>0.54758696549227204</v>
      </c>
      <c r="AI669" s="5">
        <v>0.31993413271853799</v>
      </c>
      <c r="AJ669" s="5">
        <v>0.174454319911166</v>
      </c>
      <c r="AK669" s="5">
        <v>9.2655113111889398E-2</v>
      </c>
      <c r="AL669" s="5">
        <v>5.0689845471190403E-2</v>
      </c>
      <c r="AM669" s="5">
        <v>1.7974541771189401E-2</v>
      </c>
      <c r="AN669" s="5">
        <v>8.7615139027089808E-3</v>
      </c>
      <c r="AO669" s="5">
        <v>0.54823925595767298</v>
      </c>
      <c r="AP669" s="5">
        <v>9.5277165975997599E-2</v>
      </c>
      <c r="AQ669" s="5">
        <v>0.171465098506173</v>
      </c>
      <c r="AR669" s="5">
        <v>0.108483799081219</v>
      </c>
      <c r="AS669" s="5">
        <v>5.6022303270146803E-2</v>
      </c>
      <c r="AT669" s="5">
        <v>2.34120090782843E-2</v>
      </c>
      <c r="AU669" s="5">
        <v>1.2194556738699999E-2</v>
      </c>
      <c r="AV669" s="5">
        <v>12397.1715789888</v>
      </c>
      <c r="AW669" s="5">
        <v>305.32226289367702</v>
      </c>
      <c r="AX669" s="5">
        <v>1872.8952678250701</v>
      </c>
      <c r="AY669" s="5">
        <v>3736.5974199523198</v>
      </c>
      <c r="AZ669" s="5">
        <v>4138.2703400895698</v>
      </c>
      <c r="BA669" s="5">
        <v>1718.7719374455201</v>
      </c>
      <c r="BB669" s="5">
        <v>670.68130283504502</v>
      </c>
      <c r="BC669" s="5">
        <v>9043.7514787187501</v>
      </c>
      <c r="BD669" s="5">
        <v>1092.14858557758</v>
      </c>
      <c r="BE669" s="5">
        <v>2246.4700504994998</v>
      </c>
      <c r="BF669" s="5">
        <v>2150.3405289090801</v>
      </c>
      <c r="BG669" s="5">
        <v>1301.65389786586</v>
      </c>
      <c r="BH669" s="5">
        <v>1182.10767334407</v>
      </c>
      <c r="BI669" s="5">
        <v>351.91403890589697</v>
      </c>
      <c r="BJ669" s="5">
        <v>0.35</v>
      </c>
      <c r="BK669" s="5">
        <v>1.2833333333333301</v>
      </c>
      <c r="BL669" s="5">
        <v>0.68333333333333302</v>
      </c>
      <c r="BM669" s="5">
        <v>0.43333333333333302</v>
      </c>
      <c r="BN669" s="5">
        <v>0.25</v>
      </c>
      <c r="BO669" s="5">
        <v>0.1</v>
      </c>
      <c r="BP669" s="5">
        <v>0.05</v>
      </c>
      <c r="BQ669" s="5">
        <v>0.46666666666666701</v>
      </c>
      <c r="BR669" s="5">
        <v>0.75</v>
      </c>
      <c r="BS669" s="5">
        <v>0.75</v>
      </c>
      <c r="BT669" s="5">
        <v>0.483333333333333</v>
      </c>
      <c r="BU669" s="5">
        <v>0.3</v>
      </c>
      <c r="BV669" s="5">
        <v>0.16666666666666699</v>
      </c>
      <c r="BW669" s="5">
        <v>6.6666666666666693E-2</v>
      </c>
    </row>
    <row r="670" spans="1:75">
      <c r="A670" s="18" t="s">
        <v>662</v>
      </c>
      <c r="B670" s="5">
        <v>112</v>
      </c>
      <c r="C670" s="5" t="s">
        <v>889</v>
      </c>
      <c r="D670" s="5" t="s">
        <v>888</v>
      </c>
      <c r="E670" s="20" t="s">
        <v>975</v>
      </c>
      <c r="F670" s="5">
        <v>1.4104298191311699</v>
      </c>
      <c r="G670" s="5">
        <v>0.18783229894085901</v>
      </c>
      <c r="H670" s="5">
        <v>0.469373474414925</v>
      </c>
      <c r="I670" s="5">
        <v>0.79100918396341002</v>
      </c>
      <c r="J670" s="5">
        <v>0.60676506737726099</v>
      </c>
      <c r="K670" s="5">
        <v>0.38373042370481503</v>
      </c>
      <c r="L670" s="5">
        <v>0.63484122597522996</v>
      </c>
      <c r="M670" s="5">
        <v>1.23453088056939</v>
      </c>
      <c r="N670" s="5">
        <v>0.18045671666118601</v>
      </c>
      <c r="O670" s="5">
        <v>0.54104399099788403</v>
      </c>
      <c r="P670" s="5">
        <v>0.61596780068971901</v>
      </c>
      <c r="Q670" s="5">
        <v>0.38363739834364702</v>
      </c>
      <c r="R670" s="5">
        <v>0.45077515296591802</v>
      </c>
      <c r="S670" s="5">
        <v>0.14646397736571201</v>
      </c>
      <c r="T670" s="5">
        <v>0.12912790750691999</v>
      </c>
      <c r="U670" s="5">
        <v>0.56043436004501901</v>
      </c>
      <c r="V670" s="5">
        <v>0.23953316921979101</v>
      </c>
      <c r="W670" s="5">
        <v>0.107496312429506</v>
      </c>
      <c r="X670" s="5">
        <v>5.7082747061871303E-2</v>
      </c>
      <c r="Y670" s="5">
        <v>3.257957668513E-2</v>
      </c>
      <c r="Z670" s="5">
        <v>1.11379732854102E-2</v>
      </c>
      <c r="AA670" s="5">
        <v>0.114335902011347</v>
      </c>
      <c r="AB670" s="5">
        <v>0.42819970675199998</v>
      </c>
      <c r="AC670" s="5">
        <v>0.195530894877191</v>
      </c>
      <c r="AD670" s="5">
        <v>9.2424974323162004E-2</v>
      </c>
      <c r="AE670" s="5">
        <v>5.79655768636358E-2</v>
      </c>
      <c r="AF670" s="5">
        <v>1.49117251822846E-2</v>
      </c>
      <c r="AG670" s="5">
        <v>1.56459180647315E-2</v>
      </c>
      <c r="AH670" s="5">
        <v>0.58427553058995996</v>
      </c>
      <c r="AI670" s="5">
        <v>0.45159874328472699</v>
      </c>
      <c r="AJ670" s="5">
        <v>0.19633613860475199</v>
      </c>
      <c r="AK670" s="5">
        <v>0.107344791610313</v>
      </c>
      <c r="AL670" s="5">
        <v>5.8982536059318601E-2</v>
      </c>
      <c r="AM670" s="5">
        <v>3.2973448960691397E-2</v>
      </c>
      <c r="AN670" s="5">
        <v>1.0188822033105401E-2</v>
      </c>
      <c r="AO670" s="5">
        <v>0.54549265549648296</v>
      </c>
      <c r="AP670" s="5">
        <v>0.274314040437655</v>
      </c>
      <c r="AQ670" s="5">
        <v>0.15601668680634601</v>
      </c>
      <c r="AR670" s="5">
        <v>9.2567942437200901E-2</v>
      </c>
      <c r="AS670" s="5">
        <v>4.8157784708341297E-2</v>
      </c>
      <c r="AT670" s="5">
        <v>1.31605010402608E-2</v>
      </c>
      <c r="AU670" s="5">
        <v>1.4470199804340301E-2</v>
      </c>
      <c r="AV670" s="5">
        <v>10653.063435956499</v>
      </c>
      <c r="AW670" s="5">
        <v>211.67481853113301</v>
      </c>
      <c r="AX670" s="5">
        <v>1318.71741010039</v>
      </c>
      <c r="AY670" s="5">
        <v>3755.2822039877701</v>
      </c>
      <c r="AZ670" s="5">
        <v>2215.7491794397001</v>
      </c>
      <c r="BA670" s="5">
        <v>903.26779639547397</v>
      </c>
      <c r="BB670" s="5">
        <v>2301.39603675954</v>
      </c>
      <c r="BC670" s="5">
        <v>7702.2187501154704</v>
      </c>
      <c r="BD670" s="5">
        <v>195.51430134917899</v>
      </c>
      <c r="BE670" s="5">
        <v>1746.71074050316</v>
      </c>
      <c r="BF670" s="5">
        <v>2277.1596627171798</v>
      </c>
      <c r="BG670" s="5">
        <v>885.330929405559</v>
      </c>
      <c r="BH670" s="5">
        <v>1234.27232493055</v>
      </c>
      <c r="BI670" s="5">
        <v>130.523315757608</v>
      </c>
      <c r="BJ670" s="5">
        <v>0.36666666666666697</v>
      </c>
      <c r="BK670" s="5">
        <v>2.4</v>
      </c>
      <c r="BL670" s="5">
        <v>0.86666666666666703</v>
      </c>
      <c r="BM670" s="5">
        <v>0.483333333333333</v>
      </c>
      <c r="BN670" s="5">
        <v>0.266666666666667</v>
      </c>
      <c r="BO670" s="5">
        <v>0.15</v>
      </c>
      <c r="BP670" s="5">
        <v>0.05</v>
      </c>
      <c r="BQ670" s="5">
        <v>0.36666666666666697</v>
      </c>
      <c r="BR670" s="5">
        <v>1.4666666666666699</v>
      </c>
      <c r="BS670" s="5">
        <v>0.76666666666666705</v>
      </c>
      <c r="BT670" s="5">
        <v>0.41666666666666702</v>
      </c>
      <c r="BU670" s="5">
        <v>0.3</v>
      </c>
      <c r="BV670" s="5">
        <v>6.6666666666666693E-2</v>
      </c>
      <c r="BW670" s="5">
        <v>8.3333333333333301E-2</v>
      </c>
    </row>
    <row r="671" spans="1:75">
      <c r="A671" s="18" t="s">
        <v>666</v>
      </c>
      <c r="B671" s="5">
        <v>112</v>
      </c>
      <c r="C671" s="5" t="s">
        <v>886</v>
      </c>
      <c r="D671" s="5" t="s">
        <v>888</v>
      </c>
      <c r="E671" s="20" t="s">
        <v>975</v>
      </c>
      <c r="F671" s="5">
        <v>1.07393796927833</v>
      </c>
      <c r="G671" s="5">
        <v>0.130269862261472</v>
      </c>
      <c r="H671" s="5">
        <v>0.336202566648999</v>
      </c>
      <c r="I671" s="5">
        <v>0.46430354972556898</v>
      </c>
      <c r="J671" s="5">
        <v>0.48169409827856602</v>
      </c>
      <c r="K671" s="5">
        <v>0.49494280707827698</v>
      </c>
      <c r="L671" s="5">
        <v>0.41791197062638002</v>
      </c>
      <c r="M671" s="5">
        <v>0.90534008483208805</v>
      </c>
      <c r="N671" s="5">
        <v>8.0583237364878296E-2</v>
      </c>
      <c r="O671" s="5">
        <v>0.36709871954874801</v>
      </c>
      <c r="P671" s="5">
        <v>0.47697011694020103</v>
      </c>
      <c r="Q671" s="5">
        <v>0.490254807632242</v>
      </c>
      <c r="R671" s="5">
        <v>0.325013700356105</v>
      </c>
      <c r="S671" s="5">
        <v>0.21617289485140201</v>
      </c>
      <c r="T671" s="5">
        <v>0.114982142593852</v>
      </c>
      <c r="U671" s="5">
        <v>0.52880746001196899</v>
      </c>
      <c r="V671" s="5">
        <v>0.26023304408270498</v>
      </c>
      <c r="W671" s="5">
        <v>0.108194692472644</v>
      </c>
      <c r="X671" s="5">
        <v>5.55813754829977E-2</v>
      </c>
      <c r="Y671" s="5">
        <v>2.7404759281564901E-2</v>
      </c>
      <c r="Z671" s="5">
        <v>1.3188889464148999E-2</v>
      </c>
      <c r="AA671" s="5">
        <v>0.110375548710393</v>
      </c>
      <c r="AB671" s="5">
        <v>0.51904052460456696</v>
      </c>
      <c r="AC671" s="5">
        <v>0.20261817173521701</v>
      </c>
      <c r="AD671" s="5">
        <v>0.102435364723442</v>
      </c>
      <c r="AE671" s="5">
        <v>4.8828834824611998E-2</v>
      </c>
      <c r="AF671" s="5">
        <v>2.4557425740916499E-2</v>
      </c>
      <c r="AG671" s="5">
        <v>1.3008281956214099E-2</v>
      </c>
      <c r="AH671" s="5">
        <v>0.55743187732356503</v>
      </c>
      <c r="AI671" s="5">
        <v>0.389385303338321</v>
      </c>
      <c r="AJ671" s="5">
        <v>0.228445988444715</v>
      </c>
      <c r="AK671" s="5">
        <v>9.8048354394807302E-2</v>
      </c>
      <c r="AL671" s="5">
        <v>5.3134637037546402E-2</v>
      </c>
      <c r="AM671" s="5">
        <v>2.7817846794438401E-2</v>
      </c>
      <c r="AN671" s="5">
        <v>1.1550437681702601E-2</v>
      </c>
      <c r="AO671" s="5">
        <v>0.56063188239843598</v>
      </c>
      <c r="AP671" s="5">
        <v>0.396168696699645</v>
      </c>
      <c r="AQ671" s="5">
        <v>0.187262276710919</v>
      </c>
      <c r="AR671" s="5">
        <v>9.9629835919270202E-2</v>
      </c>
      <c r="AS671" s="5">
        <v>4.9292664863109702E-2</v>
      </c>
      <c r="AT671" s="5">
        <v>2.4418058091749899E-2</v>
      </c>
      <c r="AU671" s="5">
        <v>1.3059756306666399E-2</v>
      </c>
      <c r="AV671" s="5">
        <v>6909.9713138530797</v>
      </c>
      <c r="AW671" s="5">
        <v>101.875083576086</v>
      </c>
      <c r="AX671" s="5">
        <v>677.87221652213702</v>
      </c>
      <c r="AY671" s="5">
        <v>1293.9318420335101</v>
      </c>
      <c r="AZ671" s="5">
        <v>1395.5009317838901</v>
      </c>
      <c r="BA671" s="5">
        <v>1447.0330252445101</v>
      </c>
      <c r="BB671" s="5">
        <v>1015.84966293556</v>
      </c>
      <c r="BC671" s="5">
        <v>4987.9901021321402</v>
      </c>
      <c r="BD671" s="5">
        <v>38.977958042556303</v>
      </c>
      <c r="BE671" s="5">
        <v>809.15753528336097</v>
      </c>
      <c r="BF671" s="5">
        <v>1363.99580869019</v>
      </c>
      <c r="BG671" s="5">
        <v>1454.8657394260699</v>
      </c>
      <c r="BH671" s="5">
        <v>641.43532586751905</v>
      </c>
      <c r="BI671" s="5">
        <v>288.66356309820401</v>
      </c>
      <c r="BJ671" s="5">
        <v>0.28333333333333299</v>
      </c>
      <c r="BK671" s="5">
        <v>2.2333333333333298</v>
      </c>
      <c r="BL671" s="5">
        <v>0.91666666666666696</v>
      </c>
      <c r="BM671" s="5">
        <v>0.483333333333333</v>
      </c>
      <c r="BN671" s="5">
        <v>0.28333333333333299</v>
      </c>
      <c r="BO671" s="5">
        <v>0.15</v>
      </c>
      <c r="BP671" s="5">
        <v>8.3333333333333301E-2</v>
      </c>
      <c r="BQ671" s="5">
        <v>0.31666666666666698</v>
      </c>
      <c r="BR671" s="5">
        <v>1.86666666666667</v>
      </c>
      <c r="BS671" s="5">
        <v>0.7</v>
      </c>
      <c r="BT671" s="5">
        <v>0.45</v>
      </c>
      <c r="BU671" s="5">
        <v>0.233333333333333</v>
      </c>
      <c r="BV671" s="5">
        <v>0.133333333333333</v>
      </c>
      <c r="BW671" s="5">
        <v>6.6666666666666693E-2</v>
      </c>
    </row>
    <row r="672" spans="1:75">
      <c r="A672" s="18" t="s">
        <v>667</v>
      </c>
      <c r="B672" s="5">
        <v>112</v>
      </c>
      <c r="C672" s="5" t="s">
        <v>886</v>
      </c>
      <c r="D672" s="5" t="s">
        <v>888</v>
      </c>
      <c r="E672" s="20" t="s">
        <v>975</v>
      </c>
      <c r="F672" s="5">
        <v>1.4181501790162401</v>
      </c>
      <c r="G672" s="5">
        <v>0.26741648855542899</v>
      </c>
      <c r="H672" s="5">
        <v>0.44394673210152902</v>
      </c>
      <c r="I672" s="5">
        <v>0.775216552507206</v>
      </c>
      <c r="J672" s="5">
        <v>0.62627595575897899</v>
      </c>
      <c r="K672" s="5">
        <v>0.518611773926546</v>
      </c>
      <c r="L672" s="5">
        <v>0.33464708977144503</v>
      </c>
      <c r="M672" s="5">
        <v>1.0564349086890801</v>
      </c>
      <c r="N672" s="5">
        <v>4.3739914036619899E-2</v>
      </c>
      <c r="O672" s="5">
        <v>0.242268295904807</v>
      </c>
      <c r="P672" s="5">
        <v>0.51637495374428599</v>
      </c>
      <c r="Q672" s="5">
        <v>0.47724585963215099</v>
      </c>
      <c r="R672" s="5">
        <v>0.26175848174559402</v>
      </c>
      <c r="S672" s="5">
        <v>0.337438900507114</v>
      </c>
      <c r="T672" s="5">
        <v>0.11363530377098401</v>
      </c>
      <c r="U672" s="5">
        <v>0.29681753725439503</v>
      </c>
      <c r="V672" s="5">
        <v>0.26216154338387798</v>
      </c>
      <c r="W672" s="5">
        <v>9.7971580937830094E-2</v>
      </c>
      <c r="X672" s="5">
        <v>5.19091050148663E-2</v>
      </c>
      <c r="Y672" s="5">
        <v>2.5365579974556199E-2</v>
      </c>
      <c r="Z672" s="5">
        <v>1.5643507160474801E-2</v>
      </c>
      <c r="AA672" s="5">
        <v>8.0112248749603807E-2</v>
      </c>
      <c r="AB672" s="5">
        <v>0.57105803198035598</v>
      </c>
      <c r="AC672" s="5">
        <v>0.249690587808508</v>
      </c>
      <c r="AD672" s="5">
        <v>9.2158495000564097E-2</v>
      </c>
      <c r="AE672" s="5">
        <v>5.57740538087712E-2</v>
      </c>
      <c r="AF672" s="5">
        <v>3.04496066409192E-2</v>
      </c>
      <c r="AG672" s="5">
        <v>1.53358689581902E-2</v>
      </c>
      <c r="AH672" s="5">
        <v>0.51752248402654799</v>
      </c>
      <c r="AI672" s="5">
        <v>0.191959159725272</v>
      </c>
      <c r="AJ672" s="5">
        <v>0.22938218794294299</v>
      </c>
      <c r="AK672" s="5">
        <v>9.1114974181445804E-2</v>
      </c>
      <c r="AL672" s="5">
        <v>5.2722932266875001E-2</v>
      </c>
      <c r="AM672" s="5">
        <v>2.49128447730857E-2</v>
      </c>
      <c r="AN672" s="5">
        <v>1.36491113273969E-2</v>
      </c>
      <c r="AO672" s="5">
        <v>0.35530828118102897</v>
      </c>
      <c r="AP672" s="5">
        <v>0.48726725495172202</v>
      </c>
      <c r="AQ672" s="5">
        <v>0.20115462018141</v>
      </c>
      <c r="AR672" s="5">
        <v>7.9402335374946995E-2</v>
      </c>
      <c r="AS672" s="5">
        <v>5.6357623112428798E-2</v>
      </c>
      <c r="AT672" s="5">
        <v>2.8930682078410399E-2</v>
      </c>
      <c r="AU672" s="5">
        <v>1.4568683311402699E-2</v>
      </c>
      <c r="AV672" s="5">
        <v>10892.1278390474</v>
      </c>
      <c r="AW672" s="5">
        <v>429.30245043145197</v>
      </c>
      <c r="AX672" s="5">
        <v>1182.91875060096</v>
      </c>
      <c r="AY672" s="5">
        <v>3607.6589699255801</v>
      </c>
      <c r="AZ672" s="5">
        <v>2365.3935528478501</v>
      </c>
      <c r="BA672" s="5">
        <v>1627.6209306363501</v>
      </c>
      <c r="BB672" s="5">
        <v>677.15721024474101</v>
      </c>
      <c r="BC672" s="5">
        <v>6819.3326510589905</v>
      </c>
      <c r="BD672" s="5">
        <v>11.481211243877899</v>
      </c>
      <c r="BE672" s="5">
        <v>352.592516979989</v>
      </c>
      <c r="BF672" s="5">
        <v>1601.7313711740501</v>
      </c>
      <c r="BG672" s="5">
        <v>1371.0266803920899</v>
      </c>
      <c r="BH672" s="5">
        <v>417.53289982962099</v>
      </c>
      <c r="BI672" s="5">
        <v>692.57091313855301</v>
      </c>
      <c r="BJ672" s="5">
        <v>0.33333333333333298</v>
      </c>
      <c r="BK672" s="5">
        <v>1.1000000000000001</v>
      </c>
      <c r="BL672" s="5">
        <v>0.93333333333333302</v>
      </c>
      <c r="BM672" s="5">
        <v>0.43333333333333302</v>
      </c>
      <c r="BN672" s="5">
        <v>0.25</v>
      </c>
      <c r="BO672" s="5">
        <v>0.133333333333333</v>
      </c>
      <c r="BP672" s="5">
        <v>8.3333333333333301E-2</v>
      </c>
      <c r="BQ672" s="5">
        <v>0.233333333333333</v>
      </c>
      <c r="BR672" s="5">
        <v>1.68333333333333</v>
      </c>
      <c r="BS672" s="5">
        <v>0.88333333333333297</v>
      </c>
      <c r="BT672" s="5">
        <v>0.41666666666666702</v>
      </c>
      <c r="BU672" s="5">
        <v>0.266666666666667</v>
      </c>
      <c r="BV672" s="5">
        <v>0.15</v>
      </c>
      <c r="BW672" s="5">
        <v>8.3333333333333301E-2</v>
      </c>
    </row>
    <row r="673" spans="1:75">
      <c r="A673" s="18" t="s">
        <v>668</v>
      </c>
      <c r="B673" s="5">
        <v>112</v>
      </c>
      <c r="C673" s="5" t="s">
        <v>886</v>
      </c>
      <c r="D673" s="5" t="s">
        <v>888</v>
      </c>
      <c r="E673" s="20" t="s">
        <v>975</v>
      </c>
      <c r="F673" s="5">
        <v>1.4108946206469299</v>
      </c>
      <c r="G673" s="5">
        <v>0.24722393526240499</v>
      </c>
      <c r="H673" s="5">
        <v>0.50407254745945296</v>
      </c>
      <c r="I673" s="5">
        <v>0.51433762560408902</v>
      </c>
      <c r="J673" s="5">
        <v>0.40451342666289802</v>
      </c>
      <c r="K673" s="5">
        <v>0.55606336266443701</v>
      </c>
      <c r="L673" s="5">
        <v>0.21050098921423899</v>
      </c>
      <c r="M673" s="5">
        <v>1.1191297387160699</v>
      </c>
      <c r="N673" s="5">
        <v>8.4908480817831894E-2</v>
      </c>
      <c r="O673" s="5">
        <v>0.34937046418379097</v>
      </c>
      <c r="P673" s="5">
        <v>0.42956717534566102</v>
      </c>
      <c r="Q673" s="5">
        <v>0.63042745040446102</v>
      </c>
      <c r="R673" s="5">
        <v>0.431936096611095</v>
      </c>
      <c r="S673" s="5">
        <v>0.58082701083321198</v>
      </c>
      <c r="T673" s="5">
        <v>0.103109941498118</v>
      </c>
      <c r="U673" s="5">
        <v>0.40490727298951201</v>
      </c>
      <c r="V673" s="5">
        <v>0.19995449927158701</v>
      </c>
      <c r="W673" s="5">
        <v>9.9991426899837393E-2</v>
      </c>
      <c r="X673" s="5">
        <v>5.6689360489290901E-2</v>
      </c>
      <c r="Y673" s="5">
        <v>2.71185403275611E-2</v>
      </c>
      <c r="Z673" s="5">
        <v>1.63191583563469E-2</v>
      </c>
      <c r="AA673" s="5">
        <v>7.6839225189959198E-2</v>
      </c>
      <c r="AB673" s="5">
        <v>0.444472678226565</v>
      </c>
      <c r="AC673" s="5">
        <v>0.16843837053555399</v>
      </c>
      <c r="AD673" s="5">
        <v>9.5096339405910807E-2</v>
      </c>
      <c r="AE673" s="5">
        <v>4.5345077001919303E-2</v>
      </c>
      <c r="AF673" s="5">
        <v>2.5577975565918499E-2</v>
      </c>
      <c r="AG673" s="5">
        <v>1.1327360209791E-2</v>
      </c>
      <c r="AH673" s="5">
        <v>0.518530670140396</v>
      </c>
      <c r="AI673" s="5">
        <v>0.23889601347897299</v>
      </c>
      <c r="AJ673" s="5">
        <v>0.172767834784291</v>
      </c>
      <c r="AK673" s="5">
        <v>9.8022264343505097E-2</v>
      </c>
      <c r="AL673" s="5">
        <v>5.6666807859192203E-2</v>
      </c>
      <c r="AM673" s="5">
        <v>2.5548113099936001E-2</v>
      </c>
      <c r="AN673" s="5">
        <v>1.5636498201232699E-2</v>
      </c>
      <c r="AO673" s="5">
        <v>0.39030991091273998</v>
      </c>
      <c r="AP673" s="5">
        <v>0.34464867570931301</v>
      </c>
      <c r="AQ673" s="5">
        <v>0.132302939254934</v>
      </c>
      <c r="AR673" s="5">
        <v>9.5885626074141694E-2</v>
      </c>
      <c r="AS673" s="5">
        <v>4.4048445347850698E-2</v>
      </c>
      <c r="AT673" s="5">
        <v>2.5761544633084599E-2</v>
      </c>
      <c r="AU673" s="5">
        <v>1.1736997103991601E-2</v>
      </c>
      <c r="AV673" s="5">
        <v>9943.4474896081902</v>
      </c>
      <c r="AW673" s="5">
        <v>366.82198584332201</v>
      </c>
      <c r="AX673" s="5">
        <v>1520.5685968877401</v>
      </c>
      <c r="AY673" s="5">
        <v>1589.2984868020201</v>
      </c>
      <c r="AZ673" s="5">
        <v>988.63878294383301</v>
      </c>
      <c r="BA673" s="5">
        <v>1892.1495942573299</v>
      </c>
      <c r="BB673" s="5">
        <v>273.10303568329101</v>
      </c>
      <c r="BC673" s="5">
        <v>7620.4307611349996</v>
      </c>
      <c r="BD673" s="5">
        <v>43.278093795355403</v>
      </c>
      <c r="BE673" s="5">
        <v>732.15358803757999</v>
      </c>
      <c r="BF673" s="5">
        <v>1113.11270171717</v>
      </c>
      <c r="BG673" s="5">
        <v>2402.4717826845499</v>
      </c>
      <c r="BH673" s="5">
        <v>1134.09763714459</v>
      </c>
      <c r="BI673" s="5">
        <v>2170.4901248379801</v>
      </c>
      <c r="BJ673" s="5">
        <v>0.25</v>
      </c>
      <c r="BK673" s="5">
        <v>1.3</v>
      </c>
      <c r="BL673" s="5">
        <v>0.66666666666666696</v>
      </c>
      <c r="BM673" s="5">
        <v>0.43333333333333302</v>
      </c>
      <c r="BN673" s="5">
        <v>0.266666666666667</v>
      </c>
      <c r="BO673" s="5">
        <v>0.15</v>
      </c>
      <c r="BP673" s="5">
        <v>8.3333333333333301E-2</v>
      </c>
      <c r="BQ673" s="5">
        <v>0.2</v>
      </c>
      <c r="BR673" s="5">
        <v>1.36666666666667</v>
      </c>
      <c r="BS673" s="5">
        <v>0.65</v>
      </c>
      <c r="BT673" s="5">
        <v>0.4</v>
      </c>
      <c r="BU673" s="5">
        <v>0.21666666666666701</v>
      </c>
      <c r="BV673" s="5">
        <v>0.116666666666667</v>
      </c>
      <c r="BW673" s="5">
        <v>0.05</v>
      </c>
    </row>
    <row r="674" spans="1:75">
      <c r="A674" s="18" t="s">
        <v>669</v>
      </c>
      <c r="B674" s="5">
        <v>113</v>
      </c>
      <c r="C674" s="5" t="s">
        <v>889</v>
      </c>
      <c r="D674" s="5" t="s">
        <v>887</v>
      </c>
      <c r="E674" s="5" t="s">
        <v>892</v>
      </c>
      <c r="F674" s="5">
        <v>1.05685825241956</v>
      </c>
      <c r="G674" s="5">
        <v>0.14224667161518301</v>
      </c>
      <c r="H674" s="5">
        <v>0.242559395508021</v>
      </c>
      <c r="I674" s="5">
        <v>0.51415685709145997</v>
      </c>
      <c r="J674" s="5">
        <v>0.43215366444236297</v>
      </c>
      <c r="K674" s="5">
        <v>0.45475612580529301</v>
      </c>
      <c r="L674" s="5">
        <v>0.33825264084058199</v>
      </c>
      <c r="M674" s="5">
        <v>1.1777062903523701</v>
      </c>
      <c r="N674" s="5">
        <v>5.4314583207070298E-2</v>
      </c>
      <c r="O674" s="5">
        <v>0.21983879987007701</v>
      </c>
      <c r="P674" s="5">
        <v>0.42784119107725899</v>
      </c>
      <c r="Q674" s="5">
        <v>0.55489642060695499</v>
      </c>
      <c r="R674" s="5">
        <v>0.413046517904952</v>
      </c>
      <c r="S674" s="5">
        <v>0.26236235785601297</v>
      </c>
      <c r="T674" s="5">
        <v>9.9891209393435904E-2</v>
      </c>
      <c r="U674" s="5">
        <v>0.45780053825947897</v>
      </c>
      <c r="V674" s="5">
        <v>0.29807090227116501</v>
      </c>
      <c r="W674" s="5">
        <v>9.3506413623706E-2</v>
      </c>
      <c r="X674" s="5">
        <v>5.16729982145709E-2</v>
      </c>
      <c r="Y674" s="5">
        <v>2.6375959079840201E-2</v>
      </c>
      <c r="Z674" s="5">
        <v>1.05236894895584E-2</v>
      </c>
      <c r="AA674" s="5">
        <v>7.2003502365925301E-2</v>
      </c>
      <c r="AB674" s="5">
        <v>0.570090357114723</v>
      </c>
      <c r="AC674" s="5">
        <v>0.31615181881128801</v>
      </c>
      <c r="AD674" s="5">
        <v>0.109879554895425</v>
      </c>
      <c r="AE674" s="5">
        <v>4.6607109488463902E-2</v>
      </c>
      <c r="AF674" s="5">
        <v>2.5057421511237798E-2</v>
      </c>
      <c r="AG674" s="5">
        <v>1.30173150363584E-2</v>
      </c>
      <c r="AH674" s="5">
        <v>0.54730295139658502</v>
      </c>
      <c r="AI674" s="5">
        <v>0.30597604846336601</v>
      </c>
      <c r="AJ674" s="5">
        <v>0.24744776658618101</v>
      </c>
      <c r="AK674" s="5">
        <v>8.6660962316707904E-2</v>
      </c>
      <c r="AL674" s="5">
        <v>5.2945911478322401E-2</v>
      </c>
      <c r="AM674" s="5">
        <v>2.4786013183083599E-2</v>
      </c>
      <c r="AN674" s="5">
        <v>1.04209808859979E-2</v>
      </c>
      <c r="AO674" s="5">
        <v>0.49785087518684401</v>
      </c>
      <c r="AP674" s="5">
        <v>0.49028674004065198</v>
      </c>
      <c r="AQ674" s="5">
        <v>0.26391336950417199</v>
      </c>
      <c r="AR674" s="5">
        <v>8.9145594252970806E-2</v>
      </c>
      <c r="AS674" s="5">
        <v>4.61815849168562E-2</v>
      </c>
      <c r="AT674" s="5">
        <v>2.5214298429712002E-2</v>
      </c>
      <c r="AU674" s="5">
        <v>1.17919912213112E-2</v>
      </c>
      <c r="AV674" s="5">
        <v>5945.7798039745403</v>
      </c>
      <c r="AW674" s="5">
        <v>121.448455120809</v>
      </c>
      <c r="AX674" s="5">
        <v>352.81384836379601</v>
      </c>
      <c r="AY674" s="5">
        <v>1587.2665061099899</v>
      </c>
      <c r="AZ674" s="5">
        <v>1130.1924494076</v>
      </c>
      <c r="BA674" s="5">
        <v>1261.9312554015301</v>
      </c>
      <c r="BB674" s="5">
        <v>705.153678037139</v>
      </c>
      <c r="BC674" s="5">
        <v>7587.7362338001003</v>
      </c>
      <c r="BD674" s="5">
        <v>17.701714092766601</v>
      </c>
      <c r="BE674" s="5">
        <v>289.59456145515298</v>
      </c>
      <c r="BF674" s="5">
        <v>1098.6173405488801</v>
      </c>
      <c r="BG674" s="5">
        <v>1875.27658337149</v>
      </c>
      <c r="BH674" s="5">
        <v>1050.0397555255199</v>
      </c>
      <c r="BI674" s="5">
        <v>425.00833649547599</v>
      </c>
      <c r="BJ674" s="5">
        <v>0.25</v>
      </c>
      <c r="BK674" s="5">
        <v>1.81666666666667</v>
      </c>
      <c r="BL674" s="5">
        <v>1.0166666666666699</v>
      </c>
      <c r="BM674" s="5">
        <v>0.45</v>
      </c>
      <c r="BN674" s="5">
        <v>0.233333333333333</v>
      </c>
      <c r="BO674" s="5">
        <v>0.133333333333333</v>
      </c>
      <c r="BP674" s="5">
        <v>0.05</v>
      </c>
      <c r="BQ674" s="5">
        <v>0.18333333333333299</v>
      </c>
      <c r="BR674" s="5">
        <v>2.15</v>
      </c>
      <c r="BS674" s="5">
        <v>1.0833333333333299</v>
      </c>
      <c r="BT674" s="5">
        <v>0.5</v>
      </c>
      <c r="BU674" s="5">
        <v>0.21666666666666701</v>
      </c>
      <c r="BV674" s="5">
        <v>0.133333333333333</v>
      </c>
      <c r="BW674" s="5">
        <v>6.6666666666666693E-2</v>
      </c>
    </row>
    <row r="675" spans="1:75">
      <c r="A675" s="18" t="s">
        <v>670</v>
      </c>
      <c r="B675" s="5">
        <v>113</v>
      </c>
      <c r="C675" s="5" t="s">
        <v>889</v>
      </c>
      <c r="D675" s="5" t="s">
        <v>887</v>
      </c>
      <c r="E675" s="5" t="s">
        <v>892</v>
      </c>
      <c r="F675" s="5">
        <v>1.11953106022404</v>
      </c>
      <c r="G675" s="5">
        <v>0.24349171323256699</v>
      </c>
      <c r="H675" s="5">
        <v>0.55186795952057599</v>
      </c>
      <c r="I675" s="5">
        <v>0.565799937070811</v>
      </c>
      <c r="J675" s="5">
        <v>0.426558686342287</v>
      </c>
      <c r="K675" s="5">
        <v>0.39689292392007303</v>
      </c>
      <c r="L675" s="5">
        <v>0.30011039002803103</v>
      </c>
      <c r="M675" s="5">
        <v>0.94702502013898004</v>
      </c>
      <c r="N675" s="5">
        <v>0.321330270139357</v>
      </c>
      <c r="O675" s="5">
        <v>0.38218728233528898</v>
      </c>
      <c r="P675" s="5">
        <v>0.37109496821715099</v>
      </c>
      <c r="Q675" s="5">
        <v>0.36086539847791099</v>
      </c>
      <c r="R675" s="5">
        <v>0.25626045854133001</v>
      </c>
      <c r="S675" s="5">
        <v>0.17941400245061601</v>
      </c>
      <c r="T675" s="5">
        <v>9.87932919146806E-2</v>
      </c>
      <c r="U675" s="5">
        <v>0.27965870442341201</v>
      </c>
      <c r="V675" s="5">
        <v>0.13251425213549001</v>
      </c>
      <c r="W675" s="5">
        <v>7.0432499301805507E-2</v>
      </c>
      <c r="X675" s="5">
        <v>3.9645964719498702E-2</v>
      </c>
      <c r="Y675" s="5">
        <v>1.51154884450593E-2</v>
      </c>
      <c r="Z675" s="5">
        <v>9.2840363994053394E-3</v>
      </c>
      <c r="AA675" s="5">
        <v>9.00617680174811E-2</v>
      </c>
      <c r="AB675" s="5">
        <v>0.121219888161523</v>
      </c>
      <c r="AC675" s="5">
        <v>0.146479935549061</v>
      </c>
      <c r="AD675" s="5">
        <v>7.5087171944306697E-2</v>
      </c>
      <c r="AE675" s="5">
        <v>4.9091626896850198E-2</v>
      </c>
      <c r="AF675" s="5">
        <v>2.71032170444339E-2</v>
      </c>
      <c r="AG675" s="5">
        <v>1.2944681218511399E-2</v>
      </c>
      <c r="AH675" s="5">
        <v>0.41786129303959801</v>
      </c>
      <c r="AI675" s="5">
        <v>0.17783362441952899</v>
      </c>
      <c r="AJ675" s="5">
        <v>0.10765124281640499</v>
      </c>
      <c r="AK675" s="5">
        <v>7.0143229116173503E-2</v>
      </c>
      <c r="AL675" s="5">
        <v>3.77824486658088E-2</v>
      </c>
      <c r="AM675" s="5">
        <v>1.51217084347835E-2</v>
      </c>
      <c r="AN675" s="5">
        <v>7.0294101233109802E-3</v>
      </c>
      <c r="AO675" s="5">
        <v>0.33573326020183902</v>
      </c>
      <c r="AP675" s="5">
        <v>2.2434338337303999E-2</v>
      </c>
      <c r="AQ675" s="5">
        <v>9.9877983153504296E-2</v>
      </c>
      <c r="AR675" s="5">
        <v>6.9967604313609599E-2</v>
      </c>
      <c r="AS675" s="5">
        <v>4.98250668252204E-2</v>
      </c>
      <c r="AT675" s="5">
        <v>2.7409790532767899E-2</v>
      </c>
      <c r="AU675" s="5">
        <v>1.19694437732548E-2</v>
      </c>
      <c r="AV675" s="5">
        <v>7008.92367260217</v>
      </c>
      <c r="AW675" s="5">
        <v>355.84222631000699</v>
      </c>
      <c r="AX675" s="5">
        <v>1827.80058898692</v>
      </c>
      <c r="AY675" s="5">
        <v>1923.7300335852899</v>
      </c>
      <c r="AZ675" s="5">
        <v>1099.2379390887299</v>
      </c>
      <c r="BA675" s="5">
        <v>940.466645904242</v>
      </c>
      <c r="BB675" s="5">
        <v>531.84207833739504</v>
      </c>
      <c r="BC675" s="5">
        <v>5103.5747623336101</v>
      </c>
      <c r="BD675" s="5">
        <v>619.27409561422598</v>
      </c>
      <c r="BE675" s="5">
        <v>878.696236528859</v>
      </c>
      <c r="BF675" s="5">
        <v>824.56646336997301</v>
      </c>
      <c r="BG675" s="5">
        <v>792.08749721860704</v>
      </c>
      <c r="BH675" s="5">
        <v>398.75045374202801</v>
      </c>
      <c r="BI675" s="5">
        <v>192.74265828150601</v>
      </c>
      <c r="BJ675" s="5">
        <v>0.31666666666666698</v>
      </c>
      <c r="BK675" s="5">
        <v>1.0833333333333299</v>
      </c>
      <c r="BL675" s="5">
        <v>0.55000000000000004</v>
      </c>
      <c r="BM675" s="5">
        <v>0.33333333333333298</v>
      </c>
      <c r="BN675" s="5">
        <v>0.2</v>
      </c>
      <c r="BO675" s="5">
        <v>6.6666666666666693E-2</v>
      </c>
      <c r="BP675" s="5">
        <v>0.05</v>
      </c>
      <c r="BQ675" s="5">
        <v>0.28333333333333299</v>
      </c>
      <c r="BR675" s="5">
        <v>0.73333333333333295</v>
      </c>
      <c r="BS675" s="5">
        <v>0.58333333333333304</v>
      </c>
      <c r="BT675" s="5">
        <v>0.31666666666666698</v>
      </c>
      <c r="BU675" s="5">
        <v>0.233333333333333</v>
      </c>
      <c r="BV675" s="5">
        <v>0.15</v>
      </c>
      <c r="BW675" s="5">
        <v>6.6666666666666693E-2</v>
      </c>
    </row>
    <row r="676" spans="1:75">
      <c r="A676" s="18" t="s">
        <v>671</v>
      </c>
      <c r="B676" s="5">
        <v>113</v>
      </c>
      <c r="C676" s="5" t="s">
        <v>889</v>
      </c>
      <c r="D676" s="5" t="s">
        <v>887</v>
      </c>
      <c r="E676" s="5" t="s">
        <v>892</v>
      </c>
      <c r="F676" s="5">
        <v>1.24662038699871</v>
      </c>
      <c r="G676" s="5">
        <v>0.16887336570304201</v>
      </c>
      <c r="H676" s="5">
        <v>0.32514926723556298</v>
      </c>
      <c r="I676" s="5">
        <v>0.59419692267769297</v>
      </c>
      <c r="J676" s="5">
        <v>0.47807594129688102</v>
      </c>
      <c r="K676" s="5">
        <v>0.359131153707623</v>
      </c>
      <c r="L676" s="5">
        <v>0.66176777034654599</v>
      </c>
      <c r="M676" s="5">
        <v>0.84180342293384502</v>
      </c>
      <c r="N676" s="5">
        <v>0.159537280760812</v>
      </c>
      <c r="O676" s="5">
        <v>0.30797626665691502</v>
      </c>
      <c r="P676" s="5">
        <v>0.27395778227418</v>
      </c>
      <c r="Q676" s="5">
        <v>0.29807443445340798</v>
      </c>
      <c r="R676" s="5">
        <v>0.25416241578548099</v>
      </c>
      <c r="S676" s="5">
        <v>0.174594943160123</v>
      </c>
      <c r="T676" s="5">
        <v>7.8370033055558799E-2</v>
      </c>
      <c r="U676" s="5">
        <v>0.42461930526802499</v>
      </c>
      <c r="V676" s="5">
        <v>0.21188294419418099</v>
      </c>
      <c r="W676" s="5">
        <v>7.8482399747877199E-2</v>
      </c>
      <c r="X676" s="5">
        <v>4.1921175829597902E-2</v>
      </c>
      <c r="Y676" s="5">
        <v>1.9782025699432101E-2</v>
      </c>
      <c r="Z676" s="5">
        <v>4.2465057802887297E-3</v>
      </c>
      <c r="AA676" s="5">
        <v>8.60169313631549E-2</v>
      </c>
      <c r="AB676" s="5">
        <v>0.19492787204574899</v>
      </c>
      <c r="AC676" s="5">
        <v>0.16832146653743599</v>
      </c>
      <c r="AD676" s="5">
        <v>9.69069725939571E-2</v>
      </c>
      <c r="AE676" s="5">
        <v>4.7009696416669702E-2</v>
      </c>
      <c r="AF676" s="5">
        <v>2.3929944153403299E-2</v>
      </c>
      <c r="AG676" s="5">
        <v>1.29653868432409E-2</v>
      </c>
      <c r="AH676" s="5">
        <v>0.48183652100332203</v>
      </c>
      <c r="AI676" s="5">
        <v>0.29318893454313</v>
      </c>
      <c r="AJ676" s="5">
        <v>0.17867013764230399</v>
      </c>
      <c r="AK676" s="5">
        <v>8.0503548030006394E-2</v>
      </c>
      <c r="AL676" s="5">
        <v>4.3544559107872902E-2</v>
      </c>
      <c r="AM676" s="5">
        <v>1.9435374482215599E-2</v>
      </c>
      <c r="AN676" s="5">
        <v>3.38505494377525E-3</v>
      </c>
      <c r="AO676" s="5">
        <v>0.36514564272094702</v>
      </c>
      <c r="AP676" s="5">
        <v>7.2459460073966503E-2</v>
      </c>
      <c r="AQ676" s="5">
        <v>0.103276336841321</v>
      </c>
      <c r="AR676" s="5">
        <v>9.4326771699603906E-2</v>
      </c>
      <c r="AS676" s="5">
        <v>4.7944749816048203E-2</v>
      </c>
      <c r="AT676" s="5">
        <v>2.49230782505112E-2</v>
      </c>
      <c r="AU676" s="5">
        <v>1.29707001823893E-2</v>
      </c>
      <c r="AV676" s="5">
        <v>6505.6953631094602</v>
      </c>
      <c r="AW676" s="5">
        <v>170.583232374499</v>
      </c>
      <c r="AX676" s="5">
        <v>635.00685777746901</v>
      </c>
      <c r="AY676" s="5">
        <v>2114.2655679949498</v>
      </c>
      <c r="AZ676" s="5">
        <v>1389.55770528691</v>
      </c>
      <c r="BA676" s="5">
        <v>787.77508241418604</v>
      </c>
      <c r="BB676" s="5">
        <v>1970.6656568418</v>
      </c>
      <c r="BC676" s="5">
        <v>3857.36197620956</v>
      </c>
      <c r="BD676" s="5">
        <v>152.715778994385</v>
      </c>
      <c r="BE676" s="5">
        <v>570.89282766493602</v>
      </c>
      <c r="BF676" s="5">
        <v>452.01423041779998</v>
      </c>
      <c r="BG676" s="5">
        <v>540.66526694840798</v>
      </c>
      <c r="BH676" s="5">
        <v>395.28430378730798</v>
      </c>
      <c r="BI676" s="5">
        <v>191.62787942564501</v>
      </c>
      <c r="BJ676" s="5">
        <v>0.25</v>
      </c>
      <c r="BK676" s="5">
        <v>1.36666666666667</v>
      </c>
      <c r="BL676" s="5">
        <v>0.78333333333333299</v>
      </c>
      <c r="BM676" s="5">
        <v>0.35</v>
      </c>
      <c r="BN676" s="5">
        <v>0.2</v>
      </c>
      <c r="BO676" s="5">
        <v>0.1</v>
      </c>
      <c r="BP676" s="5">
        <v>1.6666666666666701E-2</v>
      </c>
      <c r="BQ676" s="5">
        <v>0.2</v>
      </c>
      <c r="BR676" s="5">
        <v>0.96666666666666701</v>
      </c>
      <c r="BS676" s="5">
        <v>0.71666666666666701</v>
      </c>
      <c r="BT676" s="5">
        <v>0.41666666666666702</v>
      </c>
      <c r="BU676" s="5">
        <v>0.21666666666666701</v>
      </c>
      <c r="BV676" s="5">
        <v>0.116666666666667</v>
      </c>
      <c r="BW676" s="5">
        <v>6.6666666666666693E-2</v>
      </c>
    </row>
    <row r="677" spans="1:75">
      <c r="A677" s="18" t="s">
        <v>672</v>
      </c>
      <c r="B677" s="5">
        <v>113</v>
      </c>
      <c r="C677" s="5" t="s">
        <v>886</v>
      </c>
      <c r="D677" s="5" t="s">
        <v>887</v>
      </c>
      <c r="E677" s="5" t="s">
        <v>892</v>
      </c>
      <c r="F677" s="5">
        <v>0.99282992655162705</v>
      </c>
      <c r="G677" s="5">
        <v>0.15996116314004499</v>
      </c>
      <c r="H677" s="5">
        <v>0.35274580759843799</v>
      </c>
      <c r="I677" s="5">
        <v>0.61971332102006405</v>
      </c>
      <c r="J677" s="5">
        <v>0.34823629852011201</v>
      </c>
      <c r="K677" s="5">
        <v>0.126897947447628</v>
      </c>
      <c r="L677" s="5">
        <v>0.46606278705809501</v>
      </c>
      <c r="M677" s="5">
        <v>0.79477261902914997</v>
      </c>
      <c r="N677" s="5">
        <v>0.15036434249486699</v>
      </c>
      <c r="O677" s="5">
        <v>0.18281106798376801</v>
      </c>
      <c r="P677" s="5">
        <v>0.20212824240135699</v>
      </c>
      <c r="Q677" s="5">
        <v>0.42381954415152601</v>
      </c>
      <c r="R677" s="5">
        <v>0.32214232195756898</v>
      </c>
      <c r="S677" s="5">
        <v>0.26698301174557998</v>
      </c>
      <c r="T677" s="5">
        <v>8.6822280247054198E-2</v>
      </c>
      <c r="U677" s="5">
        <v>0.40530648888402199</v>
      </c>
      <c r="V677" s="5">
        <v>0.14540128189902399</v>
      </c>
      <c r="W677" s="5">
        <v>6.0542090086129499E-2</v>
      </c>
      <c r="X677" s="5">
        <v>3.4797526929753797E-2</v>
      </c>
      <c r="Y677" s="5">
        <v>1.4984922630707101E-2</v>
      </c>
      <c r="Z677" s="5">
        <v>4.18934875774735E-3</v>
      </c>
      <c r="AA677" s="5">
        <v>6.6936570094695599E-2</v>
      </c>
      <c r="AB677" s="5">
        <v>0.16610868691075401</v>
      </c>
      <c r="AC677" s="5">
        <v>0.19802182297107801</v>
      </c>
      <c r="AD677" s="5">
        <v>9.9385324906307901E-2</v>
      </c>
      <c r="AE677" s="5">
        <v>4.2550569408454003E-2</v>
      </c>
      <c r="AF677" s="5">
        <v>2.19609744586702E-2</v>
      </c>
      <c r="AG677" s="5">
        <v>9.5271779985508492E-3</v>
      </c>
      <c r="AH677" s="5">
        <v>0.46109417304990902</v>
      </c>
      <c r="AI677" s="5">
        <v>0.25143620068649303</v>
      </c>
      <c r="AJ677" s="5">
        <v>0.131930462228978</v>
      </c>
      <c r="AK677" s="5">
        <v>5.9547658119454401E-2</v>
      </c>
      <c r="AL677" s="5">
        <v>3.5875777983530602E-2</v>
      </c>
      <c r="AM677" s="5">
        <v>1.33849418760731E-2</v>
      </c>
      <c r="AN677" s="5">
        <v>3.3282712307394599E-3</v>
      </c>
      <c r="AO677" s="5">
        <v>0.35240032335264199</v>
      </c>
      <c r="AP677" s="5">
        <v>6.9018627737382293E-2</v>
      </c>
      <c r="AQ677" s="5">
        <v>0.15166034427519601</v>
      </c>
      <c r="AR677" s="5">
        <v>9.5843696287813501E-2</v>
      </c>
      <c r="AS677" s="5">
        <v>4.0906124161510203E-2</v>
      </c>
      <c r="AT677" s="5">
        <v>2.16568404826579E-2</v>
      </c>
      <c r="AU677" s="5">
        <v>6.6017930087860803E-3</v>
      </c>
      <c r="AV677" s="5">
        <v>5206.2900143924298</v>
      </c>
      <c r="AW677" s="5">
        <v>153.562592965791</v>
      </c>
      <c r="AX677" s="5">
        <v>751.27528653991305</v>
      </c>
      <c r="AY677" s="5">
        <v>2340.9785905529902</v>
      </c>
      <c r="AZ677" s="5">
        <v>733.78619107378904</v>
      </c>
      <c r="BA677" s="5">
        <v>96.407255671800996</v>
      </c>
      <c r="BB677" s="5">
        <v>1376.64514366867</v>
      </c>
      <c r="BC677" s="5">
        <v>3907.7319707125498</v>
      </c>
      <c r="BD677" s="5">
        <v>135.80784846553399</v>
      </c>
      <c r="BE677" s="5">
        <v>200.59204644826301</v>
      </c>
      <c r="BF677" s="5">
        <v>245.31297785955499</v>
      </c>
      <c r="BG677" s="5">
        <v>1092.3875163345199</v>
      </c>
      <c r="BH677" s="5">
        <v>631.91534576989397</v>
      </c>
      <c r="BI677" s="5">
        <v>448.46309080848101</v>
      </c>
      <c r="BJ677" s="5">
        <v>0.21666666666666701</v>
      </c>
      <c r="BK677" s="5">
        <v>1.43333333333333</v>
      </c>
      <c r="BL677" s="5">
        <v>0.46666666666666701</v>
      </c>
      <c r="BM677" s="5">
        <v>0.25</v>
      </c>
      <c r="BN677" s="5">
        <v>0.16666666666666699</v>
      </c>
      <c r="BO677" s="5">
        <v>6.6666666666666693E-2</v>
      </c>
      <c r="BP677" s="5">
        <v>1.6666666666666701E-2</v>
      </c>
      <c r="BQ677" s="5">
        <v>0.15</v>
      </c>
      <c r="BR677" s="5">
        <v>0.81666666666666698</v>
      </c>
      <c r="BS677" s="5">
        <v>0.71666666666666701</v>
      </c>
      <c r="BT677" s="5">
        <v>0.41666666666666702</v>
      </c>
      <c r="BU677" s="5">
        <v>0.2</v>
      </c>
      <c r="BV677" s="5">
        <v>0.1</v>
      </c>
      <c r="BW677" s="5">
        <v>0.05</v>
      </c>
    </row>
    <row r="678" spans="1:75">
      <c r="A678" s="18" t="s">
        <v>673</v>
      </c>
      <c r="B678" s="5">
        <v>113</v>
      </c>
      <c r="C678" s="5" t="s">
        <v>886</v>
      </c>
      <c r="D678" s="5" t="s">
        <v>887</v>
      </c>
      <c r="E678" s="5" t="s">
        <v>892</v>
      </c>
      <c r="F678" s="5">
        <v>1.71304784476191</v>
      </c>
      <c r="G678" s="5">
        <v>0.26898171410901101</v>
      </c>
      <c r="H678" s="5">
        <v>0.94956214653095505</v>
      </c>
      <c r="I678" s="5">
        <v>0.99574635991357197</v>
      </c>
      <c r="J678" s="5">
        <v>0.63853964176608802</v>
      </c>
      <c r="K678" s="5">
        <v>0.57805131120536102</v>
      </c>
      <c r="L678" s="5">
        <v>0.44401441623383903</v>
      </c>
      <c r="M678" s="5">
        <v>1.5624508514312101</v>
      </c>
      <c r="N678" s="5">
        <v>0.12620826865787901</v>
      </c>
      <c r="O678" s="5">
        <v>0.45648095956961299</v>
      </c>
      <c r="P678" s="5">
        <v>0.34891023040374203</v>
      </c>
      <c r="Q678" s="5">
        <v>0.58663236852714196</v>
      </c>
      <c r="R678" s="5">
        <v>0.67189026868869195</v>
      </c>
      <c r="S678" s="5">
        <v>0.66207310946304898</v>
      </c>
      <c r="T678" s="5">
        <v>0.18010978789670401</v>
      </c>
      <c r="U678" s="5">
        <v>0.59815391594890399</v>
      </c>
      <c r="V678" s="5">
        <v>0.17998069452142099</v>
      </c>
      <c r="W678" s="5">
        <v>0.124256104305028</v>
      </c>
      <c r="X678" s="5">
        <v>5.5522275911251501E-2</v>
      </c>
      <c r="Y678" s="5">
        <v>2.1321421878619101E-2</v>
      </c>
      <c r="Z678" s="5">
        <v>1.0681653137727801E-2</v>
      </c>
      <c r="AA678" s="5">
        <v>7.8033710240746706E-2</v>
      </c>
      <c r="AB678" s="5">
        <v>0.60129261668220901</v>
      </c>
      <c r="AC678" s="5">
        <v>0.15091845109253199</v>
      </c>
      <c r="AD678" s="5">
        <v>0.13183957970655</v>
      </c>
      <c r="AE678" s="5">
        <v>5.6971974446383897E-2</v>
      </c>
      <c r="AF678" s="5">
        <v>2.3299480413230302E-2</v>
      </c>
      <c r="AG678" s="5">
        <v>8.8086363455950299E-3</v>
      </c>
      <c r="AH678" s="5">
        <v>0.58507730833834604</v>
      </c>
      <c r="AI678" s="5">
        <v>0.51201454809844205</v>
      </c>
      <c r="AJ678" s="5">
        <v>0.13117835881930301</v>
      </c>
      <c r="AK678" s="5">
        <v>0.11595566963380601</v>
      </c>
      <c r="AL678" s="5">
        <v>5.6210410364099003E-2</v>
      </c>
      <c r="AM678" s="5">
        <v>2.1200268756378201E-2</v>
      </c>
      <c r="AN678" s="5">
        <v>1.0406533360596401E-2</v>
      </c>
      <c r="AO678" s="5">
        <v>0.453701912991541</v>
      </c>
      <c r="AP678" s="5">
        <v>0.51619520783760697</v>
      </c>
      <c r="AQ678" s="5">
        <v>0.127174459382942</v>
      </c>
      <c r="AR678" s="5">
        <v>0.126844278021785</v>
      </c>
      <c r="AS678" s="5">
        <v>5.7489114404612303E-2</v>
      </c>
      <c r="AT678" s="5">
        <v>2.44487395257285E-2</v>
      </c>
      <c r="AU678" s="5">
        <v>9.3611904019876794E-3</v>
      </c>
      <c r="AV678" s="5">
        <v>17706.097674019202</v>
      </c>
      <c r="AW678" s="5">
        <v>434.09583848969299</v>
      </c>
      <c r="AX678" s="5">
        <v>5414.3119703971797</v>
      </c>
      <c r="AY678" s="5">
        <v>5952.7989961962103</v>
      </c>
      <c r="AZ678" s="5">
        <v>2446.8037118464499</v>
      </c>
      <c r="BA678" s="5">
        <v>2021.9138243992199</v>
      </c>
      <c r="BB678" s="5">
        <v>1252.93457159026</v>
      </c>
      <c r="BC678" s="5">
        <v>14965.7704517493</v>
      </c>
      <c r="BD678" s="5">
        <v>95.585786989588797</v>
      </c>
      <c r="BE678" s="5">
        <v>1251.09733997842</v>
      </c>
      <c r="BF678" s="5">
        <v>729.30486187565202</v>
      </c>
      <c r="BG678" s="5">
        <v>2067.9976205911398</v>
      </c>
      <c r="BH678" s="5">
        <v>2749.60580101193</v>
      </c>
      <c r="BI678" s="5">
        <v>2436.0396493707199</v>
      </c>
      <c r="BJ678" s="5">
        <v>0.483333333333333</v>
      </c>
      <c r="BK678" s="5">
        <v>2.8833333333333302</v>
      </c>
      <c r="BL678" s="5">
        <v>0.63333333333333297</v>
      </c>
      <c r="BM678" s="5">
        <v>0.55000000000000004</v>
      </c>
      <c r="BN678" s="5">
        <v>0.28333333333333299</v>
      </c>
      <c r="BO678" s="5">
        <v>0.116666666666667</v>
      </c>
      <c r="BP678" s="5">
        <v>0.05</v>
      </c>
      <c r="BQ678" s="5">
        <v>0.15</v>
      </c>
      <c r="BR678" s="5">
        <v>2.6666666666666701</v>
      </c>
      <c r="BS678" s="5">
        <v>0.56666666666666698</v>
      </c>
      <c r="BT678" s="5">
        <v>0.55000000000000004</v>
      </c>
      <c r="BU678" s="5">
        <v>0.28333333333333299</v>
      </c>
      <c r="BV678" s="5">
        <v>0.116666666666667</v>
      </c>
      <c r="BW678" s="5">
        <v>0.05</v>
      </c>
    </row>
    <row r="679" spans="1:75">
      <c r="A679" s="18" t="s">
        <v>674</v>
      </c>
      <c r="B679" s="5">
        <v>113</v>
      </c>
      <c r="C679" s="5" t="s">
        <v>886</v>
      </c>
      <c r="D679" s="5" t="s">
        <v>887</v>
      </c>
      <c r="E679" s="5" t="s">
        <v>892</v>
      </c>
      <c r="F679" s="5">
        <v>1.7758607661418</v>
      </c>
      <c r="G679" s="5">
        <v>0.286602136612437</v>
      </c>
      <c r="H679" s="5">
        <v>0.981513335744712</v>
      </c>
      <c r="I679" s="5">
        <v>0.70351584428437897</v>
      </c>
      <c r="J679" s="5">
        <v>0.55590279756163596</v>
      </c>
      <c r="K679" s="5">
        <v>0.56393775450453598</v>
      </c>
      <c r="L679" s="5">
        <v>0.52235528673265097</v>
      </c>
      <c r="M679" s="5">
        <v>1.35892601309457</v>
      </c>
      <c r="N679" s="5">
        <v>0.108266154550528</v>
      </c>
      <c r="O679" s="5">
        <v>0.34975198414798903</v>
      </c>
      <c r="P679" s="5">
        <v>0.77350426249540705</v>
      </c>
      <c r="Q679" s="5">
        <v>0.844563399293218</v>
      </c>
      <c r="R679" s="5">
        <v>0.81876331335399699</v>
      </c>
      <c r="S679" s="5">
        <v>0.37677231256433003</v>
      </c>
      <c r="T679" s="5">
        <v>0.144839164845282</v>
      </c>
      <c r="U679" s="5">
        <v>0.59511299678523799</v>
      </c>
      <c r="V679" s="5">
        <v>0.16515110069932001</v>
      </c>
      <c r="W679" s="5">
        <v>0.10622263115634099</v>
      </c>
      <c r="X679" s="5">
        <v>4.8906449215186498E-2</v>
      </c>
      <c r="Y679" s="5">
        <v>2.1020912058854702E-2</v>
      </c>
      <c r="Z679" s="5">
        <v>9.2087050237732396E-3</v>
      </c>
      <c r="AA679" s="5">
        <v>9.93455685668585E-2</v>
      </c>
      <c r="AB679" s="5">
        <v>0.57544417284673199</v>
      </c>
      <c r="AC679" s="5">
        <v>0.21921500465090599</v>
      </c>
      <c r="AD679" s="5">
        <v>8.3957347244770594E-2</v>
      </c>
      <c r="AE679" s="5">
        <v>5.54180514219813E-2</v>
      </c>
      <c r="AF679" s="5">
        <v>3.02239297120672E-2</v>
      </c>
      <c r="AG679" s="5">
        <v>1.6814912672776999E-2</v>
      </c>
      <c r="AH679" s="5">
        <v>0.57770439328910606</v>
      </c>
      <c r="AI679" s="5">
        <v>0.530335395338149</v>
      </c>
      <c r="AJ679" s="5">
        <v>0.14487245187778799</v>
      </c>
      <c r="AK679" s="5">
        <v>9.9655554905266897E-2</v>
      </c>
      <c r="AL679" s="5">
        <v>5.0368254618675501E-2</v>
      </c>
      <c r="AM679" s="5">
        <v>1.8989768237699201E-2</v>
      </c>
      <c r="AN679" s="5">
        <v>9.2180930469350601E-3</v>
      </c>
      <c r="AO679" s="5">
        <v>0.435632832775247</v>
      </c>
      <c r="AP679" s="5">
        <v>0.45589382921496302</v>
      </c>
      <c r="AQ679" s="5">
        <v>0.17652903171289799</v>
      </c>
      <c r="AR679" s="5">
        <v>7.8134689072089397E-2</v>
      </c>
      <c r="AS679" s="5">
        <v>5.6551756824420998E-2</v>
      </c>
      <c r="AT679" s="5">
        <v>3.09485410861314E-2</v>
      </c>
      <c r="AU679" s="5">
        <v>1.7175583481508699E-2</v>
      </c>
      <c r="AV679" s="5">
        <v>15367.1260270741</v>
      </c>
      <c r="AW679" s="5">
        <v>492.81460078078999</v>
      </c>
      <c r="AX679" s="5">
        <v>5778.6192411051798</v>
      </c>
      <c r="AY679" s="5">
        <v>2967.3791364144299</v>
      </c>
      <c r="AZ679" s="5">
        <v>1863.4586812093801</v>
      </c>
      <c r="BA679" s="5">
        <v>1887.88723747107</v>
      </c>
      <c r="BB679" s="5">
        <v>1776.7986009649701</v>
      </c>
      <c r="BC679" s="5">
        <v>10975.260167377401</v>
      </c>
      <c r="BD679" s="5">
        <v>70.335213660456503</v>
      </c>
      <c r="BE679" s="5">
        <v>734.26798902798703</v>
      </c>
      <c r="BF679" s="5">
        <v>3629.1293311331201</v>
      </c>
      <c r="BG679" s="5">
        <v>4333.8150712372499</v>
      </c>
      <c r="BH679" s="5">
        <v>3987.5411020605602</v>
      </c>
      <c r="BI679" s="5">
        <v>875.587214122457</v>
      </c>
      <c r="BJ679" s="5">
        <v>0.41666666666666702</v>
      </c>
      <c r="BK679" s="5">
        <v>2.6166666666666698</v>
      </c>
      <c r="BL679" s="5">
        <v>0.65</v>
      </c>
      <c r="BM679" s="5">
        <v>0.483333333333333</v>
      </c>
      <c r="BN679" s="5">
        <v>0.233333333333333</v>
      </c>
      <c r="BO679" s="5">
        <v>0.116666666666667</v>
      </c>
      <c r="BP679" s="5">
        <v>3.3333333333333298E-2</v>
      </c>
      <c r="BQ679" s="5">
        <v>0.28333333333333299</v>
      </c>
      <c r="BR679" s="5">
        <v>2.6666666666666701</v>
      </c>
      <c r="BS679" s="5">
        <v>0.68333333333333302</v>
      </c>
      <c r="BT679" s="5">
        <v>0.36666666666666697</v>
      </c>
      <c r="BU679" s="5">
        <v>0.25</v>
      </c>
      <c r="BV679" s="5">
        <v>0.15</v>
      </c>
      <c r="BW679" s="5">
        <v>8.3333333333333301E-2</v>
      </c>
    </row>
    <row r="680" spans="1:75">
      <c r="A680" s="18" t="s">
        <v>678</v>
      </c>
      <c r="B680" s="5">
        <v>113</v>
      </c>
      <c r="C680" s="5" t="s">
        <v>889</v>
      </c>
      <c r="D680" s="5" t="s">
        <v>888</v>
      </c>
      <c r="E680" s="5" t="s">
        <v>892</v>
      </c>
      <c r="F680" s="5">
        <v>1.40686783534792</v>
      </c>
      <c r="G680" s="5">
        <v>0.21829458610503999</v>
      </c>
      <c r="H680" s="5">
        <v>0.53606049023684499</v>
      </c>
      <c r="I680" s="5">
        <v>0.72597034847170105</v>
      </c>
      <c r="J680" s="5">
        <v>0.77346208576949005</v>
      </c>
      <c r="K680" s="5">
        <v>0.42520496939805902</v>
      </c>
      <c r="L680" s="5">
        <v>0.58001970610940101</v>
      </c>
      <c r="M680" s="5">
        <v>1.2648758933317601</v>
      </c>
      <c r="N680" s="5">
        <v>0.105760905118935</v>
      </c>
      <c r="O680" s="5">
        <v>0.230754587187497</v>
      </c>
      <c r="P680" s="5">
        <v>0.40578435965700399</v>
      </c>
      <c r="Q680" s="5">
        <v>0.63021184335823299</v>
      </c>
      <c r="R680" s="5">
        <v>0.54160161914473304</v>
      </c>
      <c r="S680" s="5">
        <v>0.628974152470965</v>
      </c>
      <c r="T680" s="5">
        <v>0.15421942098645</v>
      </c>
      <c r="U680" s="5">
        <v>0.58313415285858095</v>
      </c>
      <c r="V680" s="5">
        <v>0.23034149954473199</v>
      </c>
      <c r="W680" s="5">
        <v>0.116651895385703</v>
      </c>
      <c r="X680" s="5">
        <v>6.2160418814816598E-2</v>
      </c>
      <c r="Y680" s="5">
        <v>2.5518258232049899E-2</v>
      </c>
      <c r="Z680" s="5">
        <v>1.0309680354624999E-2</v>
      </c>
      <c r="AA680" s="5">
        <v>8.7600368780337903E-2</v>
      </c>
      <c r="AB680" s="5">
        <v>0.56151948514821703</v>
      </c>
      <c r="AC680" s="5">
        <v>0.28978168570887203</v>
      </c>
      <c r="AD680" s="5">
        <v>0.115577620906436</v>
      </c>
      <c r="AE680" s="5">
        <v>6.2267120326572098E-2</v>
      </c>
      <c r="AF680" s="5">
        <v>3.43523540862751E-2</v>
      </c>
      <c r="AG680" s="5">
        <v>1.6384932570048201E-2</v>
      </c>
      <c r="AH680" s="5">
        <v>0.56842193128093099</v>
      </c>
      <c r="AI680" s="5">
        <v>0.45518402205851799</v>
      </c>
      <c r="AJ680" s="5">
        <v>0.17968153276332199</v>
      </c>
      <c r="AK680" s="5">
        <v>0.112528600752721</v>
      </c>
      <c r="AL680" s="5">
        <v>5.9248345635792503E-2</v>
      </c>
      <c r="AM680" s="5">
        <v>2.21237817164282E-2</v>
      </c>
      <c r="AN680" s="5">
        <v>9.7651385934417294E-3</v>
      </c>
      <c r="AO680" s="5">
        <v>0.45363829817726298</v>
      </c>
      <c r="AP680" s="5">
        <v>0.42772098739940501</v>
      </c>
      <c r="AQ680" s="5">
        <v>0.24907116923827299</v>
      </c>
      <c r="AR680" s="5">
        <v>9.7310276455367106E-2</v>
      </c>
      <c r="AS680" s="5">
        <v>6.29009108986813E-2</v>
      </c>
      <c r="AT680" s="5">
        <v>3.2802836807757002E-2</v>
      </c>
      <c r="AU680" s="5">
        <v>1.5976186229909602E-2</v>
      </c>
      <c r="AV680" s="5">
        <v>11786.8067724419</v>
      </c>
      <c r="AW680" s="5">
        <v>285.96810031363799</v>
      </c>
      <c r="AX680" s="5">
        <v>1725.3764812091599</v>
      </c>
      <c r="AY680" s="5">
        <v>3165.1667831424302</v>
      </c>
      <c r="AZ680" s="5">
        <v>3601.1231123929501</v>
      </c>
      <c r="BA680" s="5">
        <v>1092.1442711955899</v>
      </c>
      <c r="BB680" s="5">
        <v>2063.54711176193</v>
      </c>
      <c r="BC680" s="5">
        <v>9791.8468455651091</v>
      </c>
      <c r="BD680" s="5">
        <v>67.145219875226601</v>
      </c>
      <c r="BE680" s="5">
        <v>319.74644862003299</v>
      </c>
      <c r="BF680" s="5">
        <v>990.15319376766195</v>
      </c>
      <c r="BG680" s="5">
        <v>2384.2903926869699</v>
      </c>
      <c r="BH680" s="5">
        <v>1760.2526275043399</v>
      </c>
      <c r="BI680" s="5">
        <v>2397.51347852865</v>
      </c>
      <c r="BJ680" s="5">
        <v>0.38333333333333303</v>
      </c>
      <c r="BK680" s="5">
        <v>2.7</v>
      </c>
      <c r="BL680" s="5">
        <v>0.81666666666666698</v>
      </c>
      <c r="BM680" s="5">
        <v>0.51666666666666705</v>
      </c>
      <c r="BN680" s="5">
        <v>0.3</v>
      </c>
      <c r="BO680" s="5">
        <v>0.133333333333333</v>
      </c>
      <c r="BP680" s="5">
        <v>0.05</v>
      </c>
      <c r="BQ680" s="5">
        <v>0.21666666666666701</v>
      </c>
      <c r="BR680" s="5">
        <v>2.6666666666666701</v>
      </c>
      <c r="BS680" s="5">
        <v>0.83333333333333304</v>
      </c>
      <c r="BT680" s="5">
        <v>0.51666666666666705</v>
      </c>
      <c r="BU680" s="5">
        <v>0.3</v>
      </c>
      <c r="BV680" s="5">
        <v>0.18333333333333299</v>
      </c>
      <c r="BW680" s="5">
        <v>8.3333333333333301E-2</v>
      </c>
    </row>
    <row r="681" spans="1:75">
      <c r="A681" s="18" t="s">
        <v>679</v>
      </c>
      <c r="B681" s="5">
        <v>113</v>
      </c>
      <c r="C681" s="5" t="s">
        <v>889</v>
      </c>
      <c r="D681" s="5" t="s">
        <v>888</v>
      </c>
      <c r="E681" s="5" t="s">
        <v>892</v>
      </c>
      <c r="F681" s="5">
        <v>1.10613915890888</v>
      </c>
      <c r="G681" s="5">
        <v>0.25175351133336099</v>
      </c>
      <c r="H681" s="5">
        <v>0.40779261403813399</v>
      </c>
      <c r="I681" s="5">
        <v>0.58282161033926405</v>
      </c>
      <c r="J681" s="5">
        <v>0.47378449463669098</v>
      </c>
      <c r="K681" s="5">
        <v>0.40719948721976901</v>
      </c>
      <c r="L681" s="5">
        <v>0.31590886941559898</v>
      </c>
      <c r="M681" s="5">
        <v>0.75293292649745103</v>
      </c>
      <c r="N681" s="5">
        <v>6.9281778152361806E-2</v>
      </c>
      <c r="O681" s="5">
        <v>0.146546345915122</v>
      </c>
      <c r="P681" s="5">
        <v>0.23660885056949699</v>
      </c>
      <c r="Q681" s="5">
        <v>0.36092250048060898</v>
      </c>
      <c r="R681" s="5">
        <v>0.398966942570741</v>
      </c>
      <c r="S681" s="5">
        <v>0.227821482254119</v>
      </c>
      <c r="T681" s="5">
        <v>0.149413941669987</v>
      </c>
      <c r="U681" s="5">
        <v>0.50805291140512499</v>
      </c>
      <c r="V681" s="5">
        <v>0.223320122543434</v>
      </c>
      <c r="W681" s="5">
        <v>9.9888839111656594E-2</v>
      </c>
      <c r="X681" s="5">
        <v>4.9853676713077298E-2</v>
      </c>
      <c r="Y681" s="5">
        <v>2.7768668579297301E-2</v>
      </c>
      <c r="Z681" s="5">
        <v>1.5632637006219401E-2</v>
      </c>
      <c r="AA681" s="5">
        <v>9.1760031663469896E-2</v>
      </c>
      <c r="AB681" s="5">
        <v>0.53690184073267</v>
      </c>
      <c r="AC681" s="5">
        <v>0.34278424040168598</v>
      </c>
      <c r="AD681" s="5">
        <v>0.13954864549576099</v>
      </c>
      <c r="AE681" s="5">
        <v>5.17012210761187E-2</v>
      </c>
      <c r="AF681" s="5">
        <v>2.6753779843417601E-2</v>
      </c>
      <c r="AG681" s="5">
        <v>1.7927915203883999E-2</v>
      </c>
      <c r="AH681" s="5">
        <v>0.50542185181044497</v>
      </c>
      <c r="AI681" s="5">
        <v>0.39926212707096198</v>
      </c>
      <c r="AJ681" s="5">
        <v>0.21081259869095201</v>
      </c>
      <c r="AK681" s="5">
        <v>9.9794924732370505E-2</v>
      </c>
      <c r="AL681" s="5">
        <v>5.0832152170949198E-2</v>
      </c>
      <c r="AM681" s="5">
        <v>2.80824755150259E-2</v>
      </c>
      <c r="AN681" s="5">
        <v>1.3659574440451501E-2</v>
      </c>
      <c r="AO681" s="5">
        <v>0.29251169357939699</v>
      </c>
      <c r="AP681" s="5">
        <v>0.40847536362833398</v>
      </c>
      <c r="AQ681" s="5">
        <v>0.26433769971721899</v>
      </c>
      <c r="AR681" s="5">
        <v>0.132661959290472</v>
      </c>
      <c r="AS681" s="5">
        <v>4.79704984651452E-2</v>
      </c>
      <c r="AT681" s="5">
        <v>2.6632619312588701E-2</v>
      </c>
      <c r="AU681" s="5">
        <v>1.5111994302322801E-2</v>
      </c>
      <c r="AV681" s="5">
        <v>6901.96764765234</v>
      </c>
      <c r="AW681" s="5">
        <v>380.41980060039901</v>
      </c>
      <c r="AX681" s="5">
        <v>998.45183847372095</v>
      </c>
      <c r="AY681" s="5">
        <v>2043.42331478082</v>
      </c>
      <c r="AZ681" s="5">
        <v>1370.18233923766</v>
      </c>
      <c r="BA681" s="5">
        <v>1004.40519932595</v>
      </c>
      <c r="BB681" s="5">
        <v>594.91268274619904</v>
      </c>
      <c r="BC681" s="5">
        <v>2981.49581833925</v>
      </c>
      <c r="BD681" s="5">
        <v>28.814962543155598</v>
      </c>
      <c r="BE681" s="5">
        <v>128.98546678779499</v>
      </c>
      <c r="BF681" s="5">
        <v>335.928625907352</v>
      </c>
      <c r="BG681" s="5">
        <v>785.92073580703698</v>
      </c>
      <c r="BH681" s="5">
        <v>961.63303701727796</v>
      </c>
      <c r="BI681" s="5">
        <v>320.86212206983703</v>
      </c>
      <c r="BJ681" s="5">
        <v>0.36666666666666697</v>
      </c>
      <c r="BK681" s="5">
        <v>1.93333333333333</v>
      </c>
      <c r="BL681" s="5">
        <v>0.8</v>
      </c>
      <c r="BM681" s="5">
        <v>0.43333333333333302</v>
      </c>
      <c r="BN681" s="5">
        <v>0.233333333333333</v>
      </c>
      <c r="BO681" s="5">
        <v>0.133333333333333</v>
      </c>
      <c r="BP681" s="5">
        <v>0.1</v>
      </c>
      <c r="BQ681" s="5">
        <v>0.233333333333333</v>
      </c>
      <c r="BR681" s="5">
        <v>1.9166666666666701</v>
      </c>
      <c r="BS681" s="5">
        <v>1.1666666666666701</v>
      </c>
      <c r="BT681" s="5">
        <v>0.6</v>
      </c>
      <c r="BU681" s="5">
        <v>0.25</v>
      </c>
      <c r="BV681" s="5">
        <v>0.133333333333333</v>
      </c>
      <c r="BW681" s="5">
        <v>8.3333333333333301E-2</v>
      </c>
    </row>
    <row r="682" spans="1:75">
      <c r="A682" s="18" t="s">
        <v>680</v>
      </c>
      <c r="B682" s="5">
        <v>113</v>
      </c>
      <c r="C682" s="5" t="s">
        <v>889</v>
      </c>
      <c r="D682" s="5" t="s">
        <v>888</v>
      </c>
      <c r="E682" s="5" t="s">
        <v>892</v>
      </c>
      <c r="F682" s="5">
        <v>0.88487872598078099</v>
      </c>
      <c r="G682" s="5">
        <v>0.15389286841784999</v>
      </c>
      <c r="H682" s="5">
        <v>0.32041401809689801</v>
      </c>
      <c r="I682" s="5">
        <v>0.37060506360420897</v>
      </c>
      <c r="J682" s="5">
        <v>0.39730880358206599</v>
      </c>
      <c r="K682" s="5">
        <v>0.39407173581293498</v>
      </c>
      <c r="L682" s="5">
        <v>0.34889829969890002</v>
      </c>
      <c r="M682" s="5">
        <v>0.79176996369601105</v>
      </c>
      <c r="N682" s="5">
        <v>6.3767248327454298E-2</v>
      </c>
      <c r="O682" s="5">
        <v>0.234878954701946</v>
      </c>
      <c r="P682" s="5">
        <v>0.267222666871612</v>
      </c>
      <c r="Q682" s="5">
        <v>0.34695968763736001</v>
      </c>
      <c r="R682" s="5">
        <v>0.37090213869857203</v>
      </c>
      <c r="S682" s="5">
        <v>0.30934734157167398</v>
      </c>
      <c r="T682" s="5">
        <v>0.13713699974486099</v>
      </c>
      <c r="U682" s="5">
        <v>0.50040347649172801</v>
      </c>
      <c r="V682" s="5">
        <v>0.26934151356306202</v>
      </c>
      <c r="W682" s="5">
        <v>0.121639010840649</v>
      </c>
      <c r="X682" s="5">
        <v>5.0525172685524498E-2</v>
      </c>
      <c r="Y682" s="5">
        <v>2.2042896320944499E-2</v>
      </c>
      <c r="Z682" s="5">
        <v>8.0484408203780299E-3</v>
      </c>
      <c r="AA682" s="5">
        <v>8.7602243865640098E-2</v>
      </c>
      <c r="AB682" s="5">
        <v>0.53456100133356099</v>
      </c>
      <c r="AC682" s="5">
        <v>0.217735690164335</v>
      </c>
      <c r="AD682" s="5">
        <v>0.122790158445811</v>
      </c>
      <c r="AE682" s="5">
        <v>4.4063802791568303E-2</v>
      </c>
      <c r="AF682" s="5">
        <v>2.2351977593857899E-2</v>
      </c>
      <c r="AG682" s="5">
        <v>7.3725727081663797E-3</v>
      </c>
      <c r="AH682" s="5">
        <v>0.52641662845767401</v>
      </c>
      <c r="AI682" s="5">
        <v>0.373659846297069</v>
      </c>
      <c r="AJ682" s="5">
        <v>0.23272625495413099</v>
      </c>
      <c r="AK682" s="5">
        <v>0.116890268542619</v>
      </c>
      <c r="AL682" s="5">
        <v>5.0571172762930001E-2</v>
      </c>
      <c r="AM682" s="5">
        <v>2.2754574970318301E-2</v>
      </c>
      <c r="AN682" s="5">
        <v>8.3421446689547606E-3</v>
      </c>
      <c r="AO682" s="5">
        <v>0.40505594764223501</v>
      </c>
      <c r="AP682" s="5">
        <v>0.38970419309813897</v>
      </c>
      <c r="AQ682" s="5">
        <v>0.151744204324363</v>
      </c>
      <c r="AR682" s="5">
        <v>0.117491779207196</v>
      </c>
      <c r="AS682" s="5">
        <v>4.4051157693723503E-2</v>
      </c>
      <c r="AT682" s="5">
        <v>2.22599381152867E-2</v>
      </c>
      <c r="AU682" s="5">
        <v>7.3095752339332101E-3</v>
      </c>
      <c r="AV682" s="5">
        <v>4623.0657926535396</v>
      </c>
      <c r="AW682" s="5">
        <v>142.15468985771599</v>
      </c>
      <c r="AX682" s="5">
        <v>616.39032320579395</v>
      </c>
      <c r="AY682" s="5">
        <v>823.54877946210195</v>
      </c>
      <c r="AZ682" s="5">
        <v>956.89802728660698</v>
      </c>
      <c r="BA682" s="5">
        <v>959.39280007768104</v>
      </c>
      <c r="BB682" s="5">
        <v>743.15986248977197</v>
      </c>
      <c r="BC682" s="5">
        <v>3800.7316187896799</v>
      </c>
      <c r="BD682" s="5">
        <v>24.403970394582601</v>
      </c>
      <c r="BE682" s="5">
        <v>331.198823146282</v>
      </c>
      <c r="BF682" s="5">
        <v>429.01825994633703</v>
      </c>
      <c r="BG682" s="5">
        <v>737.48188757473599</v>
      </c>
      <c r="BH682" s="5">
        <v>832.590373446115</v>
      </c>
      <c r="BI682" s="5">
        <v>595.05603315551002</v>
      </c>
      <c r="BJ682" s="5">
        <v>0.31666666666666698</v>
      </c>
      <c r="BK682" s="5">
        <v>1.93333333333333</v>
      </c>
      <c r="BL682" s="5">
        <v>0.86666666666666703</v>
      </c>
      <c r="BM682" s="5">
        <v>0.51666666666666705</v>
      </c>
      <c r="BN682" s="5">
        <v>0.233333333333333</v>
      </c>
      <c r="BO682" s="5">
        <v>0.1</v>
      </c>
      <c r="BP682" s="5">
        <v>3.3333333333333298E-2</v>
      </c>
      <c r="BQ682" s="5">
        <v>0.16666666666666699</v>
      </c>
      <c r="BR682" s="5">
        <v>2.1166666666666698</v>
      </c>
      <c r="BS682" s="5">
        <v>0.81666666666666698</v>
      </c>
      <c r="BT682" s="5">
        <v>0.53333333333333299</v>
      </c>
      <c r="BU682" s="5">
        <v>0.2</v>
      </c>
      <c r="BV682" s="5">
        <v>0.116666666666667</v>
      </c>
      <c r="BW682" s="5">
        <v>3.3333333333333298E-2</v>
      </c>
    </row>
    <row r="683" spans="1:75">
      <c r="A683" s="18" t="s">
        <v>675</v>
      </c>
      <c r="B683" s="5">
        <v>113</v>
      </c>
      <c r="C683" s="5" t="s">
        <v>886</v>
      </c>
      <c r="D683" s="5" t="s">
        <v>888</v>
      </c>
      <c r="E683" s="5" t="s">
        <v>892</v>
      </c>
      <c r="F683" s="5">
        <v>1.1824257158632001</v>
      </c>
      <c r="G683" s="5">
        <v>0.23819011995118899</v>
      </c>
      <c r="H683" s="5">
        <v>0.47788236091720998</v>
      </c>
      <c r="I683" s="5">
        <v>0.45804182153664802</v>
      </c>
      <c r="J683" s="5">
        <v>0.45014929686197303</v>
      </c>
      <c r="K683" s="5">
        <v>0.38115489619973097</v>
      </c>
      <c r="L683" s="5">
        <v>0.31547721582660498</v>
      </c>
      <c r="M683" s="5">
        <v>0.77547002045063196</v>
      </c>
      <c r="N683" s="5">
        <v>7.2087161976491607E-2</v>
      </c>
      <c r="O683" s="5">
        <v>0.17515371857067399</v>
      </c>
      <c r="P683" s="5">
        <v>0.278668522368338</v>
      </c>
      <c r="Q683" s="5">
        <v>0.27260739997772698</v>
      </c>
      <c r="R683" s="5">
        <v>0.43113405892532602</v>
      </c>
      <c r="S683" s="5">
        <v>0.32325039020936802</v>
      </c>
      <c r="T683" s="5">
        <v>0.14082144916582801</v>
      </c>
      <c r="U683" s="5">
        <v>0.52291937089381602</v>
      </c>
      <c r="V683" s="5">
        <v>0.20669455972089301</v>
      </c>
      <c r="W683" s="5">
        <v>0.118105130614569</v>
      </c>
      <c r="X683" s="5">
        <v>5.1669977625566701E-2</v>
      </c>
      <c r="Y683" s="5">
        <v>2.3307636444811E-2</v>
      </c>
      <c r="Z683" s="5">
        <v>1.22769597850794E-2</v>
      </c>
      <c r="AA683" s="5">
        <v>9.6606164434996297E-2</v>
      </c>
      <c r="AB683" s="5">
        <v>0.540646243825046</v>
      </c>
      <c r="AC683" s="5">
        <v>0.28547763359227202</v>
      </c>
      <c r="AD683" s="5">
        <v>0.13880089465842099</v>
      </c>
      <c r="AE683" s="5">
        <v>6.5747986156898794E-2</v>
      </c>
      <c r="AF683" s="5">
        <v>3.1980575923220601E-2</v>
      </c>
      <c r="AG683" s="5">
        <v>1.17298482221289E-2</v>
      </c>
      <c r="AH683" s="5">
        <v>0.538343299642146</v>
      </c>
      <c r="AI683" s="5">
        <v>0.428489069323025</v>
      </c>
      <c r="AJ683" s="5">
        <v>0.19303547621799899</v>
      </c>
      <c r="AK683" s="5">
        <v>0.102346683752341</v>
      </c>
      <c r="AL683" s="5">
        <v>5.2450753174239598E-2</v>
      </c>
      <c r="AM683" s="5">
        <v>2.0661892063956799E-2</v>
      </c>
      <c r="AN683" s="5">
        <v>1.1309522569964901E-2</v>
      </c>
      <c r="AO683" s="5">
        <v>0.31728216139651699</v>
      </c>
      <c r="AP683" s="5">
        <v>0.39805380768313398</v>
      </c>
      <c r="AQ683" s="5">
        <v>0.227624843089485</v>
      </c>
      <c r="AR683" s="5">
        <v>0.129582316885653</v>
      </c>
      <c r="AS683" s="5">
        <v>6.47362971262751E-2</v>
      </c>
      <c r="AT683" s="5">
        <v>3.1968424684896503E-2</v>
      </c>
      <c r="AU683" s="5">
        <v>1.17397298028837E-2</v>
      </c>
      <c r="AV683" s="5">
        <v>6368.3333070201397</v>
      </c>
      <c r="AW683" s="5">
        <v>340.333267678987</v>
      </c>
      <c r="AX683" s="5">
        <v>1370.65040321639</v>
      </c>
      <c r="AY683" s="5">
        <v>1259.5425300497</v>
      </c>
      <c r="AZ683" s="5">
        <v>1218.66979946589</v>
      </c>
      <c r="BA683" s="5">
        <v>885.21604254342299</v>
      </c>
      <c r="BB683" s="5">
        <v>590.35022492670601</v>
      </c>
      <c r="BC683" s="5">
        <v>3601.7488576918099</v>
      </c>
      <c r="BD683" s="5">
        <v>31.1381059728186</v>
      </c>
      <c r="BE683" s="5">
        <v>183.656966708824</v>
      </c>
      <c r="BF683" s="5">
        <v>465.88739016019798</v>
      </c>
      <c r="BG683" s="5">
        <v>445.96496352240399</v>
      </c>
      <c r="BH683" s="5">
        <v>1129.8780709109701</v>
      </c>
      <c r="BI683" s="5">
        <v>608.39417096622697</v>
      </c>
      <c r="BJ683" s="5">
        <v>0.4</v>
      </c>
      <c r="BK683" s="5">
        <v>1.9666666666666699</v>
      </c>
      <c r="BL683" s="5">
        <v>0.75</v>
      </c>
      <c r="BM683" s="5">
        <v>0.55000000000000004</v>
      </c>
      <c r="BN683" s="5">
        <v>0.25</v>
      </c>
      <c r="BO683" s="5">
        <v>0.116666666666667</v>
      </c>
      <c r="BP683" s="5">
        <v>6.6666666666666693E-2</v>
      </c>
      <c r="BQ683" s="5">
        <v>0.21666666666666701</v>
      </c>
      <c r="BR683" s="5">
        <v>2.2333333333333298</v>
      </c>
      <c r="BS683" s="5">
        <v>0.93333333333333302</v>
      </c>
      <c r="BT683" s="5">
        <v>0.61666666666666703</v>
      </c>
      <c r="BU683" s="5">
        <v>0.33333333333333298</v>
      </c>
      <c r="BV683" s="5">
        <v>0.15</v>
      </c>
      <c r="BW683" s="5">
        <v>0.05</v>
      </c>
    </row>
    <row r="684" spans="1:75">
      <c r="A684" s="18" t="s">
        <v>676</v>
      </c>
      <c r="B684" s="5">
        <v>113</v>
      </c>
      <c r="C684" s="5" t="s">
        <v>886</v>
      </c>
      <c r="D684" s="5" t="s">
        <v>888</v>
      </c>
      <c r="E684" s="5" t="s">
        <v>892</v>
      </c>
      <c r="F684" s="5">
        <v>1.19638689044267</v>
      </c>
      <c r="G684" s="5">
        <v>0.15198195789371899</v>
      </c>
      <c r="H684" s="5">
        <v>0.42918022335581302</v>
      </c>
      <c r="I684" s="5">
        <v>0.69798055282325799</v>
      </c>
      <c r="J684" s="5">
        <v>0.385898676996274</v>
      </c>
      <c r="K684" s="5">
        <v>0.64139253584200295</v>
      </c>
      <c r="L684" s="5">
        <v>0.53633749816523901</v>
      </c>
      <c r="M684" s="5">
        <v>0.81658670925734</v>
      </c>
      <c r="N684" s="5">
        <v>9.6116558513909503E-2</v>
      </c>
      <c r="O684" s="5">
        <v>0.16650816563225901</v>
      </c>
      <c r="P684" s="5">
        <v>0.33205967963025201</v>
      </c>
      <c r="Q684" s="5">
        <v>0.51682313928221302</v>
      </c>
      <c r="R684" s="5">
        <v>0.264766602825874</v>
      </c>
      <c r="S684" s="5">
        <v>0.15017679592285699</v>
      </c>
      <c r="T684" s="5">
        <v>7.2779217145480898E-2</v>
      </c>
      <c r="U684" s="5">
        <v>0.40826060441165102</v>
      </c>
      <c r="V684" s="5">
        <v>0.124993039089091</v>
      </c>
      <c r="W684" s="5">
        <v>6.1494013406862003E-2</v>
      </c>
      <c r="X684" s="5">
        <v>3.4046914294401098E-2</v>
      </c>
      <c r="Y684" s="5">
        <v>1.2154595617749999E-2</v>
      </c>
      <c r="Z684" s="5">
        <v>9.3940594934376308E-3</v>
      </c>
      <c r="AA684" s="5">
        <v>6.5109666273625202E-2</v>
      </c>
      <c r="AB684" s="5">
        <v>0.22734432212299099</v>
      </c>
      <c r="AC684" s="5">
        <v>0.20041074496063499</v>
      </c>
      <c r="AD684" s="5">
        <v>7.5022938394782898E-2</v>
      </c>
      <c r="AE684" s="5">
        <v>4.0367181255501997E-2</v>
      </c>
      <c r="AF684" s="5">
        <v>2.5322376129215798E-2</v>
      </c>
      <c r="AG684" s="5">
        <v>1.30970580482148E-2</v>
      </c>
      <c r="AH684" s="5">
        <v>0.46619164274230201</v>
      </c>
      <c r="AI684" s="5">
        <v>0.24526559214224</v>
      </c>
      <c r="AJ684" s="5">
        <v>0.102250765786599</v>
      </c>
      <c r="AK684" s="5">
        <v>5.2020012854206502E-2</v>
      </c>
      <c r="AL684" s="5">
        <v>3.26754382604032E-2</v>
      </c>
      <c r="AM684" s="5">
        <v>1.2940026420558101E-2</v>
      </c>
      <c r="AN684" s="5">
        <v>9.4293120701712703E-3</v>
      </c>
      <c r="AO684" s="5">
        <v>0.35115452299318001</v>
      </c>
      <c r="AP684" s="5">
        <v>8.1268600530546201E-2</v>
      </c>
      <c r="AQ684" s="5">
        <v>0.16516718957018101</v>
      </c>
      <c r="AR684" s="5">
        <v>6.2307591878574799E-2</v>
      </c>
      <c r="AS684" s="5">
        <v>4.0306825009663497E-2</v>
      </c>
      <c r="AT684" s="5">
        <v>2.52171455936035E-2</v>
      </c>
      <c r="AU684" s="5">
        <v>1.2725587623643699E-2</v>
      </c>
      <c r="AV684" s="5">
        <v>8727.2134865696808</v>
      </c>
      <c r="AW684" s="5">
        <v>138.61969475412101</v>
      </c>
      <c r="AX684" s="5">
        <v>1105.1839834918101</v>
      </c>
      <c r="AY684" s="5">
        <v>2920.72697923637</v>
      </c>
      <c r="AZ684" s="5">
        <v>910.44335263801395</v>
      </c>
      <c r="BA684" s="5">
        <v>2643.47925425927</v>
      </c>
      <c r="BB684" s="5">
        <v>1881.5944122820999</v>
      </c>
      <c r="BC684" s="5">
        <v>3988.4125737061399</v>
      </c>
      <c r="BD684" s="5">
        <v>55.435021039125502</v>
      </c>
      <c r="BE684" s="5">
        <v>166.56398413667301</v>
      </c>
      <c r="BF684" s="5">
        <v>663.27783618417504</v>
      </c>
      <c r="BG684" s="5">
        <v>1612.3808997282299</v>
      </c>
      <c r="BH684" s="5">
        <v>426.63143370007401</v>
      </c>
      <c r="BI684" s="5">
        <v>142.52387640805401</v>
      </c>
      <c r="BJ684" s="5">
        <v>0.2</v>
      </c>
      <c r="BK684" s="5">
        <v>1.56666666666667</v>
      </c>
      <c r="BL684" s="5">
        <v>0.41666666666666702</v>
      </c>
      <c r="BM684" s="5">
        <v>0.3</v>
      </c>
      <c r="BN684" s="5">
        <v>0.16666666666666699</v>
      </c>
      <c r="BO684" s="5">
        <v>6.6666666666666693E-2</v>
      </c>
      <c r="BP684" s="5">
        <v>0.05</v>
      </c>
      <c r="BQ684" s="5">
        <v>0.2</v>
      </c>
      <c r="BR684" s="5">
        <v>1</v>
      </c>
      <c r="BS684" s="5">
        <v>0.75</v>
      </c>
      <c r="BT684" s="5">
        <v>0.35</v>
      </c>
      <c r="BU684" s="5">
        <v>0.2</v>
      </c>
      <c r="BV684" s="5">
        <v>0.133333333333333</v>
      </c>
      <c r="BW684" s="5">
        <v>6.6666666666666693E-2</v>
      </c>
    </row>
    <row r="685" spans="1:75">
      <c r="A685" s="18" t="s">
        <v>677</v>
      </c>
      <c r="B685" s="5">
        <v>113</v>
      </c>
      <c r="C685" s="5" t="s">
        <v>886</v>
      </c>
      <c r="D685" s="5" t="s">
        <v>888</v>
      </c>
      <c r="E685" s="5" t="s">
        <v>892</v>
      </c>
      <c r="F685" s="5">
        <v>1.17611317432016</v>
      </c>
      <c r="G685" s="5">
        <v>0.14645499196686901</v>
      </c>
      <c r="H685" s="5">
        <v>0.35797422156479602</v>
      </c>
      <c r="I685" s="5">
        <v>0.45143417327051399</v>
      </c>
      <c r="J685" s="5">
        <v>0.70877787542628801</v>
      </c>
      <c r="K685" s="5">
        <v>0.53221808544611104</v>
      </c>
      <c r="L685" s="5">
        <v>0.57078947378675404</v>
      </c>
      <c r="M685" s="5">
        <v>0.944895980499175</v>
      </c>
      <c r="N685" s="5">
        <v>8.3651933654216207E-2</v>
      </c>
      <c r="O685" s="5">
        <v>0.13305441513907401</v>
      </c>
      <c r="P685" s="5">
        <v>0.30218880405005</v>
      </c>
      <c r="Q685" s="5">
        <v>0.55835659667954396</v>
      </c>
      <c r="R685" s="5">
        <v>0.389143468465526</v>
      </c>
      <c r="S685" s="5">
        <v>0.28982896620713799</v>
      </c>
      <c r="T685" s="5">
        <v>8.13841861799562E-2</v>
      </c>
      <c r="U685" s="5">
        <v>0.43937716893948697</v>
      </c>
      <c r="V685" s="5">
        <v>0.182435209946223</v>
      </c>
      <c r="W685" s="5">
        <v>8.5755131593005199E-2</v>
      </c>
      <c r="X685" s="5">
        <v>3.4133255714448502E-2</v>
      </c>
      <c r="Y685" s="5">
        <v>1.53874319958263E-2</v>
      </c>
      <c r="Z685" s="5">
        <v>6.3059457859284702E-3</v>
      </c>
      <c r="AA685" s="5">
        <v>5.8138894207233199E-2</v>
      </c>
      <c r="AB685" s="5">
        <v>0.21290623931934</v>
      </c>
      <c r="AC685" s="5">
        <v>0.26179970044781897</v>
      </c>
      <c r="AD685" s="5">
        <v>7.8171788426536298E-2</v>
      </c>
      <c r="AE685" s="5">
        <v>4.9259336682226297E-2</v>
      </c>
      <c r="AF685" s="5">
        <v>2.5948978666271199E-2</v>
      </c>
      <c r="AG685" s="5">
        <v>1.4725887654186901E-2</v>
      </c>
      <c r="AH685" s="5">
        <v>0.49338705906189301</v>
      </c>
      <c r="AI685" s="5">
        <v>0.27442299369709999</v>
      </c>
      <c r="AJ685" s="5">
        <v>0.14951250828404999</v>
      </c>
      <c r="AK685" s="5">
        <v>8.9108959496302903E-2</v>
      </c>
      <c r="AL685" s="5">
        <v>3.5128419051254703E-2</v>
      </c>
      <c r="AM685" s="5">
        <v>1.48681124402731E-2</v>
      </c>
      <c r="AN685" s="5">
        <v>4.4835829150365204E-3</v>
      </c>
      <c r="AO685" s="5">
        <v>0.37885232733462598</v>
      </c>
      <c r="AP685" s="5">
        <v>9.1660890702350895E-2</v>
      </c>
      <c r="AQ685" s="5">
        <v>0.19620288400289701</v>
      </c>
      <c r="AR685" s="5">
        <v>6.7211407391272196E-2</v>
      </c>
      <c r="AS685" s="5">
        <v>4.9204807927282601E-2</v>
      </c>
      <c r="AT685" s="5">
        <v>2.5721892516874002E-2</v>
      </c>
      <c r="AU685" s="5">
        <v>1.35585356208823E-2</v>
      </c>
      <c r="AV685" s="5">
        <v>8476.1609234779698</v>
      </c>
      <c r="AW685" s="5">
        <v>128.733452305523</v>
      </c>
      <c r="AX685" s="5">
        <v>769.21825137494898</v>
      </c>
      <c r="AY685" s="5">
        <v>1219.2430230392299</v>
      </c>
      <c r="AZ685" s="5">
        <v>3082.2398842345701</v>
      </c>
      <c r="BA685" s="5">
        <v>1769.0938921879799</v>
      </c>
      <c r="BB685" s="5">
        <v>2162.1628439474198</v>
      </c>
      <c r="BC685" s="5">
        <v>5200.5455591469199</v>
      </c>
      <c r="BD685" s="5">
        <v>41.988653516069299</v>
      </c>
      <c r="BE685" s="5">
        <v>106.057550423292</v>
      </c>
      <c r="BF685" s="5">
        <v>554.13244728919199</v>
      </c>
      <c r="BG685" s="5">
        <v>1872.64883661565</v>
      </c>
      <c r="BH685" s="5">
        <v>920.65575175688105</v>
      </c>
      <c r="BI685" s="5">
        <v>517.33016452879394</v>
      </c>
      <c r="BJ685" s="5">
        <v>0.2</v>
      </c>
      <c r="BK685" s="5">
        <v>1.6</v>
      </c>
      <c r="BL685" s="5">
        <v>0.68333333333333302</v>
      </c>
      <c r="BM685" s="5">
        <v>0.4</v>
      </c>
      <c r="BN685" s="5">
        <v>0.15</v>
      </c>
      <c r="BO685" s="5">
        <v>8.3333333333333301E-2</v>
      </c>
      <c r="BP685" s="5">
        <v>3.3333333333333298E-2</v>
      </c>
      <c r="BQ685" s="5">
        <v>0.18333333333333299</v>
      </c>
      <c r="BR685" s="5">
        <v>1</v>
      </c>
      <c r="BS685" s="5">
        <v>0.96666666666666701</v>
      </c>
      <c r="BT685" s="5">
        <v>0.31666666666666698</v>
      </c>
      <c r="BU685" s="5">
        <v>0.25</v>
      </c>
      <c r="BV685" s="5">
        <v>0.133333333333333</v>
      </c>
      <c r="BW685" s="5">
        <v>6.6666666666666693E-2</v>
      </c>
    </row>
    <row r="686" spans="1:75">
      <c r="A686" s="18" t="s">
        <v>684</v>
      </c>
      <c r="B686" s="5">
        <v>120</v>
      </c>
      <c r="C686" s="5" t="s">
        <v>889</v>
      </c>
      <c r="D686" s="5" t="s">
        <v>887</v>
      </c>
      <c r="E686" s="20" t="s">
        <v>975</v>
      </c>
      <c r="F686" s="5">
        <v>1.22653048824842</v>
      </c>
      <c r="G686" s="5">
        <v>0.14878939998850699</v>
      </c>
      <c r="H686" s="5">
        <v>0.242998942955442</v>
      </c>
      <c r="I686" s="5">
        <v>0.45456915209134802</v>
      </c>
      <c r="J686" s="5">
        <v>0.34236412619812501</v>
      </c>
      <c r="K686" s="5">
        <v>0.40809515250733502</v>
      </c>
      <c r="L686" s="5">
        <v>0.42067954405475</v>
      </c>
      <c r="M686" s="5">
        <v>1.1202452360517401</v>
      </c>
      <c r="N686" s="5">
        <v>4.7900780367782003E-2</v>
      </c>
      <c r="O686" s="5">
        <v>0.142984225630609</v>
      </c>
      <c r="P686" s="5">
        <v>0.36094060767070801</v>
      </c>
      <c r="Q686" s="5">
        <v>0.60775379410333596</v>
      </c>
      <c r="R686" s="5">
        <v>0.71487729401218203</v>
      </c>
      <c r="S686" s="5">
        <v>0.42392245758612801</v>
      </c>
      <c r="T686" s="5">
        <v>7.1679184228191903E-2</v>
      </c>
      <c r="U686" s="5">
        <v>0.46994871077544798</v>
      </c>
      <c r="V686" s="5">
        <v>0.22923051373425901</v>
      </c>
      <c r="W686" s="5">
        <v>9.3186041387432805E-2</v>
      </c>
      <c r="X686" s="5">
        <v>5.5829214833316203E-2</v>
      </c>
      <c r="Y686" s="5">
        <v>2.2787932292695601E-2</v>
      </c>
      <c r="Z686" s="5">
        <v>1.02337507305945E-2</v>
      </c>
      <c r="AA686" s="5">
        <v>4.4736508669660502E-2</v>
      </c>
      <c r="AB686" s="5">
        <v>0.37551802134790702</v>
      </c>
      <c r="AC686" s="5">
        <v>0.220681634502327</v>
      </c>
      <c r="AD686" s="5">
        <v>6.68549456219205E-2</v>
      </c>
      <c r="AE686" s="5">
        <v>3.5338498271458199E-2</v>
      </c>
      <c r="AF686" s="5">
        <v>2.23750778089391E-2</v>
      </c>
      <c r="AG686" s="5">
        <v>1.0654684441155899E-2</v>
      </c>
      <c r="AH686" s="5">
        <v>0.49405768529878702</v>
      </c>
      <c r="AI686" s="5">
        <v>0.38572376193794899</v>
      </c>
      <c r="AJ686" s="5">
        <v>0.18409577574061201</v>
      </c>
      <c r="AK686" s="5">
        <v>9.3478629438044095E-2</v>
      </c>
      <c r="AL686" s="5">
        <v>5.7789024414233101E-2</v>
      </c>
      <c r="AM686" s="5">
        <v>2.3232869833719499E-2</v>
      </c>
      <c r="AN686" s="5">
        <v>9.30181450403199E-3</v>
      </c>
      <c r="AO686" s="5">
        <v>0.37118642822335202</v>
      </c>
      <c r="AP686" s="5">
        <v>0.23098152527559099</v>
      </c>
      <c r="AQ686" s="5">
        <v>0.18628698903892199</v>
      </c>
      <c r="AR686" s="5">
        <v>5.9220220752242599E-2</v>
      </c>
      <c r="AS686" s="5">
        <v>3.5693464996519798E-2</v>
      </c>
      <c r="AT686" s="5">
        <v>2.1113567152293601E-2</v>
      </c>
      <c r="AU686" s="5">
        <v>1.0001384869347801E-2</v>
      </c>
      <c r="AV686" s="5">
        <v>8953.3185424225794</v>
      </c>
      <c r="AW686" s="5">
        <v>132.87442682413501</v>
      </c>
      <c r="AX686" s="5">
        <v>354.32430953052398</v>
      </c>
      <c r="AY686" s="5">
        <v>1240.5462006284899</v>
      </c>
      <c r="AZ686" s="5">
        <v>705.30085805081796</v>
      </c>
      <c r="BA686" s="5">
        <v>1009.8527142821</v>
      </c>
      <c r="BB686" s="5">
        <v>1046.08779526492</v>
      </c>
      <c r="BC686" s="5">
        <v>7536.78648741299</v>
      </c>
      <c r="BD686" s="5">
        <v>13.776330606118901</v>
      </c>
      <c r="BE686" s="5">
        <v>123.011881800325</v>
      </c>
      <c r="BF686" s="5">
        <v>779.41374830867903</v>
      </c>
      <c r="BG686" s="5">
        <v>2240.8665727592602</v>
      </c>
      <c r="BH686" s="5">
        <v>3097.1651686375999</v>
      </c>
      <c r="BI686" s="5">
        <v>1143.89674856843</v>
      </c>
      <c r="BJ686" s="5">
        <v>0.133333333333333</v>
      </c>
      <c r="BK686" s="5">
        <v>1.5833333333333299</v>
      </c>
      <c r="BL686" s="5">
        <v>0.9</v>
      </c>
      <c r="BM686" s="5">
        <v>0.41666666666666702</v>
      </c>
      <c r="BN686" s="5">
        <v>0.266666666666667</v>
      </c>
      <c r="BO686" s="5">
        <v>0.116666666666667</v>
      </c>
      <c r="BP686" s="5">
        <v>6.6666666666666693E-2</v>
      </c>
      <c r="BQ686" s="5">
        <v>0.15</v>
      </c>
      <c r="BR686" s="5">
        <v>1.25</v>
      </c>
      <c r="BS686" s="5">
        <v>0.78333333333333299</v>
      </c>
      <c r="BT686" s="5">
        <v>0.3</v>
      </c>
      <c r="BU686" s="5">
        <v>0.16666666666666699</v>
      </c>
      <c r="BV686" s="5">
        <v>0.116666666666667</v>
      </c>
      <c r="BW686" s="5">
        <v>0.05</v>
      </c>
    </row>
    <row r="687" spans="1:75">
      <c r="A687" s="18" t="s">
        <v>685</v>
      </c>
      <c r="B687" s="5">
        <v>120</v>
      </c>
      <c r="C687" s="5" t="s">
        <v>889</v>
      </c>
      <c r="D687" s="5" t="s">
        <v>887</v>
      </c>
      <c r="E687" s="20" t="s">
        <v>975</v>
      </c>
      <c r="F687" s="5">
        <v>0.74929504549413295</v>
      </c>
      <c r="G687" s="5">
        <v>0.110712125354461</v>
      </c>
      <c r="H687" s="5">
        <v>0.22485066562530201</v>
      </c>
      <c r="I687" s="5">
        <v>0.309678239460079</v>
      </c>
      <c r="J687" s="5">
        <v>0.38357114368554102</v>
      </c>
      <c r="K687" s="5">
        <v>0.42623796271217501</v>
      </c>
      <c r="L687" s="5">
        <v>0.18104238982955201</v>
      </c>
      <c r="M687" s="5">
        <v>0.67009727649585304</v>
      </c>
      <c r="N687" s="5">
        <v>4.1046248999447497E-2</v>
      </c>
      <c r="O687" s="5">
        <v>0.15045240783867</v>
      </c>
      <c r="P687" s="5">
        <v>0.23084043780300301</v>
      </c>
      <c r="Q687" s="5">
        <v>0.32687906551203499</v>
      </c>
      <c r="R687" s="5">
        <v>0.29125004295889001</v>
      </c>
      <c r="S687" s="5">
        <v>0.28331127729122701</v>
      </c>
      <c r="T687" s="5">
        <v>0.14586729332569201</v>
      </c>
      <c r="U687" s="5">
        <v>0.58868940397013103</v>
      </c>
      <c r="V687" s="5">
        <v>0.30625173450206</v>
      </c>
      <c r="W687" s="5">
        <v>0.131672212385225</v>
      </c>
      <c r="X687" s="5">
        <v>6.5475487195501406E-2</v>
      </c>
      <c r="Y687" s="5">
        <v>2.7053090602835499E-2</v>
      </c>
      <c r="Z687" s="5">
        <v>1.43960601498656E-2</v>
      </c>
      <c r="AA687" s="5">
        <v>0.104050563473466</v>
      </c>
      <c r="AB687" s="5">
        <v>0.62591921956717</v>
      </c>
      <c r="AC687" s="5">
        <v>0.332440429657054</v>
      </c>
      <c r="AD687" s="5">
        <v>0.14753789934097</v>
      </c>
      <c r="AE687" s="5">
        <v>6.0663018572624197E-2</v>
      </c>
      <c r="AF687" s="5">
        <v>3.1880107722963603E-2</v>
      </c>
      <c r="AG687" s="5">
        <v>1.29091321263242E-2</v>
      </c>
      <c r="AH687" s="5">
        <v>0.59387023340913403</v>
      </c>
      <c r="AI687" s="5">
        <v>0.53610078210036904</v>
      </c>
      <c r="AJ687" s="5">
        <v>0.26256912621130002</v>
      </c>
      <c r="AK687" s="5">
        <v>0.13536268890619399</v>
      </c>
      <c r="AL687" s="5">
        <v>6.3735468002564105E-2</v>
      </c>
      <c r="AM687" s="5">
        <v>2.6292364346843899E-2</v>
      </c>
      <c r="AN687" s="5">
        <v>1.4756710349714699E-2</v>
      </c>
      <c r="AO687" s="5">
        <v>0.52076401125459304</v>
      </c>
      <c r="AP687" s="5">
        <v>0.58597098795803004</v>
      </c>
      <c r="AQ687" s="5">
        <v>0.25587083525080501</v>
      </c>
      <c r="AR687" s="5">
        <v>0.14116524894340399</v>
      </c>
      <c r="AS687" s="5">
        <v>6.1367896698896203E-2</v>
      </c>
      <c r="AT687" s="5">
        <v>3.2607589808253103E-2</v>
      </c>
      <c r="AU687" s="5">
        <v>1.2259922749268E-2</v>
      </c>
      <c r="AV687" s="5">
        <v>3236.5960989218302</v>
      </c>
      <c r="AW687" s="5">
        <v>73.532920368403595</v>
      </c>
      <c r="AX687" s="5">
        <v>303.268903019905</v>
      </c>
      <c r="AY687" s="5">
        <v>575.48353952016998</v>
      </c>
      <c r="AZ687" s="5">
        <v>878.99884866958803</v>
      </c>
      <c r="BA687" s="5">
        <v>1085.76884049657</v>
      </c>
      <c r="BB687" s="5">
        <v>204.50514467065301</v>
      </c>
      <c r="BC687" s="5">
        <v>2731.3698578285698</v>
      </c>
      <c r="BD687" s="5">
        <v>10.1114498370488</v>
      </c>
      <c r="BE687" s="5">
        <v>135.586508589841</v>
      </c>
      <c r="BF687" s="5">
        <v>319.57069616328801</v>
      </c>
      <c r="BG687" s="5">
        <v>644.63820828662801</v>
      </c>
      <c r="BH687" s="5">
        <v>512.60923244738206</v>
      </c>
      <c r="BI687" s="5">
        <v>505.440274049707</v>
      </c>
      <c r="BJ687" s="5">
        <v>0.31666666666666698</v>
      </c>
      <c r="BK687" s="5">
        <v>2.6333333333333302</v>
      </c>
      <c r="BL687" s="5">
        <v>1.0333333333333301</v>
      </c>
      <c r="BM687" s="5">
        <v>0.55000000000000004</v>
      </c>
      <c r="BN687" s="5">
        <v>0.3</v>
      </c>
      <c r="BO687" s="5">
        <v>0.15</v>
      </c>
      <c r="BP687" s="5">
        <v>8.3333333333333301E-2</v>
      </c>
      <c r="BQ687" s="5">
        <v>0.233333333333333</v>
      </c>
      <c r="BR687" s="5">
        <v>3.7833333333333301</v>
      </c>
      <c r="BS687" s="5">
        <v>1.13333333333333</v>
      </c>
      <c r="BT687" s="5">
        <v>0.61666666666666703</v>
      </c>
      <c r="BU687" s="5">
        <v>0.28333333333333299</v>
      </c>
      <c r="BV687" s="5">
        <v>0.16666666666666699</v>
      </c>
      <c r="BW687" s="5">
        <v>6.6666666666666693E-2</v>
      </c>
    </row>
    <row r="688" spans="1:75">
      <c r="A688" s="18" t="s">
        <v>686</v>
      </c>
      <c r="B688" s="5">
        <v>120</v>
      </c>
      <c r="C688" s="5" t="s">
        <v>889</v>
      </c>
      <c r="D688" s="5" t="s">
        <v>887</v>
      </c>
      <c r="E688" s="20" t="s">
        <v>975</v>
      </c>
      <c r="F688" s="5">
        <v>0.92838689362956905</v>
      </c>
      <c r="G688" s="5">
        <v>8.9844470933923698E-2</v>
      </c>
      <c r="H688" s="5">
        <v>0.25856940260196498</v>
      </c>
      <c r="I688" s="5">
        <v>0.50818961003971996</v>
      </c>
      <c r="J688" s="5">
        <v>0.33003192056153602</v>
      </c>
      <c r="K688" s="5">
        <v>0.25579613994998301</v>
      </c>
      <c r="L688" s="5">
        <v>0.27451368183001201</v>
      </c>
      <c r="M688" s="5">
        <v>0.85662680572634897</v>
      </c>
      <c r="N688" s="5">
        <v>3.4495785677437003E-2</v>
      </c>
      <c r="O688" s="5">
        <v>0.11735198924064801</v>
      </c>
      <c r="P688" s="5">
        <v>0.177038063356588</v>
      </c>
      <c r="Q688" s="5">
        <v>0.40303895589483102</v>
      </c>
      <c r="R688" s="5">
        <v>0.30012899733730403</v>
      </c>
      <c r="S688" s="5">
        <v>0.36526975425180902</v>
      </c>
      <c r="T688" s="5">
        <v>0.10102549825150101</v>
      </c>
      <c r="U688" s="5">
        <v>0.60958786893837802</v>
      </c>
      <c r="V688" s="5">
        <v>0.241583864022936</v>
      </c>
      <c r="W688" s="5">
        <v>8.0347766008968896E-2</v>
      </c>
      <c r="X688" s="5">
        <v>5.0636288924855499E-2</v>
      </c>
      <c r="Y688" s="5">
        <v>2.1979373827152301E-2</v>
      </c>
      <c r="Z688" s="5">
        <v>1.2343442540307101E-2</v>
      </c>
      <c r="AA688" s="5">
        <v>6.8029588773505206E-2</v>
      </c>
      <c r="AB688" s="5">
        <v>0.63112077937887101</v>
      </c>
      <c r="AC688" s="5">
        <v>0.36928429821298803</v>
      </c>
      <c r="AD688" s="5">
        <v>0.144194453626182</v>
      </c>
      <c r="AE688" s="5">
        <v>5.5890582217660502E-2</v>
      </c>
      <c r="AF688" s="5">
        <v>2.7088876022544301E-2</v>
      </c>
      <c r="AG688" s="5">
        <v>1.4873615722976701E-2</v>
      </c>
      <c r="AH688" s="5">
        <v>0.59819379365664105</v>
      </c>
      <c r="AI688" s="5">
        <v>0.55339256089542399</v>
      </c>
      <c r="AJ688" s="5">
        <v>0.21373108218998299</v>
      </c>
      <c r="AK688" s="5">
        <v>8.2028292772250905E-2</v>
      </c>
      <c r="AL688" s="5">
        <v>5.1715172814936802E-2</v>
      </c>
      <c r="AM688" s="5">
        <v>2.1026786970246E-2</v>
      </c>
      <c r="AN688" s="5">
        <v>1.21992323854456E-2</v>
      </c>
      <c r="AO688" s="5">
        <v>0.53376298106878395</v>
      </c>
      <c r="AP688" s="5">
        <v>0.58760924271216297</v>
      </c>
      <c r="AQ688" s="5">
        <v>0.31506943242174401</v>
      </c>
      <c r="AR688" s="5">
        <v>0.14114553774310401</v>
      </c>
      <c r="AS688" s="5">
        <v>5.3268690639766199E-2</v>
      </c>
      <c r="AT688" s="5">
        <v>2.71285961278157E-2</v>
      </c>
      <c r="AU688" s="5">
        <v>1.35145265872807E-2</v>
      </c>
      <c r="AV688" s="5">
        <v>4882.3734366622002</v>
      </c>
      <c r="AW688" s="5">
        <v>48.445147125311998</v>
      </c>
      <c r="AX688" s="5">
        <v>401.44891385618502</v>
      </c>
      <c r="AY688" s="5">
        <v>1569.7348135699201</v>
      </c>
      <c r="AZ688" s="5">
        <v>651.79514638317096</v>
      </c>
      <c r="BA688" s="5">
        <v>401.12887489899998</v>
      </c>
      <c r="BB688" s="5">
        <v>476.90862952664497</v>
      </c>
      <c r="BC688" s="5">
        <v>4471.2974993622001</v>
      </c>
      <c r="BD688" s="5">
        <v>7.1387543786070697</v>
      </c>
      <c r="BE688" s="5">
        <v>82.7118864156878</v>
      </c>
      <c r="BF688" s="5">
        <v>188.64035182623701</v>
      </c>
      <c r="BG688" s="5">
        <v>975.50778557434205</v>
      </c>
      <c r="BH688" s="5">
        <v>551.72967125044795</v>
      </c>
      <c r="BI688" s="5">
        <v>827.75112239857106</v>
      </c>
      <c r="BJ688" s="5">
        <v>0.2</v>
      </c>
      <c r="BK688" s="5">
        <v>3.0833333333333299</v>
      </c>
      <c r="BL688" s="5">
        <v>0.78333333333333299</v>
      </c>
      <c r="BM688" s="5">
        <v>0.31666666666666698</v>
      </c>
      <c r="BN688" s="5">
        <v>0.25</v>
      </c>
      <c r="BO688" s="5">
        <v>0.116666666666667</v>
      </c>
      <c r="BP688" s="5">
        <v>6.6666666666666693E-2</v>
      </c>
      <c r="BQ688" s="5">
        <v>0.133333333333333</v>
      </c>
      <c r="BR688" s="5">
        <v>4.05</v>
      </c>
      <c r="BS688" s="5">
        <v>1.2333333333333301</v>
      </c>
      <c r="BT688" s="5">
        <v>0.56666666666666698</v>
      </c>
      <c r="BU688" s="5">
        <v>0.28333333333333299</v>
      </c>
      <c r="BV688" s="5">
        <v>0.133333333333333</v>
      </c>
      <c r="BW688" s="5">
        <v>6.6666666666666693E-2</v>
      </c>
    </row>
    <row r="689" spans="1:75">
      <c r="A689" s="19" t="s">
        <v>896</v>
      </c>
      <c r="B689" s="5">
        <v>120</v>
      </c>
      <c r="C689" s="5" t="s">
        <v>886</v>
      </c>
      <c r="D689" s="5" t="s">
        <v>887</v>
      </c>
      <c r="E689" s="20" t="s">
        <v>975</v>
      </c>
      <c r="F689" s="5">
        <v>1.1084804352417299</v>
      </c>
      <c r="G689" s="5">
        <v>8.8521565170635502E-2</v>
      </c>
      <c r="H689" s="5">
        <v>0.19702886038488801</v>
      </c>
      <c r="I689" s="5">
        <v>0.30128626763009098</v>
      </c>
      <c r="J689" s="5">
        <v>0.32967466526964001</v>
      </c>
      <c r="K689" s="5">
        <v>0.32364534566179998</v>
      </c>
      <c r="L689" s="5">
        <v>0.116194730830024</v>
      </c>
      <c r="M689" s="5">
        <v>0.75558672123178305</v>
      </c>
      <c r="N689" s="5">
        <v>3.4031736155886901E-2</v>
      </c>
      <c r="O689" s="5">
        <v>0.14489908987592501</v>
      </c>
      <c r="P689" s="5">
        <v>0.26407933915291498</v>
      </c>
      <c r="Q689" s="5">
        <v>0.33217358952181503</v>
      </c>
      <c r="R689" s="5">
        <v>0.37620073235875401</v>
      </c>
      <c r="S689" s="5">
        <v>0.44108411105118001</v>
      </c>
      <c r="T689" s="5">
        <v>6.9962258063622801E-2</v>
      </c>
      <c r="U689" s="5">
        <v>0.59834207912158899</v>
      </c>
      <c r="V689" s="5">
        <v>0.262337949288312</v>
      </c>
      <c r="W689" s="5">
        <v>0.101922536113129</v>
      </c>
      <c r="X689" s="5">
        <v>5.3483641992115402E-2</v>
      </c>
      <c r="Y689" s="5">
        <v>1.9099508872016301E-2</v>
      </c>
      <c r="Z689" s="5">
        <v>1.89664752223959E-2</v>
      </c>
      <c r="AA689" s="5">
        <v>7.7599921892096593E-2</v>
      </c>
      <c r="AB689" s="5">
        <v>0.62183198956903896</v>
      </c>
      <c r="AC689" s="5">
        <v>0.30233666605269099</v>
      </c>
      <c r="AD689" s="5">
        <v>0.119380860953459</v>
      </c>
      <c r="AE689" s="5">
        <v>6.0678749099531103E-2</v>
      </c>
      <c r="AF689" s="5">
        <v>2.34187239779198E-2</v>
      </c>
      <c r="AG689" s="5">
        <v>1.43319406623892E-2</v>
      </c>
      <c r="AH689" s="5">
        <v>0.578140884309019</v>
      </c>
      <c r="AI689" s="5">
        <v>0.54832004674889601</v>
      </c>
      <c r="AJ689" s="5">
        <v>0.233810824017919</v>
      </c>
      <c r="AK689" s="5">
        <v>9.6545749816968299E-2</v>
      </c>
      <c r="AL689" s="5">
        <v>5.52415990196891E-2</v>
      </c>
      <c r="AM689" s="5">
        <v>1.9035794586118E-2</v>
      </c>
      <c r="AN689" s="5">
        <v>1.7989207548630599E-2</v>
      </c>
      <c r="AO689" s="5">
        <v>0.52837099583273395</v>
      </c>
      <c r="AP689" s="5">
        <v>0.57114757961067597</v>
      </c>
      <c r="AQ689" s="5">
        <v>0.25824493833398499</v>
      </c>
      <c r="AR689" s="5">
        <v>9.8980247719160003E-2</v>
      </c>
      <c r="AS689" s="5">
        <v>6.00705202697423E-2</v>
      </c>
      <c r="AT689" s="5">
        <v>2.43492678451982E-2</v>
      </c>
      <c r="AU689" s="5">
        <v>1.3819397136780801E-2</v>
      </c>
      <c r="AV689" s="5">
        <v>5784.3317981179998</v>
      </c>
      <c r="AW689" s="5">
        <v>47.000920674122298</v>
      </c>
      <c r="AX689" s="5">
        <v>232.96073820770499</v>
      </c>
      <c r="AY689" s="5">
        <v>548.22313943398899</v>
      </c>
      <c r="AZ689" s="5">
        <v>657.09429095857797</v>
      </c>
      <c r="BA689" s="5">
        <v>589.483428194927</v>
      </c>
      <c r="BB689" s="5">
        <v>82.900273070137601</v>
      </c>
      <c r="BC689" s="5">
        <v>3135.9329517547499</v>
      </c>
      <c r="BD689" s="5">
        <v>6.95083949957756</v>
      </c>
      <c r="BE689" s="5">
        <v>125.934663484713</v>
      </c>
      <c r="BF689" s="5">
        <v>417.30694666872301</v>
      </c>
      <c r="BG689" s="5">
        <v>660.28795218001903</v>
      </c>
      <c r="BH689" s="5">
        <v>859.74407971473295</v>
      </c>
      <c r="BI689" s="5">
        <v>1158.1147513978999</v>
      </c>
      <c r="BJ689" s="5">
        <v>0.116666666666667</v>
      </c>
      <c r="BK689" s="5">
        <v>2.8833333333333302</v>
      </c>
      <c r="BL689" s="5">
        <v>0.9</v>
      </c>
      <c r="BM689" s="5">
        <v>0.43333333333333302</v>
      </c>
      <c r="BN689" s="5">
        <v>0.25</v>
      </c>
      <c r="BO689" s="5">
        <v>8.3333333333333301E-2</v>
      </c>
      <c r="BP689" s="5">
        <v>0.1</v>
      </c>
      <c r="BQ689" s="5">
        <v>0.18333333333333299</v>
      </c>
      <c r="BR689" s="5">
        <v>3.68333333333333</v>
      </c>
      <c r="BS689" s="5">
        <v>1.0333333333333301</v>
      </c>
      <c r="BT689" s="5">
        <v>0.56666666666666698</v>
      </c>
      <c r="BU689" s="5">
        <v>0.28333333333333299</v>
      </c>
      <c r="BV689" s="5">
        <v>0.116666666666667</v>
      </c>
      <c r="BW689" s="5">
        <v>8.3333333333333301E-2</v>
      </c>
    </row>
    <row r="690" spans="1:75">
      <c r="A690" s="18" t="s">
        <v>690</v>
      </c>
      <c r="B690" s="5">
        <v>120</v>
      </c>
      <c r="C690" s="5" t="s">
        <v>886</v>
      </c>
      <c r="D690" s="5" t="s">
        <v>887</v>
      </c>
      <c r="E690" s="20" t="s">
        <v>975</v>
      </c>
      <c r="F690" s="5">
        <v>1.48826040687751</v>
      </c>
      <c r="G690" s="5">
        <v>0.393690536185136</v>
      </c>
      <c r="H690" s="5">
        <v>0.64718404937887097</v>
      </c>
      <c r="I690" s="5">
        <v>0.61940397286761095</v>
      </c>
      <c r="J690" s="5">
        <v>0.60654815441945598</v>
      </c>
      <c r="K690" s="5">
        <v>0.46258998996910899</v>
      </c>
      <c r="L690" s="5">
        <v>0.40653746340426999</v>
      </c>
      <c r="M690" s="5">
        <v>1.4197213858498701</v>
      </c>
      <c r="N690" s="5">
        <v>0.135984948932764</v>
      </c>
      <c r="O690" s="5">
        <v>0.36555317438824902</v>
      </c>
      <c r="P690" s="5">
        <v>0.57073872058278596</v>
      </c>
      <c r="Q690" s="5">
        <v>0.52470747973677401</v>
      </c>
      <c r="R690" s="5">
        <v>0.98720597125380305</v>
      </c>
      <c r="S690" s="5">
        <v>0.294365939807747</v>
      </c>
      <c r="T690" s="5">
        <v>0.19811204576392</v>
      </c>
      <c r="U690" s="5">
        <v>0.46979878108592499</v>
      </c>
      <c r="V690" s="5">
        <v>0.26355184578068003</v>
      </c>
      <c r="W690" s="5">
        <v>0.14318277327868301</v>
      </c>
      <c r="X690" s="5">
        <v>7.4068120188118605E-2</v>
      </c>
      <c r="Y690" s="5">
        <v>3.3892424422504501E-2</v>
      </c>
      <c r="Z690" s="5">
        <v>1.7627795548530199E-2</v>
      </c>
      <c r="AA690" s="5">
        <v>9.7263144335086898E-2</v>
      </c>
      <c r="AB690" s="5">
        <v>0.53558200984794102</v>
      </c>
      <c r="AC690" s="5">
        <v>0.28889179884932897</v>
      </c>
      <c r="AD690" s="5">
        <v>0.11464418914878401</v>
      </c>
      <c r="AE690" s="5">
        <v>5.8120645178507201E-2</v>
      </c>
      <c r="AF690" s="5">
        <v>2.0246294261976799E-2</v>
      </c>
      <c r="AG690" s="5">
        <v>1.0022076744451901E-2</v>
      </c>
      <c r="AH690" s="5">
        <v>0.50239103451603495</v>
      </c>
      <c r="AI690" s="5">
        <v>0.33177389913233402</v>
      </c>
      <c r="AJ690" s="5">
        <v>0.223765263084369</v>
      </c>
      <c r="AK690" s="5">
        <v>0.13452151919851801</v>
      </c>
      <c r="AL690" s="5">
        <v>7.4441340205473897E-2</v>
      </c>
      <c r="AM690" s="5">
        <v>3.4821545364015799E-2</v>
      </c>
      <c r="AN690" s="5">
        <v>1.7463507808186701E-2</v>
      </c>
      <c r="AO690" s="5">
        <v>0.348748853433135</v>
      </c>
      <c r="AP690" s="5">
        <v>0.38384791329889401</v>
      </c>
      <c r="AQ690" s="5">
        <v>0.24221631242842101</v>
      </c>
      <c r="AR690" s="5">
        <v>0.100405817849512</v>
      </c>
      <c r="AS690" s="5">
        <v>5.7704391861384999E-2</v>
      </c>
      <c r="AT690" s="5">
        <v>1.8661353587812901E-2</v>
      </c>
      <c r="AU690" s="5">
        <v>1.00546406305187E-2</v>
      </c>
      <c r="AV690" s="5">
        <v>13197.5030121728</v>
      </c>
      <c r="AW690" s="5">
        <v>928.83206969023797</v>
      </c>
      <c r="AX690" s="5">
        <v>2516.2687873941099</v>
      </c>
      <c r="AY690" s="5">
        <v>2302.75683841611</v>
      </c>
      <c r="AZ690" s="5">
        <v>2207.4255464748398</v>
      </c>
      <c r="BA690" s="5">
        <v>1302.84998049617</v>
      </c>
      <c r="BB690" s="5">
        <v>1020.28559681004</v>
      </c>
      <c r="BC690" s="5">
        <v>11328.982542358901</v>
      </c>
      <c r="BD690" s="5">
        <v>110.977608727629</v>
      </c>
      <c r="BE690" s="5">
        <v>801.00711346198796</v>
      </c>
      <c r="BF690" s="5">
        <v>1955.3130095593699</v>
      </c>
      <c r="BG690" s="5">
        <v>1669.92528572267</v>
      </c>
      <c r="BH690" s="5">
        <v>5998.0195239699096</v>
      </c>
      <c r="BI690" s="5">
        <v>538.25536275937895</v>
      </c>
      <c r="BJ690" s="5">
        <v>0.483333333333333</v>
      </c>
      <c r="BK690" s="5">
        <v>1.8333333333333299</v>
      </c>
      <c r="BL690" s="5">
        <v>0.9</v>
      </c>
      <c r="BM690" s="5">
        <v>0.61666666666666703</v>
      </c>
      <c r="BN690" s="5">
        <v>0.35</v>
      </c>
      <c r="BO690" s="5">
        <v>0.16666666666666699</v>
      </c>
      <c r="BP690" s="5">
        <v>8.3333333333333301E-2</v>
      </c>
      <c r="BQ690" s="5">
        <v>0.21666666666666701</v>
      </c>
      <c r="BR690" s="5">
        <v>1.9166666666666701</v>
      </c>
      <c r="BS690" s="5">
        <v>0.96666666666666701</v>
      </c>
      <c r="BT690" s="5">
        <v>0.5</v>
      </c>
      <c r="BU690" s="5">
        <v>0.266666666666667</v>
      </c>
      <c r="BV690" s="5">
        <v>0.116666666666667</v>
      </c>
      <c r="BW690" s="5">
        <v>0.05</v>
      </c>
    </row>
    <row r="691" spans="1:75">
      <c r="A691" s="18" t="s">
        <v>691</v>
      </c>
      <c r="B691" s="5">
        <v>120</v>
      </c>
      <c r="C691" s="5" t="s">
        <v>886</v>
      </c>
      <c r="D691" s="5" t="s">
        <v>887</v>
      </c>
      <c r="E691" s="20" t="s">
        <v>975</v>
      </c>
      <c r="F691" s="5">
        <v>1.23309715942052</v>
      </c>
      <c r="G691" s="5">
        <v>0.31896507585573403</v>
      </c>
      <c r="H691" s="5">
        <v>0.53199577132161802</v>
      </c>
      <c r="I691" s="5">
        <v>0.63470582347098303</v>
      </c>
      <c r="J691" s="5">
        <v>0.44535708389161099</v>
      </c>
      <c r="K691" s="5">
        <v>0.362537022903485</v>
      </c>
      <c r="L691" s="5">
        <v>0.37924468799140498</v>
      </c>
      <c r="M691" s="5">
        <v>1.14373967578748</v>
      </c>
      <c r="N691" s="5">
        <v>0.16537094194840901</v>
      </c>
      <c r="O691" s="5">
        <v>0.36725822327298602</v>
      </c>
      <c r="P691" s="5">
        <v>0.65773743326600398</v>
      </c>
      <c r="Q691" s="5">
        <v>0.56467946447953399</v>
      </c>
      <c r="R691" s="5">
        <v>0.35865947555734001</v>
      </c>
      <c r="S691" s="5">
        <v>0.43489885275124401</v>
      </c>
      <c r="T691" s="5">
        <v>0.17619138528703401</v>
      </c>
      <c r="U691" s="5">
        <v>0.48196925382071498</v>
      </c>
      <c r="V691" s="5">
        <v>0.23490915355262099</v>
      </c>
      <c r="W691" s="5">
        <v>0.11203020468965499</v>
      </c>
      <c r="X691" s="5">
        <v>5.8593011613450798E-2</v>
      </c>
      <c r="Y691" s="5">
        <v>3.0061405938965901E-2</v>
      </c>
      <c r="Z691" s="5">
        <v>1.24658025387561E-2</v>
      </c>
      <c r="AA691" s="5">
        <v>0.120571103401657</v>
      </c>
      <c r="AB691" s="5">
        <v>0.48260886499630401</v>
      </c>
      <c r="AC691" s="5">
        <v>0.25163319097248799</v>
      </c>
      <c r="AD691" s="5">
        <v>9.7215121562560694E-2</v>
      </c>
      <c r="AE691" s="5">
        <v>4.6795905111744598E-2</v>
      </c>
      <c r="AF691" s="5">
        <v>2.2183949282128499E-2</v>
      </c>
      <c r="AG691" s="5">
        <v>1.01035858176641E-2</v>
      </c>
      <c r="AH691" s="5">
        <v>0.52610651245931095</v>
      </c>
      <c r="AI691" s="5">
        <v>0.35840461907465898</v>
      </c>
      <c r="AJ691" s="5">
        <v>0.19658713073036499</v>
      </c>
      <c r="AK691" s="5">
        <v>0.111936804415925</v>
      </c>
      <c r="AL691" s="5">
        <v>5.74698321792129E-2</v>
      </c>
      <c r="AM691" s="5">
        <v>3.0720756903819701E-2</v>
      </c>
      <c r="AN691" s="5">
        <v>1.3246272696833599E-2</v>
      </c>
      <c r="AO691" s="5">
        <v>0.421384229047501</v>
      </c>
      <c r="AP691" s="5">
        <v>0.35950145657021698</v>
      </c>
      <c r="AQ691" s="5">
        <v>0.22631263144814301</v>
      </c>
      <c r="AR691" s="5">
        <v>7.99035604563368E-2</v>
      </c>
      <c r="AS691" s="5">
        <v>4.5199898300504297E-2</v>
      </c>
      <c r="AT691" s="5">
        <v>2.1304473927924499E-2</v>
      </c>
      <c r="AU691" s="5">
        <v>1.0288239483079799E-2</v>
      </c>
      <c r="AV691" s="5">
        <v>9230.6813675891099</v>
      </c>
      <c r="AW691" s="5">
        <v>610.66252851773504</v>
      </c>
      <c r="AX691" s="5">
        <v>1697.71087991636</v>
      </c>
      <c r="AY691" s="5">
        <v>2415.0738063935501</v>
      </c>
      <c r="AZ691" s="5">
        <v>1196.4545638822401</v>
      </c>
      <c r="BA691" s="5">
        <v>789.85957801994698</v>
      </c>
      <c r="BB691" s="5">
        <v>900.60208812943904</v>
      </c>
      <c r="BC691" s="5">
        <v>7713.4782862826396</v>
      </c>
      <c r="BD691" s="5">
        <v>164.06008131370001</v>
      </c>
      <c r="BE691" s="5">
        <v>809.01115490180803</v>
      </c>
      <c r="BF691" s="5">
        <v>2594.4133907217902</v>
      </c>
      <c r="BG691" s="5">
        <v>1943.1562575022101</v>
      </c>
      <c r="BH691" s="5">
        <v>780.10529415200301</v>
      </c>
      <c r="BI691" s="5">
        <v>1224.2481116240101</v>
      </c>
      <c r="BJ691" s="5">
        <v>0.4</v>
      </c>
      <c r="BK691" s="5">
        <v>1.6</v>
      </c>
      <c r="BL691" s="5">
        <v>0.81666666666666698</v>
      </c>
      <c r="BM691" s="5">
        <v>0.483333333333333</v>
      </c>
      <c r="BN691" s="5">
        <v>0.266666666666667</v>
      </c>
      <c r="BO691" s="5">
        <v>0.15</v>
      </c>
      <c r="BP691" s="5">
        <v>6.6666666666666693E-2</v>
      </c>
      <c r="BQ691" s="5">
        <v>0.31666666666666698</v>
      </c>
      <c r="BR691" s="5">
        <v>1.68333333333333</v>
      </c>
      <c r="BS691" s="5">
        <v>0.86666666666666703</v>
      </c>
      <c r="BT691" s="5">
        <v>0.43333333333333302</v>
      </c>
      <c r="BU691" s="5">
        <v>0.21666666666666701</v>
      </c>
      <c r="BV691" s="5">
        <v>0.116666666666667</v>
      </c>
      <c r="BW691" s="5">
        <v>0.05</v>
      </c>
    </row>
    <row r="692" spans="1:75">
      <c r="A692" s="18" t="s">
        <v>687</v>
      </c>
      <c r="B692" s="5">
        <v>120</v>
      </c>
      <c r="C692" s="5" t="s">
        <v>889</v>
      </c>
      <c r="D692" s="5" t="s">
        <v>888</v>
      </c>
      <c r="E692" s="20" t="s">
        <v>975</v>
      </c>
      <c r="F692" s="5">
        <v>1.24668609084216</v>
      </c>
      <c r="G692" s="5">
        <v>0.23057554205155101</v>
      </c>
      <c r="H692" s="5">
        <v>0.48451019546576901</v>
      </c>
      <c r="I692" s="5">
        <v>0.50112472008950604</v>
      </c>
      <c r="J692" s="5">
        <v>0.59439392336799701</v>
      </c>
      <c r="K692" s="5">
        <v>0.44920449476020302</v>
      </c>
      <c r="L692" s="5">
        <v>0.38157670443643898</v>
      </c>
      <c r="M692" s="5">
        <v>1.21358742201732</v>
      </c>
      <c r="N692" s="5">
        <v>0.178236344114619</v>
      </c>
      <c r="O692" s="5">
        <v>0.32347067254838202</v>
      </c>
      <c r="P692" s="5">
        <v>0.68048533264491695</v>
      </c>
      <c r="Q692" s="5">
        <v>0.47724066654534703</v>
      </c>
      <c r="R692" s="5">
        <v>0.44480325559745099</v>
      </c>
      <c r="S692" s="5">
        <v>0.21706458777740001</v>
      </c>
      <c r="T692" s="5">
        <v>0.13771730780937599</v>
      </c>
      <c r="U692" s="5">
        <v>0.475060881710614</v>
      </c>
      <c r="V692" s="5">
        <v>0.21277494659073401</v>
      </c>
      <c r="W692" s="5">
        <v>0.135833113970382</v>
      </c>
      <c r="X692" s="5">
        <v>5.6632582866349902E-2</v>
      </c>
      <c r="Y692" s="5">
        <v>2.7478927406587899E-2</v>
      </c>
      <c r="Z692" s="5">
        <v>1.66429238579733E-2</v>
      </c>
      <c r="AA692" s="5">
        <v>0.10392148907913799</v>
      </c>
      <c r="AB692" s="5">
        <v>0.42951274084472502</v>
      </c>
      <c r="AC692" s="5">
        <v>0.251459517272486</v>
      </c>
      <c r="AD692" s="5">
        <v>9.7374136339491102E-2</v>
      </c>
      <c r="AE692" s="5">
        <v>5.0466462926847602E-2</v>
      </c>
      <c r="AF692" s="5">
        <v>2.3447252732068199E-2</v>
      </c>
      <c r="AG692" s="5">
        <v>1.50607025917533E-2</v>
      </c>
      <c r="AH692" s="5">
        <v>0.53146582159868505</v>
      </c>
      <c r="AI692" s="5">
        <v>0.33453261080619601</v>
      </c>
      <c r="AJ692" s="5">
        <v>0.17639484276970799</v>
      </c>
      <c r="AK692" s="5">
        <v>0.13747138195130801</v>
      </c>
      <c r="AL692" s="5">
        <v>5.61348470812984E-2</v>
      </c>
      <c r="AM692" s="5">
        <v>2.7105300217285001E-2</v>
      </c>
      <c r="AN692" s="5">
        <v>1.6581408317488999E-2</v>
      </c>
      <c r="AO692" s="5">
        <v>0.45091587806834199</v>
      </c>
      <c r="AP692" s="5">
        <v>0.28093500972998398</v>
      </c>
      <c r="AQ692" s="5">
        <v>0.18607147511330499</v>
      </c>
      <c r="AR692" s="5">
        <v>7.9009664861160706E-2</v>
      </c>
      <c r="AS692" s="5">
        <v>5.20252858262766E-2</v>
      </c>
      <c r="AT692" s="5">
        <v>2.4307894845777899E-2</v>
      </c>
      <c r="AU692" s="5">
        <v>1.34220867905853E-2</v>
      </c>
      <c r="AV692" s="5">
        <v>9297.1809785966598</v>
      </c>
      <c r="AW692" s="5">
        <v>319.18416380582198</v>
      </c>
      <c r="AX692" s="5">
        <v>1407.3742529681001</v>
      </c>
      <c r="AY692" s="5">
        <v>1504.3469432142999</v>
      </c>
      <c r="AZ692" s="5">
        <v>2137.98408773448</v>
      </c>
      <c r="BA692" s="5">
        <v>1234.3256537310201</v>
      </c>
      <c r="BB692" s="5">
        <v>904.54638414741498</v>
      </c>
      <c r="BC692" s="5">
        <v>7558.1729368879796</v>
      </c>
      <c r="BD692" s="5">
        <v>190.68440671203999</v>
      </c>
      <c r="BE692" s="5">
        <v>628.03089639108396</v>
      </c>
      <c r="BF692" s="5">
        <v>2781.6476723139099</v>
      </c>
      <c r="BG692" s="5">
        <v>1371.4036444545</v>
      </c>
      <c r="BH692" s="5">
        <v>1214.4299428279101</v>
      </c>
      <c r="BI692" s="5">
        <v>290.71545601746101</v>
      </c>
      <c r="BJ692" s="5">
        <v>0.35</v>
      </c>
      <c r="BK692" s="5">
        <v>1.7833333333333301</v>
      </c>
      <c r="BL692" s="5">
        <v>0.73333333333333295</v>
      </c>
      <c r="BM692" s="5">
        <v>0.58333333333333304</v>
      </c>
      <c r="BN692" s="5">
        <v>0.266666666666667</v>
      </c>
      <c r="BO692" s="5">
        <v>0.133333333333333</v>
      </c>
      <c r="BP692" s="5">
        <v>8.3333333333333301E-2</v>
      </c>
      <c r="BQ692" s="5">
        <v>0.31666666666666698</v>
      </c>
      <c r="BR692" s="5">
        <v>1.5</v>
      </c>
      <c r="BS692" s="5">
        <v>0.86666666666666703</v>
      </c>
      <c r="BT692" s="5">
        <v>0.43333333333333302</v>
      </c>
      <c r="BU692" s="5">
        <v>0.233333333333333</v>
      </c>
      <c r="BV692" s="5">
        <v>0.116666666666667</v>
      </c>
      <c r="BW692" s="5">
        <v>8.3333333333333301E-2</v>
      </c>
    </row>
    <row r="693" spans="1:75">
      <c r="A693" s="18" t="s">
        <v>688</v>
      </c>
      <c r="B693" s="5">
        <v>120</v>
      </c>
      <c r="C693" s="5" t="s">
        <v>889</v>
      </c>
      <c r="D693" s="5" t="s">
        <v>888</v>
      </c>
      <c r="E693" s="20" t="s">
        <v>975</v>
      </c>
      <c r="F693" s="5">
        <v>1.30096245946523</v>
      </c>
      <c r="G693" s="5">
        <v>0.209081280840867</v>
      </c>
      <c r="H693" s="5">
        <v>0.52509709799149096</v>
      </c>
      <c r="I693" s="5">
        <v>0.51394309408461503</v>
      </c>
      <c r="J693" s="5">
        <v>0.50076618754793301</v>
      </c>
      <c r="K693" s="5">
        <v>0.51280929034050704</v>
      </c>
      <c r="L693" s="5">
        <v>0.33920363025102002</v>
      </c>
      <c r="M693" s="5">
        <v>0.90220533192817198</v>
      </c>
      <c r="N693" s="5">
        <v>9.7659672766626293E-2</v>
      </c>
      <c r="O693" s="5">
        <v>0.223495887323827</v>
      </c>
      <c r="P693" s="5">
        <v>0.64645820068377702</v>
      </c>
      <c r="Q693" s="5">
        <v>0.490956228174388</v>
      </c>
      <c r="R693" s="5">
        <v>0.226403548272191</v>
      </c>
      <c r="S693" s="5">
        <v>0.33738019282945497</v>
      </c>
      <c r="T693" s="5">
        <v>0.12752530880430199</v>
      </c>
      <c r="U693" s="5">
        <v>0.54848944459590798</v>
      </c>
      <c r="V693" s="5">
        <v>0.19178795975169499</v>
      </c>
      <c r="W693" s="5">
        <v>0.107245293119548</v>
      </c>
      <c r="X693" s="5">
        <v>5.8832387733898102E-2</v>
      </c>
      <c r="Y693" s="5">
        <v>3.2004743981523198E-2</v>
      </c>
      <c r="Z693" s="5">
        <v>1.35678461752375E-2</v>
      </c>
      <c r="AA693" s="5">
        <v>0.10441795965058499</v>
      </c>
      <c r="AB693" s="5">
        <v>0.499979532777169</v>
      </c>
      <c r="AC693" s="5">
        <v>0.25315868830976701</v>
      </c>
      <c r="AD693" s="5">
        <v>8.1959269855687897E-2</v>
      </c>
      <c r="AE693" s="5">
        <v>5.26844722086093E-2</v>
      </c>
      <c r="AF693" s="5">
        <v>2.12984875517215E-2</v>
      </c>
      <c r="AG693" s="5">
        <v>1.0295128963923299E-2</v>
      </c>
      <c r="AH693" s="5">
        <v>0.56083685497060498</v>
      </c>
      <c r="AI693" s="5">
        <v>0.45332182305836</v>
      </c>
      <c r="AJ693" s="5">
        <v>0.168000716644956</v>
      </c>
      <c r="AK693" s="5">
        <v>0.10327204615536301</v>
      </c>
      <c r="AL693" s="5">
        <v>5.8855290238945E-2</v>
      </c>
      <c r="AM693" s="5">
        <v>3.2276769940415298E-2</v>
      </c>
      <c r="AN693" s="5">
        <v>1.0793735772529E-2</v>
      </c>
      <c r="AO693" s="5">
        <v>0.40388535456394697</v>
      </c>
      <c r="AP693" s="5">
        <v>0.35454704510296797</v>
      </c>
      <c r="AQ693" s="5">
        <v>0.185044021086438</v>
      </c>
      <c r="AR693" s="5">
        <v>8.2124784612011198E-2</v>
      </c>
      <c r="AS693" s="5">
        <v>5.1187323476330399E-2</v>
      </c>
      <c r="AT693" s="5">
        <v>1.9200595491767398E-2</v>
      </c>
      <c r="AU693" s="5">
        <v>9.6813629293815099E-3</v>
      </c>
      <c r="AV693" s="5">
        <v>10203.949443187201</v>
      </c>
      <c r="AW693" s="5">
        <v>262.17174976108498</v>
      </c>
      <c r="AX693" s="5">
        <v>1655.3033863870101</v>
      </c>
      <c r="AY693" s="5">
        <v>1587.2122970033899</v>
      </c>
      <c r="AZ693" s="5">
        <v>1507.7589980989701</v>
      </c>
      <c r="BA693" s="5">
        <v>1605.07666931789</v>
      </c>
      <c r="BB693" s="5">
        <v>713.88247822636299</v>
      </c>
      <c r="BC693" s="5">
        <v>4921.6230823563201</v>
      </c>
      <c r="BD693" s="5">
        <v>57.230305496909203</v>
      </c>
      <c r="BE693" s="5">
        <v>299.56990024290099</v>
      </c>
      <c r="BF693" s="5">
        <v>2536.5647064248701</v>
      </c>
      <c r="BG693" s="5">
        <v>1450.3554370658701</v>
      </c>
      <c r="BH693" s="5">
        <v>314.39861716897502</v>
      </c>
      <c r="BI693" s="5">
        <v>709.52718111768399</v>
      </c>
      <c r="BJ693" s="5">
        <v>0.3</v>
      </c>
      <c r="BK693" s="5">
        <v>2</v>
      </c>
      <c r="BL693" s="5">
        <v>0.65</v>
      </c>
      <c r="BM693" s="5">
        <v>0.46666666666666701</v>
      </c>
      <c r="BN693" s="5">
        <v>0.28333333333333299</v>
      </c>
      <c r="BO693" s="5">
        <v>0.15</v>
      </c>
      <c r="BP693" s="5">
        <v>6.6666666666666693E-2</v>
      </c>
      <c r="BQ693" s="5">
        <v>0.3</v>
      </c>
      <c r="BR693" s="5">
        <v>1.9</v>
      </c>
      <c r="BS693" s="5">
        <v>0.9</v>
      </c>
      <c r="BT693" s="5">
        <v>0.33333333333333298</v>
      </c>
      <c r="BU693" s="5">
        <v>0.25</v>
      </c>
      <c r="BV693" s="5">
        <v>0.116666666666667</v>
      </c>
      <c r="BW693" s="5">
        <v>0.05</v>
      </c>
    </row>
    <row r="694" spans="1:75">
      <c r="A694" s="18" t="s">
        <v>689</v>
      </c>
      <c r="B694" s="5">
        <v>120</v>
      </c>
      <c r="C694" s="5" t="s">
        <v>889</v>
      </c>
      <c r="D694" s="5" t="s">
        <v>888</v>
      </c>
      <c r="E694" s="20" t="s">
        <v>975</v>
      </c>
      <c r="F694" s="5">
        <v>1.2232851676946701</v>
      </c>
      <c r="G694" s="5">
        <v>0.22201659066584201</v>
      </c>
      <c r="H694" s="5">
        <v>0.463858942974266</v>
      </c>
      <c r="I694" s="5">
        <v>0.63874168727648495</v>
      </c>
      <c r="J694" s="5">
        <v>0.43858203357762998</v>
      </c>
      <c r="K694" s="5">
        <v>0.44418797732155202</v>
      </c>
      <c r="L694" s="5">
        <v>0.34676709354583302</v>
      </c>
      <c r="M694" s="5">
        <v>1.20360877174709</v>
      </c>
      <c r="N694" s="5">
        <v>0.114501063228497</v>
      </c>
      <c r="O694" s="5">
        <v>0.30668451014604498</v>
      </c>
      <c r="P694" s="5">
        <v>0.59515962830376101</v>
      </c>
      <c r="Q694" s="5">
        <v>0.49015849019909402</v>
      </c>
      <c r="R694" s="5">
        <v>0.34544074268670699</v>
      </c>
      <c r="S694" s="5">
        <v>0.28267861396419203</v>
      </c>
      <c r="T694" s="5">
        <v>0.13002199711175999</v>
      </c>
      <c r="U694" s="5">
        <v>0.50254674577233205</v>
      </c>
      <c r="V694" s="5">
        <v>0.21841112339992599</v>
      </c>
      <c r="W694" s="5">
        <v>9.1250332338867604E-2</v>
      </c>
      <c r="X694" s="5">
        <v>5.2392035651059703E-2</v>
      </c>
      <c r="Y694" s="5">
        <v>2.33240994772861E-2</v>
      </c>
      <c r="Z694" s="5">
        <v>1.2541331617471001E-2</v>
      </c>
      <c r="AA694" s="5">
        <v>8.2347559138467905E-2</v>
      </c>
      <c r="AB694" s="5">
        <v>0.47944804543699299</v>
      </c>
      <c r="AC694" s="5">
        <v>0.21222553665757099</v>
      </c>
      <c r="AD694" s="5">
        <v>8.2496926096911505E-2</v>
      </c>
      <c r="AE694" s="5">
        <v>4.5905492563199903E-2</v>
      </c>
      <c r="AF694" s="5">
        <v>2.8690381453299298E-2</v>
      </c>
      <c r="AG694" s="5">
        <v>1.7904041325987202E-2</v>
      </c>
      <c r="AH694" s="5">
        <v>0.538710286530239</v>
      </c>
      <c r="AI694" s="5">
        <v>0.39392899398009701</v>
      </c>
      <c r="AJ694" s="5">
        <v>0.186418310456054</v>
      </c>
      <c r="AK694" s="5">
        <v>8.7126420097648899E-2</v>
      </c>
      <c r="AL694" s="5">
        <v>5.1923807103975497E-2</v>
      </c>
      <c r="AM694" s="5">
        <v>2.28843027074635E-2</v>
      </c>
      <c r="AN694" s="5">
        <v>1.28191112410058E-2</v>
      </c>
      <c r="AO694" s="5">
        <v>0.41216038603557797</v>
      </c>
      <c r="AP694" s="5">
        <v>0.32191645971866201</v>
      </c>
      <c r="AQ694" s="5">
        <v>0.135666576998802</v>
      </c>
      <c r="AR694" s="5">
        <v>7.1633609180758798E-2</v>
      </c>
      <c r="AS694" s="5">
        <v>4.1102674271892001E-2</v>
      </c>
      <c r="AT694" s="5">
        <v>2.95388752033569E-2</v>
      </c>
      <c r="AU694" s="5">
        <v>1.56626389315624E-2</v>
      </c>
      <c r="AV694" s="5">
        <v>8683.8167035483002</v>
      </c>
      <c r="AW694" s="5">
        <v>295.81988541624798</v>
      </c>
      <c r="AX694" s="5">
        <v>1292.03227112578</v>
      </c>
      <c r="AY694" s="5">
        <v>2453.6832039871801</v>
      </c>
      <c r="AZ694" s="5">
        <v>1165.17583379444</v>
      </c>
      <c r="BA694" s="5">
        <v>1183.64837794133</v>
      </c>
      <c r="BB694" s="5">
        <v>754.43513645188602</v>
      </c>
      <c r="BC694" s="5">
        <v>8497.0148418099307</v>
      </c>
      <c r="BD694" s="5">
        <v>78.689348323768598</v>
      </c>
      <c r="BE694" s="5">
        <v>563.87328157306501</v>
      </c>
      <c r="BF694" s="5">
        <v>2145.4119947262302</v>
      </c>
      <c r="BG694" s="5">
        <v>1453.0002675077601</v>
      </c>
      <c r="BH694" s="5">
        <v>731.78562490977197</v>
      </c>
      <c r="BI694" s="5">
        <v>486.676076113872</v>
      </c>
      <c r="BJ694" s="5">
        <v>0.31666666666666698</v>
      </c>
      <c r="BK694" s="5">
        <v>1.81666666666667</v>
      </c>
      <c r="BL694" s="5">
        <v>0.8</v>
      </c>
      <c r="BM694" s="5">
        <v>0.41666666666666702</v>
      </c>
      <c r="BN694" s="5">
        <v>0.25</v>
      </c>
      <c r="BO694" s="5">
        <v>0.133333333333333</v>
      </c>
      <c r="BP694" s="5">
        <v>6.6666666666666693E-2</v>
      </c>
      <c r="BQ694" s="5">
        <v>0.21666666666666701</v>
      </c>
      <c r="BR694" s="5">
        <v>2.06666666666667</v>
      </c>
      <c r="BS694" s="5">
        <v>0.76666666666666705</v>
      </c>
      <c r="BT694" s="5">
        <v>0.33333333333333298</v>
      </c>
      <c r="BU694" s="5">
        <v>0.21666666666666701</v>
      </c>
      <c r="BV694" s="5">
        <v>0.133333333333333</v>
      </c>
      <c r="BW694" s="5">
        <v>0.1</v>
      </c>
    </row>
    <row r="695" spans="1:75">
      <c r="A695" s="18" t="s">
        <v>681</v>
      </c>
      <c r="B695" s="5">
        <v>120</v>
      </c>
      <c r="C695" s="5" t="s">
        <v>886</v>
      </c>
      <c r="D695" s="5" t="s">
        <v>888</v>
      </c>
      <c r="E695" s="20" t="s">
        <v>975</v>
      </c>
      <c r="F695" s="5">
        <v>1.26599516688416</v>
      </c>
      <c r="G695" s="5">
        <v>0.197997546847795</v>
      </c>
      <c r="H695" s="5">
        <v>0.45141946985214498</v>
      </c>
      <c r="I695" s="5">
        <v>0.67286788793301999</v>
      </c>
      <c r="J695" s="5">
        <v>0.74099749282267902</v>
      </c>
      <c r="K695" s="5">
        <v>0.41949307331743901</v>
      </c>
      <c r="L695" s="5">
        <v>0.40349924260043202</v>
      </c>
      <c r="M695" s="5">
        <v>1.22625593285946</v>
      </c>
      <c r="N695" s="5">
        <v>0.16223861391236799</v>
      </c>
      <c r="O695" s="5">
        <v>0.31378916787007299</v>
      </c>
      <c r="P695" s="5">
        <v>0.54723198184842903</v>
      </c>
      <c r="Q695" s="5">
        <v>0.35932950479556702</v>
      </c>
      <c r="R695" s="5">
        <v>0.35188877240269301</v>
      </c>
      <c r="S695" s="5">
        <v>0.56211429385440204</v>
      </c>
      <c r="T695" s="5">
        <v>0.137082373869649</v>
      </c>
      <c r="U695" s="5">
        <v>0.55657876023154795</v>
      </c>
      <c r="V695" s="5">
        <v>0.24472566463871301</v>
      </c>
      <c r="W695" s="5">
        <v>0.10459713818863201</v>
      </c>
      <c r="X695" s="5">
        <v>4.6135325953395402E-2</v>
      </c>
      <c r="Y695" s="5">
        <v>2.5062114562412099E-2</v>
      </c>
      <c r="Z695" s="5">
        <v>7.8692235606196998E-3</v>
      </c>
      <c r="AA695" s="5">
        <v>9.2737907635898495E-2</v>
      </c>
      <c r="AB695" s="5">
        <v>0.46589816381010302</v>
      </c>
      <c r="AC695" s="5">
        <v>0.22485836762141201</v>
      </c>
      <c r="AD695" s="5">
        <v>0.100306331049499</v>
      </c>
      <c r="AE695" s="5">
        <v>5.2987668005423302E-2</v>
      </c>
      <c r="AF695" s="5">
        <v>2.9079812245950801E-2</v>
      </c>
      <c r="AG695" s="5">
        <v>6.9573205724760001E-3</v>
      </c>
      <c r="AH695" s="5">
        <v>0.56872630732275198</v>
      </c>
      <c r="AI695" s="5">
        <v>0.46280566691663899</v>
      </c>
      <c r="AJ695" s="5">
        <v>0.20795818186514201</v>
      </c>
      <c r="AK695" s="5">
        <v>0.100198261168535</v>
      </c>
      <c r="AL695" s="5">
        <v>4.7754786926134003E-2</v>
      </c>
      <c r="AM695" s="5">
        <v>2.55867738325198E-2</v>
      </c>
      <c r="AN695" s="5">
        <v>8.0923103386329708E-3</v>
      </c>
      <c r="AO695" s="5">
        <v>0.47843942730983402</v>
      </c>
      <c r="AP695" s="5">
        <v>0.32373608163814399</v>
      </c>
      <c r="AQ695" s="5">
        <v>0.200461249177184</v>
      </c>
      <c r="AR695" s="5">
        <v>9.8077794565781001E-2</v>
      </c>
      <c r="AS695" s="5">
        <v>5.4869356101297902E-2</v>
      </c>
      <c r="AT695" s="5">
        <v>2.97857546619434E-2</v>
      </c>
      <c r="AU695" s="5">
        <v>6.2557543277884601E-3</v>
      </c>
      <c r="AV695" s="5">
        <v>9738.0178032767508</v>
      </c>
      <c r="AW695" s="5">
        <v>235.211930896707</v>
      </c>
      <c r="AX695" s="5">
        <v>1223.4045512761099</v>
      </c>
      <c r="AY695" s="5">
        <v>2713.4684042856202</v>
      </c>
      <c r="AZ695" s="5">
        <v>3327.2446767893698</v>
      </c>
      <c r="BA695" s="5">
        <v>1055.4884611258401</v>
      </c>
      <c r="BB695" s="5">
        <v>1055.3611049886899</v>
      </c>
      <c r="BC695" s="5">
        <v>6007.2381835833003</v>
      </c>
      <c r="BD695" s="5">
        <v>157.97863275982201</v>
      </c>
      <c r="BE695" s="5">
        <v>591.18770005011504</v>
      </c>
      <c r="BF695" s="5">
        <v>1797.17920786627</v>
      </c>
      <c r="BG695" s="5">
        <v>773.65115350722397</v>
      </c>
      <c r="BH695" s="5">
        <v>745.80703352817204</v>
      </c>
      <c r="BI695" s="5">
        <v>1652.1377237975501</v>
      </c>
      <c r="BJ695" s="5">
        <v>0.33333333333333298</v>
      </c>
      <c r="BK695" s="5">
        <v>2.1666666666666701</v>
      </c>
      <c r="BL695" s="5">
        <v>0.81666666666666698</v>
      </c>
      <c r="BM695" s="5">
        <v>0.45</v>
      </c>
      <c r="BN695" s="5">
        <v>0.21666666666666701</v>
      </c>
      <c r="BO695" s="5">
        <v>0.116666666666667</v>
      </c>
      <c r="BP695" s="5">
        <v>3.3333333333333298E-2</v>
      </c>
      <c r="BQ695" s="5">
        <v>0.31666666666666698</v>
      </c>
      <c r="BR695" s="5">
        <v>1.9666666666666699</v>
      </c>
      <c r="BS695" s="5">
        <v>0.8</v>
      </c>
      <c r="BT695" s="5">
        <v>0.46666666666666701</v>
      </c>
      <c r="BU695" s="5">
        <v>0.25</v>
      </c>
      <c r="BV695" s="5">
        <v>0.133333333333333</v>
      </c>
      <c r="BW695" s="5">
        <v>3.3333333333333298E-2</v>
      </c>
    </row>
    <row r="696" spans="1:75">
      <c r="A696" s="18" t="s">
        <v>682</v>
      </c>
      <c r="B696" s="5">
        <v>120</v>
      </c>
      <c r="C696" s="5" t="s">
        <v>886</v>
      </c>
      <c r="D696" s="5" t="s">
        <v>888</v>
      </c>
      <c r="E696" s="20" t="s">
        <v>975</v>
      </c>
      <c r="F696" s="5">
        <v>1.27822129628714</v>
      </c>
      <c r="G696" s="5">
        <v>0.143533412255448</v>
      </c>
      <c r="H696" s="5">
        <v>0.45942929741567401</v>
      </c>
      <c r="I696" s="5">
        <v>0.65841600464660499</v>
      </c>
      <c r="J696" s="5">
        <v>0.68110674542715299</v>
      </c>
      <c r="K696" s="5">
        <v>0.43631272586311698</v>
      </c>
      <c r="L696" s="5">
        <v>0.36051649522878199</v>
      </c>
      <c r="M696" s="5">
        <v>1.07389901625386</v>
      </c>
      <c r="N696" s="5">
        <v>0.31885466503558502</v>
      </c>
      <c r="O696" s="5">
        <v>0.48907153510232698</v>
      </c>
      <c r="P696" s="5">
        <v>0.526654322047862</v>
      </c>
      <c r="Q696" s="5">
        <v>0.35441357026584402</v>
      </c>
      <c r="R696" s="5">
        <v>0.35632179239013101</v>
      </c>
      <c r="S696" s="5">
        <v>0.48157848622060501</v>
      </c>
      <c r="T696" s="5">
        <v>0.11528965979433101</v>
      </c>
      <c r="U696" s="5">
        <v>0.51608963547784503</v>
      </c>
      <c r="V696" s="5">
        <v>0.220608971555701</v>
      </c>
      <c r="W696" s="5">
        <v>0.104893004808157</v>
      </c>
      <c r="X696" s="5">
        <v>4.9918542170183801E-2</v>
      </c>
      <c r="Y696" s="5">
        <v>2.6061829468288202E-2</v>
      </c>
      <c r="Z696" s="5">
        <v>1.2440853327245101E-2</v>
      </c>
      <c r="AA696" s="5">
        <v>0.109028604401402</v>
      </c>
      <c r="AB696" s="5">
        <v>0.143197504941913</v>
      </c>
      <c r="AC696" s="5">
        <v>0.15611400364942901</v>
      </c>
      <c r="AD696" s="5">
        <v>0.10042635021973401</v>
      </c>
      <c r="AE696" s="5">
        <v>3.9145917244829402E-2</v>
      </c>
      <c r="AF696" s="5">
        <v>2.05294339423467E-2</v>
      </c>
      <c r="AG696" s="5">
        <v>6.3390705209582796E-3</v>
      </c>
      <c r="AH696" s="5">
        <v>0.58437255352694994</v>
      </c>
      <c r="AI696" s="5">
        <v>0.36526067852316502</v>
      </c>
      <c r="AJ696" s="5">
        <v>0.19522254348441501</v>
      </c>
      <c r="AK696" s="5">
        <v>9.6160207824877802E-2</v>
      </c>
      <c r="AL696" s="5">
        <v>4.9348171724984402E-2</v>
      </c>
      <c r="AM696" s="5">
        <v>2.4363627296742501E-2</v>
      </c>
      <c r="AN696" s="5">
        <v>1.1999839643718001E-2</v>
      </c>
      <c r="AO696" s="5">
        <v>0.53148682092293498</v>
      </c>
      <c r="AP696" s="5">
        <v>6.9434813978422494E-2</v>
      </c>
      <c r="AQ696" s="5">
        <v>0.119730017411499</v>
      </c>
      <c r="AR696" s="5">
        <v>9.3786291183084902E-2</v>
      </c>
      <c r="AS696" s="5">
        <v>4.0160194746016398E-2</v>
      </c>
      <c r="AT696" s="5">
        <v>2.0787787830358E-2</v>
      </c>
      <c r="AU696" s="5">
        <v>5.5473101547226502E-3</v>
      </c>
      <c r="AV696" s="5">
        <v>9728.9554862301302</v>
      </c>
      <c r="AW696" s="5">
        <v>123.63387266777001</v>
      </c>
      <c r="AX696" s="5">
        <v>1266.0239556392701</v>
      </c>
      <c r="AY696" s="5">
        <v>2600.60189605716</v>
      </c>
      <c r="AZ696" s="5">
        <v>2811.34077639007</v>
      </c>
      <c r="BA696" s="5">
        <v>1167.7383680489299</v>
      </c>
      <c r="BB696" s="5">
        <v>830.28095351592901</v>
      </c>
      <c r="BC696" s="5">
        <v>6954.3931486784004</v>
      </c>
      <c r="BD696" s="5">
        <v>610.10311043845104</v>
      </c>
      <c r="BE696" s="5">
        <v>1436.5745596054401</v>
      </c>
      <c r="BF696" s="5">
        <v>1665.93675107432</v>
      </c>
      <c r="BG696" s="5">
        <v>770.930253679354</v>
      </c>
      <c r="BH696" s="5">
        <v>794.92564072264497</v>
      </c>
      <c r="BI696" s="5">
        <v>1559.76533406317</v>
      </c>
      <c r="BJ696" s="5">
        <v>0.31666666666666698</v>
      </c>
      <c r="BK696" s="5">
        <v>1.9833333333333301</v>
      </c>
      <c r="BL696" s="5">
        <v>0.76666666666666705</v>
      </c>
      <c r="BM696" s="5">
        <v>0.483333333333333</v>
      </c>
      <c r="BN696" s="5">
        <v>0.233333333333333</v>
      </c>
      <c r="BO696" s="5">
        <v>0.133333333333333</v>
      </c>
      <c r="BP696" s="5">
        <v>6.6666666666666693E-2</v>
      </c>
      <c r="BQ696" s="5">
        <v>0.35</v>
      </c>
      <c r="BR696" s="5">
        <v>0.56666666666666698</v>
      </c>
      <c r="BS696" s="5">
        <v>0.6</v>
      </c>
      <c r="BT696" s="5">
        <v>0.46666666666666701</v>
      </c>
      <c r="BU696" s="5">
        <v>0.18333333333333299</v>
      </c>
      <c r="BV696" s="5">
        <v>8.3333333333333301E-2</v>
      </c>
      <c r="BW696" s="5">
        <v>3.3333333333333298E-2</v>
      </c>
    </row>
    <row r="697" spans="1:75">
      <c r="A697" s="18" t="s">
        <v>683</v>
      </c>
      <c r="B697" s="5">
        <v>120</v>
      </c>
      <c r="C697" s="5" t="s">
        <v>886</v>
      </c>
      <c r="D697" s="5" t="s">
        <v>888</v>
      </c>
      <c r="E697" s="20" t="s">
        <v>975</v>
      </c>
      <c r="F697" s="5">
        <v>1.2586012034916401</v>
      </c>
      <c r="G697" s="5">
        <v>0.203712734179372</v>
      </c>
      <c r="H697" s="5">
        <v>0.32593742938959103</v>
      </c>
      <c r="I697" s="5">
        <v>0.65037069820141102</v>
      </c>
      <c r="J697" s="5">
        <v>0.47034622207521998</v>
      </c>
      <c r="K697" s="5">
        <v>0.39786728781688102</v>
      </c>
      <c r="L697" s="5">
        <v>0.41759508943970503</v>
      </c>
      <c r="M697" s="5">
        <v>1.5739426504444101</v>
      </c>
      <c r="N697" s="5">
        <v>0.18498383008973901</v>
      </c>
      <c r="O697" s="5">
        <v>0.40341606575811401</v>
      </c>
      <c r="P697" s="5">
        <v>0.48030196220933502</v>
      </c>
      <c r="Q697" s="5">
        <v>0.43848109958687698</v>
      </c>
      <c r="R697" s="5">
        <v>0.53863078641506401</v>
      </c>
      <c r="S697" s="5">
        <v>0.458984164127062</v>
      </c>
      <c r="T697" s="5">
        <v>0.113449116153738</v>
      </c>
      <c r="U697" s="5">
        <v>0.50284124490251403</v>
      </c>
      <c r="V697" s="5">
        <v>0.26386869881709502</v>
      </c>
      <c r="W697" s="5">
        <v>9.9555719022508704E-2</v>
      </c>
      <c r="X697" s="5">
        <v>5.0869167741320401E-2</v>
      </c>
      <c r="Y697" s="5">
        <v>2.7793801127303602E-2</v>
      </c>
      <c r="Z697" s="5">
        <v>1.21264703738517E-2</v>
      </c>
      <c r="AA697" s="5">
        <v>7.8223788102875794E-2</v>
      </c>
      <c r="AB697" s="5">
        <v>0.37565986669438001</v>
      </c>
      <c r="AC697" s="5">
        <v>0.24061233952286501</v>
      </c>
      <c r="AD697" s="5">
        <v>0.111357624703217</v>
      </c>
      <c r="AE697" s="5">
        <v>5.4017606782130301E-2</v>
      </c>
      <c r="AF697" s="5">
        <v>2.22052985554568E-2</v>
      </c>
      <c r="AG697" s="5">
        <v>1.2247957625051599E-2</v>
      </c>
      <c r="AH697" s="5">
        <v>0.52812881304065495</v>
      </c>
      <c r="AI697" s="5">
        <v>0.35936429592084002</v>
      </c>
      <c r="AJ697" s="5">
        <v>0.22894996878836499</v>
      </c>
      <c r="AK697" s="5">
        <v>9.7833921163743995E-2</v>
      </c>
      <c r="AL697" s="5">
        <v>5.0675498246833803E-2</v>
      </c>
      <c r="AM697" s="5">
        <v>2.5364883004059199E-2</v>
      </c>
      <c r="AN697" s="5">
        <v>1.19028755534529E-2</v>
      </c>
      <c r="AO697" s="5">
        <v>0.526119548659569</v>
      </c>
      <c r="AP697" s="5">
        <v>0.23479557697585601</v>
      </c>
      <c r="AQ697" s="5">
        <v>0.21113747240995701</v>
      </c>
      <c r="AR697" s="5">
        <v>0.105810948049679</v>
      </c>
      <c r="AS697" s="5">
        <v>5.1134389899396601E-2</v>
      </c>
      <c r="AT697" s="5">
        <v>1.86517582514268E-2</v>
      </c>
      <c r="AU697" s="5">
        <v>1.22972162212838E-2</v>
      </c>
      <c r="AV697" s="5">
        <v>9359.94422382429</v>
      </c>
      <c r="AW697" s="5">
        <v>249.114295740221</v>
      </c>
      <c r="AX697" s="5">
        <v>637.89422198362604</v>
      </c>
      <c r="AY697" s="5">
        <v>2540.6902023663101</v>
      </c>
      <c r="AZ697" s="5">
        <v>1328.3980577770899</v>
      </c>
      <c r="BA697" s="5">
        <v>965.77968038483698</v>
      </c>
      <c r="BB697" s="5">
        <v>1048.2850560775</v>
      </c>
      <c r="BC697" s="5">
        <v>10506.3007504047</v>
      </c>
      <c r="BD697" s="5">
        <v>205.39557596853999</v>
      </c>
      <c r="BE697" s="5">
        <v>976.79870134947998</v>
      </c>
      <c r="BF697" s="5">
        <v>1387.3495288882</v>
      </c>
      <c r="BG697" s="5">
        <v>1161.3110686646601</v>
      </c>
      <c r="BH697" s="5">
        <v>1728.6987852290399</v>
      </c>
      <c r="BI697" s="5">
        <v>1280.8179219091101</v>
      </c>
      <c r="BJ697" s="5">
        <v>0.28333333333333299</v>
      </c>
      <c r="BK697" s="5">
        <v>1.93333333333333</v>
      </c>
      <c r="BL697" s="5">
        <v>0.95</v>
      </c>
      <c r="BM697" s="5">
        <v>0.45</v>
      </c>
      <c r="BN697" s="5">
        <v>0.25</v>
      </c>
      <c r="BO697" s="5">
        <v>0.133333333333333</v>
      </c>
      <c r="BP697" s="5">
        <v>6.6666666666666693E-2</v>
      </c>
      <c r="BQ697" s="5">
        <v>0.16666666666666699</v>
      </c>
      <c r="BR697" s="5">
        <v>1.2166666666666699</v>
      </c>
      <c r="BS697" s="5">
        <v>0.88333333333333297</v>
      </c>
      <c r="BT697" s="5">
        <v>0.483333333333333</v>
      </c>
      <c r="BU697" s="5">
        <v>0.266666666666667</v>
      </c>
      <c r="BV697" s="5">
        <v>0.116666666666667</v>
      </c>
      <c r="BW697" s="5">
        <v>8.3333333333333301E-2</v>
      </c>
    </row>
    <row r="698" spans="1:75">
      <c r="A698" s="18" t="s">
        <v>698</v>
      </c>
      <c r="B698" s="5">
        <v>121</v>
      </c>
      <c r="C698" s="5" t="s">
        <v>889</v>
      </c>
      <c r="D698" s="5" t="s">
        <v>887</v>
      </c>
      <c r="E698" s="5" t="s">
        <v>892</v>
      </c>
      <c r="F698" s="5">
        <v>1.3668139180610599</v>
      </c>
      <c r="G698" s="5">
        <v>0.167168551966312</v>
      </c>
      <c r="H698" s="5">
        <v>0.34557068154126802</v>
      </c>
      <c r="I698" s="5">
        <v>0.42205052434944101</v>
      </c>
      <c r="J698" s="5">
        <v>0.56179348244494898</v>
      </c>
      <c r="K698" s="5">
        <v>0.41544160222718401</v>
      </c>
      <c r="L698" s="5">
        <v>0.59912606826906301</v>
      </c>
      <c r="M698" s="5">
        <v>1.13933733856421</v>
      </c>
      <c r="N698" s="5">
        <v>0.186308177079443</v>
      </c>
      <c r="O698" s="5">
        <v>0.40656193968214299</v>
      </c>
      <c r="P698" s="5">
        <v>0.42525788965289402</v>
      </c>
      <c r="Q698" s="5">
        <v>0.48076855398524498</v>
      </c>
      <c r="R698" s="5">
        <v>0.325634065980825</v>
      </c>
      <c r="S698" s="5">
        <v>0.71318151380951</v>
      </c>
      <c r="T698" s="5">
        <v>8.4051993289554303E-2</v>
      </c>
      <c r="U698" s="5">
        <v>0.44801176610371801</v>
      </c>
      <c r="V698" s="5">
        <v>0.24260629151089499</v>
      </c>
      <c r="W698" s="5">
        <v>0.107835823715245</v>
      </c>
      <c r="X698" s="5">
        <v>4.0515765034924801E-2</v>
      </c>
      <c r="Y698" s="5">
        <v>1.9149518657692401E-2</v>
      </c>
      <c r="Z698" s="5">
        <v>7.5328471620656999E-3</v>
      </c>
      <c r="AA698" s="5">
        <v>9.3753362545866595E-2</v>
      </c>
      <c r="AB698" s="5">
        <v>0.346179226298163</v>
      </c>
      <c r="AC698" s="5">
        <v>0.17681250103094201</v>
      </c>
      <c r="AD698" s="5">
        <v>0.10995621711886</v>
      </c>
      <c r="AE698" s="5">
        <v>3.9457145376052598E-2</v>
      </c>
      <c r="AF698" s="5">
        <v>3.1404092576763402E-2</v>
      </c>
      <c r="AG698" s="5">
        <v>8.3426787069988996E-3</v>
      </c>
      <c r="AH698" s="5">
        <v>0.52332979582999095</v>
      </c>
      <c r="AI698" s="5">
        <v>0.29462840467637402</v>
      </c>
      <c r="AJ698" s="5">
        <v>0.19462853249481801</v>
      </c>
      <c r="AK698" s="5">
        <v>0.108399037119667</v>
      </c>
      <c r="AL698" s="5">
        <v>4.0168089438705597E-2</v>
      </c>
      <c r="AM698" s="5">
        <v>1.9435497471469901E-2</v>
      </c>
      <c r="AN698" s="5">
        <v>6.7853471427343501E-3</v>
      </c>
      <c r="AO698" s="5">
        <v>0.48836378333679498</v>
      </c>
      <c r="AP698" s="5">
        <v>0.19578172320996201</v>
      </c>
      <c r="AQ698" s="5">
        <v>0.143232395198198</v>
      </c>
      <c r="AR698" s="5">
        <v>9.8970026360918006E-2</v>
      </c>
      <c r="AS698" s="5">
        <v>3.8106021596407698E-2</v>
      </c>
      <c r="AT698" s="5">
        <v>2.93645899875047E-2</v>
      </c>
      <c r="AU698" s="5">
        <v>7.7946781321105302E-3</v>
      </c>
      <c r="AV698" s="5">
        <v>9503.5627538458994</v>
      </c>
      <c r="AW698" s="5">
        <v>167.54801096327699</v>
      </c>
      <c r="AX698" s="5">
        <v>716.88064493116099</v>
      </c>
      <c r="AY698" s="5">
        <v>1069.5396095809101</v>
      </c>
      <c r="AZ698" s="5">
        <v>1925.76677623295</v>
      </c>
      <c r="BA698" s="5">
        <v>1058.26562865968</v>
      </c>
      <c r="BB698" s="5">
        <v>2319.2316735108898</v>
      </c>
      <c r="BC698" s="5">
        <v>7462.9056351745703</v>
      </c>
      <c r="BD698" s="5">
        <v>208.35221497561699</v>
      </c>
      <c r="BE698" s="5">
        <v>992.20831262275397</v>
      </c>
      <c r="BF698" s="5">
        <v>1085.6148557798199</v>
      </c>
      <c r="BG698" s="5">
        <v>1412.1255109890301</v>
      </c>
      <c r="BH698" s="5">
        <v>631.35118952605296</v>
      </c>
      <c r="BI698" s="5">
        <v>2853.0395098283602</v>
      </c>
      <c r="BJ698" s="5">
        <v>0.18333333333333299</v>
      </c>
      <c r="BK698" s="5">
        <v>1.7</v>
      </c>
      <c r="BL698" s="5">
        <v>0.88333333333333297</v>
      </c>
      <c r="BM698" s="5">
        <v>0.483333333333333</v>
      </c>
      <c r="BN698" s="5">
        <v>0.18333333333333299</v>
      </c>
      <c r="BO698" s="5">
        <v>0.1</v>
      </c>
      <c r="BP698" s="5">
        <v>3.3333333333333298E-2</v>
      </c>
      <c r="BQ698" s="5">
        <v>0.2</v>
      </c>
      <c r="BR698" s="5">
        <v>1.2</v>
      </c>
      <c r="BS698" s="5">
        <v>0.61666666666666703</v>
      </c>
      <c r="BT698" s="5">
        <v>0.5</v>
      </c>
      <c r="BU698" s="5">
        <v>0.18333333333333299</v>
      </c>
      <c r="BV698" s="5">
        <v>0.16666666666666699</v>
      </c>
      <c r="BW698" s="5">
        <v>0.05</v>
      </c>
    </row>
    <row r="699" spans="1:75">
      <c r="A699" s="18" t="s">
        <v>699</v>
      </c>
      <c r="B699" s="5">
        <v>121</v>
      </c>
      <c r="C699" s="5" t="s">
        <v>889</v>
      </c>
      <c r="D699" s="5" t="s">
        <v>887</v>
      </c>
      <c r="E699" s="5" t="s">
        <v>892</v>
      </c>
      <c r="F699" s="5">
        <v>1.0280243076834299</v>
      </c>
      <c r="G699" s="5">
        <v>0.170400472956311</v>
      </c>
      <c r="H699" s="5">
        <v>0.35116920246945399</v>
      </c>
      <c r="I699" s="5">
        <v>0.54460491813465794</v>
      </c>
      <c r="J699" s="5">
        <v>0.51018268086287999</v>
      </c>
      <c r="K699" s="5">
        <v>0.27765147624800601</v>
      </c>
      <c r="L699" s="5">
        <v>0.45329764781461401</v>
      </c>
      <c r="M699" s="5">
        <v>1.07166790482517</v>
      </c>
      <c r="N699" s="5">
        <v>0.10417965768507099</v>
      </c>
      <c r="O699" s="5">
        <v>0.32443512830703303</v>
      </c>
      <c r="P699" s="5">
        <v>0.54266948281141003</v>
      </c>
      <c r="Q699" s="5">
        <v>0.54154118820048502</v>
      </c>
      <c r="R699" s="5">
        <v>0.34232175078261201</v>
      </c>
      <c r="S699" s="5">
        <v>0.33359537826971097</v>
      </c>
      <c r="T699" s="5">
        <v>0.162542657896496</v>
      </c>
      <c r="U699" s="5">
        <v>0.55465345775284103</v>
      </c>
      <c r="V699" s="5">
        <v>0.30577927922567</v>
      </c>
      <c r="W699" s="5">
        <v>0.124804323411698</v>
      </c>
      <c r="X699" s="5">
        <v>5.9525437926723199E-2</v>
      </c>
      <c r="Y699" s="5">
        <v>3.8119938657465997E-2</v>
      </c>
      <c r="Z699" s="5">
        <v>1.2900719506748501E-2</v>
      </c>
      <c r="AA699" s="5">
        <v>0.108589937040835</v>
      </c>
      <c r="AB699" s="5">
        <v>0.499941335071931</v>
      </c>
      <c r="AC699" s="5">
        <v>0.21501330172170599</v>
      </c>
      <c r="AD699" s="5">
        <v>0.11229172717788199</v>
      </c>
      <c r="AE699" s="5">
        <v>6.4844408539581205E-2</v>
      </c>
      <c r="AF699" s="5">
        <v>3.46770007185579E-2</v>
      </c>
      <c r="AG699" s="5">
        <v>1.6152269677265799E-2</v>
      </c>
      <c r="AH699" s="5">
        <v>0.59179595636475901</v>
      </c>
      <c r="AI699" s="5">
        <v>0.42167446917256701</v>
      </c>
      <c r="AJ699" s="5">
        <v>0.27298789055577699</v>
      </c>
      <c r="AK699" s="5">
        <v>0.12628003247421801</v>
      </c>
      <c r="AL699" s="5">
        <v>5.9057152401226498E-2</v>
      </c>
      <c r="AM699" s="5">
        <v>3.4493838164599E-2</v>
      </c>
      <c r="AN699" s="5">
        <v>1.26799950560894E-2</v>
      </c>
      <c r="AO699" s="5">
        <v>0.52312882094718405</v>
      </c>
      <c r="AP699" s="5">
        <v>0.36733675920683601</v>
      </c>
      <c r="AQ699" s="5">
        <v>0.16905149002053399</v>
      </c>
      <c r="AR699" s="5">
        <v>9.99410415754894E-2</v>
      </c>
      <c r="AS699" s="5">
        <v>6.5285212119599006E-2</v>
      </c>
      <c r="AT699" s="5">
        <v>3.4218493601676399E-2</v>
      </c>
      <c r="AU699" s="5">
        <v>1.15718973552374E-2</v>
      </c>
      <c r="AV699" s="5">
        <v>5660.9006734521899</v>
      </c>
      <c r="AW699" s="5">
        <v>174.26774001682799</v>
      </c>
      <c r="AX699" s="5">
        <v>740.38185836025502</v>
      </c>
      <c r="AY699" s="5">
        <v>1778.54875481721</v>
      </c>
      <c r="AZ699" s="5">
        <v>1562.80528806694</v>
      </c>
      <c r="BA699" s="5">
        <v>471.491020294279</v>
      </c>
      <c r="BB699" s="5">
        <v>1231.27672059006</v>
      </c>
      <c r="BC699" s="5">
        <v>6520.4598352599996</v>
      </c>
      <c r="BD699" s="5">
        <v>65.1490356807805</v>
      </c>
      <c r="BE699" s="5">
        <v>631.58524555451197</v>
      </c>
      <c r="BF699" s="5">
        <v>1768.2341571577099</v>
      </c>
      <c r="BG699" s="5">
        <v>1759.7693024130699</v>
      </c>
      <c r="BH699" s="5">
        <v>702.03588878108496</v>
      </c>
      <c r="BI699" s="5">
        <v>688.20837349128499</v>
      </c>
      <c r="BJ699" s="5">
        <v>0.43333333333333302</v>
      </c>
      <c r="BK699" s="5">
        <v>2.18333333333333</v>
      </c>
      <c r="BL699" s="5">
        <v>1.0166666666666699</v>
      </c>
      <c r="BM699" s="5">
        <v>0.51666666666666705</v>
      </c>
      <c r="BN699" s="5">
        <v>0.3</v>
      </c>
      <c r="BO699" s="5">
        <v>0.18333333333333299</v>
      </c>
      <c r="BP699" s="5">
        <v>6.6666666666666693E-2</v>
      </c>
      <c r="BQ699" s="5">
        <v>0.31666666666666698</v>
      </c>
      <c r="BR699" s="5">
        <v>1.9666666666666699</v>
      </c>
      <c r="BS699" s="5">
        <v>0.75</v>
      </c>
      <c r="BT699" s="5">
        <v>0.483333333333333</v>
      </c>
      <c r="BU699" s="5">
        <v>0.31666666666666698</v>
      </c>
      <c r="BV699" s="5">
        <v>0.16666666666666699</v>
      </c>
      <c r="BW699" s="5">
        <v>8.3333333333333301E-2</v>
      </c>
    </row>
    <row r="700" spans="1:75">
      <c r="A700" s="18" t="s">
        <v>700</v>
      </c>
      <c r="B700" s="5">
        <v>121</v>
      </c>
      <c r="C700" s="5" t="s">
        <v>889</v>
      </c>
      <c r="D700" s="5" t="s">
        <v>887</v>
      </c>
      <c r="E700" s="5" t="s">
        <v>892</v>
      </c>
      <c r="F700" s="5">
        <v>1.0609311970387001</v>
      </c>
      <c r="G700" s="5">
        <v>0.146257165850041</v>
      </c>
      <c r="H700" s="5">
        <v>0.26309594409105302</v>
      </c>
      <c r="I700" s="5">
        <v>0.510952536791902</v>
      </c>
      <c r="J700" s="5">
        <v>0.59807165415864105</v>
      </c>
      <c r="K700" s="5">
        <v>0.41898607653714798</v>
      </c>
      <c r="L700" s="5">
        <v>0.48285311385673901</v>
      </c>
      <c r="M700" s="5">
        <v>0.97866591876575104</v>
      </c>
      <c r="N700" s="5">
        <v>7.0452316490019304E-2</v>
      </c>
      <c r="O700" s="5">
        <v>0.22755001270591799</v>
      </c>
      <c r="P700" s="5">
        <v>0.57741805547996905</v>
      </c>
      <c r="Q700" s="5">
        <v>0.61364227798626403</v>
      </c>
      <c r="R700" s="5">
        <v>0.26223902958320799</v>
      </c>
      <c r="S700" s="5">
        <v>0.21632224576435299</v>
      </c>
      <c r="T700" s="5">
        <v>0.12177894638248001</v>
      </c>
      <c r="U700" s="5">
        <v>0.492519074901976</v>
      </c>
      <c r="V700" s="5">
        <v>0.339841868515741</v>
      </c>
      <c r="W700" s="5">
        <v>0.11918453609210999</v>
      </c>
      <c r="X700" s="5">
        <v>5.31154493923909E-2</v>
      </c>
      <c r="Y700" s="5">
        <v>3.1381690574951097E-2</v>
      </c>
      <c r="Z700" s="5">
        <v>1.13497078411546E-2</v>
      </c>
      <c r="AA700" s="5">
        <v>0.104943254427079</v>
      </c>
      <c r="AB700" s="5">
        <v>0.55511010916368597</v>
      </c>
      <c r="AC700" s="5">
        <v>0.321914759270574</v>
      </c>
      <c r="AD700" s="5">
        <v>9.3892517661754701E-2</v>
      </c>
      <c r="AE700" s="5">
        <v>5.13124238308795E-2</v>
      </c>
      <c r="AF700" s="5">
        <v>3.0183780128412201E-2</v>
      </c>
      <c r="AG700" s="5">
        <v>1.49009631790551E-2</v>
      </c>
      <c r="AH700" s="5">
        <v>0.56298380927029201</v>
      </c>
      <c r="AI700" s="5">
        <v>0.30872351902046802</v>
      </c>
      <c r="AJ700" s="5">
        <v>0.25314161923044398</v>
      </c>
      <c r="AK700" s="5">
        <v>0.118235477480198</v>
      </c>
      <c r="AL700" s="5">
        <v>5.5060015428463997E-2</v>
      </c>
      <c r="AM700" s="5">
        <v>3.1210587743947499E-2</v>
      </c>
      <c r="AN700" s="5">
        <v>1.0962969617214E-2</v>
      </c>
      <c r="AO700" s="5">
        <v>0.51113822775011397</v>
      </c>
      <c r="AP700" s="5">
        <v>0.43118960062839901</v>
      </c>
      <c r="AQ700" s="5">
        <v>0.26687266558406803</v>
      </c>
      <c r="AR700" s="5">
        <v>8.6732810306260399E-2</v>
      </c>
      <c r="AS700" s="5">
        <v>4.7525091684050801E-2</v>
      </c>
      <c r="AT700" s="5">
        <v>3.1157481591934998E-2</v>
      </c>
      <c r="AU700" s="5">
        <v>1.3073806908405299E-2</v>
      </c>
      <c r="AV700" s="5">
        <v>6182.4492264358396</v>
      </c>
      <c r="AW700" s="5">
        <v>128.374125525984</v>
      </c>
      <c r="AX700" s="5">
        <v>415.49069022376898</v>
      </c>
      <c r="AY700" s="5">
        <v>1567.01203076518</v>
      </c>
      <c r="AZ700" s="5">
        <v>2167.3806026678099</v>
      </c>
      <c r="BA700" s="5">
        <v>1075.9263770585001</v>
      </c>
      <c r="BB700" s="5">
        <v>1475.95032175861</v>
      </c>
      <c r="BC700" s="5">
        <v>5271.23423510461</v>
      </c>
      <c r="BD700" s="5">
        <v>29.769412054074898</v>
      </c>
      <c r="BE700" s="5">
        <v>310.73518574974401</v>
      </c>
      <c r="BF700" s="5">
        <v>1978.7212477703399</v>
      </c>
      <c r="BG700" s="5">
        <v>2231.3963314467301</v>
      </c>
      <c r="BH700" s="5">
        <v>417.75533201332098</v>
      </c>
      <c r="BI700" s="5">
        <v>289.00026790025402</v>
      </c>
      <c r="BJ700" s="5">
        <v>0.31666666666666698</v>
      </c>
      <c r="BK700" s="5">
        <v>1.85</v>
      </c>
      <c r="BL700" s="5">
        <v>1.2166666666666699</v>
      </c>
      <c r="BM700" s="5">
        <v>0.51666666666666705</v>
      </c>
      <c r="BN700" s="5">
        <v>0.233333333333333</v>
      </c>
      <c r="BO700" s="5">
        <v>0.15</v>
      </c>
      <c r="BP700" s="5">
        <v>6.6666666666666693E-2</v>
      </c>
      <c r="BQ700" s="5">
        <v>0.35</v>
      </c>
      <c r="BR700" s="5">
        <v>2.2333333333333298</v>
      </c>
      <c r="BS700" s="5">
        <v>1.11666666666667</v>
      </c>
      <c r="BT700" s="5">
        <v>0.41666666666666702</v>
      </c>
      <c r="BU700" s="5">
        <v>0.266666666666667</v>
      </c>
      <c r="BV700" s="5">
        <v>0.15</v>
      </c>
      <c r="BW700" s="5">
        <v>8.3333333333333301E-2</v>
      </c>
    </row>
    <row r="701" spans="1:75">
      <c r="A701" s="19" t="s">
        <v>701</v>
      </c>
      <c r="B701" s="5">
        <v>121</v>
      </c>
      <c r="C701" s="5" t="s">
        <v>886</v>
      </c>
      <c r="D701" s="5" t="s">
        <v>887</v>
      </c>
      <c r="E701" s="5" t="s">
        <v>892</v>
      </c>
      <c r="F701" s="5">
        <v>0.91161905108638897</v>
      </c>
      <c r="G701" s="5">
        <v>0.121861454058936</v>
      </c>
      <c r="H701" s="5">
        <v>0.32704166984722599</v>
      </c>
      <c r="I701" s="5">
        <v>0.42366159683423699</v>
      </c>
      <c r="J701" s="5">
        <v>0.41548903625744099</v>
      </c>
      <c r="K701" s="5">
        <v>0.37308030539473702</v>
      </c>
      <c r="L701" s="5">
        <v>0.468361546564598</v>
      </c>
      <c r="M701" s="5">
        <v>0.75339061867407797</v>
      </c>
      <c r="N701" s="5">
        <v>6.3572355660626398E-2</v>
      </c>
      <c r="O701" s="5">
        <v>0.31370514463370802</v>
      </c>
      <c r="P701" s="5">
        <v>0.32575758194948501</v>
      </c>
      <c r="Q701" s="5">
        <v>0.37319122423024897</v>
      </c>
      <c r="R701" s="5">
        <v>0.25845394087034501</v>
      </c>
      <c r="S701" s="5">
        <v>0.159995524238954</v>
      </c>
      <c r="T701" s="5">
        <v>0.14096113934882801</v>
      </c>
      <c r="U701" s="5">
        <v>0.581788725220583</v>
      </c>
      <c r="V701" s="5">
        <v>0.27959444958645902</v>
      </c>
      <c r="W701" s="5">
        <v>0.13334710469223299</v>
      </c>
      <c r="X701" s="5">
        <v>5.8262799166620902E-2</v>
      </c>
      <c r="Y701" s="5">
        <v>3.0996270346243599E-2</v>
      </c>
      <c r="Z701" s="5">
        <v>1.33159565954779E-2</v>
      </c>
      <c r="AA701" s="5">
        <v>0.12790277549491799</v>
      </c>
      <c r="AB701" s="5">
        <v>0.56578020763602299</v>
      </c>
      <c r="AC701" s="5">
        <v>0.180704556200324</v>
      </c>
      <c r="AD701" s="5">
        <v>0.14219853789598</v>
      </c>
      <c r="AE701" s="5">
        <v>6.6563674850230695E-2</v>
      </c>
      <c r="AF701" s="5">
        <v>2.7164601567711201E-2</v>
      </c>
      <c r="AG701" s="5">
        <v>1.7136021840695299E-2</v>
      </c>
      <c r="AH701" s="5">
        <v>0.59007667839124001</v>
      </c>
      <c r="AI701" s="5">
        <v>0.475544500401542</v>
      </c>
      <c r="AJ701" s="5">
        <v>0.25366079846932799</v>
      </c>
      <c r="AK701" s="5">
        <v>0.12845494913125299</v>
      </c>
      <c r="AL701" s="5">
        <v>5.6690653417684402E-2</v>
      </c>
      <c r="AM701" s="5">
        <v>3.1018923880468601E-2</v>
      </c>
      <c r="AN701" s="5">
        <v>1.3289907715971499E-2</v>
      </c>
      <c r="AO701" s="5">
        <v>0.54420762655757304</v>
      </c>
      <c r="AP701" s="5">
        <v>0.444149526424226</v>
      </c>
      <c r="AQ701" s="5">
        <v>0.133975744262091</v>
      </c>
      <c r="AR701" s="5">
        <v>0.13865541813041299</v>
      </c>
      <c r="AS701" s="5">
        <v>6.5608112793885898E-2</v>
      </c>
      <c r="AT701" s="5">
        <v>2.7519323404717501E-2</v>
      </c>
      <c r="AU701" s="5">
        <v>1.75365161278511E-2</v>
      </c>
      <c r="AV701" s="5">
        <v>4637.8738029981596</v>
      </c>
      <c r="AW701" s="5">
        <v>89.142942624924601</v>
      </c>
      <c r="AX701" s="5">
        <v>641.63391681265796</v>
      </c>
      <c r="AY701" s="5">
        <v>1076.8879301155</v>
      </c>
      <c r="AZ701" s="5">
        <v>1042.4040062740901</v>
      </c>
      <c r="BA701" s="5">
        <v>842.98932956785904</v>
      </c>
      <c r="BB701" s="5">
        <v>1367.0207307231101</v>
      </c>
      <c r="BC701" s="5">
        <v>3297.0116352303698</v>
      </c>
      <c r="BD701" s="5">
        <v>24.249486217207401</v>
      </c>
      <c r="BE701" s="5">
        <v>590.55724613507505</v>
      </c>
      <c r="BF701" s="5">
        <v>636.88920757147105</v>
      </c>
      <c r="BG701" s="5">
        <v>836.21353680565596</v>
      </c>
      <c r="BH701" s="5">
        <v>406.06561532176499</v>
      </c>
      <c r="BI701" s="5">
        <v>161.700897463378</v>
      </c>
      <c r="BJ701" s="5">
        <v>0.33333333333333298</v>
      </c>
      <c r="BK701" s="5">
        <v>2.4666666666666699</v>
      </c>
      <c r="BL701" s="5">
        <v>0.95</v>
      </c>
      <c r="BM701" s="5">
        <v>0.58333333333333304</v>
      </c>
      <c r="BN701" s="5">
        <v>0.266666666666667</v>
      </c>
      <c r="BO701" s="5">
        <v>0.15</v>
      </c>
      <c r="BP701" s="5">
        <v>6.6666666666666693E-2</v>
      </c>
      <c r="BQ701" s="5">
        <v>0.41666666666666702</v>
      </c>
      <c r="BR701" s="5">
        <v>2.4666666666666699</v>
      </c>
      <c r="BS701" s="5">
        <v>0.63333333333333297</v>
      </c>
      <c r="BT701" s="5">
        <v>0.6</v>
      </c>
      <c r="BU701" s="5">
        <v>0.31666666666666698</v>
      </c>
      <c r="BV701" s="5">
        <v>0.15</v>
      </c>
      <c r="BW701" s="5">
        <v>6.6666666666666693E-2</v>
      </c>
    </row>
    <row r="702" spans="1:75">
      <c r="A702" s="18" t="s">
        <v>702</v>
      </c>
      <c r="B702" s="5">
        <v>121</v>
      </c>
      <c r="C702" s="5" t="s">
        <v>886</v>
      </c>
      <c r="D702" s="5" t="s">
        <v>887</v>
      </c>
      <c r="E702" s="5" t="s">
        <v>892</v>
      </c>
      <c r="F702" s="5">
        <v>1.6618467307595399</v>
      </c>
      <c r="G702" s="5">
        <v>0.23350157312832101</v>
      </c>
      <c r="H702" s="5">
        <v>0.52471787046872997</v>
      </c>
      <c r="I702" s="5">
        <v>0.74149450183068399</v>
      </c>
      <c r="J702" s="5">
        <v>0.58403849223568005</v>
      </c>
      <c r="K702" s="5">
        <v>0.47677506485947302</v>
      </c>
      <c r="L702" s="5">
        <v>0.33691758734021099</v>
      </c>
      <c r="M702" s="5">
        <v>1.18191960757396</v>
      </c>
      <c r="N702" s="5">
        <v>0.147411667050701</v>
      </c>
      <c r="O702" s="5">
        <v>0.73121833041166495</v>
      </c>
      <c r="P702" s="5">
        <v>0.61527351136177699</v>
      </c>
      <c r="Q702" s="5">
        <v>0.45653594802669301</v>
      </c>
      <c r="R702" s="5">
        <v>0.43603461942937599</v>
      </c>
      <c r="S702" s="5">
        <v>0.23764714958427499</v>
      </c>
      <c r="T702" s="5">
        <v>8.9302101895547506E-2</v>
      </c>
      <c r="U702" s="5">
        <v>0.51062196003345495</v>
      </c>
      <c r="V702" s="5">
        <v>0.167546971853437</v>
      </c>
      <c r="W702" s="5">
        <v>8.29200184124472E-2</v>
      </c>
      <c r="X702" s="5">
        <v>4.3030855853753998E-2</v>
      </c>
      <c r="Y702" s="5">
        <v>1.9023833784538102E-2</v>
      </c>
      <c r="Z702" s="5">
        <v>9.3664948838254602E-3</v>
      </c>
      <c r="AA702" s="5">
        <v>0.10404576647984499</v>
      </c>
      <c r="AB702" s="5">
        <v>0.342061565877331</v>
      </c>
      <c r="AC702" s="5">
        <v>0.12051878953575799</v>
      </c>
      <c r="AD702" s="5">
        <v>8.71621433837486E-2</v>
      </c>
      <c r="AE702" s="5">
        <v>4.1103651108518803E-2</v>
      </c>
      <c r="AF702" s="5">
        <v>1.92539538790975E-2</v>
      </c>
      <c r="AG702" s="5">
        <v>1.0729998999655901E-2</v>
      </c>
      <c r="AH702" s="5">
        <v>0.49649093988098902</v>
      </c>
      <c r="AI702" s="5">
        <v>0.46992434849910097</v>
      </c>
      <c r="AJ702" s="5">
        <v>0.140827326911455</v>
      </c>
      <c r="AK702" s="5">
        <v>8.0703708851909195E-2</v>
      </c>
      <c r="AL702" s="5">
        <v>4.3843493959114598E-2</v>
      </c>
      <c r="AM702" s="5">
        <v>1.9352896605888799E-2</v>
      </c>
      <c r="AN702" s="5">
        <v>8.6240134762683596E-3</v>
      </c>
      <c r="AO702" s="5">
        <v>0.39401808400675797</v>
      </c>
      <c r="AP702" s="5">
        <v>0.15250596567896901</v>
      </c>
      <c r="AQ702" s="5">
        <v>7.3412733205672306E-2</v>
      </c>
      <c r="AR702" s="5">
        <v>8.3604543186248798E-2</v>
      </c>
      <c r="AS702" s="5">
        <v>4.1111609959541801E-2</v>
      </c>
      <c r="AT702" s="5">
        <v>1.91458072842371E-2</v>
      </c>
      <c r="AU702" s="5">
        <v>1.1118781522137701E-2</v>
      </c>
      <c r="AV702" s="5">
        <v>14346.409359745699</v>
      </c>
      <c r="AW702" s="5">
        <v>327.226241438589</v>
      </c>
      <c r="AX702" s="5">
        <v>1651.4806471428401</v>
      </c>
      <c r="AY702" s="5">
        <v>3304.68429533668</v>
      </c>
      <c r="AZ702" s="5">
        <v>2072.6448348066301</v>
      </c>
      <c r="BA702" s="5">
        <v>1383.77135566415</v>
      </c>
      <c r="BB702" s="5">
        <v>730.08189771239302</v>
      </c>
      <c r="BC702" s="5">
        <v>7938.6785874830503</v>
      </c>
      <c r="BD702" s="5">
        <v>130.52907474622799</v>
      </c>
      <c r="BE702" s="5">
        <v>3203.5232609907098</v>
      </c>
      <c r="BF702" s="5">
        <v>2272.2242331668499</v>
      </c>
      <c r="BG702" s="5">
        <v>1264.0756860579099</v>
      </c>
      <c r="BH702" s="5">
        <v>1182.96381205735</v>
      </c>
      <c r="BI702" s="5">
        <v>350.10671208984002</v>
      </c>
      <c r="BJ702" s="5">
        <v>0.21666666666666701</v>
      </c>
      <c r="BK702" s="5">
        <v>1.88333333333333</v>
      </c>
      <c r="BL702" s="5">
        <v>0.68333333333333302</v>
      </c>
      <c r="BM702" s="5">
        <v>0.38333333333333303</v>
      </c>
      <c r="BN702" s="5">
        <v>0.2</v>
      </c>
      <c r="BO702" s="5">
        <v>0.1</v>
      </c>
      <c r="BP702" s="5">
        <v>0.05</v>
      </c>
      <c r="BQ702" s="5">
        <v>0.4</v>
      </c>
      <c r="BR702" s="5">
        <v>1.2166666666666699</v>
      </c>
      <c r="BS702" s="5">
        <v>0.58333333333333304</v>
      </c>
      <c r="BT702" s="5">
        <v>0.4</v>
      </c>
      <c r="BU702" s="5">
        <v>0.2</v>
      </c>
      <c r="BV702" s="5">
        <v>8.3333333333333301E-2</v>
      </c>
      <c r="BW702" s="5">
        <v>0.05</v>
      </c>
    </row>
    <row r="703" spans="1:75">
      <c r="A703" s="18" t="s">
        <v>703</v>
      </c>
      <c r="B703" s="5">
        <v>121</v>
      </c>
      <c r="C703" s="5" t="s">
        <v>886</v>
      </c>
      <c r="D703" s="5" t="s">
        <v>887</v>
      </c>
      <c r="E703" s="5" t="s">
        <v>892</v>
      </c>
      <c r="F703" s="5">
        <v>1.68478825475493</v>
      </c>
      <c r="G703" s="5">
        <v>0.272622050896768</v>
      </c>
      <c r="H703" s="5">
        <v>0.58931028218519599</v>
      </c>
      <c r="I703" s="5">
        <v>0.86149775179662302</v>
      </c>
      <c r="J703" s="5">
        <v>0.92087919945419205</v>
      </c>
      <c r="K703" s="5">
        <v>0.69202835086788195</v>
      </c>
      <c r="L703" s="5">
        <v>0.29925930357775099</v>
      </c>
      <c r="M703" s="5">
        <v>1.2052020868858</v>
      </c>
      <c r="N703" s="5">
        <v>0.219128136935553</v>
      </c>
      <c r="O703" s="5">
        <v>0.319833244675022</v>
      </c>
      <c r="P703" s="5">
        <v>0.55703021611658099</v>
      </c>
      <c r="Q703" s="5">
        <v>0.41462004747115999</v>
      </c>
      <c r="R703" s="5">
        <v>0.56658307546897102</v>
      </c>
      <c r="S703" s="5">
        <v>0.42150928317902397</v>
      </c>
      <c r="T703" s="5">
        <v>9.6400300716807899E-2</v>
      </c>
      <c r="U703" s="5">
        <v>0.47957559297121599</v>
      </c>
      <c r="V703" s="5">
        <v>0.15341060775054799</v>
      </c>
      <c r="W703" s="5">
        <v>7.3242489222564294E-2</v>
      </c>
      <c r="X703" s="5">
        <v>3.7771534967461703E-2</v>
      </c>
      <c r="Y703" s="5">
        <v>2.3253062996619001E-2</v>
      </c>
      <c r="Z703" s="5">
        <v>1.23446429274283E-2</v>
      </c>
      <c r="AA703" s="5">
        <v>7.8595860742523393E-2</v>
      </c>
      <c r="AB703" s="5">
        <v>0.18451444484572399</v>
      </c>
      <c r="AC703" s="5">
        <v>0.20573597148783501</v>
      </c>
      <c r="AD703" s="5">
        <v>8.2451402483838102E-2</v>
      </c>
      <c r="AE703" s="5">
        <v>3.98669107031311E-2</v>
      </c>
      <c r="AF703" s="5">
        <v>2.5505837230605601E-2</v>
      </c>
      <c r="AG703" s="5">
        <v>1.5768938481478301E-2</v>
      </c>
      <c r="AH703" s="5">
        <v>0.51807903560747703</v>
      </c>
      <c r="AI703" s="5">
        <v>0.42746377984455203</v>
      </c>
      <c r="AJ703" s="5">
        <v>0.12281979034165</v>
      </c>
      <c r="AK703" s="5">
        <v>7.1354026508286095E-2</v>
      </c>
      <c r="AL703" s="5">
        <v>3.81516710835796E-2</v>
      </c>
      <c r="AM703" s="5">
        <v>2.2309547403068501E-2</v>
      </c>
      <c r="AN703" s="5">
        <v>1.25598676551693E-2</v>
      </c>
      <c r="AO703" s="5">
        <v>0.33345918381293299</v>
      </c>
      <c r="AP703" s="5">
        <v>7.4335630067850406E-2</v>
      </c>
      <c r="AQ703" s="5">
        <v>0.15389487299493201</v>
      </c>
      <c r="AR703" s="5">
        <v>7.9286495713878302E-2</v>
      </c>
      <c r="AS703" s="5">
        <v>3.7815410601672698E-2</v>
      </c>
      <c r="AT703" s="5">
        <v>2.4999444295689201E-2</v>
      </c>
      <c r="AU703" s="5">
        <v>1.48465180790307E-2</v>
      </c>
      <c r="AV703" s="5">
        <v>17358.238008731401</v>
      </c>
      <c r="AW703" s="5">
        <v>446.02084216340501</v>
      </c>
      <c r="AX703" s="5">
        <v>2076.2416752444601</v>
      </c>
      <c r="AY703" s="5">
        <v>4455.8182055126499</v>
      </c>
      <c r="AZ703" s="5">
        <v>5118.8127755934102</v>
      </c>
      <c r="BA703" s="5">
        <v>2916.1057061947199</v>
      </c>
      <c r="BB703" s="5">
        <v>557.33457408566301</v>
      </c>
      <c r="BC703" s="5">
        <v>8049.0532337027598</v>
      </c>
      <c r="BD703" s="5">
        <v>288.177496270402</v>
      </c>
      <c r="BE703" s="5">
        <v>614.08749659838895</v>
      </c>
      <c r="BF703" s="5">
        <v>1866.4261140189501</v>
      </c>
      <c r="BG703" s="5">
        <v>1040.34050881288</v>
      </c>
      <c r="BH703" s="5">
        <v>1944.3140712172101</v>
      </c>
      <c r="BI703" s="5">
        <v>1096.79149623444</v>
      </c>
      <c r="BJ703" s="5">
        <v>0.233333333333333</v>
      </c>
      <c r="BK703" s="5">
        <v>1.5333333333333301</v>
      </c>
      <c r="BL703" s="5">
        <v>0.55000000000000004</v>
      </c>
      <c r="BM703" s="5">
        <v>0.35</v>
      </c>
      <c r="BN703" s="5">
        <v>0.18333333333333299</v>
      </c>
      <c r="BO703" s="5">
        <v>0.116666666666667</v>
      </c>
      <c r="BP703" s="5">
        <v>6.6666666666666693E-2</v>
      </c>
      <c r="BQ703" s="5">
        <v>0.21666666666666701</v>
      </c>
      <c r="BR703" s="5">
        <v>1.0166666666666699</v>
      </c>
      <c r="BS703" s="5">
        <v>0.78333333333333299</v>
      </c>
      <c r="BT703" s="5">
        <v>0.36666666666666697</v>
      </c>
      <c r="BU703" s="5">
        <v>0.21666666666666701</v>
      </c>
      <c r="BV703" s="5">
        <v>0.133333333333333</v>
      </c>
      <c r="BW703" s="5">
        <v>8.3333333333333301E-2</v>
      </c>
    </row>
    <row r="704" spans="1:75">
      <c r="A704" s="18" t="s">
        <v>692</v>
      </c>
      <c r="B704" s="5">
        <v>121</v>
      </c>
      <c r="C704" s="5" t="s">
        <v>889</v>
      </c>
      <c r="D704" s="5" t="s">
        <v>888</v>
      </c>
      <c r="E704" s="5" t="s">
        <v>892</v>
      </c>
      <c r="F704" s="5">
        <v>1.59466979490933</v>
      </c>
      <c r="G704" s="5">
        <v>0.332335390669597</v>
      </c>
      <c r="H704" s="5">
        <v>0.58291057851009898</v>
      </c>
      <c r="I704" s="5">
        <v>0.66186804403168298</v>
      </c>
      <c r="J704" s="5">
        <v>0.43305172198819097</v>
      </c>
      <c r="K704" s="5">
        <v>0.39515230724383898</v>
      </c>
      <c r="L704" s="5">
        <v>0.50542288049481998</v>
      </c>
      <c r="M704" s="5">
        <v>1.35480678708226</v>
      </c>
      <c r="N704" s="5">
        <v>0.10140890793764799</v>
      </c>
      <c r="O704" s="5">
        <v>0.35785352425179701</v>
      </c>
      <c r="P704" s="5">
        <v>0.63057810271721904</v>
      </c>
      <c r="Q704" s="5">
        <v>0.47251194465131302</v>
      </c>
      <c r="R704" s="5">
        <v>0.67242721926019799</v>
      </c>
      <c r="S704" s="5">
        <v>0.74682724603657902</v>
      </c>
      <c r="T704" s="5">
        <v>9.8596778966184601E-2</v>
      </c>
      <c r="U704" s="5">
        <v>0.40562255817251403</v>
      </c>
      <c r="V704" s="5">
        <v>0.17484353126167099</v>
      </c>
      <c r="W704" s="5">
        <v>7.2328760648106893E-2</v>
      </c>
      <c r="X704" s="5">
        <v>4.7557488165454097E-2</v>
      </c>
      <c r="Y704" s="5">
        <v>2.0664071405354999E-2</v>
      </c>
      <c r="Z704" s="5">
        <v>8.00665007112711E-3</v>
      </c>
      <c r="AA704" s="5">
        <v>7.0685797054249794E-2</v>
      </c>
      <c r="AB704" s="5">
        <v>0.45161542713525898</v>
      </c>
      <c r="AC704" s="5">
        <v>0.199367223576665</v>
      </c>
      <c r="AD704" s="5">
        <v>7.0956072268090906E-2</v>
      </c>
      <c r="AE704" s="5">
        <v>4.9424378923435902E-2</v>
      </c>
      <c r="AF704" s="5">
        <v>2.3841956987846701E-2</v>
      </c>
      <c r="AG704" s="5">
        <v>8.49764757622129E-3</v>
      </c>
      <c r="AH704" s="5">
        <v>0.42720997107665998</v>
      </c>
      <c r="AI704" s="5">
        <v>0.297126172324847</v>
      </c>
      <c r="AJ704" s="5">
        <v>0.155322657226619</v>
      </c>
      <c r="AK704" s="5">
        <v>6.2075807544022699E-2</v>
      </c>
      <c r="AL704" s="5">
        <v>4.7189310566045702E-2</v>
      </c>
      <c r="AM704" s="5">
        <v>1.9337556735080998E-2</v>
      </c>
      <c r="AN704" s="5">
        <v>8.1716496389671895E-3</v>
      </c>
      <c r="AO704" s="5">
        <v>0.28327910812870499</v>
      </c>
      <c r="AP704" s="5">
        <v>0.27353892696747401</v>
      </c>
      <c r="AQ704" s="5">
        <v>0.15669578360057801</v>
      </c>
      <c r="AR704" s="5">
        <v>6.0169899128501902E-2</v>
      </c>
      <c r="AS704" s="5">
        <v>5.0659089367376398E-2</v>
      </c>
      <c r="AT704" s="5">
        <v>2.3046607388297401E-2</v>
      </c>
      <c r="AU704" s="5">
        <v>7.85380481583693E-3</v>
      </c>
      <c r="AV704" s="5">
        <v>12506.4997166516</v>
      </c>
      <c r="AW704" s="5">
        <v>662.79631490413897</v>
      </c>
      <c r="AX704" s="5">
        <v>2040.1242301612001</v>
      </c>
      <c r="AY704" s="5">
        <v>2618.9962727011998</v>
      </c>
      <c r="AZ704" s="5">
        <v>1126.30188152858</v>
      </c>
      <c r="BA704" s="5">
        <v>948.07216434879399</v>
      </c>
      <c r="BB704" s="5">
        <v>1676.0928778689199</v>
      </c>
      <c r="BC704" s="5">
        <v>10860.897086094499</v>
      </c>
      <c r="BD704" s="5">
        <v>61.726252692484699</v>
      </c>
      <c r="BE704" s="5">
        <v>768.50543050117096</v>
      </c>
      <c r="BF704" s="5">
        <v>2395.2990489348599</v>
      </c>
      <c r="BG704" s="5">
        <v>1338.18193071477</v>
      </c>
      <c r="BH704" s="5">
        <v>2746.0351949874598</v>
      </c>
      <c r="BI704" s="5">
        <v>3664.4814069280801</v>
      </c>
      <c r="BJ704" s="5">
        <v>0.28333333333333299</v>
      </c>
      <c r="BK704" s="5">
        <v>1.2666666666666699</v>
      </c>
      <c r="BL704" s="5">
        <v>0.7</v>
      </c>
      <c r="BM704" s="5">
        <v>0.35</v>
      </c>
      <c r="BN704" s="5">
        <v>0.233333333333333</v>
      </c>
      <c r="BO704" s="5">
        <v>0.116666666666667</v>
      </c>
      <c r="BP704" s="5">
        <v>3.3333333333333298E-2</v>
      </c>
      <c r="BQ704" s="5">
        <v>0.2</v>
      </c>
      <c r="BR704" s="5">
        <v>1.88333333333333</v>
      </c>
      <c r="BS704" s="5">
        <v>0.83333333333333304</v>
      </c>
      <c r="BT704" s="5">
        <v>0.31666666666666698</v>
      </c>
      <c r="BU704" s="5">
        <v>0.25</v>
      </c>
      <c r="BV704" s="5">
        <v>0.116666666666667</v>
      </c>
      <c r="BW704" s="5">
        <v>3.3333333333333298E-2</v>
      </c>
    </row>
    <row r="705" spans="1:75">
      <c r="A705" s="18" t="s">
        <v>693</v>
      </c>
      <c r="B705" s="5">
        <v>121</v>
      </c>
      <c r="C705" s="5" t="s">
        <v>889</v>
      </c>
      <c r="D705" s="5" t="s">
        <v>888</v>
      </c>
      <c r="E705" s="5" t="s">
        <v>892</v>
      </c>
      <c r="F705" s="5">
        <v>0.97502077496572004</v>
      </c>
      <c r="G705" s="5">
        <v>7.8619509250275305E-2</v>
      </c>
      <c r="H705" s="5">
        <v>0.205577710150709</v>
      </c>
      <c r="I705" s="5">
        <v>0.462480051849332</v>
      </c>
      <c r="J705" s="5">
        <v>0.442573727755605</v>
      </c>
      <c r="K705" s="5">
        <v>0.33121784515111502</v>
      </c>
      <c r="L705" s="5">
        <v>0.38256525234647198</v>
      </c>
      <c r="M705" s="5">
        <v>0.94404024204498704</v>
      </c>
      <c r="N705" s="5">
        <v>4.2236509470056902E-2</v>
      </c>
      <c r="O705" s="5">
        <v>0.19527153125233099</v>
      </c>
      <c r="P705" s="5">
        <v>0.63172744075891096</v>
      </c>
      <c r="Q705" s="5">
        <v>0.56362572529426302</v>
      </c>
      <c r="R705" s="5">
        <v>0.38609803290376898</v>
      </c>
      <c r="S705" s="5">
        <v>0.19166275704733499</v>
      </c>
      <c r="T705" s="5">
        <v>0.10570171199944101</v>
      </c>
      <c r="U705" s="5">
        <v>0.59112826091517401</v>
      </c>
      <c r="V705" s="5">
        <v>0.30849296099810403</v>
      </c>
      <c r="W705" s="5">
        <v>0.1204352076143</v>
      </c>
      <c r="X705" s="5">
        <v>5.6043581424186001E-2</v>
      </c>
      <c r="Y705" s="5">
        <v>2.82028630340143E-2</v>
      </c>
      <c r="Z705" s="5">
        <v>1.3012462167203399E-2</v>
      </c>
      <c r="AA705" s="5">
        <v>7.7624505344376704E-2</v>
      </c>
      <c r="AB705" s="5">
        <v>0.56261375849147699</v>
      </c>
      <c r="AC705" s="5">
        <v>0.22146192814523499</v>
      </c>
      <c r="AD705" s="5">
        <v>7.5372258571300102E-2</v>
      </c>
      <c r="AE705" s="5">
        <v>4.0830994425023401E-2</v>
      </c>
      <c r="AF705" s="5">
        <v>2.60090223041529E-2</v>
      </c>
      <c r="AG705" s="5">
        <v>1.24611479707051E-2</v>
      </c>
      <c r="AH705" s="5">
        <v>0.60662029424489705</v>
      </c>
      <c r="AI705" s="5">
        <v>0.47500595825558201</v>
      </c>
      <c r="AJ705" s="5">
        <v>0.225731286042757</v>
      </c>
      <c r="AK705" s="5">
        <v>0.109763258374294</v>
      </c>
      <c r="AL705" s="5">
        <v>5.5192749195284302E-2</v>
      </c>
      <c r="AM705" s="5">
        <v>2.9634416465012001E-2</v>
      </c>
      <c r="AN705" s="5">
        <v>1.2525279508475E-2</v>
      </c>
      <c r="AO705" s="5">
        <v>0.55372693364709102</v>
      </c>
      <c r="AP705" s="5">
        <v>0.43962142306579699</v>
      </c>
      <c r="AQ705" s="5">
        <v>0.164444038507819</v>
      </c>
      <c r="AR705" s="5">
        <v>6.4697463712438494E-2</v>
      </c>
      <c r="AS705" s="5">
        <v>4.2258636440255501E-2</v>
      </c>
      <c r="AT705" s="5">
        <v>2.48808822578672E-2</v>
      </c>
      <c r="AU705" s="5">
        <v>1.2207793842945101E-2</v>
      </c>
      <c r="AV705" s="5">
        <v>4809.9364911965304</v>
      </c>
      <c r="AW705" s="5">
        <v>37.092410569387901</v>
      </c>
      <c r="AX705" s="5">
        <v>253.71453957224</v>
      </c>
      <c r="AY705" s="5">
        <v>1284.6666072902201</v>
      </c>
      <c r="AZ705" s="5">
        <v>1186.2458092824199</v>
      </c>
      <c r="BA705" s="5">
        <v>665.21592238109497</v>
      </c>
      <c r="BB705" s="5">
        <v>898.65682086865399</v>
      </c>
      <c r="BC705" s="5">
        <v>5210.6831067549301</v>
      </c>
      <c r="BD705" s="5">
        <v>10.7082538443271</v>
      </c>
      <c r="BE705" s="5">
        <v>228.31766239781899</v>
      </c>
      <c r="BF705" s="5">
        <v>2396.4564425183798</v>
      </c>
      <c r="BG705" s="5">
        <v>1918.3394022822299</v>
      </c>
      <c r="BH705" s="5">
        <v>896.17653332448594</v>
      </c>
      <c r="BI705" s="5">
        <v>221.79751074017599</v>
      </c>
      <c r="BJ705" s="5">
        <v>0.31666666666666698</v>
      </c>
      <c r="BK705" s="5">
        <v>3.18333333333333</v>
      </c>
      <c r="BL705" s="5">
        <v>1.11666666666667</v>
      </c>
      <c r="BM705" s="5">
        <v>0.53333333333333299</v>
      </c>
      <c r="BN705" s="5">
        <v>0.266666666666667</v>
      </c>
      <c r="BO705" s="5">
        <v>0.15</v>
      </c>
      <c r="BP705" s="5">
        <v>6.6666666666666693E-2</v>
      </c>
      <c r="BQ705" s="5">
        <v>0.28333333333333299</v>
      </c>
      <c r="BR705" s="5">
        <v>2.2000000000000002</v>
      </c>
      <c r="BS705" s="5">
        <v>0.73333333333333295</v>
      </c>
      <c r="BT705" s="5">
        <v>0.36666666666666697</v>
      </c>
      <c r="BU705" s="5">
        <v>0.18333333333333299</v>
      </c>
      <c r="BV705" s="5">
        <v>0.133333333333333</v>
      </c>
      <c r="BW705" s="5">
        <v>6.6666666666666693E-2</v>
      </c>
    </row>
    <row r="706" spans="1:75">
      <c r="A706" s="18" t="s">
        <v>694</v>
      </c>
      <c r="B706" s="5">
        <v>121</v>
      </c>
      <c r="C706" s="5" t="s">
        <v>889</v>
      </c>
      <c r="D706" s="5" t="s">
        <v>888</v>
      </c>
      <c r="E706" s="5" t="s">
        <v>892</v>
      </c>
      <c r="F706" s="5">
        <v>1.0484099686400601</v>
      </c>
      <c r="G706" s="5">
        <v>0.10601133968500299</v>
      </c>
      <c r="H706" s="5">
        <v>0.24106873298527901</v>
      </c>
      <c r="I706" s="5">
        <v>0.34064963323745001</v>
      </c>
      <c r="J706" s="5">
        <v>0.47700708739270398</v>
      </c>
      <c r="K706" s="5">
        <v>0.50125821574860396</v>
      </c>
      <c r="L706" s="5">
        <v>0.40432323887794502</v>
      </c>
      <c r="M706" s="5">
        <v>0.97237581868279499</v>
      </c>
      <c r="N706" s="5">
        <v>0.101112591379411</v>
      </c>
      <c r="O706" s="5">
        <v>0.244413362670372</v>
      </c>
      <c r="P706" s="5">
        <v>0.46821728661490403</v>
      </c>
      <c r="Q706" s="5">
        <v>0.55702580351630704</v>
      </c>
      <c r="R706" s="5">
        <v>0.43317776785346201</v>
      </c>
      <c r="S706" s="5">
        <v>0.118658170170371</v>
      </c>
      <c r="T706" s="5">
        <v>0.120302492111779</v>
      </c>
      <c r="U706" s="5">
        <v>0.60369240869990104</v>
      </c>
      <c r="V706" s="5">
        <v>0.33817164398395599</v>
      </c>
      <c r="W706" s="5">
        <v>0.15123512773323899</v>
      </c>
      <c r="X706" s="5">
        <v>6.6004084502698596E-2</v>
      </c>
      <c r="Y706" s="5">
        <v>3.7379168447601301E-2</v>
      </c>
      <c r="Z706" s="5">
        <v>2.0863861474309998E-2</v>
      </c>
      <c r="AA706" s="5">
        <v>8.5369827232362194E-2</v>
      </c>
      <c r="AB706" s="5">
        <v>0.37864499681769498</v>
      </c>
      <c r="AC706" s="5">
        <v>0.274212460617482</v>
      </c>
      <c r="AD706" s="5">
        <v>8.1869720738638699E-2</v>
      </c>
      <c r="AE706" s="5">
        <v>4.3677570638337701E-2</v>
      </c>
      <c r="AF706" s="5">
        <v>1.7732020096528099E-2</v>
      </c>
      <c r="AG706" s="5">
        <v>7.1832848287862704E-3</v>
      </c>
      <c r="AH706" s="5">
        <v>0.58603593038731105</v>
      </c>
      <c r="AI706" s="5">
        <v>0.49114451883454902</v>
      </c>
      <c r="AJ706" s="5">
        <v>0.26238937312496902</v>
      </c>
      <c r="AK706" s="5">
        <v>0.13542017401261899</v>
      </c>
      <c r="AL706" s="5">
        <v>5.7746523314091198E-2</v>
      </c>
      <c r="AM706" s="5">
        <v>3.5529514246902497E-2</v>
      </c>
      <c r="AN706" s="5">
        <v>1.98755043646772E-2</v>
      </c>
      <c r="AO706" s="5">
        <v>0.54786716066136099</v>
      </c>
      <c r="AP706" s="5">
        <v>0.26612559688308302</v>
      </c>
      <c r="AQ706" s="5">
        <v>0.231333806521276</v>
      </c>
      <c r="AR706" s="5">
        <v>7.5858057519005401E-2</v>
      </c>
      <c r="AS706" s="5">
        <v>4.1703197517956002E-2</v>
      </c>
      <c r="AT706" s="5">
        <v>1.75695244169497E-2</v>
      </c>
      <c r="AU706" s="5">
        <v>6.2784452712785098E-3</v>
      </c>
      <c r="AV706" s="5">
        <v>6481.7690676359798</v>
      </c>
      <c r="AW706" s="5">
        <v>67.444790606599796</v>
      </c>
      <c r="AX706" s="5">
        <v>348.926777420105</v>
      </c>
      <c r="AY706" s="5">
        <v>696.01981756190696</v>
      </c>
      <c r="AZ706" s="5">
        <v>1364.85218657528</v>
      </c>
      <c r="BA706" s="5">
        <v>1522.91846970337</v>
      </c>
      <c r="BB706" s="5">
        <v>984.10933755242604</v>
      </c>
      <c r="BC706" s="5">
        <v>5783.2446613710799</v>
      </c>
      <c r="BD706" s="5">
        <v>61.348207979954999</v>
      </c>
      <c r="BE706" s="5">
        <v>358.605205922773</v>
      </c>
      <c r="BF706" s="5">
        <v>1311.43954192817</v>
      </c>
      <c r="BG706" s="5">
        <v>1872.9537259343299</v>
      </c>
      <c r="BH706" s="5">
        <v>1161.0427710986901</v>
      </c>
      <c r="BI706" s="5">
        <v>86.206728223797995</v>
      </c>
      <c r="BJ706" s="5">
        <v>0.266666666666667</v>
      </c>
      <c r="BK706" s="5">
        <v>3.05</v>
      </c>
      <c r="BL706" s="5">
        <v>1.18333333333333</v>
      </c>
      <c r="BM706" s="5">
        <v>0.63333333333333297</v>
      </c>
      <c r="BN706" s="5">
        <v>0.33333333333333298</v>
      </c>
      <c r="BO706" s="5">
        <v>0.18333333333333299</v>
      </c>
      <c r="BP706" s="5">
        <v>0.1</v>
      </c>
      <c r="BQ706" s="5">
        <v>0.2</v>
      </c>
      <c r="BR706" s="5">
        <v>1.36666666666667</v>
      </c>
      <c r="BS706" s="5">
        <v>0.98333333333333295</v>
      </c>
      <c r="BT706" s="5">
        <v>0.36666666666666697</v>
      </c>
      <c r="BU706" s="5">
        <v>0.21666666666666701</v>
      </c>
      <c r="BV706" s="5">
        <v>8.3333333333333301E-2</v>
      </c>
      <c r="BW706" s="5">
        <v>3.3333333333333298E-2</v>
      </c>
    </row>
    <row r="707" spans="1:75">
      <c r="A707" s="18" t="s">
        <v>695</v>
      </c>
      <c r="B707" s="5">
        <v>121</v>
      </c>
      <c r="C707" s="5" t="s">
        <v>886</v>
      </c>
      <c r="D707" s="5" t="s">
        <v>888</v>
      </c>
      <c r="E707" s="5" t="s">
        <v>892</v>
      </c>
      <c r="F707" s="5">
        <v>1.17344694032119</v>
      </c>
      <c r="G707" s="5">
        <v>9.5905415561903198E-2</v>
      </c>
      <c r="H707" s="5">
        <v>0.23256786300864099</v>
      </c>
      <c r="I707" s="5">
        <v>0.51667921086412305</v>
      </c>
      <c r="J707" s="5">
        <v>0.529005903907247</v>
      </c>
      <c r="K707" s="5">
        <v>0.35083069704208097</v>
      </c>
      <c r="L707" s="5">
        <v>0.64813875373192298</v>
      </c>
      <c r="M707" s="5">
        <v>0.97083887187422901</v>
      </c>
      <c r="N707" s="5">
        <v>6.6764381375366194E-2</v>
      </c>
      <c r="O707" s="5">
        <v>0.21388374834776</v>
      </c>
      <c r="P707" s="5">
        <v>0.38966322301745099</v>
      </c>
      <c r="Q707" s="5">
        <v>0.42458563767174601</v>
      </c>
      <c r="R707" s="5">
        <v>0.45847257600010499</v>
      </c>
      <c r="S707" s="5">
        <v>0.231017322568313</v>
      </c>
      <c r="T707" s="5">
        <v>0.100669026522996</v>
      </c>
      <c r="U707" s="5">
        <v>0.60641118298600305</v>
      </c>
      <c r="V707" s="5">
        <v>0.35449596102245501</v>
      </c>
      <c r="W707" s="5">
        <v>0.114860646262258</v>
      </c>
      <c r="X707" s="5">
        <v>5.8376498192613799E-2</v>
      </c>
      <c r="Y707" s="5">
        <v>2.8085997432553401E-2</v>
      </c>
      <c r="Z707" s="5">
        <v>9.0970239053293992E-3</v>
      </c>
      <c r="AA707" s="5">
        <v>7.6586945524010894E-2</v>
      </c>
      <c r="AB707" s="5">
        <v>0.51549725282137604</v>
      </c>
      <c r="AC707" s="5">
        <v>0.23614404979116099</v>
      </c>
      <c r="AD707" s="5">
        <v>9.6612764697484796E-2</v>
      </c>
      <c r="AE707" s="5">
        <v>5.4061493833511297E-2</v>
      </c>
      <c r="AF707" s="5">
        <v>2.7417946702862999E-2</v>
      </c>
      <c r="AG707" s="5">
        <v>1.6137935875377301E-2</v>
      </c>
      <c r="AH707" s="5">
        <v>0.59608300878406495</v>
      </c>
      <c r="AI707" s="5">
        <v>0.51653454855444503</v>
      </c>
      <c r="AJ707" s="5">
        <v>0.27933366610350502</v>
      </c>
      <c r="AK707" s="5">
        <v>0.107891672849056</v>
      </c>
      <c r="AL707" s="5">
        <v>5.8174398701791197E-2</v>
      </c>
      <c r="AM707" s="5">
        <v>2.8072144451671398E-2</v>
      </c>
      <c r="AN707" s="5">
        <v>8.3200351352456497E-3</v>
      </c>
      <c r="AO707" s="5">
        <v>0.534361441247311</v>
      </c>
      <c r="AP707" s="5">
        <v>0.42854314186984399</v>
      </c>
      <c r="AQ707" s="5">
        <v>0.17726629045220799</v>
      </c>
      <c r="AR707" s="5">
        <v>9.2067544350087099E-2</v>
      </c>
      <c r="AS707" s="5">
        <v>4.7976724787641603E-2</v>
      </c>
      <c r="AT707" s="5">
        <v>2.7286790974753599E-2</v>
      </c>
      <c r="AU707" s="5">
        <v>1.6390267660427001E-2</v>
      </c>
      <c r="AV707" s="5">
        <v>6595.1821209709797</v>
      </c>
      <c r="AW707" s="5">
        <v>55.179318032779904</v>
      </c>
      <c r="AX707" s="5">
        <v>324.49256996608699</v>
      </c>
      <c r="AY707" s="5">
        <v>1602.69709466364</v>
      </c>
      <c r="AZ707" s="5">
        <v>1703.5664431692501</v>
      </c>
      <c r="BA707" s="5">
        <v>749.03926707436699</v>
      </c>
      <c r="BB707" s="5">
        <v>2291.8120658616399</v>
      </c>
      <c r="BC707" s="5">
        <v>5388.77486913752</v>
      </c>
      <c r="BD707" s="5">
        <v>26.764284490057701</v>
      </c>
      <c r="BE707" s="5">
        <v>274.79671399301498</v>
      </c>
      <c r="BF707" s="5">
        <v>916.23767885033601</v>
      </c>
      <c r="BG707" s="5">
        <v>1082.08990858317</v>
      </c>
      <c r="BH707" s="5">
        <v>1287.90953337766</v>
      </c>
      <c r="BI707" s="5">
        <v>325.226660184227</v>
      </c>
      <c r="BJ707" s="5">
        <v>0.28333333333333299</v>
      </c>
      <c r="BK707" s="5">
        <v>3</v>
      </c>
      <c r="BL707" s="5">
        <v>1.25</v>
      </c>
      <c r="BM707" s="5">
        <v>0.5</v>
      </c>
      <c r="BN707" s="5">
        <v>0.25</v>
      </c>
      <c r="BO707" s="5">
        <v>0.15</v>
      </c>
      <c r="BP707" s="5">
        <v>0.05</v>
      </c>
      <c r="BQ707" s="5">
        <v>0.2</v>
      </c>
      <c r="BR707" s="5">
        <v>1.88333333333333</v>
      </c>
      <c r="BS707" s="5">
        <v>0.78333333333333299</v>
      </c>
      <c r="BT707" s="5">
        <v>0.4</v>
      </c>
      <c r="BU707" s="5">
        <v>0.266666666666667</v>
      </c>
      <c r="BV707" s="5">
        <v>0.133333333333333</v>
      </c>
      <c r="BW707" s="5">
        <v>8.3333333333333301E-2</v>
      </c>
    </row>
    <row r="708" spans="1:75">
      <c r="A708" s="18" t="s">
        <v>696</v>
      </c>
      <c r="B708" s="5">
        <v>121</v>
      </c>
      <c r="C708" s="5" t="s">
        <v>886</v>
      </c>
      <c r="D708" s="5" t="s">
        <v>888</v>
      </c>
      <c r="E708" s="5" t="s">
        <v>892</v>
      </c>
      <c r="F708" s="5">
        <v>0.99838344229122</v>
      </c>
      <c r="G708" s="5">
        <v>0.15490195988351699</v>
      </c>
      <c r="H708" s="5">
        <v>0.37978541093053703</v>
      </c>
      <c r="I708" s="5">
        <v>0.55914204475757501</v>
      </c>
      <c r="J708" s="5">
        <v>0.44081460820708701</v>
      </c>
      <c r="K708" s="5">
        <v>0.44223005297696699</v>
      </c>
      <c r="L708" s="5">
        <v>0.390468561466491</v>
      </c>
      <c r="M708" s="5">
        <v>0.75914744842319004</v>
      </c>
      <c r="N708" s="5">
        <v>4.7538768377058498E-2</v>
      </c>
      <c r="O708" s="5">
        <v>0.14790162648706201</v>
      </c>
      <c r="P708" s="5">
        <v>0.44051811112360501</v>
      </c>
      <c r="Q708" s="5">
        <v>0.35706199970581898</v>
      </c>
      <c r="R708" s="5">
        <v>0.252919690230265</v>
      </c>
      <c r="S708" s="5">
        <v>0.22010137087509299</v>
      </c>
      <c r="T708" s="5">
        <v>0.14444838957829001</v>
      </c>
      <c r="U708" s="5">
        <v>0.54290907878823202</v>
      </c>
      <c r="V708" s="5">
        <v>0.25906343806936899</v>
      </c>
      <c r="W708" s="5">
        <v>0.10134311227663199</v>
      </c>
      <c r="X708" s="5">
        <v>5.7716181793692603E-2</v>
      </c>
      <c r="Y708" s="5">
        <v>2.19610798661454E-2</v>
      </c>
      <c r="Z708" s="5">
        <v>8.3171768948599994E-3</v>
      </c>
      <c r="AA708" s="5">
        <v>8.5721022198723698E-2</v>
      </c>
      <c r="AB708" s="5">
        <v>0.57224422177997103</v>
      </c>
      <c r="AC708" s="5">
        <v>0.30709505960897998</v>
      </c>
      <c r="AD708" s="5">
        <v>8.7027642755660703E-2</v>
      </c>
      <c r="AE708" s="5">
        <v>5.0462865708306402E-2</v>
      </c>
      <c r="AF708" s="5">
        <v>2.4470163133887699E-2</v>
      </c>
      <c r="AG708" s="5">
        <v>9.5292764017722593E-3</v>
      </c>
      <c r="AH708" s="5">
        <v>0.58224547773963697</v>
      </c>
      <c r="AI708" s="5">
        <v>0.44815495408588901</v>
      </c>
      <c r="AJ708" s="5">
        <v>0.245453585507897</v>
      </c>
      <c r="AK708" s="5">
        <v>9.4812867316156305E-2</v>
      </c>
      <c r="AL708" s="5">
        <v>5.6646508592082701E-2</v>
      </c>
      <c r="AM708" s="5">
        <v>2.1541422293713901E-2</v>
      </c>
      <c r="AN708" s="5">
        <v>7.8741319955634992E-3</v>
      </c>
      <c r="AO708" s="5">
        <v>0.41780714090270799</v>
      </c>
      <c r="AP708" s="5">
        <v>0.46803415869086001</v>
      </c>
      <c r="AQ708" s="5">
        <v>0.25238723770349197</v>
      </c>
      <c r="AR708" s="5">
        <v>8.0682041485369893E-2</v>
      </c>
      <c r="AS708" s="5">
        <v>5.1552703126648003E-2</v>
      </c>
      <c r="AT708" s="5">
        <v>2.41726865812129E-2</v>
      </c>
      <c r="AU708" s="5">
        <v>9.0486713525001101E-3</v>
      </c>
      <c r="AV708" s="5">
        <v>6040.89299728676</v>
      </c>
      <c r="AW708" s="5">
        <v>144.01237770173799</v>
      </c>
      <c r="AX708" s="5">
        <v>865.71426987406403</v>
      </c>
      <c r="AY708" s="5">
        <v>1876.86493069629</v>
      </c>
      <c r="AZ708" s="5">
        <v>1166.6891594870999</v>
      </c>
      <c r="BA708" s="5">
        <v>1205.9732184131301</v>
      </c>
      <c r="BB708" s="5">
        <v>909.35348347115496</v>
      </c>
      <c r="BC708" s="5">
        <v>3235.7949628157398</v>
      </c>
      <c r="BD708" s="5">
        <v>13.564626261112799</v>
      </c>
      <c r="BE708" s="5">
        <v>131.13877850004101</v>
      </c>
      <c r="BF708" s="5">
        <v>1167.1839948448601</v>
      </c>
      <c r="BG708" s="5">
        <v>755.878486138413</v>
      </c>
      <c r="BH708" s="5">
        <v>381.708918038722</v>
      </c>
      <c r="BI708" s="5">
        <v>305.32452089879803</v>
      </c>
      <c r="BJ708" s="5">
        <v>0.4</v>
      </c>
      <c r="BK708" s="5">
        <v>2.1166666666666698</v>
      </c>
      <c r="BL708" s="5">
        <v>0.93333333333333302</v>
      </c>
      <c r="BM708" s="5">
        <v>0.46666666666666701</v>
      </c>
      <c r="BN708" s="5">
        <v>0.3</v>
      </c>
      <c r="BO708" s="5">
        <v>0.116666666666667</v>
      </c>
      <c r="BP708" s="5">
        <v>0.05</v>
      </c>
      <c r="BQ708" s="5">
        <v>0.25</v>
      </c>
      <c r="BR708" s="5">
        <v>2.1166666666666698</v>
      </c>
      <c r="BS708" s="5">
        <v>1</v>
      </c>
      <c r="BT708" s="5">
        <v>0.36666666666666697</v>
      </c>
      <c r="BU708" s="5">
        <v>0.233333333333333</v>
      </c>
      <c r="BV708" s="5">
        <v>0.133333333333333</v>
      </c>
      <c r="BW708" s="5">
        <v>0.05</v>
      </c>
    </row>
    <row r="709" spans="1:75">
      <c r="A709" s="18" t="s">
        <v>697</v>
      </c>
      <c r="B709" s="5">
        <v>121</v>
      </c>
      <c r="C709" s="5" t="s">
        <v>886</v>
      </c>
      <c r="D709" s="5" t="s">
        <v>888</v>
      </c>
      <c r="E709" s="5" t="s">
        <v>892</v>
      </c>
      <c r="F709" s="5">
        <v>1.0614174768589899</v>
      </c>
      <c r="G709" s="5">
        <v>0.179891242029871</v>
      </c>
      <c r="H709" s="5">
        <v>0.31982940630859502</v>
      </c>
      <c r="I709" s="5">
        <v>0.58052560772318096</v>
      </c>
      <c r="J709" s="5">
        <v>0.42352850841199402</v>
      </c>
      <c r="K709" s="5">
        <v>0.35064086898032598</v>
      </c>
      <c r="L709" s="5">
        <v>0.20133030706813099</v>
      </c>
      <c r="M709" s="5">
        <v>0.72588784428335495</v>
      </c>
      <c r="N709" s="5">
        <v>4.78248587393134E-2</v>
      </c>
      <c r="O709" s="5">
        <v>0.217312117340732</v>
      </c>
      <c r="P709" s="5">
        <v>0.34126390054986599</v>
      </c>
      <c r="Q709" s="5">
        <v>0.469692460455366</v>
      </c>
      <c r="R709" s="5">
        <v>0.19964410475135599</v>
      </c>
      <c r="S709" s="5">
        <v>8.9116788981592907E-2</v>
      </c>
      <c r="T709" s="5">
        <v>0.14112429450677799</v>
      </c>
      <c r="U709" s="5">
        <v>0.54825758450909201</v>
      </c>
      <c r="V709" s="5">
        <v>0.30683985249853502</v>
      </c>
      <c r="W709" s="5">
        <v>0.10945802094745501</v>
      </c>
      <c r="X709" s="5">
        <v>6.7074554998361804E-2</v>
      </c>
      <c r="Y709" s="5">
        <v>2.7796487210163302E-2</v>
      </c>
      <c r="Z709" s="5">
        <v>1.5627461321559E-2</v>
      </c>
      <c r="AA709" s="5">
        <v>0.114279024340739</v>
      </c>
      <c r="AB709" s="5">
        <v>0.56724095233723104</v>
      </c>
      <c r="AC709" s="5">
        <v>0.26116237601162201</v>
      </c>
      <c r="AD709" s="5">
        <v>0.14042721386172399</v>
      </c>
      <c r="AE709" s="5">
        <v>5.5434800055846001E-2</v>
      </c>
      <c r="AF709" s="5">
        <v>2.7043526873095702E-2</v>
      </c>
      <c r="AG709" s="5">
        <v>1.46715505399944E-2</v>
      </c>
      <c r="AH709" s="5">
        <v>0.549300345082543</v>
      </c>
      <c r="AI709" s="5">
        <v>0.45125584959978898</v>
      </c>
      <c r="AJ709" s="5">
        <v>0.27089509838933501</v>
      </c>
      <c r="AK709" s="5">
        <v>0.111923849158631</v>
      </c>
      <c r="AL709" s="5">
        <v>6.2486996658405701E-2</v>
      </c>
      <c r="AM709" s="5">
        <v>2.8389997199840498E-2</v>
      </c>
      <c r="AN709" s="5">
        <v>1.46572437463009E-2</v>
      </c>
      <c r="AO709" s="5">
        <v>0.42705557358827001</v>
      </c>
      <c r="AP709" s="5">
        <v>0.48665415342200802</v>
      </c>
      <c r="AQ709" s="5">
        <v>0.215138226891429</v>
      </c>
      <c r="AR709" s="5">
        <v>0.13003932145643099</v>
      </c>
      <c r="AS709" s="5">
        <v>5.5786602662824501E-2</v>
      </c>
      <c r="AT709" s="5">
        <v>2.62457958489642E-2</v>
      </c>
      <c r="AU709" s="5">
        <v>1.44562421263928E-2</v>
      </c>
      <c r="AV709" s="5">
        <v>6399.0025287816397</v>
      </c>
      <c r="AW709" s="5">
        <v>194.20077281766299</v>
      </c>
      <c r="AX709" s="5">
        <v>613.97520421003901</v>
      </c>
      <c r="AY709" s="5">
        <v>2006.1918727896</v>
      </c>
      <c r="AZ709" s="5">
        <v>1077.57363602496</v>
      </c>
      <c r="BA709" s="5">
        <v>751.40610972304205</v>
      </c>
      <c r="BB709" s="5">
        <v>249.190545286901</v>
      </c>
      <c r="BC709" s="5">
        <v>3161.1095873001</v>
      </c>
      <c r="BD709" s="5">
        <v>13.7248160125265</v>
      </c>
      <c r="BE709" s="5">
        <v>283.77918333074399</v>
      </c>
      <c r="BF709" s="5">
        <v>698.80554825702598</v>
      </c>
      <c r="BG709" s="5">
        <v>1320.5115051684199</v>
      </c>
      <c r="BH709" s="5">
        <v>239.761836674931</v>
      </c>
      <c r="BI709" s="5">
        <v>48.214289686746397</v>
      </c>
      <c r="BJ709" s="5">
        <v>0.33333333333333298</v>
      </c>
      <c r="BK709" s="5">
        <v>2.15</v>
      </c>
      <c r="BL709" s="5">
        <v>1.0833333333333299</v>
      </c>
      <c r="BM709" s="5">
        <v>0.46666666666666701</v>
      </c>
      <c r="BN709" s="5">
        <v>0.31666666666666698</v>
      </c>
      <c r="BO709" s="5">
        <v>0.133333333333333</v>
      </c>
      <c r="BP709" s="5">
        <v>8.3333333333333301E-2</v>
      </c>
      <c r="BQ709" s="5">
        <v>0.33333333333333298</v>
      </c>
      <c r="BR709" s="5">
        <v>2.0499999999999998</v>
      </c>
      <c r="BS709" s="5">
        <v>0.86666666666666703</v>
      </c>
      <c r="BT709" s="5">
        <v>0.61666666666666703</v>
      </c>
      <c r="BU709" s="5">
        <v>0.266666666666667</v>
      </c>
      <c r="BV709" s="5">
        <v>0.133333333333333</v>
      </c>
      <c r="BW709" s="5">
        <v>8.3333333333333301E-2</v>
      </c>
    </row>
    <row r="710" spans="1:75">
      <c r="A710" s="19" t="s">
        <v>707</v>
      </c>
      <c r="B710" s="5">
        <v>122</v>
      </c>
      <c r="C710" s="5" t="s">
        <v>889</v>
      </c>
      <c r="D710" s="5" t="s">
        <v>887</v>
      </c>
      <c r="E710" s="5" t="s">
        <v>892</v>
      </c>
      <c r="F710" s="5">
        <v>1.1163753006274899</v>
      </c>
      <c r="G710" s="5">
        <v>0.26121121227128402</v>
      </c>
      <c r="H710" s="5">
        <v>0.35110990585665802</v>
      </c>
      <c r="I710" s="5">
        <v>0.529569051328454</v>
      </c>
      <c r="J710" s="5">
        <v>0.41627247922261501</v>
      </c>
      <c r="K710" s="5">
        <v>0.32335083259203101</v>
      </c>
      <c r="L710" s="5">
        <v>0.29128484265017301</v>
      </c>
      <c r="M710" s="5">
        <v>0.66510194440558101</v>
      </c>
      <c r="N710" s="5">
        <v>5.0634841263780497E-2</v>
      </c>
      <c r="O710" s="5">
        <v>0.197129728925686</v>
      </c>
      <c r="P710" s="5">
        <v>0.34095911620001701</v>
      </c>
      <c r="Q710" s="5">
        <v>0.36932835871471897</v>
      </c>
      <c r="R710" s="5">
        <v>0.27093281083599102</v>
      </c>
      <c r="S710" s="5">
        <v>0.31155357261168598</v>
      </c>
      <c r="T710" s="5">
        <v>0.12942366014583301</v>
      </c>
      <c r="U710" s="5">
        <v>0.43678906245631299</v>
      </c>
      <c r="V710" s="5">
        <v>0.226925360981484</v>
      </c>
      <c r="W710" s="5">
        <v>9.1641797408611197E-2</v>
      </c>
      <c r="X710" s="5">
        <v>6.2291593722766998E-2</v>
      </c>
      <c r="Y710" s="5">
        <v>2.9127159365098399E-2</v>
      </c>
      <c r="Z710" s="5">
        <v>1.5660432271352501E-2</v>
      </c>
      <c r="AA710" s="5">
        <v>0.109923531652683</v>
      </c>
      <c r="AB710" s="5">
        <v>0.54533892449953203</v>
      </c>
      <c r="AC710" s="5">
        <v>0.27738439193565501</v>
      </c>
      <c r="AD710" s="5">
        <v>9.5969430091809901E-2</v>
      </c>
      <c r="AE710" s="5">
        <v>5.29424938702436E-2</v>
      </c>
      <c r="AF710" s="5">
        <v>3.28109069697669E-2</v>
      </c>
      <c r="AG710" s="5">
        <v>1.2868148576513401E-2</v>
      </c>
      <c r="AH710" s="5">
        <v>0.46139572613378599</v>
      </c>
      <c r="AI710" s="5">
        <v>0.29782704562027801</v>
      </c>
      <c r="AJ710" s="5">
        <v>0.21800593947593599</v>
      </c>
      <c r="AK710" s="5">
        <v>9.4815744986421993E-2</v>
      </c>
      <c r="AL710" s="5">
        <v>5.6765489213060502E-2</v>
      </c>
      <c r="AM710" s="5">
        <v>2.7307953254352899E-2</v>
      </c>
      <c r="AN710" s="5">
        <v>1.59796289386436E-2</v>
      </c>
      <c r="AO710" s="5">
        <v>0.29591240388280499</v>
      </c>
      <c r="AP710" s="5">
        <v>0.44952104865920101</v>
      </c>
      <c r="AQ710" s="5">
        <v>0.21576704675907199</v>
      </c>
      <c r="AR710" s="5">
        <v>9.3201426259308398E-2</v>
      </c>
      <c r="AS710" s="5">
        <v>5.2451563731902899E-2</v>
      </c>
      <c r="AT710" s="5">
        <v>3.3331832047708898E-2</v>
      </c>
      <c r="AU710" s="5">
        <v>1.2939294862481099E-2</v>
      </c>
      <c r="AV710" s="5">
        <v>6276.9209310518299</v>
      </c>
      <c r="AW710" s="5">
        <v>409.38960048171703</v>
      </c>
      <c r="AX710" s="5">
        <v>740.15210841132296</v>
      </c>
      <c r="AY710" s="5">
        <v>1684.03977094369</v>
      </c>
      <c r="AZ710" s="5">
        <v>1040.3036154557601</v>
      </c>
      <c r="BA710" s="5">
        <v>622.67739634045302</v>
      </c>
      <c r="BB710" s="5">
        <v>528.55426295748396</v>
      </c>
      <c r="BC710" s="5">
        <v>2669.5261376693402</v>
      </c>
      <c r="BD710" s="5">
        <v>15.3872351925499</v>
      </c>
      <c r="BE710" s="5">
        <v>233.19726431835801</v>
      </c>
      <c r="BF710" s="5">
        <v>698.59195132174602</v>
      </c>
      <c r="BG710" s="5">
        <v>829.93000454011201</v>
      </c>
      <c r="BH710" s="5">
        <v>446.15340766931303</v>
      </c>
      <c r="BI710" s="5">
        <v>588.82894539700703</v>
      </c>
      <c r="BJ710" s="5">
        <v>0.35</v>
      </c>
      <c r="BK710" s="5">
        <v>1.56666666666667</v>
      </c>
      <c r="BL710" s="5">
        <v>0.8</v>
      </c>
      <c r="BM710" s="5">
        <v>0.4</v>
      </c>
      <c r="BN710" s="5">
        <v>0.31666666666666698</v>
      </c>
      <c r="BO710" s="5">
        <v>0.15</v>
      </c>
      <c r="BP710" s="5">
        <v>8.3333333333333301E-2</v>
      </c>
      <c r="BQ710" s="5">
        <v>0.28333333333333299</v>
      </c>
      <c r="BR710" s="5">
        <v>1.75</v>
      </c>
      <c r="BS710" s="5">
        <v>0.98333333333333295</v>
      </c>
      <c r="BT710" s="5">
        <v>0.38333333333333303</v>
      </c>
      <c r="BU710" s="5">
        <v>0.233333333333333</v>
      </c>
      <c r="BV710" s="5">
        <v>0.16666666666666699</v>
      </c>
      <c r="BW710" s="5">
        <v>6.6666666666666693E-2</v>
      </c>
    </row>
    <row r="711" spans="1:75">
      <c r="A711" s="19" t="s">
        <v>704</v>
      </c>
      <c r="B711" s="5">
        <v>122</v>
      </c>
      <c r="C711" s="5" t="s">
        <v>886</v>
      </c>
      <c r="D711" s="5" t="s">
        <v>887</v>
      </c>
      <c r="E711" s="5" t="s">
        <v>892</v>
      </c>
      <c r="F711" s="5">
        <v>1.3978128255972799</v>
      </c>
      <c r="G711" s="5">
        <v>0.25855216975133399</v>
      </c>
      <c r="H711" s="5">
        <v>0.444916153721856</v>
      </c>
      <c r="I711" s="5">
        <v>0.61933482638231396</v>
      </c>
      <c r="J711" s="5">
        <v>0.62269818544350097</v>
      </c>
      <c r="K711" s="5">
        <v>0.32994456711127301</v>
      </c>
      <c r="L711" s="5">
        <v>0.523983350440131</v>
      </c>
      <c r="M711" s="5">
        <v>1.1883667213848901</v>
      </c>
      <c r="N711" s="5">
        <v>0.14537887226506699</v>
      </c>
      <c r="O711" s="5">
        <v>0.62064958057277297</v>
      </c>
      <c r="P711" s="5">
        <v>0.82098429093564496</v>
      </c>
      <c r="Q711" s="5">
        <v>0.58723569138177401</v>
      </c>
      <c r="R711" s="5">
        <v>0.31146944806355997</v>
      </c>
      <c r="S711" s="5">
        <v>0.227185093627503</v>
      </c>
      <c r="T711" s="5">
        <v>8.8348649362307394E-2</v>
      </c>
      <c r="U711" s="5">
        <v>0.28262595554091302</v>
      </c>
      <c r="V711" s="5">
        <v>0.19224863161761299</v>
      </c>
      <c r="W711" s="5">
        <v>8.1808620546136399E-2</v>
      </c>
      <c r="X711" s="5">
        <v>4.4177898426781298E-2</v>
      </c>
      <c r="Y711" s="5">
        <v>2.6597985238771198E-2</v>
      </c>
      <c r="Z711" s="5">
        <v>9.2143685220449408E-3</v>
      </c>
      <c r="AA711" s="5">
        <v>9.3350649779398803E-2</v>
      </c>
      <c r="AB711" s="5">
        <v>0.39775972598259501</v>
      </c>
      <c r="AC711" s="5">
        <v>0.12007154557364701</v>
      </c>
      <c r="AD711" s="5">
        <v>6.0626444721674701E-2</v>
      </c>
      <c r="AE711" s="5">
        <v>3.3392098714152899E-2</v>
      </c>
      <c r="AF711" s="5">
        <v>1.5030151098594799E-2</v>
      </c>
      <c r="AG711" s="5">
        <v>6.3588672796237597E-3</v>
      </c>
      <c r="AH711" s="5">
        <v>0.42125067327918397</v>
      </c>
      <c r="AI711" s="5">
        <v>0.16708088594960799</v>
      </c>
      <c r="AJ711" s="5">
        <v>0.164135363681091</v>
      </c>
      <c r="AK711" s="5">
        <v>7.5053735977612196E-2</v>
      </c>
      <c r="AL711" s="5">
        <v>4.4191372771497199E-2</v>
      </c>
      <c r="AM711" s="5">
        <v>2.66123286020984E-2</v>
      </c>
      <c r="AN711" s="5">
        <v>8.6601013412058395E-3</v>
      </c>
      <c r="AO711" s="5">
        <v>0.40485062746897199</v>
      </c>
      <c r="AP711" s="5">
        <v>0.230114026027813</v>
      </c>
      <c r="AQ711" s="5">
        <v>8.0398342230680001E-2</v>
      </c>
      <c r="AR711" s="5">
        <v>5.4897426109728302E-2</v>
      </c>
      <c r="AS711" s="5">
        <v>3.0107692152339501E-2</v>
      </c>
      <c r="AT711" s="5">
        <v>1.36656578407137E-2</v>
      </c>
      <c r="AU711" s="5">
        <v>6.2044164267410903E-3</v>
      </c>
      <c r="AV711" s="5">
        <v>9202.9435489705393</v>
      </c>
      <c r="AW711" s="5">
        <v>401.54672974963898</v>
      </c>
      <c r="AX711" s="5">
        <v>1186.74201623611</v>
      </c>
      <c r="AY711" s="5">
        <v>2288.6412311079098</v>
      </c>
      <c r="AZ711" s="5">
        <v>2329.8948542337998</v>
      </c>
      <c r="BA711" s="5">
        <v>661.97605845681005</v>
      </c>
      <c r="BB711" s="5">
        <v>1785.41337837525</v>
      </c>
      <c r="BC711" s="5">
        <v>7698.3056095729398</v>
      </c>
      <c r="BD711" s="5">
        <v>126.793276405688</v>
      </c>
      <c r="BE711" s="5">
        <v>2311.0669848665202</v>
      </c>
      <c r="BF711" s="5">
        <v>4095.33831253361</v>
      </c>
      <c r="BG711" s="5">
        <v>2093.1221027736601</v>
      </c>
      <c r="BH711" s="5">
        <v>608.49718866914895</v>
      </c>
      <c r="BI711" s="5">
        <v>337.86007213653397</v>
      </c>
      <c r="BJ711" s="5">
        <v>0.28333333333333299</v>
      </c>
      <c r="BK711" s="5">
        <v>0.98333333333333295</v>
      </c>
      <c r="BL711" s="5">
        <v>0.7</v>
      </c>
      <c r="BM711" s="5">
        <v>0.36666666666666697</v>
      </c>
      <c r="BN711" s="5">
        <v>0.233333333333333</v>
      </c>
      <c r="BO711" s="5">
        <v>0.133333333333333</v>
      </c>
      <c r="BP711" s="5">
        <v>0.05</v>
      </c>
      <c r="BQ711" s="5">
        <v>0.36666666666666697</v>
      </c>
      <c r="BR711" s="5">
        <v>1.4</v>
      </c>
      <c r="BS711" s="5">
        <v>0.53333333333333299</v>
      </c>
      <c r="BT711" s="5">
        <v>0.266666666666667</v>
      </c>
      <c r="BU711" s="5">
        <v>0.16666666666666699</v>
      </c>
      <c r="BV711" s="5">
        <v>8.3333333333333301E-2</v>
      </c>
      <c r="BW711" s="5">
        <v>3.3333333333333298E-2</v>
      </c>
    </row>
    <row r="712" spans="1:75">
      <c r="A712" s="19" t="s">
        <v>705</v>
      </c>
      <c r="B712" s="5">
        <v>122</v>
      </c>
      <c r="C712" s="5" t="s">
        <v>886</v>
      </c>
      <c r="D712" s="5" t="s">
        <v>887</v>
      </c>
      <c r="E712" s="5" t="s">
        <v>892</v>
      </c>
      <c r="F712" s="5">
        <v>1.1052993642878299</v>
      </c>
      <c r="G712" s="5">
        <v>0.24869726308867299</v>
      </c>
      <c r="H712" s="5">
        <v>0.42082596235873698</v>
      </c>
      <c r="I712" s="5">
        <v>0.43980746761618</v>
      </c>
      <c r="J712" s="5">
        <v>0.50957470531930804</v>
      </c>
      <c r="K712" s="5">
        <v>0.59712904974056602</v>
      </c>
      <c r="L712" s="5">
        <v>0.54958929064470097</v>
      </c>
      <c r="M712" s="5">
        <v>1.0055173713297001</v>
      </c>
      <c r="N712" s="5">
        <v>0.1450937873408</v>
      </c>
      <c r="O712" s="5">
        <v>0.39490440902539498</v>
      </c>
      <c r="P712" s="5">
        <v>0.43567593482032801</v>
      </c>
      <c r="Q712" s="5">
        <v>0.40720172870502402</v>
      </c>
      <c r="R712" s="5">
        <v>0.23498282827108699</v>
      </c>
      <c r="S712" s="5">
        <v>0.17512794614239099</v>
      </c>
      <c r="T712" s="5">
        <v>0.12760153095837101</v>
      </c>
      <c r="U712" s="5">
        <v>0.45879903000134897</v>
      </c>
      <c r="V712" s="5">
        <v>0.19437898757785799</v>
      </c>
      <c r="W712" s="5">
        <v>0.100424386900581</v>
      </c>
      <c r="X712" s="5">
        <v>4.56867648902319E-2</v>
      </c>
      <c r="Y712" s="5">
        <v>1.33499438569751E-2</v>
      </c>
      <c r="Z712" s="5">
        <v>9.2615542940381896E-3</v>
      </c>
      <c r="AA712" s="5">
        <v>9.6176714656762002E-2</v>
      </c>
      <c r="AB712" s="5">
        <v>0.33929417983669102</v>
      </c>
      <c r="AC712" s="5">
        <v>0.181946755919802</v>
      </c>
      <c r="AD712" s="5">
        <v>9.0220030479420302E-2</v>
      </c>
      <c r="AE712" s="5">
        <v>5.5352149881430002E-2</v>
      </c>
      <c r="AF712" s="5">
        <v>2.5335521123338801E-2</v>
      </c>
      <c r="AG712" s="5">
        <v>1.6032672249516499E-2</v>
      </c>
      <c r="AH712" s="5">
        <v>0.44864729245065998</v>
      </c>
      <c r="AI712" s="5">
        <v>0.33166995706418301</v>
      </c>
      <c r="AJ712" s="5">
        <v>0.141605520949419</v>
      </c>
      <c r="AK712" s="5">
        <v>9.7022993185859704E-2</v>
      </c>
      <c r="AL712" s="5">
        <v>4.5051576751641197E-2</v>
      </c>
      <c r="AM712" s="5">
        <v>1.32082355200073E-2</v>
      </c>
      <c r="AN712" s="5">
        <v>8.2198732552217196E-3</v>
      </c>
      <c r="AO712" s="5">
        <v>0.34693282067239201</v>
      </c>
      <c r="AP712" s="5">
        <v>0.20363808176655701</v>
      </c>
      <c r="AQ712" s="5">
        <v>0.125847831691281</v>
      </c>
      <c r="AR712" s="5">
        <v>7.4287033735705194E-2</v>
      </c>
      <c r="AS712" s="5">
        <v>4.9955757786542501E-2</v>
      </c>
      <c r="AT712" s="5">
        <v>2.4619242767944999E-2</v>
      </c>
      <c r="AU712" s="5">
        <v>1.58229839340105E-2</v>
      </c>
      <c r="AV712" s="5">
        <v>7353.8142788862397</v>
      </c>
      <c r="AW712" s="5">
        <v>371.35392054011999</v>
      </c>
      <c r="AX712" s="5">
        <v>1063.2262080472101</v>
      </c>
      <c r="AY712" s="5">
        <v>1161.8303964599099</v>
      </c>
      <c r="AZ712" s="5">
        <v>1560.3537241382801</v>
      </c>
      <c r="BA712" s="5">
        <v>2212.2489742238499</v>
      </c>
      <c r="BB712" s="5">
        <v>1574.37485962097</v>
      </c>
      <c r="BC712" s="5">
        <v>4620.3192607466799</v>
      </c>
      <c r="BD712" s="5">
        <v>126.12015949923</v>
      </c>
      <c r="BE712" s="5">
        <v>935.39855430820899</v>
      </c>
      <c r="BF712" s="5">
        <v>1141.0335764367201</v>
      </c>
      <c r="BG712" s="5">
        <v>995.72127993039601</v>
      </c>
      <c r="BH712" s="5">
        <v>337.139843784314</v>
      </c>
      <c r="BI712" s="5">
        <v>192.98226947315601</v>
      </c>
      <c r="BJ712" s="5">
        <v>0.33333333333333298</v>
      </c>
      <c r="BK712" s="5">
        <v>1.63333333333333</v>
      </c>
      <c r="BL712" s="5">
        <v>0.8</v>
      </c>
      <c r="BM712" s="5">
        <v>0.45</v>
      </c>
      <c r="BN712" s="5">
        <v>0.21666666666666701</v>
      </c>
      <c r="BO712" s="5">
        <v>0.05</v>
      </c>
      <c r="BP712" s="5">
        <v>0.05</v>
      </c>
      <c r="BQ712" s="5">
        <v>0.35</v>
      </c>
      <c r="BR712" s="5">
        <v>1.1499999999999999</v>
      </c>
      <c r="BS712" s="5">
        <v>0.65</v>
      </c>
      <c r="BT712" s="5">
        <v>0.43333333333333302</v>
      </c>
      <c r="BU712" s="5">
        <v>0.28333333333333299</v>
      </c>
      <c r="BV712" s="5">
        <v>0.116666666666667</v>
      </c>
      <c r="BW712" s="5">
        <v>6.6666666666666693E-2</v>
      </c>
    </row>
    <row r="713" spans="1:75">
      <c r="A713" s="19" t="s">
        <v>706</v>
      </c>
      <c r="B713" s="5">
        <v>122</v>
      </c>
      <c r="C713" s="5" t="s">
        <v>886</v>
      </c>
      <c r="D713" s="5" t="s">
        <v>887</v>
      </c>
      <c r="E713" s="5" t="s">
        <v>892</v>
      </c>
      <c r="F713" s="5">
        <v>1.4902103818874</v>
      </c>
      <c r="G713" s="5">
        <v>0.18007144190507701</v>
      </c>
      <c r="H713" s="5">
        <v>0.50771198060839795</v>
      </c>
      <c r="I713" s="5">
        <v>0.484020493317809</v>
      </c>
      <c r="J713" s="5">
        <v>0.76381586285902303</v>
      </c>
      <c r="K713" s="5">
        <v>0.51292114050925397</v>
      </c>
      <c r="L713" s="5">
        <v>0.27749229303169598</v>
      </c>
      <c r="M713" s="5">
        <v>1.3584004695373999</v>
      </c>
      <c r="N713" s="5">
        <v>0.133354815414816</v>
      </c>
      <c r="O713" s="5">
        <v>0.30464535443159801</v>
      </c>
      <c r="P713" s="5">
        <v>0.66916686999363795</v>
      </c>
      <c r="Q713" s="5">
        <v>0.48654937050068803</v>
      </c>
      <c r="R713" s="5">
        <v>0.47733872474697397</v>
      </c>
      <c r="S713" s="5">
        <v>0.226972851800712</v>
      </c>
      <c r="T713" s="5">
        <v>7.3787130702719098E-2</v>
      </c>
      <c r="U713" s="5">
        <v>0.42064697141957202</v>
      </c>
      <c r="V713" s="5">
        <v>0.162658276353568</v>
      </c>
      <c r="W713" s="5">
        <v>7.8943980688838303E-2</v>
      </c>
      <c r="X713" s="5">
        <v>3.0884695403390301E-2</v>
      </c>
      <c r="Y713" s="5">
        <v>1.7519088633272301E-2</v>
      </c>
      <c r="Z713" s="5">
        <v>8.8198554241016892E-3</v>
      </c>
      <c r="AA713" s="5">
        <v>6.27306186741627E-2</v>
      </c>
      <c r="AB713" s="5">
        <v>0.35988394998901502</v>
      </c>
      <c r="AC713" s="5">
        <v>0.19533349254256599</v>
      </c>
      <c r="AD713" s="5">
        <v>6.2012992132785903E-2</v>
      </c>
      <c r="AE713" s="5">
        <v>4.8542457815719399E-2</v>
      </c>
      <c r="AF713" s="5">
        <v>2.4609416906199201E-2</v>
      </c>
      <c r="AG713" s="5">
        <v>1.3508217296803101E-2</v>
      </c>
      <c r="AH713" s="5">
        <v>0.48196944987325802</v>
      </c>
      <c r="AI713" s="5">
        <v>0.26261801589802097</v>
      </c>
      <c r="AJ713" s="5">
        <v>0.112001617223991</v>
      </c>
      <c r="AK713" s="5">
        <v>7.6728171134513704E-2</v>
      </c>
      <c r="AL713" s="5">
        <v>2.74926119624503E-2</v>
      </c>
      <c r="AM713" s="5">
        <v>1.6538727453550499E-2</v>
      </c>
      <c r="AN713" s="5">
        <v>9.2348011502816803E-3</v>
      </c>
      <c r="AO713" s="5">
        <v>0.45768767015008399</v>
      </c>
      <c r="AP713" s="5">
        <v>0.20401460082843301</v>
      </c>
      <c r="AQ713" s="5">
        <v>0.14555237426208001</v>
      </c>
      <c r="AR713" s="5">
        <v>5.9737830286144399E-2</v>
      </c>
      <c r="AS713" s="5">
        <v>4.8139435753148697E-2</v>
      </c>
      <c r="AT713" s="5">
        <v>2.4461675242613001E-2</v>
      </c>
      <c r="AU713" s="5">
        <v>1.2674668779557001E-2</v>
      </c>
      <c r="AV713" s="5">
        <v>9831.5761090372398</v>
      </c>
      <c r="AW713" s="5">
        <v>194.635991071126</v>
      </c>
      <c r="AX713" s="5">
        <v>1548.4037306446</v>
      </c>
      <c r="AY713" s="5">
        <v>1405.41205295128</v>
      </c>
      <c r="AZ713" s="5">
        <v>3559.8060582631301</v>
      </c>
      <c r="BA713" s="5">
        <v>1658.1534380985699</v>
      </c>
      <c r="BB713" s="5">
        <v>501.18198011961903</v>
      </c>
      <c r="BC713" s="5">
        <v>8323.0922983092496</v>
      </c>
      <c r="BD713" s="5">
        <v>106.65894801485599</v>
      </c>
      <c r="BE713" s="5">
        <v>557.41005455311904</v>
      </c>
      <c r="BF713" s="5">
        <v>2685.44375176112</v>
      </c>
      <c r="BG713" s="5">
        <v>1421.8341069099699</v>
      </c>
      <c r="BH713" s="5">
        <v>1378.1996950615001</v>
      </c>
      <c r="BI713" s="5">
        <v>319.422964490732</v>
      </c>
      <c r="BJ713" s="5">
        <v>0.233333333333333</v>
      </c>
      <c r="BK713" s="5">
        <v>1.61666666666667</v>
      </c>
      <c r="BL713" s="5">
        <v>0.65</v>
      </c>
      <c r="BM713" s="5">
        <v>0.36666666666666697</v>
      </c>
      <c r="BN713" s="5">
        <v>0.15</v>
      </c>
      <c r="BO713" s="5">
        <v>8.3333333333333301E-2</v>
      </c>
      <c r="BP713" s="5">
        <v>0.05</v>
      </c>
      <c r="BQ713" s="5">
        <v>0.2</v>
      </c>
      <c r="BR713" s="5">
        <v>1.35</v>
      </c>
      <c r="BS713" s="5">
        <v>0.75</v>
      </c>
      <c r="BT713" s="5">
        <v>0.28333333333333299</v>
      </c>
      <c r="BU713" s="5">
        <v>0.25</v>
      </c>
      <c r="BV713" s="5">
        <v>0.133333333333333</v>
      </c>
      <c r="BW713" s="5">
        <v>6.6666666666666693E-2</v>
      </c>
    </row>
    <row r="714" spans="1:75">
      <c r="A714" s="18" t="s">
        <v>708</v>
      </c>
      <c r="B714" s="5">
        <v>132</v>
      </c>
      <c r="C714" s="5" t="s">
        <v>889</v>
      </c>
      <c r="D714" s="5" t="s">
        <v>887</v>
      </c>
      <c r="E714" s="5" t="s">
        <v>892</v>
      </c>
      <c r="F714" s="5">
        <v>1.0009273911588801</v>
      </c>
      <c r="G714" s="5">
        <v>0.25206444266687</v>
      </c>
      <c r="H714" s="5">
        <v>0.52578937889627697</v>
      </c>
      <c r="I714" s="5">
        <v>0.48360267504326099</v>
      </c>
      <c r="J714" s="5">
        <v>0.39896503073945699</v>
      </c>
      <c r="K714" s="5">
        <v>0.28711240745132999</v>
      </c>
      <c r="L714" s="5">
        <v>0.13261604278833899</v>
      </c>
      <c r="M714" s="5">
        <v>1.01939563951377</v>
      </c>
      <c r="N714" s="5">
        <v>0.24937853060274401</v>
      </c>
      <c r="O714" s="5">
        <v>0.44509837650533102</v>
      </c>
      <c r="P714" s="5">
        <v>0.61120313434797902</v>
      </c>
      <c r="Q714" s="5">
        <v>0.39055821857345302</v>
      </c>
      <c r="R714" s="5">
        <v>0.40026903793846702</v>
      </c>
      <c r="S714" s="5">
        <v>0.28829715436265402</v>
      </c>
      <c r="T714" s="5">
        <v>0.23312268942428899</v>
      </c>
      <c r="U714" s="5">
        <v>0.50674488890825398</v>
      </c>
      <c r="V714" s="5">
        <v>0.28465800444071099</v>
      </c>
      <c r="W714" s="5">
        <v>0.121445835485592</v>
      </c>
      <c r="X714" s="5">
        <v>6.5598837136676497E-2</v>
      </c>
      <c r="Y714" s="5">
        <v>3.8571116645914401E-2</v>
      </c>
      <c r="Z714" s="5">
        <v>1.9179922998236801E-2</v>
      </c>
      <c r="AA714" s="5">
        <v>0.159719067331905</v>
      </c>
      <c r="AB714" s="5">
        <v>0.34615408930266101</v>
      </c>
      <c r="AC714" s="5">
        <v>0.245570634717485</v>
      </c>
      <c r="AD714" s="5">
        <v>0.10214639083739099</v>
      </c>
      <c r="AE714" s="5">
        <v>5.9123969445974603E-2</v>
      </c>
      <c r="AF714" s="5">
        <v>3.1213406072646301E-2</v>
      </c>
      <c r="AG714" s="5">
        <v>1.10189024792247E-2</v>
      </c>
      <c r="AH714" s="5">
        <v>0.57165246125968106</v>
      </c>
      <c r="AI714" s="5">
        <v>0.36905838472223101</v>
      </c>
      <c r="AJ714" s="5">
        <v>0.22460751066616</v>
      </c>
      <c r="AK714" s="5">
        <v>0.106245636095416</v>
      </c>
      <c r="AL714" s="5">
        <v>6.7270421542766495E-2</v>
      </c>
      <c r="AM714" s="5">
        <v>3.4525839696417197E-2</v>
      </c>
      <c r="AN714" s="5">
        <v>1.9022736639616501E-2</v>
      </c>
      <c r="AO714" s="5">
        <v>0.53795122379973903</v>
      </c>
      <c r="AP714" s="5">
        <v>0.19284090809437701</v>
      </c>
      <c r="AQ714" s="5">
        <v>0.21186156220251101</v>
      </c>
      <c r="AR714" s="5">
        <v>8.9123178593383007E-2</v>
      </c>
      <c r="AS714" s="5">
        <v>5.5551713022747098E-2</v>
      </c>
      <c r="AT714" s="5">
        <v>2.82063181303485E-2</v>
      </c>
      <c r="AU714" s="5">
        <v>1.1296421927015601E-2</v>
      </c>
      <c r="AV714" s="5">
        <v>5958.21351078307</v>
      </c>
      <c r="AW714" s="5">
        <v>381.20208322356399</v>
      </c>
      <c r="AX714" s="5">
        <v>1659.3786364463001</v>
      </c>
      <c r="AY714" s="5">
        <v>1402.6518636575599</v>
      </c>
      <c r="AZ714" s="5">
        <v>956.70720483691298</v>
      </c>
      <c r="BA714" s="5">
        <v>499.08198486339597</v>
      </c>
      <c r="BB714" s="5">
        <v>108.02429522034301</v>
      </c>
      <c r="BC714" s="5">
        <v>6292.1677819366096</v>
      </c>
      <c r="BD714" s="5">
        <v>373.17338353641901</v>
      </c>
      <c r="BE714" s="5">
        <v>1189.20237066356</v>
      </c>
      <c r="BF714" s="5">
        <v>2243.2704498355602</v>
      </c>
      <c r="BG714" s="5">
        <v>923.34378031506697</v>
      </c>
      <c r="BH714" s="5">
        <v>962.16337609956702</v>
      </c>
      <c r="BI714" s="5">
        <v>520.79219417749596</v>
      </c>
      <c r="BJ714" s="5">
        <v>0.58333333333333304</v>
      </c>
      <c r="BK714" s="5">
        <v>2.18333333333333</v>
      </c>
      <c r="BL714" s="5">
        <v>1.0166666666666699</v>
      </c>
      <c r="BM714" s="5">
        <v>0.51666666666666705</v>
      </c>
      <c r="BN714" s="5">
        <v>0.31666666666666698</v>
      </c>
      <c r="BO714" s="5">
        <v>0.2</v>
      </c>
      <c r="BP714" s="5">
        <v>0.1</v>
      </c>
      <c r="BQ714" s="5">
        <v>0.45</v>
      </c>
      <c r="BR714" s="5">
        <v>1.2333333333333301</v>
      </c>
      <c r="BS714" s="5">
        <v>0.86666666666666703</v>
      </c>
      <c r="BT714" s="5">
        <v>0.45</v>
      </c>
      <c r="BU714" s="5">
        <v>0.266666666666667</v>
      </c>
      <c r="BV714" s="5">
        <v>0.16666666666666699</v>
      </c>
      <c r="BW714" s="5">
        <v>0.05</v>
      </c>
    </row>
    <row r="715" spans="1:75">
      <c r="A715" s="18" t="s">
        <v>709</v>
      </c>
      <c r="B715" s="5">
        <v>132</v>
      </c>
      <c r="C715" s="5" t="s">
        <v>889</v>
      </c>
      <c r="D715" s="5" t="s">
        <v>887</v>
      </c>
      <c r="E715" s="5" t="s">
        <v>892</v>
      </c>
      <c r="F715" s="5">
        <v>1.0399978378669601</v>
      </c>
      <c r="G715" s="5">
        <v>0.247392705150562</v>
      </c>
      <c r="H715" s="5">
        <v>0.42069394397740001</v>
      </c>
      <c r="I715" s="5">
        <v>0.62653519572338701</v>
      </c>
      <c r="J715" s="5">
        <v>0.35656555644836602</v>
      </c>
      <c r="K715" s="5">
        <v>0.337506150313436</v>
      </c>
      <c r="L715" s="5">
        <v>0.23170375089051201</v>
      </c>
      <c r="M715" s="5">
        <v>0.91120155997553498</v>
      </c>
      <c r="N715" s="5">
        <v>0.18947614360352499</v>
      </c>
      <c r="O715" s="5">
        <v>0.27770276480571499</v>
      </c>
      <c r="P715" s="5">
        <v>0.27514065904122598</v>
      </c>
      <c r="Q715" s="5">
        <v>0.452068404810751</v>
      </c>
      <c r="R715" s="5">
        <v>0.53123291140217799</v>
      </c>
      <c r="S715" s="5">
        <v>0.21122985049991799</v>
      </c>
      <c r="T715" s="5">
        <v>0.213150750380251</v>
      </c>
      <c r="U715" s="5">
        <v>0.53231537244290605</v>
      </c>
      <c r="V715" s="5">
        <v>0.31150919768256202</v>
      </c>
      <c r="W715" s="5">
        <v>0.107090196616229</v>
      </c>
      <c r="X715" s="5">
        <v>5.5998535298107402E-2</v>
      </c>
      <c r="Y715" s="5">
        <v>3.2255290972806903E-2</v>
      </c>
      <c r="Z715" s="5">
        <v>1.47686366259712E-2</v>
      </c>
      <c r="AA715" s="5">
        <v>0.129380698251128</v>
      </c>
      <c r="AB715" s="5">
        <v>0.33714882482838898</v>
      </c>
      <c r="AC715" s="5">
        <v>0.29162779336322903</v>
      </c>
      <c r="AD715" s="5">
        <v>0.177762231479205</v>
      </c>
      <c r="AE715" s="5">
        <v>6.0749883264090698E-2</v>
      </c>
      <c r="AF715" s="5">
        <v>2.2451911932409401E-2</v>
      </c>
      <c r="AG715" s="5">
        <v>1.3343839804747799E-2</v>
      </c>
      <c r="AH715" s="5">
        <v>0.54643077463936296</v>
      </c>
      <c r="AI715" s="5">
        <v>0.3695620649877</v>
      </c>
      <c r="AJ715" s="5">
        <v>0.245643364512421</v>
      </c>
      <c r="AK715" s="5">
        <v>0.103100995558806</v>
      </c>
      <c r="AL715" s="5">
        <v>5.44920606669312E-2</v>
      </c>
      <c r="AM715" s="5">
        <v>2.9761404661794E-2</v>
      </c>
      <c r="AN715" s="5">
        <v>1.3632848427797099E-2</v>
      </c>
      <c r="AO715" s="5">
        <v>0.41807892485411602</v>
      </c>
      <c r="AP715" s="5">
        <v>0.19863714682781</v>
      </c>
      <c r="AQ715" s="5">
        <v>0.25812282961100602</v>
      </c>
      <c r="AR715" s="5">
        <v>0.15182146042799</v>
      </c>
      <c r="AS715" s="5">
        <v>6.1395692967858399E-2</v>
      </c>
      <c r="AT715" s="5">
        <v>2.0165474629404798E-2</v>
      </c>
      <c r="AU715" s="5">
        <v>9.5420381076381892E-3</v>
      </c>
      <c r="AV715" s="5">
        <v>6553.9978605726301</v>
      </c>
      <c r="AW715" s="5">
        <v>367.28312439199698</v>
      </c>
      <c r="AX715" s="5">
        <v>1061.8667994458899</v>
      </c>
      <c r="AY715" s="5">
        <v>2351.92801815852</v>
      </c>
      <c r="AZ715" s="5">
        <v>762.23670635969995</v>
      </c>
      <c r="BA715" s="5">
        <v>685.04809117394495</v>
      </c>
      <c r="BB715" s="5">
        <v>332.43512505367897</v>
      </c>
      <c r="BC715" s="5">
        <v>4990.0627436985696</v>
      </c>
      <c r="BD715" s="5">
        <v>215.538389112152</v>
      </c>
      <c r="BE715" s="5">
        <v>463.33203036913199</v>
      </c>
      <c r="BF715" s="5">
        <v>454.79502695848902</v>
      </c>
      <c r="BG715" s="5">
        <v>1224.30787608181</v>
      </c>
      <c r="BH715" s="5">
        <v>1747.90297911421</v>
      </c>
      <c r="BI715" s="5">
        <v>274.68413170479198</v>
      </c>
      <c r="BJ715" s="5">
        <v>0.45</v>
      </c>
      <c r="BK715" s="5">
        <v>2.2833333333333301</v>
      </c>
      <c r="BL715" s="5">
        <v>1.11666666666667</v>
      </c>
      <c r="BM715" s="5">
        <v>0.46666666666666701</v>
      </c>
      <c r="BN715" s="5">
        <v>0.28333333333333299</v>
      </c>
      <c r="BO715" s="5">
        <v>0.16666666666666699</v>
      </c>
      <c r="BP715" s="5">
        <v>6.6666666666666693E-2</v>
      </c>
      <c r="BQ715" s="5">
        <v>0.25</v>
      </c>
      <c r="BR715" s="5">
        <v>1.2</v>
      </c>
      <c r="BS715" s="5">
        <v>0.9</v>
      </c>
      <c r="BT715" s="5">
        <v>0.7</v>
      </c>
      <c r="BU715" s="5">
        <v>0.28333333333333299</v>
      </c>
      <c r="BV715" s="5">
        <v>0.116666666666667</v>
      </c>
      <c r="BW715" s="5">
        <v>8.3333333333333301E-2</v>
      </c>
    </row>
    <row r="716" spans="1:75">
      <c r="A716" s="18" t="s">
        <v>710</v>
      </c>
      <c r="B716" s="5">
        <v>132</v>
      </c>
      <c r="C716" s="5" t="s">
        <v>889</v>
      </c>
      <c r="D716" s="5" t="s">
        <v>887</v>
      </c>
      <c r="E716" s="5" t="s">
        <v>892</v>
      </c>
      <c r="F716" s="5">
        <v>1.02033479573581</v>
      </c>
      <c r="G716" s="5">
        <v>0.19842451120686899</v>
      </c>
      <c r="H716" s="5">
        <v>0.47333650763860402</v>
      </c>
      <c r="I716" s="5">
        <v>0.52734244739686897</v>
      </c>
      <c r="J716" s="5">
        <v>0.433951883529688</v>
      </c>
      <c r="K716" s="5">
        <v>0.29665074916997702</v>
      </c>
      <c r="L716" s="5">
        <v>0.264022772143295</v>
      </c>
      <c r="M716" s="5">
        <v>0.99070392498042104</v>
      </c>
      <c r="N716" s="5">
        <v>0.109318664334942</v>
      </c>
      <c r="O716" s="5">
        <v>0.360647068593554</v>
      </c>
      <c r="P716" s="5">
        <v>0.43342967579738501</v>
      </c>
      <c r="Q716" s="5">
        <v>0.39340778823411698</v>
      </c>
      <c r="R716" s="5">
        <v>0.37897865785514301</v>
      </c>
      <c r="S716" s="5">
        <v>0.363212328877422</v>
      </c>
      <c r="T716" s="5">
        <v>0.22322012569361599</v>
      </c>
      <c r="U716" s="5">
        <v>0.57140829018754702</v>
      </c>
      <c r="V716" s="5">
        <v>0.32890569737320602</v>
      </c>
      <c r="W716" s="5">
        <v>0.145697728535717</v>
      </c>
      <c r="X716" s="5">
        <v>7.2647983118880904E-2</v>
      </c>
      <c r="Y716" s="5">
        <v>3.9786868777164301E-2</v>
      </c>
      <c r="Z716" s="5">
        <v>1.30114467941302E-2</v>
      </c>
      <c r="AA716" s="5">
        <v>0.13497571483065601</v>
      </c>
      <c r="AB716" s="5">
        <v>0.47880199021096298</v>
      </c>
      <c r="AC716" s="5">
        <v>0.28754397656730502</v>
      </c>
      <c r="AD716" s="5">
        <v>0.13350020120987299</v>
      </c>
      <c r="AE716" s="5">
        <v>6.9908933703516099E-2</v>
      </c>
      <c r="AF716" s="5">
        <v>3.38154910410218E-2</v>
      </c>
      <c r="AG716" s="5">
        <v>1.7755087491005302E-2</v>
      </c>
      <c r="AH716" s="5">
        <v>0.61628770345289197</v>
      </c>
      <c r="AI716" s="5">
        <v>0.44579578859444602</v>
      </c>
      <c r="AJ716" s="5">
        <v>0.29997787767353001</v>
      </c>
      <c r="AK716" s="5">
        <v>0.145851259414462</v>
      </c>
      <c r="AL716" s="5">
        <v>6.6907983055621997E-2</v>
      </c>
      <c r="AM716" s="5">
        <v>3.8285232076042799E-2</v>
      </c>
      <c r="AN716" s="5">
        <v>1.2319766035126901E-2</v>
      </c>
      <c r="AO716" s="5">
        <v>0.49423381616046502</v>
      </c>
      <c r="AP716" s="5">
        <v>0.34269927012297302</v>
      </c>
      <c r="AQ716" s="5">
        <v>0.23995386555088999</v>
      </c>
      <c r="AR716" s="5">
        <v>0.11912271487395799</v>
      </c>
      <c r="AS716" s="5">
        <v>6.7745276536557902E-2</v>
      </c>
      <c r="AT716" s="5">
        <v>3.4261591778783698E-2</v>
      </c>
      <c r="AU716" s="5">
        <v>1.8052265317582E-2</v>
      </c>
      <c r="AV716" s="5">
        <v>6212.6466589393704</v>
      </c>
      <c r="AW716" s="5">
        <v>236.34195519132501</v>
      </c>
      <c r="AX716" s="5">
        <v>1345.0922481735099</v>
      </c>
      <c r="AY716" s="5">
        <v>1668.3001105343601</v>
      </c>
      <c r="AZ716" s="5">
        <v>1130.4002507995101</v>
      </c>
      <c r="BA716" s="5">
        <v>532.32441107608497</v>
      </c>
      <c r="BB716" s="5">
        <v>425.17033555295598</v>
      </c>
      <c r="BC716" s="5">
        <v>5946.1662447920899</v>
      </c>
      <c r="BD716" s="5">
        <v>71.710467582201005</v>
      </c>
      <c r="BE716" s="5">
        <v>780.72817412104496</v>
      </c>
      <c r="BF716" s="5">
        <v>1127.8690165232999</v>
      </c>
      <c r="BG716" s="5">
        <v>929.05751793903596</v>
      </c>
      <c r="BH716" s="5">
        <v>862.93297307791602</v>
      </c>
      <c r="BI716" s="5">
        <v>811.58572429738695</v>
      </c>
      <c r="BJ716" s="5">
        <v>0.51666666666666705</v>
      </c>
      <c r="BK716" s="5">
        <v>2.7</v>
      </c>
      <c r="BL716" s="5">
        <v>1.11666666666667</v>
      </c>
      <c r="BM716" s="5">
        <v>0.61666666666666703</v>
      </c>
      <c r="BN716" s="5">
        <v>0.36666666666666697</v>
      </c>
      <c r="BO716" s="5">
        <v>0.2</v>
      </c>
      <c r="BP716" s="5">
        <v>8.3333333333333301E-2</v>
      </c>
      <c r="BQ716" s="5">
        <v>0.35</v>
      </c>
      <c r="BR716" s="5">
        <v>1.75</v>
      </c>
      <c r="BS716" s="5">
        <v>0.98333333333333295</v>
      </c>
      <c r="BT716" s="5">
        <v>0.56666666666666698</v>
      </c>
      <c r="BU716" s="5">
        <v>0.33333333333333298</v>
      </c>
      <c r="BV716" s="5">
        <v>0.18333333333333299</v>
      </c>
      <c r="BW716" s="5">
        <v>8.3333333333333301E-2</v>
      </c>
    </row>
    <row r="717" spans="1:75">
      <c r="A717" s="18" t="s">
        <v>717</v>
      </c>
      <c r="B717" s="5">
        <v>132</v>
      </c>
      <c r="C717" s="5" t="s">
        <v>886</v>
      </c>
      <c r="D717" s="5" t="s">
        <v>887</v>
      </c>
      <c r="E717" s="5" t="s">
        <v>892</v>
      </c>
      <c r="F717" s="5">
        <v>1.22743527539915</v>
      </c>
      <c r="G717" s="5">
        <v>0.19865227882740599</v>
      </c>
      <c r="H717" s="5">
        <v>0.48125047713861502</v>
      </c>
      <c r="I717" s="5">
        <v>0.55732031786008596</v>
      </c>
      <c r="J717" s="5">
        <v>0.76197966844407095</v>
      </c>
      <c r="K717" s="5">
        <v>0.59886693597282203</v>
      </c>
      <c r="L717" s="5">
        <v>0.24375664975032499</v>
      </c>
      <c r="M717" s="5">
        <v>1.0697286248432101</v>
      </c>
      <c r="N717" s="5">
        <v>8.8573463733310903E-2</v>
      </c>
      <c r="O717" s="5">
        <v>0.23664458760028301</v>
      </c>
      <c r="P717" s="5">
        <v>0.49753886447347401</v>
      </c>
      <c r="Q717" s="5">
        <v>0.52563048752447095</v>
      </c>
      <c r="R717" s="5">
        <v>0.71342810193799699</v>
      </c>
      <c r="S717" s="5">
        <v>0.23293186205115801</v>
      </c>
      <c r="T717" s="5">
        <v>0.12612259766921399</v>
      </c>
      <c r="U717" s="5">
        <v>0.511353578408832</v>
      </c>
      <c r="V717" s="5">
        <v>0.222790483813264</v>
      </c>
      <c r="W717" s="5">
        <v>8.0160471536940406E-2</v>
      </c>
      <c r="X717" s="5">
        <v>4.56777737625167E-2</v>
      </c>
      <c r="Y717" s="5">
        <v>2.3482085422049902E-2</v>
      </c>
      <c r="Z717" s="5">
        <v>1.72491811294351E-2</v>
      </c>
      <c r="AA717" s="5">
        <v>8.7531093625261999E-2</v>
      </c>
      <c r="AB717" s="5">
        <v>0.55951895763791004</v>
      </c>
      <c r="AC717" s="5">
        <v>0.252882787682634</v>
      </c>
      <c r="AD717" s="5">
        <v>0.100227305170693</v>
      </c>
      <c r="AE717" s="5">
        <v>4.3341745181110898E-2</v>
      </c>
      <c r="AF717" s="5">
        <v>2.3727875825159998E-2</v>
      </c>
      <c r="AG717" s="5">
        <v>1.1537955185748801E-2</v>
      </c>
      <c r="AH717" s="5">
        <v>0.52084862487732198</v>
      </c>
      <c r="AI717" s="5">
        <v>0.41631645547038798</v>
      </c>
      <c r="AJ717" s="5">
        <v>0.17044406566415901</v>
      </c>
      <c r="AK717" s="5">
        <v>8.3258122761513495E-2</v>
      </c>
      <c r="AL717" s="5">
        <v>4.6408030108434799E-2</v>
      </c>
      <c r="AM717" s="5">
        <v>2.2125143233702699E-2</v>
      </c>
      <c r="AN717" s="5">
        <v>1.4232789172254999E-2</v>
      </c>
      <c r="AO717" s="5">
        <v>0.44613407898133001</v>
      </c>
      <c r="AP717" s="5">
        <v>0.44291977794660298</v>
      </c>
      <c r="AQ717" s="5">
        <v>0.20124856175356601</v>
      </c>
      <c r="AR717" s="5">
        <v>9.2245061157689601E-2</v>
      </c>
      <c r="AS717" s="5">
        <v>4.5111031456534299E-2</v>
      </c>
      <c r="AT717" s="5">
        <v>2.2443582015510902E-2</v>
      </c>
      <c r="AU717" s="5">
        <v>1.0160571789348699E-2</v>
      </c>
      <c r="AV717" s="5">
        <v>8934.6561350680095</v>
      </c>
      <c r="AW717" s="5">
        <v>236.89610787106301</v>
      </c>
      <c r="AX717" s="5">
        <v>1388.64493096761</v>
      </c>
      <c r="AY717" s="5">
        <v>1886.2706641309101</v>
      </c>
      <c r="AZ717" s="5">
        <v>3536.7767929561901</v>
      </c>
      <c r="BA717" s="5">
        <v>2195.7947208261298</v>
      </c>
      <c r="BB717" s="5">
        <v>364.38659769499202</v>
      </c>
      <c r="BC717" s="5">
        <v>6653.09753091738</v>
      </c>
      <c r="BD717" s="5">
        <v>47.103166609773702</v>
      </c>
      <c r="BE717" s="5">
        <v>336.043242961739</v>
      </c>
      <c r="BF717" s="5">
        <v>1484.4934486255399</v>
      </c>
      <c r="BG717" s="5">
        <v>1691.5726020858999</v>
      </c>
      <c r="BH717" s="5">
        <v>3125.3835577581899</v>
      </c>
      <c r="BI717" s="5">
        <v>346.02598273752301</v>
      </c>
      <c r="BJ717" s="5">
        <v>0.28333333333333299</v>
      </c>
      <c r="BK717" s="5">
        <v>1.85</v>
      </c>
      <c r="BL717" s="5">
        <v>0.83333333333333304</v>
      </c>
      <c r="BM717" s="5">
        <v>0.33333333333333298</v>
      </c>
      <c r="BN717" s="5">
        <v>0.21666666666666701</v>
      </c>
      <c r="BO717" s="5">
        <v>0.116666666666667</v>
      </c>
      <c r="BP717" s="5">
        <v>8.3333333333333301E-2</v>
      </c>
      <c r="BQ717" s="5">
        <v>0.25</v>
      </c>
      <c r="BR717" s="5">
        <v>2.2666666666666702</v>
      </c>
      <c r="BS717" s="5">
        <v>0.9</v>
      </c>
      <c r="BT717" s="5">
        <v>0.45</v>
      </c>
      <c r="BU717" s="5">
        <v>0.2</v>
      </c>
      <c r="BV717" s="5">
        <v>0.116666666666667</v>
      </c>
      <c r="BW717" s="5">
        <v>0.05</v>
      </c>
    </row>
    <row r="718" spans="1:75">
      <c r="A718" s="18" t="s">
        <v>718</v>
      </c>
      <c r="B718" s="5">
        <v>132</v>
      </c>
      <c r="C718" s="5" t="s">
        <v>886</v>
      </c>
      <c r="D718" s="5" t="s">
        <v>887</v>
      </c>
      <c r="E718" s="5" t="s">
        <v>892</v>
      </c>
      <c r="F718" s="5">
        <v>1.26278080447497</v>
      </c>
      <c r="G718" s="5">
        <v>0.149694552846102</v>
      </c>
      <c r="H718" s="5">
        <v>0.38043021759440199</v>
      </c>
      <c r="I718" s="5">
        <v>0.42031321238027702</v>
      </c>
      <c r="J718" s="5">
        <v>0.78712408781296395</v>
      </c>
      <c r="K718" s="5">
        <v>0.41804726666539799</v>
      </c>
      <c r="L718" s="5">
        <v>0.54460546197871595</v>
      </c>
      <c r="M718" s="5">
        <v>1.4107300036211701</v>
      </c>
      <c r="N718" s="5">
        <v>8.8747146944095107E-2</v>
      </c>
      <c r="O718" s="5">
        <v>0.54544529761573801</v>
      </c>
      <c r="P718" s="5">
        <v>0.54770603041673804</v>
      </c>
      <c r="Q718" s="5">
        <v>0.49267061006489099</v>
      </c>
      <c r="R718" s="5">
        <v>0.561813477811266</v>
      </c>
      <c r="S718" s="5">
        <v>0.60778548225277795</v>
      </c>
      <c r="T718" s="5">
        <v>0.10852248111893199</v>
      </c>
      <c r="U718" s="5">
        <v>0.58437431099295201</v>
      </c>
      <c r="V718" s="5">
        <v>0.263538515687192</v>
      </c>
      <c r="W718" s="5">
        <v>0.115065718325157</v>
      </c>
      <c r="X718" s="5">
        <v>4.4577204167628899E-2</v>
      </c>
      <c r="Y718" s="5">
        <v>2.79860036313631E-2</v>
      </c>
      <c r="Z718" s="5">
        <v>1.11205898227031E-2</v>
      </c>
      <c r="AA718" s="5">
        <v>7.2543648102052494E-2</v>
      </c>
      <c r="AB718" s="5">
        <v>0.56725227961103197</v>
      </c>
      <c r="AC718" s="5">
        <v>0.139904632272635</v>
      </c>
      <c r="AD718" s="5">
        <v>8.6807447371641797E-2</v>
      </c>
      <c r="AE718" s="5">
        <v>4.0873510512437601E-2</v>
      </c>
      <c r="AF718" s="5">
        <v>2.0972164823797299E-2</v>
      </c>
      <c r="AG718" s="5">
        <v>9.3252798576775008E-3</v>
      </c>
      <c r="AH718" s="5">
        <v>0.57102068641720705</v>
      </c>
      <c r="AI718" s="5">
        <v>0.51457167271137705</v>
      </c>
      <c r="AJ718" s="5">
        <v>0.21237208254742401</v>
      </c>
      <c r="AK718" s="5">
        <v>9.0020613870630206E-2</v>
      </c>
      <c r="AL718" s="5">
        <v>4.5340965407529299E-2</v>
      </c>
      <c r="AM718" s="5">
        <v>2.7209271434064E-2</v>
      </c>
      <c r="AN718" s="5">
        <v>9.7072127041679893E-3</v>
      </c>
      <c r="AO718" s="5">
        <v>0.52138665757221803</v>
      </c>
      <c r="AP718" s="5">
        <v>0.43301096941641698</v>
      </c>
      <c r="AQ718" s="5">
        <v>0.101252808216916</v>
      </c>
      <c r="AR718" s="5">
        <v>7.2196506980622493E-2</v>
      </c>
      <c r="AS718" s="5">
        <v>3.8584525297757202E-2</v>
      </c>
      <c r="AT718" s="5">
        <v>2.0708457389786199E-2</v>
      </c>
      <c r="AU718" s="5">
        <v>8.7692406412370992E-3</v>
      </c>
      <c r="AV718" s="5">
        <v>8760.2695236846994</v>
      </c>
      <c r="AW718" s="5">
        <v>134.48060837098399</v>
      </c>
      <c r="AX718" s="5">
        <v>868.72194627311796</v>
      </c>
      <c r="AY718" s="5">
        <v>1060.8963206261999</v>
      </c>
      <c r="AZ718" s="5">
        <v>3771.5535687645602</v>
      </c>
      <c r="BA718" s="5">
        <v>1049.6799300375701</v>
      </c>
      <c r="BB718" s="5">
        <v>1792.9378049294501</v>
      </c>
      <c r="BC718" s="5">
        <v>8362.7559293547492</v>
      </c>
      <c r="BD718" s="5">
        <v>47.258512998057398</v>
      </c>
      <c r="BE718" s="5">
        <v>1750.7596267097399</v>
      </c>
      <c r="BF718" s="5">
        <v>1799.1437927049201</v>
      </c>
      <c r="BG718" s="5">
        <v>1490.50146622886</v>
      </c>
      <c r="BH718" s="5">
        <v>1915.1215283091501</v>
      </c>
      <c r="BI718" s="5">
        <v>2415.0753779544998</v>
      </c>
      <c r="BJ718" s="5">
        <v>0.21666666666666701</v>
      </c>
      <c r="BK718" s="5">
        <v>2.4500000000000002</v>
      </c>
      <c r="BL718" s="5">
        <v>0.93333333333333302</v>
      </c>
      <c r="BM718" s="5">
        <v>0.51666666666666705</v>
      </c>
      <c r="BN718" s="5">
        <v>0.2</v>
      </c>
      <c r="BO718" s="5">
        <v>0.133333333333333</v>
      </c>
      <c r="BP718" s="5">
        <v>6.6666666666666693E-2</v>
      </c>
      <c r="BQ718" s="5">
        <v>0.21666666666666701</v>
      </c>
      <c r="BR718" s="5">
        <v>2.5499999999999998</v>
      </c>
      <c r="BS718" s="5">
        <v>0.43333333333333302</v>
      </c>
      <c r="BT718" s="5">
        <v>0.38333333333333303</v>
      </c>
      <c r="BU718" s="5">
        <v>0.18333333333333299</v>
      </c>
      <c r="BV718" s="5">
        <v>0.116666666666667</v>
      </c>
      <c r="BW718" s="5">
        <v>0.05</v>
      </c>
    </row>
    <row r="719" spans="1:75">
      <c r="A719" s="18" t="s">
        <v>719</v>
      </c>
      <c r="B719" s="5">
        <v>132</v>
      </c>
      <c r="C719" s="5" t="s">
        <v>886</v>
      </c>
      <c r="D719" s="5" t="s">
        <v>887</v>
      </c>
      <c r="E719" s="5" t="s">
        <v>892</v>
      </c>
      <c r="F719" s="5">
        <v>1.43760752481781</v>
      </c>
      <c r="G719" s="5">
        <v>0.27651911677944302</v>
      </c>
      <c r="H719" s="5">
        <v>0.37291462188004498</v>
      </c>
      <c r="I719" s="5">
        <v>0.57640420957314897</v>
      </c>
      <c r="J719" s="5">
        <v>0.62437230558229995</v>
      </c>
      <c r="K719" s="5">
        <v>0.55424401683041302</v>
      </c>
      <c r="L719" s="5">
        <v>0.39808241032276098</v>
      </c>
      <c r="M719" s="5">
        <v>1.3372687926901501</v>
      </c>
      <c r="N719" s="5">
        <v>0.151472363183104</v>
      </c>
      <c r="O719" s="5">
        <v>0.26906123108844998</v>
      </c>
      <c r="P719" s="5">
        <v>0.50608735937274396</v>
      </c>
      <c r="Q719" s="5">
        <v>0.67825817147261303</v>
      </c>
      <c r="R719" s="5">
        <v>0.406914987790371</v>
      </c>
      <c r="S719" s="5">
        <v>0.71006508740702001</v>
      </c>
      <c r="T719" s="5">
        <v>0.106369566240009</v>
      </c>
      <c r="U719" s="5">
        <v>0.37775740318265599</v>
      </c>
      <c r="V719" s="5">
        <v>0.24951612811583601</v>
      </c>
      <c r="W719" s="5">
        <v>8.0707606864304393E-2</v>
      </c>
      <c r="X719" s="5">
        <v>5.3767605462868399E-2</v>
      </c>
      <c r="Y719" s="5">
        <v>2.9250417556221799E-2</v>
      </c>
      <c r="Z719" s="5">
        <v>1.75606814008087E-2</v>
      </c>
      <c r="AA719" s="5">
        <v>9.2239209825780502E-2</v>
      </c>
      <c r="AB719" s="5">
        <v>0.52850818528977195</v>
      </c>
      <c r="AC719" s="5">
        <v>0.30422689715172602</v>
      </c>
      <c r="AD719" s="5">
        <v>0.10946007622415301</v>
      </c>
      <c r="AE719" s="5">
        <v>4.8355675745144697E-2</v>
      </c>
      <c r="AF719" s="5">
        <v>2.5907509445704399E-2</v>
      </c>
      <c r="AG719" s="5">
        <v>1.03079032686209E-2</v>
      </c>
      <c r="AH719" s="5">
        <v>0.468349395717992</v>
      </c>
      <c r="AI719" s="5">
        <v>0.26693846654544601</v>
      </c>
      <c r="AJ719" s="5">
        <v>0.20429224585535899</v>
      </c>
      <c r="AK719" s="5">
        <v>7.8075599385421399E-2</v>
      </c>
      <c r="AL719" s="5">
        <v>5.5421263288660302E-2</v>
      </c>
      <c r="AM719" s="5">
        <v>2.92490176915138E-2</v>
      </c>
      <c r="AN719" s="5">
        <v>1.7441384669262001E-2</v>
      </c>
      <c r="AO719" s="5">
        <v>0.45526859316728802</v>
      </c>
      <c r="AP719" s="5">
        <v>0.382910759930293</v>
      </c>
      <c r="AQ719" s="5">
        <v>0.26454011297951702</v>
      </c>
      <c r="AR719" s="5">
        <v>0.108510566590702</v>
      </c>
      <c r="AS719" s="5">
        <v>4.8169270671805098E-2</v>
      </c>
      <c r="AT719" s="5">
        <v>2.3686976947075201E-2</v>
      </c>
      <c r="AU719" s="5">
        <v>9.4382298739765294E-3</v>
      </c>
      <c r="AV719" s="5">
        <v>11223.3620003047</v>
      </c>
      <c r="AW719" s="5">
        <v>458.88770667722599</v>
      </c>
      <c r="AX719" s="5">
        <v>834.84313611705295</v>
      </c>
      <c r="AY719" s="5">
        <v>1997.62859808444</v>
      </c>
      <c r="AZ719" s="5">
        <v>2341.92256548773</v>
      </c>
      <c r="BA719" s="5">
        <v>1847.60346624825</v>
      </c>
      <c r="BB719" s="5">
        <v>955.19954994871102</v>
      </c>
      <c r="BC719" s="5">
        <v>9823.82443226953</v>
      </c>
      <c r="BD719" s="5">
        <v>137.70693604938299</v>
      </c>
      <c r="BE719" s="5">
        <v>434.40078017829302</v>
      </c>
      <c r="BF719" s="5">
        <v>1537.9043677888501</v>
      </c>
      <c r="BG719" s="5">
        <v>2750.5594637363602</v>
      </c>
      <c r="BH719" s="5">
        <v>984.78160754497401</v>
      </c>
      <c r="BI719" s="5">
        <v>2906.1770984320901</v>
      </c>
      <c r="BJ719" s="5">
        <v>0.25</v>
      </c>
      <c r="BK719" s="5">
        <v>1.5833333333333299</v>
      </c>
      <c r="BL719" s="5">
        <v>0.9</v>
      </c>
      <c r="BM719" s="5">
        <v>0.36666666666666697</v>
      </c>
      <c r="BN719" s="5">
        <v>0.266666666666667</v>
      </c>
      <c r="BO719" s="5">
        <v>0.15</v>
      </c>
      <c r="BP719" s="5">
        <v>0.1</v>
      </c>
      <c r="BQ719" s="5">
        <v>0.21666666666666701</v>
      </c>
      <c r="BR719" s="5">
        <v>2.1166666666666698</v>
      </c>
      <c r="BS719" s="5">
        <v>1.06666666666667</v>
      </c>
      <c r="BT719" s="5">
        <v>0.483333333333333</v>
      </c>
      <c r="BU719" s="5">
        <v>0.25</v>
      </c>
      <c r="BV719" s="5">
        <v>0.15</v>
      </c>
      <c r="BW719" s="5">
        <v>6.6666666666666693E-2</v>
      </c>
    </row>
    <row r="720" spans="1:75">
      <c r="A720" s="18" t="s">
        <v>714</v>
      </c>
      <c r="B720" s="5">
        <v>132</v>
      </c>
      <c r="C720" s="5" t="s">
        <v>889</v>
      </c>
      <c r="D720" s="5" t="s">
        <v>888</v>
      </c>
      <c r="E720" s="5" t="s">
        <v>892</v>
      </c>
      <c r="F720" s="5">
        <v>1.1229350729396299</v>
      </c>
      <c r="G720" s="5">
        <v>0.183104356558739</v>
      </c>
      <c r="H720" s="5">
        <v>0.340456293111083</v>
      </c>
      <c r="I720" s="5">
        <v>0.45677495405810098</v>
      </c>
      <c r="J720" s="5">
        <v>0.476965156823765</v>
      </c>
      <c r="K720" s="5">
        <v>0.426540730087551</v>
      </c>
      <c r="L720" s="5">
        <v>0.41073951227153699</v>
      </c>
      <c r="M720" s="5">
        <v>0.90182827158842505</v>
      </c>
      <c r="N720" s="5">
        <v>6.4211784793401394E-2</v>
      </c>
      <c r="O720" s="5">
        <v>0.136506247411357</v>
      </c>
      <c r="P720" s="5">
        <v>0.44785344935995097</v>
      </c>
      <c r="Q720" s="5">
        <v>0.55850993667497595</v>
      </c>
      <c r="R720" s="5">
        <v>0.281589328767265</v>
      </c>
      <c r="S720" s="5">
        <v>0.42055367240755398</v>
      </c>
      <c r="T720" s="5">
        <v>9.1539446400894106E-2</v>
      </c>
      <c r="U720" s="5">
        <v>0.40122884940250098</v>
      </c>
      <c r="V720" s="5">
        <v>0.19946699746642299</v>
      </c>
      <c r="W720" s="5">
        <v>9.2240249692022006E-2</v>
      </c>
      <c r="X720" s="5">
        <v>4.34374200647158E-2</v>
      </c>
      <c r="Y720" s="5">
        <v>2.5415792018842701E-2</v>
      </c>
      <c r="Z720" s="5">
        <v>1.26815160032243E-2</v>
      </c>
      <c r="AA720" s="5">
        <v>6.5656649869688902E-2</v>
      </c>
      <c r="AB720" s="5">
        <v>0.429564903901127</v>
      </c>
      <c r="AC720" s="5">
        <v>0.28052413080560001</v>
      </c>
      <c r="AD720" s="5">
        <v>7.7745438167618405E-2</v>
      </c>
      <c r="AE720" s="5">
        <v>4.09239682111893E-2</v>
      </c>
      <c r="AF720" s="5">
        <v>2.8611581150209901E-2</v>
      </c>
      <c r="AG720" s="5">
        <v>4.9544198977047298E-3</v>
      </c>
      <c r="AH720" s="5">
        <v>0.446229814383789</v>
      </c>
      <c r="AI720" s="5">
        <v>0.28070326038681198</v>
      </c>
      <c r="AJ720" s="5">
        <v>0.14804783305550301</v>
      </c>
      <c r="AK720" s="5">
        <v>8.4500572437119698E-2</v>
      </c>
      <c r="AL720" s="5">
        <v>4.31281419281642E-2</v>
      </c>
      <c r="AM720" s="5">
        <v>2.4857635636085201E-2</v>
      </c>
      <c r="AN720" s="5">
        <v>1.21243329662155E-2</v>
      </c>
      <c r="AO720" s="5">
        <v>0.31637413686036903</v>
      </c>
      <c r="AP720" s="5">
        <v>0.26044886561679498</v>
      </c>
      <c r="AQ720" s="5">
        <v>0.22956494843926201</v>
      </c>
      <c r="AR720" s="5">
        <v>7.4359179818913407E-2</v>
      </c>
      <c r="AS720" s="5">
        <v>3.82546510270797E-2</v>
      </c>
      <c r="AT720" s="5">
        <v>2.11915839227362E-2</v>
      </c>
      <c r="AU720" s="5">
        <v>4.3268529721816199E-3</v>
      </c>
      <c r="AV720" s="5">
        <v>7601.6170328694297</v>
      </c>
      <c r="AW720" s="5">
        <v>201.134995247521</v>
      </c>
      <c r="AX720" s="5">
        <v>694.373085421464</v>
      </c>
      <c r="AY720" s="5">
        <v>1253.5761876481699</v>
      </c>
      <c r="AZ720" s="5">
        <v>1390.7943488511901</v>
      </c>
      <c r="BA720" s="5">
        <v>1102.1573918707199</v>
      </c>
      <c r="BB720" s="5">
        <v>1048.93638868062</v>
      </c>
      <c r="BC720" s="5">
        <v>4979.0506892700496</v>
      </c>
      <c r="BD720" s="5">
        <v>24.748174505127199</v>
      </c>
      <c r="BE720" s="5">
        <v>111.834400529109</v>
      </c>
      <c r="BF720" s="5">
        <v>1215.7169973385001</v>
      </c>
      <c r="BG720" s="5">
        <v>1894.55759177306</v>
      </c>
      <c r="BH720" s="5">
        <v>480.76544996013899</v>
      </c>
      <c r="BI720" s="5">
        <v>1122.0225471947399</v>
      </c>
      <c r="BJ720" s="5">
        <v>0.233333333333333</v>
      </c>
      <c r="BK720" s="5">
        <v>1.4</v>
      </c>
      <c r="BL720" s="5">
        <v>0.73333333333333295</v>
      </c>
      <c r="BM720" s="5">
        <v>0.43333333333333302</v>
      </c>
      <c r="BN720" s="5">
        <v>0.2</v>
      </c>
      <c r="BO720" s="5">
        <v>0.133333333333333</v>
      </c>
      <c r="BP720" s="5">
        <v>6.6666666666666693E-2</v>
      </c>
      <c r="BQ720" s="5">
        <v>0.2</v>
      </c>
      <c r="BR720" s="5">
        <v>1.5</v>
      </c>
      <c r="BS720" s="5">
        <v>0.98333333333333295</v>
      </c>
      <c r="BT720" s="5">
        <v>0.33333333333333298</v>
      </c>
      <c r="BU720" s="5">
        <v>0.2</v>
      </c>
      <c r="BV720" s="5">
        <v>0.16666666666666699</v>
      </c>
      <c r="BW720" s="5">
        <v>1.6666666666666701E-2</v>
      </c>
    </row>
    <row r="721" spans="1:75">
      <c r="A721" s="18" t="s">
        <v>715</v>
      </c>
      <c r="B721" s="5">
        <v>132</v>
      </c>
      <c r="C721" s="5" t="s">
        <v>889</v>
      </c>
      <c r="D721" s="5" t="s">
        <v>888</v>
      </c>
      <c r="E721" s="5" t="s">
        <v>892</v>
      </c>
      <c r="F721" s="5">
        <v>1.1713565505124199</v>
      </c>
      <c r="G721" s="5">
        <v>0.142114051417954</v>
      </c>
      <c r="H721" s="5">
        <v>0.36172081716676002</v>
      </c>
      <c r="I721" s="5">
        <v>0.780723891053273</v>
      </c>
      <c r="J721" s="5">
        <v>0.43503618768973101</v>
      </c>
      <c r="K721" s="5">
        <v>0.50161773859199899</v>
      </c>
      <c r="L721" s="5">
        <v>0.25916131377948498</v>
      </c>
      <c r="M721" s="5">
        <v>1.0896059355566801</v>
      </c>
      <c r="N721" s="5">
        <v>6.4699390306917098E-2</v>
      </c>
      <c r="O721" s="5">
        <v>0.24769058106768199</v>
      </c>
      <c r="P721" s="5">
        <v>0.66062276324727498</v>
      </c>
      <c r="Q721" s="5">
        <v>0.388950583579183</v>
      </c>
      <c r="R721" s="5">
        <v>0.26436910287371701</v>
      </c>
      <c r="S721" s="5">
        <v>0.22522047523188499</v>
      </c>
      <c r="T721" s="5">
        <v>8.0699530361818997E-2</v>
      </c>
      <c r="U721" s="5">
        <v>0.46886691452417301</v>
      </c>
      <c r="V721" s="5">
        <v>0.14282123442200501</v>
      </c>
      <c r="W721" s="5">
        <v>6.48492392144049E-2</v>
      </c>
      <c r="X721" s="5">
        <v>4.1257161022071602E-2</v>
      </c>
      <c r="Y721" s="5">
        <v>1.7100196637740001E-2</v>
      </c>
      <c r="Z721" s="5">
        <v>1.0126525868686001E-2</v>
      </c>
      <c r="AA721" s="5">
        <v>7.2859557473188299E-2</v>
      </c>
      <c r="AB721" s="5">
        <v>0.46737900186458697</v>
      </c>
      <c r="AC721" s="5">
        <v>0.16835951066035301</v>
      </c>
      <c r="AD721" s="5">
        <v>8.1065188614987793E-2</v>
      </c>
      <c r="AE721" s="5">
        <v>4.9424528859892E-2</v>
      </c>
      <c r="AF721" s="5">
        <v>2.7864881714839501E-2</v>
      </c>
      <c r="AG721" s="5">
        <v>1.5350851996891899E-2</v>
      </c>
      <c r="AH721" s="5">
        <v>0.52924488566855199</v>
      </c>
      <c r="AI721" s="5">
        <v>0.34405503231816598</v>
      </c>
      <c r="AJ721" s="5">
        <v>0.127453971619854</v>
      </c>
      <c r="AK721" s="5">
        <v>6.0373744031326802E-2</v>
      </c>
      <c r="AL721" s="5">
        <v>4.1827809779188603E-2</v>
      </c>
      <c r="AM721" s="5">
        <v>1.20429677702309E-2</v>
      </c>
      <c r="AN721" s="5">
        <v>1.01451831497258E-2</v>
      </c>
      <c r="AO721" s="5">
        <v>0.41358901095370798</v>
      </c>
      <c r="AP721" s="5">
        <v>0.27432118669415401</v>
      </c>
      <c r="AQ721" s="5">
        <v>0.111835139600827</v>
      </c>
      <c r="AR721" s="5">
        <v>6.4759943390391303E-2</v>
      </c>
      <c r="AS721" s="5">
        <v>4.5626066157981003E-2</v>
      </c>
      <c r="AT721" s="5">
        <v>2.18757808946809E-2</v>
      </c>
      <c r="AU721" s="5">
        <v>1.5221555882259799E-2</v>
      </c>
      <c r="AV721" s="5">
        <v>7631.8448058275499</v>
      </c>
      <c r="AW721" s="5">
        <v>121.233020411548</v>
      </c>
      <c r="AX721" s="5">
        <v>786.53306700371002</v>
      </c>
      <c r="AY721" s="5">
        <v>3677.37709114174</v>
      </c>
      <c r="AZ721" s="5">
        <v>1157.91217914561</v>
      </c>
      <c r="BA721" s="5">
        <v>1543.6410265188099</v>
      </c>
      <c r="BB721" s="5">
        <v>425.873395534689</v>
      </c>
      <c r="BC721" s="5">
        <v>7051.0121740305703</v>
      </c>
      <c r="BD721" s="5">
        <v>25.1232322329239</v>
      </c>
      <c r="BE721" s="5">
        <v>368.36219756929802</v>
      </c>
      <c r="BF721" s="5">
        <v>2621.3805806587002</v>
      </c>
      <c r="BG721" s="5">
        <v>906.06611662446301</v>
      </c>
      <c r="BH721" s="5">
        <v>423.64593435380101</v>
      </c>
      <c r="BI721" s="5">
        <v>316.27500582459498</v>
      </c>
      <c r="BJ721" s="5">
        <v>0.25</v>
      </c>
      <c r="BK721" s="5">
        <v>1.61666666666667</v>
      </c>
      <c r="BL721" s="5">
        <v>0.4</v>
      </c>
      <c r="BM721" s="5">
        <v>0.28333333333333299</v>
      </c>
      <c r="BN721" s="5">
        <v>0.18333333333333299</v>
      </c>
      <c r="BO721" s="5">
        <v>0.1</v>
      </c>
      <c r="BP721" s="5">
        <v>0.05</v>
      </c>
      <c r="BQ721" s="5">
        <v>0.266666666666667</v>
      </c>
      <c r="BR721" s="5">
        <v>2.1</v>
      </c>
      <c r="BS721" s="5">
        <v>0.75</v>
      </c>
      <c r="BT721" s="5">
        <v>0.36666666666666697</v>
      </c>
      <c r="BU721" s="5">
        <v>0.266666666666667</v>
      </c>
      <c r="BV721" s="5">
        <v>0.15</v>
      </c>
      <c r="BW721" s="5">
        <v>8.3333333333333301E-2</v>
      </c>
    </row>
    <row r="722" spans="1:75">
      <c r="A722" s="18" t="s">
        <v>716</v>
      </c>
      <c r="B722" s="5">
        <v>132</v>
      </c>
      <c r="C722" s="5" t="s">
        <v>889</v>
      </c>
      <c r="D722" s="5" t="s">
        <v>888</v>
      </c>
      <c r="E722" s="5" t="s">
        <v>892</v>
      </c>
      <c r="F722" s="5">
        <v>1.19548281886666</v>
      </c>
      <c r="G722" s="5">
        <v>0.14121806135725801</v>
      </c>
      <c r="H722" s="5">
        <v>0.51634926118354696</v>
      </c>
      <c r="I722" s="5">
        <v>0.78616355885682998</v>
      </c>
      <c r="J722" s="5">
        <v>0.38558938851317098</v>
      </c>
      <c r="K722" s="5">
        <v>0.28504288396905902</v>
      </c>
      <c r="L722" s="5">
        <v>0.26554040388572497</v>
      </c>
      <c r="M722" s="5">
        <v>1.15317007819009</v>
      </c>
      <c r="N722" s="5">
        <v>0.15728398073208499</v>
      </c>
      <c r="O722" s="5">
        <v>0.32667612075847802</v>
      </c>
      <c r="P722" s="5">
        <v>0.46774663811119399</v>
      </c>
      <c r="Q722" s="5">
        <v>0.27138619532696001</v>
      </c>
      <c r="R722" s="5">
        <v>0.37082931177668299</v>
      </c>
      <c r="S722" s="5">
        <v>0.57494047186841701</v>
      </c>
      <c r="T722" s="5">
        <v>9.7243496946106206E-2</v>
      </c>
      <c r="U722" s="5">
        <v>0.49757560263613199</v>
      </c>
      <c r="V722" s="5">
        <v>0.14986609877740101</v>
      </c>
      <c r="W722" s="5">
        <v>7.2884033235041598E-2</v>
      </c>
      <c r="X722" s="5">
        <v>4.3961537401150601E-2</v>
      </c>
      <c r="Y722" s="5">
        <v>2.2523101914149201E-2</v>
      </c>
      <c r="Z722" s="5">
        <v>1.2485154711317401E-2</v>
      </c>
      <c r="AA722" s="5">
        <v>6.9898107149661798E-2</v>
      </c>
      <c r="AB722" s="5">
        <v>0.20439967466055101</v>
      </c>
      <c r="AC722" s="5">
        <v>0.17196468773151799</v>
      </c>
      <c r="AD722" s="5">
        <v>8.0388645444830598E-2</v>
      </c>
      <c r="AE722" s="5">
        <v>6.10835311890967E-2</v>
      </c>
      <c r="AF722" s="5">
        <v>2.8694594295542299E-2</v>
      </c>
      <c r="AG722" s="5">
        <v>9.2666345950416194E-3</v>
      </c>
      <c r="AH722" s="5">
        <v>0.49360408153506102</v>
      </c>
      <c r="AI722" s="5">
        <v>0.40335426609533098</v>
      </c>
      <c r="AJ722" s="5">
        <v>0.11513573941604099</v>
      </c>
      <c r="AK722" s="5">
        <v>6.5535901499713597E-2</v>
      </c>
      <c r="AL722" s="5">
        <v>4.1580190610166198E-2</v>
      </c>
      <c r="AM722" s="5">
        <v>2.3104974623307999E-2</v>
      </c>
      <c r="AN722" s="5">
        <v>1.2884378819279899E-2</v>
      </c>
      <c r="AO722" s="5">
        <v>0.40489602883981002</v>
      </c>
      <c r="AP722" s="5">
        <v>0.125662398181937</v>
      </c>
      <c r="AQ722" s="5">
        <v>0.116389387227393</v>
      </c>
      <c r="AR722" s="5">
        <v>6.6282038931541901E-2</v>
      </c>
      <c r="AS722" s="5">
        <v>6.11511831767899E-2</v>
      </c>
      <c r="AT722" s="5">
        <v>2.82142594036375E-2</v>
      </c>
      <c r="AU722" s="5">
        <v>8.6439228527603398E-3</v>
      </c>
      <c r="AV722" s="5">
        <v>8419.3205173894094</v>
      </c>
      <c r="AW722" s="5">
        <v>119.718493874179</v>
      </c>
      <c r="AX722" s="5">
        <v>1603.7058978515099</v>
      </c>
      <c r="AY722" s="5">
        <v>3711.73507479622</v>
      </c>
      <c r="AZ722" s="5">
        <v>893.20145285465105</v>
      </c>
      <c r="BA722" s="5">
        <v>495.23092401911902</v>
      </c>
      <c r="BB722" s="5">
        <v>450.42619895294098</v>
      </c>
      <c r="BC722" s="5">
        <v>8112.2047083764601</v>
      </c>
      <c r="BD722" s="5">
        <v>147.775124284154</v>
      </c>
      <c r="BE722" s="5">
        <v>641.30703766411</v>
      </c>
      <c r="BF722" s="5">
        <v>1313.7673747571901</v>
      </c>
      <c r="BG722" s="5">
        <v>441.82693071369499</v>
      </c>
      <c r="BH722" s="5">
        <v>834.38195397079198</v>
      </c>
      <c r="BI722" s="5">
        <v>1825.5145635317899</v>
      </c>
      <c r="BJ722" s="5">
        <v>0.33333333333333298</v>
      </c>
      <c r="BK722" s="5">
        <v>1.6666666666666701</v>
      </c>
      <c r="BL722" s="5">
        <v>0.6</v>
      </c>
      <c r="BM722" s="5">
        <v>0.35</v>
      </c>
      <c r="BN722" s="5">
        <v>0.21666666666666701</v>
      </c>
      <c r="BO722" s="5">
        <v>0.116666666666667</v>
      </c>
      <c r="BP722" s="5">
        <v>0.05</v>
      </c>
      <c r="BQ722" s="5">
        <v>0.2</v>
      </c>
      <c r="BR722" s="5">
        <v>0.9</v>
      </c>
      <c r="BS722" s="5">
        <v>0.68333333333333302</v>
      </c>
      <c r="BT722" s="5">
        <v>0.38333333333333303</v>
      </c>
      <c r="BU722" s="5">
        <v>0.3</v>
      </c>
      <c r="BV722" s="5">
        <v>0.15</v>
      </c>
      <c r="BW722" s="5">
        <v>0.05</v>
      </c>
    </row>
    <row r="723" spans="1:75">
      <c r="A723" s="18" t="s">
        <v>711</v>
      </c>
      <c r="B723" s="5">
        <v>132</v>
      </c>
      <c r="C723" s="5" t="s">
        <v>886</v>
      </c>
      <c r="D723" s="5" t="s">
        <v>888</v>
      </c>
      <c r="E723" s="5" t="s">
        <v>892</v>
      </c>
      <c r="F723" s="5">
        <v>1.12110565145101</v>
      </c>
      <c r="G723" s="5">
        <v>0.21792748536419901</v>
      </c>
      <c r="H723" s="5">
        <v>0.55422589919540699</v>
      </c>
      <c r="I723" s="5">
        <v>0.60187315188208501</v>
      </c>
      <c r="J723" s="5">
        <v>0.41259682339572601</v>
      </c>
      <c r="K723" s="5">
        <v>0.48349324138438599</v>
      </c>
      <c r="L723" s="5">
        <v>0.307285505918033</v>
      </c>
      <c r="M723" s="5">
        <v>0.92416081640528402</v>
      </c>
      <c r="N723" s="5">
        <v>0.14171757898482901</v>
      </c>
      <c r="O723" s="5">
        <v>0.26255503635733402</v>
      </c>
      <c r="P723" s="5">
        <v>0.52367009254982699</v>
      </c>
      <c r="Q723" s="5">
        <v>0.30106136423962299</v>
      </c>
      <c r="R723" s="5">
        <v>0.41276121737758997</v>
      </c>
      <c r="S723" s="5">
        <v>0.16152192000718299</v>
      </c>
      <c r="T723" s="5">
        <v>0.169098091552499</v>
      </c>
      <c r="U723" s="5">
        <v>0.483170520845562</v>
      </c>
      <c r="V723" s="5">
        <v>0.22170994669709901</v>
      </c>
      <c r="W723" s="5">
        <v>0.11618214852860299</v>
      </c>
      <c r="X723" s="5">
        <v>6.1374530779262103E-2</v>
      </c>
      <c r="Y723" s="5">
        <v>2.7306006671540501E-2</v>
      </c>
      <c r="Z723" s="5">
        <v>1.6495799775525299E-2</v>
      </c>
      <c r="AA723" s="5">
        <v>0.11108735769749201</v>
      </c>
      <c r="AB723" s="5">
        <v>0.34169401312550202</v>
      </c>
      <c r="AC723" s="5">
        <v>0.260287197612043</v>
      </c>
      <c r="AD723" s="5">
        <v>0.102752438838765</v>
      </c>
      <c r="AE723" s="5">
        <v>5.4540680925252001E-2</v>
      </c>
      <c r="AF723" s="5">
        <v>2.7007212991744901E-2</v>
      </c>
      <c r="AG723" s="5">
        <v>1.70271925824244E-2</v>
      </c>
      <c r="AH723" s="5">
        <v>0.58281468010030402</v>
      </c>
      <c r="AI723" s="5">
        <v>0.367211246604633</v>
      </c>
      <c r="AJ723" s="5">
        <v>0.19482506732198299</v>
      </c>
      <c r="AK723" s="5">
        <v>0.117875205254455</v>
      </c>
      <c r="AL723" s="5">
        <v>5.9293759158517603E-2</v>
      </c>
      <c r="AM723" s="5">
        <v>2.66656037896804E-2</v>
      </c>
      <c r="AN723" s="5">
        <v>1.43630942891476E-2</v>
      </c>
      <c r="AO723" s="5">
        <v>0.42679579994955902</v>
      </c>
      <c r="AP723" s="5">
        <v>0.221844435101829</v>
      </c>
      <c r="AQ723" s="5">
        <v>0.20200147689657399</v>
      </c>
      <c r="AR723" s="5">
        <v>9.1045739948644705E-2</v>
      </c>
      <c r="AS723" s="5">
        <v>5.4244101926548403E-2</v>
      </c>
      <c r="AT723" s="5">
        <v>2.6495623712395298E-2</v>
      </c>
      <c r="AU723" s="5">
        <v>1.6049731922694901E-2</v>
      </c>
      <c r="AV723" s="5">
        <v>7515.4408029257602</v>
      </c>
      <c r="AW723" s="5">
        <v>285.063680319588</v>
      </c>
      <c r="AX723" s="5">
        <v>1842.73540986854</v>
      </c>
      <c r="AY723" s="5">
        <v>2175.3808029117499</v>
      </c>
      <c r="AZ723" s="5">
        <v>1012.15726049048</v>
      </c>
      <c r="BA723" s="5">
        <v>1396.6190038498601</v>
      </c>
      <c r="BB723" s="5">
        <v>584.95904297036998</v>
      </c>
      <c r="BC723" s="5">
        <v>4646.0971844123897</v>
      </c>
      <c r="BD723" s="5">
        <v>120.558258697212</v>
      </c>
      <c r="BE723" s="5">
        <v>413.56175017603198</v>
      </c>
      <c r="BF723" s="5">
        <v>1647.2011602510099</v>
      </c>
      <c r="BG723" s="5">
        <v>550.93779095561797</v>
      </c>
      <c r="BH723" s="5">
        <v>1037.21467646782</v>
      </c>
      <c r="BI723" s="5">
        <v>159.55211520114099</v>
      </c>
      <c r="BJ723" s="5">
        <v>0.483333333333333</v>
      </c>
      <c r="BK723" s="5">
        <v>1.5333333333333301</v>
      </c>
      <c r="BL723" s="5">
        <v>0.81666666666666698</v>
      </c>
      <c r="BM723" s="5">
        <v>0.51666666666666705</v>
      </c>
      <c r="BN723" s="5">
        <v>0.3</v>
      </c>
      <c r="BO723" s="5">
        <v>0.133333333333333</v>
      </c>
      <c r="BP723" s="5">
        <v>8.3333333333333301E-2</v>
      </c>
      <c r="BQ723" s="5">
        <v>0.33333333333333298</v>
      </c>
      <c r="BR723" s="5">
        <v>1.31666666666667</v>
      </c>
      <c r="BS723" s="5">
        <v>0.86666666666666703</v>
      </c>
      <c r="BT723" s="5">
        <v>0.45</v>
      </c>
      <c r="BU723" s="5">
        <v>0.25</v>
      </c>
      <c r="BV723" s="5">
        <v>0.133333333333333</v>
      </c>
      <c r="BW723" s="5">
        <v>8.3333333333333301E-2</v>
      </c>
    </row>
    <row r="724" spans="1:75">
      <c r="A724" s="18" t="s">
        <v>712</v>
      </c>
      <c r="B724" s="5">
        <v>132</v>
      </c>
      <c r="C724" s="5" t="s">
        <v>886</v>
      </c>
      <c r="D724" s="5" t="s">
        <v>888</v>
      </c>
      <c r="E724" s="5" t="s">
        <v>892</v>
      </c>
      <c r="F724" s="5">
        <v>1.25146185123389</v>
      </c>
      <c r="G724" s="5">
        <v>0.17590221848295401</v>
      </c>
      <c r="H724" s="5">
        <v>0.51061378949660896</v>
      </c>
      <c r="I724" s="5">
        <v>0.43075370706509503</v>
      </c>
      <c r="J724" s="5">
        <v>0.56157270078720301</v>
      </c>
      <c r="K724" s="5">
        <v>0.63276415693412102</v>
      </c>
      <c r="L724" s="5">
        <v>0.47046621050488802</v>
      </c>
      <c r="M724" s="5">
        <v>0.95233485881619395</v>
      </c>
      <c r="N724" s="5">
        <v>7.6146166772586593E-2</v>
      </c>
      <c r="O724" s="5">
        <v>0.191138239833717</v>
      </c>
      <c r="P724" s="5">
        <v>0.38318493751004901</v>
      </c>
      <c r="Q724" s="5">
        <v>0.41155827956628599</v>
      </c>
      <c r="R724" s="5">
        <v>0.42049472047006897</v>
      </c>
      <c r="S724" s="5">
        <v>0.27090605718288502</v>
      </c>
      <c r="T724" s="5">
        <v>0.142306212259702</v>
      </c>
      <c r="U724" s="5">
        <v>0.56197599451181801</v>
      </c>
      <c r="V724" s="5">
        <v>0.24808126289943</v>
      </c>
      <c r="W724" s="5">
        <v>0.13756045704997499</v>
      </c>
      <c r="X724" s="5">
        <v>6.6825807551310401E-2</v>
      </c>
      <c r="Y724" s="5">
        <v>2.9767015576391401E-2</v>
      </c>
      <c r="Z724" s="5">
        <v>1.19582371036051E-2</v>
      </c>
      <c r="AA724" s="5">
        <v>8.8832065636965205E-2</v>
      </c>
      <c r="AB724" s="5">
        <v>0.52045490454821797</v>
      </c>
      <c r="AC724" s="5">
        <v>0.29314316943857099</v>
      </c>
      <c r="AD724" s="5">
        <v>0.13481712412816099</v>
      </c>
      <c r="AE724" s="5">
        <v>6.1772290386581802E-2</v>
      </c>
      <c r="AF724" s="5">
        <v>2.3937745149321E-2</v>
      </c>
      <c r="AG724" s="5">
        <v>1.70731818903023E-2</v>
      </c>
      <c r="AH724" s="5">
        <v>0.58095721900981601</v>
      </c>
      <c r="AI724" s="5">
        <v>0.44894954841676299</v>
      </c>
      <c r="AJ724" s="5">
        <v>0.20519572607719599</v>
      </c>
      <c r="AK724" s="5">
        <v>0.134991906934287</v>
      </c>
      <c r="AL724" s="5">
        <v>6.69468718149588E-2</v>
      </c>
      <c r="AM724" s="5">
        <v>3.07878742322431E-2</v>
      </c>
      <c r="AN724" s="5">
        <v>1.2656897788436801E-2</v>
      </c>
      <c r="AO724" s="5">
        <v>0.449473803533391</v>
      </c>
      <c r="AP724" s="5">
        <v>0.40323333908018399</v>
      </c>
      <c r="AQ724" s="5">
        <v>0.21764219737070201</v>
      </c>
      <c r="AR724" s="5">
        <v>0.132989755898171</v>
      </c>
      <c r="AS724" s="5">
        <v>6.2917157151511194E-2</v>
      </c>
      <c r="AT724" s="5">
        <v>2.03566881004845E-2</v>
      </c>
      <c r="AU724" s="5">
        <v>1.7594170888265499E-2</v>
      </c>
      <c r="AV724" s="5">
        <v>9495.6653450797494</v>
      </c>
      <c r="AW724" s="5">
        <v>185.651669648828</v>
      </c>
      <c r="AX724" s="5">
        <v>1563.98639960072</v>
      </c>
      <c r="AY724" s="5">
        <v>1112.5915722672</v>
      </c>
      <c r="AZ724" s="5">
        <v>1894.0882702024601</v>
      </c>
      <c r="BA724" s="5">
        <v>2417.1695624999702</v>
      </c>
      <c r="BB724" s="5">
        <v>1415.0543382947301</v>
      </c>
      <c r="BC724" s="5">
        <v>4253.3872006847096</v>
      </c>
      <c r="BD724" s="5">
        <v>34.789221989481703</v>
      </c>
      <c r="BE724" s="5">
        <v>219.029512949516</v>
      </c>
      <c r="BF724" s="5">
        <v>880.65963576022295</v>
      </c>
      <c r="BG724" s="5">
        <v>1027.8640720420501</v>
      </c>
      <c r="BH724" s="5">
        <v>1104.7446695583701</v>
      </c>
      <c r="BI724" s="5">
        <v>458.71923938825699</v>
      </c>
      <c r="BJ724" s="5">
        <v>0.35</v>
      </c>
      <c r="BK724" s="5">
        <v>2.2999999999999998</v>
      </c>
      <c r="BL724" s="5">
        <v>0.88333333333333297</v>
      </c>
      <c r="BM724" s="5">
        <v>0.58333333333333304</v>
      </c>
      <c r="BN724" s="5">
        <v>0.31666666666666698</v>
      </c>
      <c r="BO724" s="5">
        <v>0.15</v>
      </c>
      <c r="BP724" s="5">
        <v>0.05</v>
      </c>
      <c r="BQ724" s="5">
        <v>0.25</v>
      </c>
      <c r="BR724" s="5">
        <v>1.75</v>
      </c>
      <c r="BS724" s="5">
        <v>0.98333333333333295</v>
      </c>
      <c r="BT724" s="5">
        <v>0.56666666666666698</v>
      </c>
      <c r="BU724" s="5">
        <v>0.28333333333333299</v>
      </c>
      <c r="BV724" s="5">
        <v>0.1</v>
      </c>
      <c r="BW724" s="5">
        <v>8.3333333333333301E-2</v>
      </c>
    </row>
    <row r="725" spans="1:75">
      <c r="A725" s="18" t="s">
        <v>713</v>
      </c>
      <c r="B725" s="5">
        <v>132</v>
      </c>
      <c r="C725" s="5" t="s">
        <v>886</v>
      </c>
      <c r="D725" s="5" t="s">
        <v>888</v>
      </c>
      <c r="E725" s="5" t="s">
        <v>892</v>
      </c>
      <c r="F725" s="5">
        <v>1.1904675543930501</v>
      </c>
      <c r="G725" s="5">
        <v>0.19239745060564101</v>
      </c>
      <c r="H725" s="5">
        <v>0.48353939297213999</v>
      </c>
      <c r="I725" s="5">
        <v>0.60613861426781401</v>
      </c>
      <c r="J725" s="5">
        <v>0.56391334132850701</v>
      </c>
      <c r="K725" s="5">
        <v>0.49478282256455502</v>
      </c>
      <c r="L725" s="5">
        <v>0.30919156156934202</v>
      </c>
      <c r="M725" s="5">
        <v>0.83543128097569896</v>
      </c>
      <c r="N725" s="5">
        <v>7.0438437213124094E-2</v>
      </c>
      <c r="O725" s="5">
        <v>0.244215903203544</v>
      </c>
      <c r="P725" s="5">
        <v>0.33041520634754301</v>
      </c>
      <c r="Q725" s="5">
        <v>0.399716076661907</v>
      </c>
      <c r="R725" s="5">
        <v>0.31267868529042597</v>
      </c>
      <c r="S725" s="5">
        <v>0.244616756898173</v>
      </c>
      <c r="T725" s="5">
        <v>0.155915626932421</v>
      </c>
      <c r="U725" s="5">
        <v>0.54090004731471597</v>
      </c>
      <c r="V725" s="5">
        <v>0.26043343147390102</v>
      </c>
      <c r="W725" s="5">
        <v>0.114028214876794</v>
      </c>
      <c r="X725" s="5">
        <v>6.6070979548326303E-2</v>
      </c>
      <c r="Y725" s="5">
        <v>2.7484031358069299E-2</v>
      </c>
      <c r="Z725" s="5">
        <v>1.5603778097374101E-2</v>
      </c>
      <c r="AA725" s="5">
        <v>0.105077415062745</v>
      </c>
      <c r="AB725" s="5">
        <v>0.54585530179234898</v>
      </c>
      <c r="AC725" s="5">
        <v>0.25430499642813598</v>
      </c>
      <c r="AD725" s="5">
        <v>0.131513019009564</v>
      </c>
      <c r="AE725" s="5">
        <v>6.0320423209310602E-2</v>
      </c>
      <c r="AF725" s="5">
        <v>2.5132469777565E-2</v>
      </c>
      <c r="AG725" s="5">
        <v>1.51056624415209E-2</v>
      </c>
      <c r="AH725" s="5">
        <v>0.57028604745848899</v>
      </c>
      <c r="AI725" s="5">
        <v>0.39147173819067399</v>
      </c>
      <c r="AJ725" s="5">
        <v>0.206411252576371</v>
      </c>
      <c r="AK725" s="5">
        <v>9.66851316827919E-2</v>
      </c>
      <c r="AL725" s="5">
        <v>6.4952470523710004E-2</v>
      </c>
      <c r="AM725" s="5">
        <v>2.76571916105093E-2</v>
      </c>
      <c r="AN725" s="5">
        <v>1.47962433894987E-2</v>
      </c>
      <c r="AO725" s="5">
        <v>0.43742882596885002</v>
      </c>
      <c r="AP725" s="5">
        <v>0.39812069849345899</v>
      </c>
      <c r="AQ725" s="5">
        <v>0.19536636432323101</v>
      </c>
      <c r="AR725" s="5">
        <v>0.10942219051195499</v>
      </c>
      <c r="AS725" s="5">
        <v>5.9985350109504801E-2</v>
      </c>
      <c r="AT725" s="5">
        <v>2.2334294784223298E-2</v>
      </c>
      <c r="AU725" s="5">
        <v>1.4242611147535601E-2</v>
      </c>
      <c r="AV725" s="5">
        <v>8469.1180168843694</v>
      </c>
      <c r="AW725" s="5">
        <v>222.10332701355699</v>
      </c>
      <c r="AX725" s="5">
        <v>1403.32945814956</v>
      </c>
      <c r="AY725" s="5">
        <v>2204.3704726529299</v>
      </c>
      <c r="AZ725" s="5">
        <v>1906.5184703545899</v>
      </c>
      <c r="BA725" s="5">
        <v>1499.28110108806</v>
      </c>
      <c r="BB725" s="5">
        <v>587.68543344344505</v>
      </c>
      <c r="BC725" s="5">
        <v>4238.2852598289701</v>
      </c>
      <c r="BD725" s="5">
        <v>29.775317225888799</v>
      </c>
      <c r="BE725" s="5">
        <v>358.41201704539401</v>
      </c>
      <c r="BF725" s="5">
        <v>655.63906310308801</v>
      </c>
      <c r="BG725" s="5">
        <v>961.15056671127502</v>
      </c>
      <c r="BH725" s="5">
        <v>597.87664181027503</v>
      </c>
      <c r="BI725" s="5">
        <v>373.74545866192898</v>
      </c>
      <c r="BJ725" s="5">
        <v>0.4</v>
      </c>
      <c r="BK725" s="5">
        <v>2.1333333333333302</v>
      </c>
      <c r="BL725" s="5">
        <v>0.93333333333333302</v>
      </c>
      <c r="BM725" s="5">
        <v>0.51666666666666705</v>
      </c>
      <c r="BN725" s="5">
        <v>0.31666666666666698</v>
      </c>
      <c r="BO725" s="5">
        <v>0.133333333333333</v>
      </c>
      <c r="BP725" s="5">
        <v>8.3333333333333301E-2</v>
      </c>
      <c r="BQ725" s="5">
        <v>0.266666666666667</v>
      </c>
      <c r="BR725" s="5">
        <v>2.1166666666666698</v>
      </c>
      <c r="BS725" s="5">
        <v>0.83333333333333304</v>
      </c>
      <c r="BT725" s="5">
        <v>0.56666666666666698</v>
      </c>
      <c r="BU725" s="5">
        <v>0.28333333333333299</v>
      </c>
      <c r="BV725" s="5">
        <v>0.116666666666667</v>
      </c>
      <c r="BW725" s="5">
        <v>8.3333333333333301E-2</v>
      </c>
    </row>
    <row r="726" spans="1:75">
      <c r="A726" s="18" t="s">
        <v>729</v>
      </c>
      <c r="B726" s="5">
        <v>133</v>
      </c>
      <c r="C726" s="5" t="s">
        <v>889</v>
      </c>
      <c r="D726" s="5" t="s">
        <v>887</v>
      </c>
      <c r="E726" s="20" t="s">
        <v>975</v>
      </c>
      <c r="F726" s="5">
        <v>1.3666538064332501</v>
      </c>
      <c r="G726" s="5">
        <v>0.34036875290913499</v>
      </c>
      <c r="H726" s="5">
        <v>0.47019783827026101</v>
      </c>
      <c r="I726" s="5">
        <v>0.48965858838786003</v>
      </c>
      <c r="J726" s="5">
        <v>0.36444014530379398</v>
      </c>
      <c r="K726" s="5">
        <v>0.44957176541320298</v>
      </c>
      <c r="L726" s="5">
        <v>0.47876163420444501</v>
      </c>
      <c r="M726" s="5">
        <v>0.79890869877713599</v>
      </c>
      <c r="N726" s="5">
        <v>8.3654365762802996E-2</v>
      </c>
      <c r="O726" s="5">
        <v>0.21261435032888501</v>
      </c>
      <c r="P726" s="5">
        <v>0.45187257688490901</v>
      </c>
      <c r="Q726" s="5">
        <v>0.361614359519077</v>
      </c>
      <c r="R726" s="5">
        <v>0.30016929892802902</v>
      </c>
      <c r="S726" s="5">
        <v>0.31612352575716401</v>
      </c>
      <c r="T726" s="5">
        <v>0.105835288029185</v>
      </c>
      <c r="U726" s="5">
        <v>0.32433416452739999</v>
      </c>
      <c r="V726" s="5">
        <v>0.162606442227482</v>
      </c>
      <c r="W726" s="5">
        <v>9.8240905516782606E-2</v>
      </c>
      <c r="X726" s="5">
        <v>5.0182317097528198E-2</v>
      </c>
      <c r="Y726" s="5">
        <v>1.6653776154197601E-2</v>
      </c>
      <c r="Z726" s="5">
        <v>1.08036888865519E-2</v>
      </c>
      <c r="AA726" s="5">
        <v>0.102656918428583</v>
      </c>
      <c r="AB726" s="5">
        <v>0.34352980503917102</v>
      </c>
      <c r="AC726" s="5">
        <v>0.24216104976355299</v>
      </c>
      <c r="AD726" s="5">
        <v>0.10644728214202499</v>
      </c>
      <c r="AE726" s="5">
        <v>5.7225516395695397E-2</v>
      </c>
      <c r="AF726" s="5">
        <v>2.5309045829286201E-2</v>
      </c>
      <c r="AG726" s="5">
        <v>1.17093539114204E-2</v>
      </c>
      <c r="AH726" s="5">
        <v>0.41405730779131</v>
      </c>
      <c r="AI726" s="5">
        <v>0.25823987494428402</v>
      </c>
      <c r="AJ726" s="5">
        <v>0.14057803301451599</v>
      </c>
      <c r="AK726" s="5">
        <v>9.5656470139056607E-2</v>
      </c>
      <c r="AL726" s="5">
        <v>5.0218667816951598E-2</v>
      </c>
      <c r="AM726" s="5">
        <v>1.6662292767633799E-2</v>
      </c>
      <c r="AN726" s="5">
        <v>1.07884953604062E-2</v>
      </c>
      <c r="AO726" s="5">
        <v>0.24539827013055401</v>
      </c>
      <c r="AP726" s="5">
        <v>0.179384350545468</v>
      </c>
      <c r="AQ726" s="5">
        <v>0.17611585548400299</v>
      </c>
      <c r="AR726" s="5">
        <v>9.3953784935622994E-2</v>
      </c>
      <c r="AS726" s="5">
        <v>5.7308360704496297E-2</v>
      </c>
      <c r="AT726" s="5">
        <v>2.3884870317139199E-2</v>
      </c>
      <c r="AU726" s="5">
        <v>1.13568635599959E-2</v>
      </c>
      <c r="AV726" s="5">
        <v>10995.0979621225</v>
      </c>
      <c r="AW726" s="5">
        <v>695.30502320492496</v>
      </c>
      <c r="AX726" s="5">
        <v>1329.18165988079</v>
      </c>
      <c r="AY726" s="5">
        <v>1440.6068564913301</v>
      </c>
      <c r="AZ726" s="5">
        <v>796.31383391999304</v>
      </c>
      <c r="BA726" s="5">
        <v>1237.1230894615501</v>
      </c>
      <c r="BB726" s="5">
        <v>1445.4475591248199</v>
      </c>
      <c r="BC726" s="5">
        <v>3811.1478850353301</v>
      </c>
      <c r="BD726" s="5">
        <v>42.020703861224298</v>
      </c>
      <c r="BE726" s="5">
        <v>271.41673067068899</v>
      </c>
      <c r="BF726" s="5">
        <v>1227.2183317915301</v>
      </c>
      <c r="BG726" s="5">
        <v>785.491612590258</v>
      </c>
      <c r="BH726" s="5">
        <v>554.375565170306</v>
      </c>
      <c r="BI726" s="5">
        <v>628.89690454973402</v>
      </c>
      <c r="BJ726" s="5">
        <v>0.21666666666666701</v>
      </c>
      <c r="BK726" s="5">
        <v>1.38333333333333</v>
      </c>
      <c r="BL726" s="5">
        <v>0.61666666666666703</v>
      </c>
      <c r="BM726" s="5">
        <v>0.45</v>
      </c>
      <c r="BN726" s="5">
        <v>0.25</v>
      </c>
      <c r="BO726" s="5">
        <v>8.3333333333333301E-2</v>
      </c>
      <c r="BP726" s="5">
        <v>6.6666666666666693E-2</v>
      </c>
      <c r="BQ726" s="5">
        <v>0.33333333333333298</v>
      </c>
      <c r="BR726" s="5">
        <v>1.38333333333333</v>
      </c>
      <c r="BS726" s="5">
        <v>0.83333333333333304</v>
      </c>
      <c r="BT726" s="5">
        <v>0.46666666666666701</v>
      </c>
      <c r="BU726" s="5">
        <v>0.28333333333333299</v>
      </c>
      <c r="BV726" s="5">
        <v>0.133333333333333</v>
      </c>
      <c r="BW726" s="5">
        <v>6.6666666666666693E-2</v>
      </c>
    </row>
    <row r="727" spans="1:75">
      <c r="A727" s="18" t="s">
        <v>730</v>
      </c>
      <c r="B727" s="5">
        <v>133</v>
      </c>
      <c r="C727" s="5" t="s">
        <v>889</v>
      </c>
      <c r="D727" s="5" t="s">
        <v>887</v>
      </c>
      <c r="E727" s="20" t="s">
        <v>975</v>
      </c>
      <c r="F727" s="5">
        <v>1.3481853851840599</v>
      </c>
      <c r="G727" s="5">
        <v>0.32386693482869999</v>
      </c>
      <c r="H727" s="5">
        <v>0.565117016767269</v>
      </c>
      <c r="I727" s="5">
        <v>0.541007109431761</v>
      </c>
      <c r="J727" s="5">
        <v>0.56201897925241495</v>
      </c>
      <c r="K727" s="5">
        <v>0.27958720943825699</v>
      </c>
      <c r="L727" s="5">
        <v>0.41292829146089199</v>
      </c>
      <c r="M727" s="5">
        <v>0.78590990894317903</v>
      </c>
      <c r="N727" s="5">
        <v>0.166594867181387</v>
      </c>
      <c r="O727" s="5">
        <v>0.25402403039180099</v>
      </c>
      <c r="P727" s="5">
        <v>0.36089392014934002</v>
      </c>
      <c r="Q727" s="5">
        <v>0.294136063233848</v>
      </c>
      <c r="R727" s="5">
        <v>0.31829997414751299</v>
      </c>
      <c r="S727" s="5">
        <v>0.13050255455390999</v>
      </c>
      <c r="T727" s="5">
        <v>0.124417034809053</v>
      </c>
      <c r="U727" s="5">
        <v>0.40826395101005902</v>
      </c>
      <c r="V727" s="5">
        <v>0.16823247069011801</v>
      </c>
      <c r="W727" s="5">
        <v>9.5419076393084404E-2</v>
      </c>
      <c r="X727" s="5">
        <v>4.3336047168517099E-2</v>
      </c>
      <c r="Y727" s="5">
        <v>2.1352008993550199E-2</v>
      </c>
      <c r="Z727" s="5">
        <v>1.06992370912464E-2</v>
      </c>
      <c r="AA727" s="5">
        <v>0.100588993656909</v>
      </c>
      <c r="AB727" s="5">
        <v>0.244457219590652</v>
      </c>
      <c r="AC727" s="5">
        <v>0.187263575183367</v>
      </c>
      <c r="AD727" s="5">
        <v>9.8875897114055505E-2</v>
      </c>
      <c r="AE727" s="5">
        <v>5.4390225166526897E-2</v>
      </c>
      <c r="AF727" s="5">
        <v>2.9170690549017199E-2</v>
      </c>
      <c r="AG727" s="5">
        <v>1.58346567908745E-2</v>
      </c>
      <c r="AH727" s="5">
        <v>0.42399627738457901</v>
      </c>
      <c r="AI727" s="5">
        <v>0.322320023212885</v>
      </c>
      <c r="AJ727" s="5">
        <v>0.124907594458789</v>
      </c>
      <c r="AK727" s="5">
        <v>9.3872614037393304E-2</v>
      </c>
      <c r="AL727" s="5">
        <v>4.3541467555961097E-2</v>
      </c>
      <c r="AM727" s="5">
        <v>2.0771244342357598E-2</v>
      </c>
      <c r="AN727" s="5">
        <v>1.0718930067963E-2</v>
      </c>
      <c r="AO727" s="5">
        <v>0.255820863442347</v>
      </c>
      <c r="AP727" s="5">
        <v>8.8710034043167602E-2</v>
      </c>
      <c r="AQ727" s="5">
        <v>0.142116809630078</v>
      </c>
      <c r="AR727" s="5">
        <v>7.22138796321357E-2</v>
      </c>
      <c r="AS727" s="5">
        <v>5.3968847651805103E-2</v>
      </c>
      <c r="AT727" s="5">
        <v>2.9969613048357501E-2</v>
      </c>
      <c r="AU727" s="5">
        <v>1.57938042873744E-2</v>
      </c>
      <c r="AV727" s="5">
        <v>9238.6809884314407</v>
      </c>
      <c r="AW727" s="5">
        <v>629.47264742263997</v>
      </c>
      <c r="AX727" s="5">
        <v>1917.6320057156599</v>
      </c>
      <c r="AY727" s="5">
        <v>1757.43958030625</v>
      </c>
      <c r="AZ727" s="5">
        <v>1912.61034423295</v>
      </c>
      <c r="BA727" s="5">
        <v>474.493181868703</v>
      </c>
      <c r="BB727" s="5">
        <v>1050.99332107448</v>
      </c>
      <c r="BC727" s="5">
        <v>3178.0188665423998</v>
      </c>
      <c r="BD727" s="5">
        <v>166.576622317209</v>
      </c>
      <c r="BE727" s="5">
        <v>387.54584634023303</v>
      </c>
      <c r="BF727" s="5">
        <v>782.58915079454505</v>
      </c>
      <c r="BG727" s="5">
        <v>519.91033376092798</v>
      </c>
      <c r="BH727" s="5">
        <v>610.56138168494795</v>
      </c>
      <c r="BI727" s="5">
        <v>104.475800108154</v>
      </c>
      <c r="BJ727" s="5">
        <v>0.36666666666666697</v>
      </c>
      <c r="BK727" s="5">
        <v>1.4666666666666699</v>
      </c>
      <c r="BL727" s="5">
        <v>0.7</v>
      </c>
      <c r="BM727" s="5">
        <v>0.43333333333333302</v>
      </c>
      <c r="BN727" s="5">
        <v>0.21666666666666701</v>
      </c>
      <c r="BO727" s="5">
        <v>0.116666666666667</v>
      </c>
      <c r="BP727" s="5">
        <v>6.6666666666666693E-2</v>
      </c>
      <c r="BQ727" s="5">
        <v>0.31666666666666698</v>
      </c>
      <c r="BR727" s="5">
        <v>1.1499999999999999</v>
      </c>
      <c r="BS727" s="5">
        <v>0.65</v>
      </c>
      <c r="BT727" s="5">
        <v>0.45</v>
      </c>
      <c r="BU727" s="5">
        <v>0.266666666666667</v>
      </c>
      <c r="BV727" s="5">
        <v>0.133333333333333</v>
      </c>
      <c r="BW727" s="5">
        <v>8.3333333333333301E-2</v>
      </c>
    </row>
    <row r="728" spans="1:75">
      <c r="A728" s="18" t="s">
        <v>731</v>
      </c>
      <c r="B728" s="5">
        <v>133</v>
      </c>
      <c r="C728" s="5" t="s">
        <v>889</v>
      </c>
      <c r="D728" s="5" t="s">
        <v>887</v>
      </c>
      <c r="E728" s="20" t="s">
        <v>975</v>
      </c>
      <c r="F728" s="5">
        <v>1.2105749832268899</v>
      </c>
      <c r="G728" s="5">
        <v>0.25578371197086802</v>
      </c>
      <c r="H728" s="5">
        <v>0.51772576922450197</v>
      </c>
      <c r="I728" s="5">
        <v>0.61246404869732296</v>
      </c>
      <c r="J728" s="5">
        <v>0.43310482926691102</v>
      </c>
      <c r="K728" s="5">
        <v>0.402241461326239</v>
      </c>
      <c r="L728" s="5">
        <v>0.41151989832408498</v>
      </c>
      <c r="M728" s="5">
        <v>0.86050019223588703</v>
      </c>
      <c r="N728" s="5">
        <v>8.3017774063347399E-2</v>
      </c>
      <c r="O728" s="5">
        <v>0.26500629071787601</v>
      </c>
      <c r="P728" s="5">
        <v>0.41067690869316797</v>
      </c>
      <c r="Q728" s="5">
        <v>0.30149273656343201</v>
      </c>
      <c r="R728" s="5">
        <v>0.52579637528025502</v>
      </c>
      <c r="S728" s="5">
        <v>0.223429110285778</v>
      </c>
      <c r="T728" s="5">
        <v>0.12560489287244</v>
      </c>
      <c r="U728" s="5">
        <v>0.48047134095791899</v>
      </c>
      <c r="V728" s="5">
        <v>0.17624145591710799</v>
      </c>
      <c r="W728" s="5">
        <v>9.4841352437226703E-2</v>
      </c>
      <c r="X728" s="5">
        <v>4.4747530684320101E-2</v>
      </c>
      <c r="Y728" s="5">
        <v>2.3920475818206999E-2</v>
      </c>
      <c r="Z728" s="5">
        <v>1.05040524462181E-2</v>
      </c>
      <c r="AA728" s="5">
        <v>8.0558903117440697E-2</v>
      </c>
      <c r="AB728" s="5">
        <v>0.33594974383867798</v>
      </c>
      <c r="AC728" s="5">
        <v>0.174634951003838</v>
      </c>
      <c r="AD728" s="5">
        <v>7.92145389706298E-2</v>
      </c>
      <c r="AE728" s="5">
        <v>5.7301207693331198E-2</v>
      </c>
      <c r="AF728" s="5">
        <v>2.3858286609457699E-2</v>
      </c>
      <c r="AG728" s="5">
        <v>1.3895618093319E-2</v>
      </c>
      <c r="AH728" s="5">
        <v>0.47608958190802297</v>
      </c>
      <c r="AI728" s="5">
        <v>0.393993554086079</v>
      </c>
      <c r="AJ728" s="5">
        <v>0.15020935562879101</v>
      </c>
      <c r="AK728" s="5">
        <v>9.6231941416173097E-2</v>
      </c>
      <c r="AL728" s="5">
        <v>4.4263882815014498E-2</v>
      </c>
      <c r="AM728" s="5">
        <v>2.45329178142621E-2</v>
      </c>
      <c r="AN728" s="5">
        <v>1.0063086613499099E-2</v>
      </c>
      <c r="AO728" s="5">
        <v>0.28606533921858601</v>
      </c>
      <c r="AP728" s="5">
        <v>0.17746634492438099</v>
      </c>
      <c r="AQ728" s="5">
        <v>0.107807889275452</v>
      </c>
      <c r="AR728" s="5">
        <v>7.1247302315773198E-2</v>
      </c>
      <c r="AS728" s="5">
        <v>5.8469492670540801E-2</v>
      </c>
      <c r="AT728" s="5">
        <v>2.0340792266812398E-2</v>
      </c>
      <c r="AU728" s="5">
        <v>1.36390622649371E-2</v>
      </c>
      <c r="AV728" s="5">
        <v>8787.3397373150892</v>
      </c>
      <c r="AW728" s="5">
        <v>392.61705339052497</v>
      </c>
      <c r="AX728" s="5">
        <v>1610.26308774474</v>
      </c>
      <c r="AY728" s="5">
        <v>2251.7301702841801</v>
      </c>
      <c r="AZ728" s="5">
        <v>1130.1456729655299</v>
      </c>
      <c r="BA728" s="5">
        <v>984.60244965932804</v>
      </c>
      <c r="BB728" s="5">
        <v>1064.9984480681801</v>
      </c>
      <c r="BC728" s="5">
        <v>4530.0218726080902</v>
      </c>
      <c r="BD728" s="5">
        <v>41.408508198920202</v>
      </c>
      <c r="BE728" s="5">
        <v>420.25170963697099</v>
      </c>
      <c r="BF728" s="5">
        <v>1014.0813596823</v>
      </c>
      <c r="BG728" s="5">
        <v>546.064993075698</v>
      </c>
      <c r="BH728" s="5">
        <v>1633.26922911515</v>
      </c>
      <c r="BI728" s="5">
        <v>309.229854821564</v>
      </c>
      <c r="BJ728" s="5">
        <v>0.3</v>
      </c>
      <c r="BK728" s="5">
        <v>1.7166666666666699</v>
      </c>
      <c r="BL728" s="5">
        <v>0.71666666666666701</v>
      </c>
      <c r="BM728" s="5">
        <v>0.45</v>
      </c>
      <c r="BN728" s="5">
        <v>0.21666666666666701</v>
      </c>
      <c r="BO728" s="5">
        <v>0.116666666666667</v>
      </c>
      <c r="BP728" s="5">
        <v>0.05</v>
      </c>
      <c r="BQ728" s="5">
        <v>0.233333333333333</v>
      </c>
      <c r="BR728" s="5">
        <v>1.18333333333333</v>
      </c>
      <c r="BS728" s="5">
        <v>0.71666666666666701</v>
      </c>
      <c r="BT728" s="5">
        <v>0.35</v>
      </c>
      <c r="BU728" s="5">
        <v>0.266666666666667</v>
      </c>
      <c r="BV728" s="5">
        <v>0.133333333333333</v>
      </c>
      <c r="BW728" s="5">
        <v>6.6666666666666693E-2</v>
      </c>
    </row>
    <row r="729" spans="1:75">
      <c r="A729" s="18" t="s">
        <v>723</v>
      </c>
      <c r="B729" s="5">
        <v>133</v>
      </c>
      <c r="C729" s="5" t="s">
        <v>886</v>
      </c>
      <c r="D729" s="5" t="s">
        <v>887</v>
      </c>
      <c r="E729" s="20" t="s">
        <v>975</v>
      </c>
      <c r="F729" s="5">
        <v>1.4382894425783499</v>
      </c>
      <c r="G729" s="5">
        <v>0.293431636187995</v>
      </c>
      <c r="H729" s="5">
        <v>0.49704572439814898</v>
      </c>
      <c r="I729" s="5">
        <v>0.92828510180145296</v>
      </c>
      <c r="J729" s="5">
        <v>0.549500829494457</v>
      </c>
      <c r="K729" s="5">
        <v>0.50210372737435405</v>
      </c>
      <c r="L729" s="5">
        <v>0.388330446491296</v>
      </c>
      <c r="M729" s="5">
        <v>1.10124394619843</v>
      </c>
      <c r="N729" s="5">
        <v>0.120707540081226</v>
      </c>
      <c r="O729" s="5">
        <v>0.367427915706523</v>
      </c>
      <c r="P729" s="5">
        <v>0.44946369872004699</v>
      </c>
      <c r="Q729" s="5">
        <v>0.47563336814683999</v>
      </c>
      <c r="R729" s="5">
        <v>0.52735685858763104</v>
      </c>
      <c r="S729" s="5">
        <v>0.48826209087835798</v>
      </c>
      <c r="T729" s="5">
        <v>0.128678934070348</v>
      </c>
      <c r="U729" s="5">
        <v>0.478360488030876</v>
      </c>
      <c r="V729" s="5">
        <v>0.22939848160578699</v>
      </c>
      <c r="W729" s="5">
        <v>7.7491598828201003E-2</v>
      </c>
      <c r="X729" s="5">
        <v>5.6854805609075E-2</v>
      </c>
      <c r="Y729" s="5">
        <v>2.9398424901597098E-2</v>
      </c>
      <c r="Z729" s="5">
        <v>1.2426052905161199E-2</v>
      </c>
      <c r="AA729" s="5">
        <v>8.0523002976697497E-2</v>
      </c>
      <c r="AB729" s="5">
        <v>0.37248168581152702</v>
      </c>
      <c r="AC729" s="5">
        <v>0.176524349077849</v>
      </c>
      <c r="AD729" s="5">
        <v>8.7897621396884104E-2</v>
      </c>
      <c r="AE729" s="5">
        <v>4.4393925684633698E-2</v>
      </c>
      <c r="AF729" s="5">
        <v>2.5734469593962299E-2</v>
      </c>
      <c r="AG729" s="5">
        <v>9.4211829900268107E-3</v>
      </c>
      <c r="AH729" s="5">
        <v>0.48667739141298599</v>
      </c>
      <c r="AI729" s="5">
        <v>0.40522642753324301</v>
      </c>
      <c r="AJ729" s="5">
        <v>0.18860370400648599</v>
      </c>
      <c r="AK729" s="5">
        <v>7.4795562867301907E-2</v>
      </c>
      <c r="AL729" s="5">
        <v>5.2693180698135597E-2</v>
      </c>
      <c r="AM729" s="5">
        <v>2.8016329601410799E-2</v>
      </c>
      <c r="AN729" s="5">
        <v>1.16710964877149E-2</v>
      </c>
      <c r="AO729" s="5">
        <v>0.32749686060480798</v>
      </c>
      <c r="AP729" s="5">
        <v>0.226490953499796</v>
      </c>
      <c r="AQ729" s="5">
        <v>0.13751035056622599</v>
      </c>
      <c r="AR729" s="5">
        <v>8.3116281121202604E-2</v>
      </c>
      <c r="AS729" s="5">
        <v>4.5631396007163497E-2</v>
      </c>
      <c r="AT729" s="5">
        <v>2.4148707418740999E-2</v>
      </c>
      <c r="AU729" s="5">
        <v>9.4299990867285407E-3</v>
      </c>
      <c r="AV729" s="5">
        <v>12560.881089095699</v>
      </c>
      <c r="AW729" s="5">
        <v>516.81618670788703</v>
      </c>
      <c r="AX729" s="5">
        <v>1476.9239726226101</v>
      </c>
      <c r="AY729" s="5">
        <v>5178.3527584468902</v>
      </c>
      <c r="AZ729" s="5">
        <v>1812.4162794312799</v>
      </c>
      <c r="BA729" s="5">
        <v>1533.2080656329299</v>
      </c>
      <c r="BB729" s="5">
        <v>890.95649671106196</v>
      </c>
      <c r="BC729" s="5">
        <v>7422.4246081017</v>
      </c>
      <c r="BD729" s="5">
        <v>87.470090039239693</v>
      </c>
      <c r="BE729" s="5">
        <v>809.567486752479</v>
      </c>
      <c r="BF729" s="5">
        <v>1214.8189932989001</v>
      </c>
      <c r="BG729" s="5">
        <v>1350.8831860443399</v>
      </c>
      <c r="BH729" s="5">
        <v>1677.8965465026999</v>
      </c>
      <c r="BI729" s="5">
        <v>1349.95318360276</v>
      </c>
      <c r="BJ729" s="5">
        <v>0.35</v>
      </c>
      <c r="BK729" s="5">
        <v>1.65</v>
      </c>
      <c r="BL729" s="5">
        <v>0.83333333333333304</v>
      </c>
      <c r="BM729" s="5">
        <v>0.35</v>
      </c>
      <c r="BN729" s="5">
        <v>0.28333333333333299</v>
      </c>
      <c r="BO729" s="5">
        <v>0.15</v>
      </c>
      <c r="BP729" s="5">
        <v>6.6666666666666693E-2</v>
      </c>
      <c r="BQ729" s="5">
        <v>0.233333333333333</v>
      </c>
      <c r="BR729" s="5">
        <v>1.1000000000000001</v>
      </c>
      <c r="BS729" s="5">
        <v>0.68333333333333302</v>
      </c>
      <c r="BT729" s="5">
        <v>0.38333333333333303</v>
      </c>
      <c r="BU729" s="5">
        <v>0.21666666666666701</v>
      </c>
      <c r="BV729" s="5">
        <v>0.133333333333333</v>
      </c>
      <c r="BW729" s="5">
        <v>0.05</v>
      </c>
    </row>
    <row r="730" spans="1:75">
      <c r="A730" s="18" t="s">
        <v>724</v>
      </c>
      <c r="B730" s="5">
        <v>133</v>
      </c>
      <c r="C730" s="5" t="s">
        <v>886</v>
      </c>
      <c r="D730" s="5" t="s">
        <v>887</v>
      </c>
      <c r="E730" s="20" t="s">
        <v>975</v>
      </c>
      <c r="F730" s="5">
        <v>1.68995485580101</v>
      </c>
      <c r="G730" s="5">
        <v>0.315125264985812</v>
      </c>
      <c r="H730" s="5">
        <v>0.42557859278391202</v>
      </c>
      <c r="I730" s="5">
        <v>0.92903497271745705</v>
      </c>
      <c r="J730" s="5">
        <v>1.0040480532701901</v>
      </c>
      <c r="K730" s="5">
        <v>0.492861327765171</v>
      </c>
      <c r="L730" s="5">
        <v>0.32555262510368599</v>
      </c>
      <c r="M730" s="5">
        <v>1.1251256566977199</v>
      </c>
      <c r="N730" s="5">
        <v>0.101829824694911</v>
      </c>
      <c r="O730" s="5">
        <v>0.29073540100837703</v>
      </c>
      <c r="P730" s="5">
        <v>0.56744552771854895</v>
      </c>
      <c r="Q730" s="5">
        <v>0.48489675822323097</v>
      </c>
      <c r="R730" s="5">
        <v>0.74642564333942696</v>
      </c>
      <c r="S730" s="5">
        <v>0.40787780513192201</v>
      </c>
      <c r="T730" s="5">
        <v>0.104623001453022</v>
      </c>
      <c r="U730" s="5">
        <v>0.49156765739184999</v>
      </c>
      <c r="V730" s="5">
        <v>0.22651743392241999</v>
      </c>
      <c r="W730" s="5">
        <v>7.4801461538097899E-2</v>
      </c>
      <c r="X730" s="5">
        <v>3.5306632279836797E-2</v>
      </c>
      <c r="Y730" s="5">
        <v>1.8399249436682499E-2</v>
      </c>
      <c r="Z730" s="5">
        <v>8.9975548667253803E-3</v>
      </c>
      <c r="AA730" s="5">
        <v>8.3844333029402293E-2</v>
      </c>
      <c r="AB730" s="5">
        <v>0.45744187590443203</v>
      </c>
      <c r="AC730" s="5">
        <v>0.23437875246242701</v>
      </c>
      <c r="AD730" s="5">
        <v>8.5370815055221705E-2</v>
      </c>
      <c r="AE730" s="5">
        <v>5.0826699057748802E-2</v>
      </c>
      <c r="AF730" s="5">
        <v>2.28088124490822E-2</v>
      </c>
      <c r="AG730" s="5">
        <v>6.56706004297547E-3</v>
      </c>
      <c r="AH730" s="5">
        <v>0.50114658991268501</v>
      </c>
      <c r="AI730" s="5">
        <v>0.38528214916182801</v>
      </c>
      <c r="AJ730" s="5">
        <v>0.20128777480483301</v>
      </c>
      <c r="AK730" s="5">
        <v>7.1516153610361205E-2</v>
      </c>
      <c r="AL730" s="5">
        <v>3.56599630629977E-2</v>
      </c>
      <c r="AM730" s="5">
        <v>1.8673267029914599E-2</v>
      </c>
      <c r="AN730" s="5">
        <v>9.1105231264306998E-3</v>
      </c>
      <c r="AO730" s="5">
        <v>0.30745175800088198</v>
      </c>
      <c r="AP730" s="5">
        <v>0.32142868504773198</v>
      </c>
      <c r="AQ730" s="5">
        <v>0.206167092753196</v>
      </c>
      <c r="AR730" s="5">
        <v>7.3405703341015996E-2</v>
      </c>
      <c r="AS730" s="5">
        <v>5.1721849958528299E-2</v>
      </c>
      <c r="AT730" s="5">
        <v>2.1727890614213301E-2</v>
      </c>
      <c r="AU730" s="5">
        <v>5.5981142593455003E-3</v>
      </c>
      <c r="AV730" s="5">
        <v>17431.4363328812</v>
      </c>
      <c r="AW730" s="5">
        <v>595.21253560887897</v>
      </c>
      <c r="AX730" s="5">
        <v>1087.2077098076199</v>
      </c>
      <c r="AY730" s="5">
        <v>5177.5417811140696</v>
      </c>
      <c r="AZ730" s="5">
        <v>6106.45702850622</v>
      </c>
      <c r="BA730" s="5">
        <v>1473.95516889545</v>
      </c>
      <c r="BB730" s="5">
        <v>682.53749661140296</v>
      </c>
      <c r="BC730" s="5">
        <v>7721.7647247735704</v>
      </c>
      <c r="BD730" s="5">
        <v>62.235442666572403</v>
      </c>
      <c r="BE730" s="5">
        <v>507.67382606303801</v>
      </c>
      <c r="BF730" s="5">
        <v>1937.69932342437</v>
      </c>
      <c r="BG730" s="5">
        <v>1433.5729182929899</v>
      </c>
      <c r="BH730" s="5">
        <v>3450.9290579746798</v>
      </c>
      <c r="BI730" s="5">
        <v>1079.2426684754901</v>
      </c>
      <c r="BJ730" s="5">
        <v>0.233333333333333</v>
      </c>
      <c r="BK730" s="5">
        <v>1.8</v>
      </c>
      <c r="BL730" s="5">
        <v>0.86666666666666703</v>
      </c>
      <c r="BM730" s="5">
        <v>0.35</v>
      </c>
      <c r="BN730" s="5">
        <v>0.18333333333333299</v>
      </c>
      <c r="BO730" s="5">
        <v>0.1</v>
      </c>
      <c r="BP730" s="5">
        <v>0.05</v>
      </c>
      <c r="BQ730" s="5">
        <v>0.233333333333333</v>
      </c>
      <c r="BR730" s="5">
        <v>1.65</v>
      </c>
      <c r="BS730" s="5">
        <v>0.83333333333333304</v>
      </c>
      <c r="BT730" s="5">
        <v>0.38333333333333303</v>
      </c>
      <c r="BU730" s="5">
        <v>0.233333333333333</v>
      </c>
      <c r="BV730" s="5">
        <v>0.1</v>
      </c>
      <c r="BW730" s="5">
        <v>3.3333333333333298E-2</v>
      </c>
    </row>
    <row r="731" spans="1:75">
      <c r="A731" s="18" t="s">
        <v>725</v>
      </c>
      <c r="B731" s="5">
        <v>133</v>
      </c>
      <c r="C731" s="5" t="s">
        <v>886</v>
      </c>
      <c r="D731" s="5" t="s">
        <v>887</v>
      </c>
      <c r="E731" s="20" t="s">
        <v>975</v>
      </c>
      <c r="F731" s="5">
        <v>1.60429205169152</v>
      </c>
      <c r="G731" s="5">
        <v>0.43251125148412201</v>
      </c>
      <c r="H731" s="5">
        <v>0.55844159814530503</v>
      </c>
      <c r="I731" s="5">
        <v>0.75594822359602598</v>
      </c>
      <c r="J731" s="5">
        <v>0.69375116371697199</v>
      </c>
      <c r="K731" s="5">
        <v>0.65673762835375504</v>
      </c>
      <c r="L731" s="5">
        <v>0.58657611891381101</v>
      </c>
      <c r="M731" s="5">
        <v>1.1009877341919601</v>
      </c>
      <c r="N731" s="5">
        <v>0.15211303648580099</v>
      </c>
      <c r="O731" s="5">
        <v>0.26842835979121998</v>
      </c>
      <c r="P731" s="5">
        <v>0.50213995474394302</v>
      </c>
      <c r="Q731" s="5">
        <v>0.58289266798303396</v>
      </c>
      <c r="R731" s="5">
        <v>0.53442089833372597</v>
      </c>
      <c r="S731" s="5">
        <v>0.296549975337493</v>
      </c>
      <c r="T731" s="5">
        <v>0.13611532693106199</v>
      </c>
      <c r="U731" s="5">
        <v>0.42916168940363197</v>
      </c>
      <c r="V731" s="5">
        <v>0.228472909873466</v>
      </c>
      <c r="W731" s="5">
        <v>8.3679370295558303E-2</v>
      </c>
      <c r="X731" s="5">
        <v>4.9079793981056802E-2</v>
      </c>
      <c r="Y731" s="5">
        <v>2.34662421097207E-2</v>
      </c>
      <c r="Z731" s="5">
        <v>1.2505676838563899E-2</v>
      </c>
      <c r="AA731" s="5">
        <v>8.5365756199378098E-2</v>
      </c>
      <c r="AB731" s="5">
        <v>0.357549766921124</v>
      </c>
      <c r="AC731" s="5">
        <v>0.23899433912998799</v>
      </c>
      <c r="AD731" s="5">
        <v>7.3383909263455394E-2</v>
      </c>
      <c r="AE731" s="5">
        <v>4.1472094912259602E-2</v>
      </c>
      <c r="AF731" s="5">
        <v>2.6970306662272799E-2</v>
      </c>
      <c r="AG731" s="5">
        <v>1.0524823283300001E-2</v>
      </c>
      <c r="AH731" s="5">
        <v>0.44998438022155002</v>
      </c>
      <c r="AI731" s="5">
        <v>0.32749777535111102</v>
      </c>
      <c r="AJ731" s="5">
        <v>0.18430230333094799</v>
      </c>
      <c r="AK731" s="5">
        <v>8.4307419077309695E-2</v>
      </c>
      <c r="AL731" s="5">
        <v>5.07404286218954E-2</v>
      </c>
      <c r="AM731" s="5">
        <v>2.30873633764157E-2</v>
      </c>
      <c r="AN731" s="5">
        <v>1.1338312514857399E-2</v>
      </c>
      <c r="AO731" s="5">
        <v>0.21220003778573501</v>
      </c>
      <c r="AP731" s="5">
        <v>0.20593354987259199</v>
      </c>
      <c r="AQ731" s="5">
        <v>0.19587556873756101</v>
      </c>
      <c r="AR731" s="5">
        <v>6.6534141517424705E-2</v>
      </c>
      <c r="AS731" s="5">
        <v>4.0467342032518998E-2</v>
      </c>
      <c r="AT731" s="5">
        <v>2.72710163889823E-2</v>
      </c>
      <c r="AU731" s="5">
        <v>9.2592618083715394E-3</v>
      </c>
      <c r="AV731" s="5">
        <v>15617.7189921343</v>
      </c>
      <c r="AW731" s="5">
        <v>1123.9684526738799</v>
      </c>
      <c r="AX731" s="5">
        <v>1871.08972732897</v>
      </c>
      <c r="AY731" s="5">
        <v>3426.3130235181402</v>
      </c>
      <c r="AZ731" s="5">
        <v>2894.97700390102</v>
      </c>
      <c r="BA731" s="5">
        <v>2558.77328216869</v>
      </c>
      <c r="BB731" s="5">
        <v>2125.50778751699</v>
      </c>
      <c r="BC731" s="5">
        <v>7194.9079220482799</v>
      </c>
      <c r="BD731" s="5">
        <v>138.88305859448599</v>
      </c>
      <c r="BE731" s="5">
        <v>432.21977170453499</v>
      </c>
      <c r="BF731" s="5">
        <v>1536.26797301236</v>
      </c>
      <c r="BG731" s="5">
        <v>2081.1234278399402</v>
      </c>
      <c r="BH731" s="5">
        <v>1739.5110562196101</v>
      </c>
      <c r="BI731" s="5">
        <v>560.85235225347003</v>
      </c>
      <c r="BJ731" s="5">
        <v>0.31666666666666698</v>
      </c>
      <c r="BK731" s="5">
        <v>1.38333333333333</v>
      </c>
      <c r="BL731" s="5">
        <v>0.9</v>
      </c>
      <c r="BM731" s="5">
        <v>0.4</v>
      </c>
      <c r="BN731" s="5">
        <v>0.233333333333333</v>
      </c>
      <c r="BO731" s="5">
        <v>0.116666666666667</v>
      </c>
      <c r="BP731" s="5">
        <v>6.6666666666666693E-2</v>
      </c>
      <c r="BQ731" s="5">
        <v>0.21666666666666701</v>
      </c>
      <c r="BR731" s="5">
        <v>1.4166666666666701</v>
      </c>
      <c r="BS731" s="5">
        <v>0.86666666666666703</v>
      </c>
      <c r="BT731" s="5">
        <v>0.28333333333333299</v>
      </c>
      <c r="BU731" s="5">
        <v>0.18333333333333299</v>
      </c>
      <c r="BV731" s="5">
        <v>0.133333333333333</v>
      </c>
      <c r="BW731" s="5">
        <v>0.05</v>
      </c>
    </row>
    <row r="732" spans="1:75">
      <c r="A732" s="18" t="s">
        <v>720</v>
      </c>
      <c r="B732" s="5">
        <v>133</v>
      </c>
      <c r="C732" s="5" t="s">
        <v>889</v>
      </c>
      <c r="D732" s="5" t="s">
        <v>888</v>
      </c>
      <c r="E732" s="20" t="s">
        <v>975</v>
      </c>
      <c r="F732" s="5">
        <v>1.0657869561819699</v>
      </c>
      <c r="G732" s="5">
        <v>0.20625206267537499</v>
      </c>
      <c r="H732" s="5">
        <v>0.33105504741136499</v>
      </c>
      <c r="I732" s="5">
        <v>0.76220076413231896</v>
      </c>
      <c r="J732" s="5">
        <v>0.39729810222918099</v>
      </c>
      <c r="K732" s="5">
        <v>0.41607734518673101</v>
      </c>
      <c r="L732" s="5">
        <v>4.6540785770047603E-2</v>
      </c>
      <c r="M732" s="5">
        <v>0.81948302370094395</v>
      </c>
      <c r="N732" s="5">
        <v>7.0070802136448798E-2</v>
      </c>
      <c r="O732" s="5">
        <v>0.16388783870659199</v>
      </c>
      <c r="P732" s="5">
        <v>0.54240040950596502</v>
      </c>
      <c r="Q732" s="5">
        <v>0.33899288867253602</v>
      </c>
      <c r="R732" s="5">
        <v>0.346486237372854</v>
      </c>
      <c r="S732" s="5">
        <v>0.33894616715798098</v>
      </c>
      <c r="T732" s="5">
        <v>0.15925087287433201</v>
      </c>
      <c r="U732" s="5">
        <v>0.56744208471131097</v>
      </c>
      <c r="V732" s="5">
        <v>0.243833032128765</v>
      </c>
      <c r="W732" s="5">
        <v>9.2153957092901098E-2</v>
      </c>
      <c r="X732" s="5">
        <v>3.4394647587671301E-2</v>
      </c>
      <c r="Y732" s="5">
        <v>1.6770395090134602E-2</v>
      </c>
      <c r="Z732" s="5">
        <v>1.05915250695827E-2</v>
      </c>
      <c r="AA732" s="5">
        <v>9.7539845239761599E-2</v>
      </c>
      <c r="AB732" s="5">
        <v>0.548133210617474</v>
      </c>
      <c r="AC732" s="5">
        <v>0.30451317089385199</v>
      </c>
      <c r="AD732" s="5">
        <v>8.6034714491462203E-2</v>
      </c>
      <c r="AE732" s="5">
        <v>5.9201086294446502E-2</v>
      </c>
      <c r="AF732" s="5">
        <v>2.3017939355766799E-2</v>
      </c>
      <c r="AG732" s="5">
        <v>1.51140972329911E-2</v>
      </c>
      <c r="AH732" s="5">
        <v>0.57282347012527202</v>
      </c>
      <c r="AI732" s="5">
        <v>0.534508765676731</v>
      </c>
      <c r="AJ732" s="5">
        <v>0.22229694824996199</v>
      </c>
      <c r="AK732" s="5">
        <v>8.9993908282444399E-2</v>
      </c>
      <c r="AL732" s="5">
        <v>3.5057528291998603E-2</v>
      </c>
      <c r="AM732" s="5">
        <v>1.6924146987430399E-2</v>
      </c>
      <c r="AN732" s="5">
        <v>1.03848644751243E-2</v>
      </c>
      <c r="AO732" s="5">
        <v>0.395217537124742</v>
      </c>
      <c r="AP732" s="5">
        <v>0.41880603874532801</v>
      </c>
      <c r="AQ732" s="5">
        <v>0.25275022177798301</v>
      </c>
      <c r="AR732" s="5">
        <v>7.3389689029770305E-2</v>
      </c>
      <c r="AS732" s="5">
        <v>5.2593123976659398E-2</v>
      </c>
      <c r="AT732" s="5">
        <v>2.3405342018865301E-2</v>
      </c>
      <c r="AU732" s="5">
        <v>1.46317861829487E-2</v>
      </c>
      <c r="AV732" s="5">
        <v>6543.7396934129401</v>
      </c>
      <c r="AW732" s="5">
        <v>255.30687109282599</v>
      </c>
      <c r="AX732" s="5">
        <v>657.848904196528</v>
      </c>
      <c r="AY732" s="5">
        <v>3486.8514426830902</v>
      </c>
      <c r="AZ732" s="5">
        <v>965.33318920526096</v>
      </c>
      <c r="BA732" s="5">
        <v>1086.2790530717</v>
      </c>
      <c r="BB732" s="5">
        <v>13.8359338269427</v>
      </c>
      <c r="BC732" s="5">
        <v>4071.7871627895602</v>
      </c>
      <c r="BD732" s="5">
        <v>29.465486524237701</v>
      </c>
      <c r="BE732" s="5">
        <v>161.28297316115399</v>
      </c>
      <c r="BF732" s="5">
        <v>1765.0482736511501</v>
      </c>
      <c r="BG732" s="5">
        <v>690.69583670379404</v>
      </c>
      <c r="BH732" s="5">
        <v>724.40592967324596</v>
      </c>
      <c r="BI732" s="5">
        <v>711.84207612258001</v>
      </c>
      <c r="BJ732" s="5">
        <v>0.38333333333333303</v>
      </c>
      <c r="BK732" s="5">
        <v>2.5833333333333299</v>
      </c>
      <c r="BL732" s="5">
        <v>0.83333333333333304</v>
      </c>
      <c r="BM732" s="5">
        <v>0.43333333333333302</v>
      </c>
      <c r="BN732" s="5">
        <v>0.16666666666666699</v>
      </c>
      <c r="BO732" s="5">
        <v>8.3333333333333301E-2</v>
      </c>
      <c r="BP732" s="5">
        <v>0.05</v>
      </c>
      <c r="BQ732" s="5">
        <v>0.28333333333333299</v>
      </c>
      <c r="BR732" s="5">
        <v>2.1333333333333302</v>
      </c>
      <c r="BS732" s="5">
        <v>0.98333333333333295</v>
      </c>
      <c r="BT732" s="5">
        <v>0.4</v>
      </c>
      <c r="BU732" s="5">
        <v>0.28333333333333299</v>
      </c>
      <c r="BV732" s="5">
        <v>0.116666666666667</v>
      </c>
      <c r="BW732" s="5">
        <v>8.3333333333333301E-2</v>
      </c>
    </row>
    <row r="733" spans="1:75">
      <c r="A733" s="18" t="s">
        <v>721</v>
      </c>
      <c r="B733" s="5">
        <v>133</v>
      </c>
      <c r="C733" s="5" t="s">
        <v>889</v>
      </c>
      <c r="D733" s="5" t="s">
        <v>888</v>
      </c>
      <c r="E733" s="20" t="s">
        <v>975</v>
      </c>
      <c r="F733" s="5">
        <v>1.2038546929938601</v>
      </c>
      <c r="G733" s="5">
        <v>0.23890725899802301</v>
      </c>
      <c r="H733" s="5">
        <v>0.46548516164144099</v>
      </c>
      <c r="I733" s="5">
        <v>0.50180433662131896</v>
      </c>
      <c r="J733" s="5">
        <v>0.58027884745414204</v>
      </c>
      <c r="K733" s="5">
        <v>0.48297107830700498</v>
      </c>
      <c r="L733" s="5">
        <v>0.30016491035319798</v>
      </c>
      <c r="M733" s="5">
        <v>0.96471629300501205</v>
      </c>
      <c r="N733" s="5">
        <v>4.2067364319999398E-2</v>
      </c>
      <c r="O733" s="5">
        <v>0.100606275057481</v>
      </c>
      <c r="P733" s="5">
        <v>0.30516721862325402</v>
      </c>
      <c r="Q733" s="5">
        <v>0.39913935302588199</v>
      </c>
      <c r="R733" s="5">
        <v>0.303511945923996</v>
      </c>
      <c r="S733" s="5">
        <v>0.299937804244571</v>
      </c>
      <c r="T733" s="5">
        <v>0.143805337972152</v>
      </c>
      <c r="U733" s="5">
        <v>0.55464061940468201</v>
      </c>
      <c r="V733" s="5">
        <v>0.205627840248755</v>
      </c>
      <c r="W733" s="5">
        <v>9.5103996138719393E-2</v>
      </c>
      <c r="X733" s="5">
        <v>6.2931063562574205E-2</v>
      </c>
      <c r="Y733" s="5">
        <v>3.0459085156087501E-2</v>
      </c>
      <c r="Z733" s="5">
        <v>1.28396153349906E-2</v>
      </c>
      <c r="AA733" s="5">
        <v>5.4835631090447201E-2</v>
      </c>
      <c r="AB733" s="5">
        <v>0.58901862742571598</v>
      </c>
      <c r="AC733" s="5">
        <v>0.38461939983961901</v>
      </c>
      <c r="AD733" s="5">
        <v>8.4373932381797398E-2</v>
      </c>
      <c r="AE733" s="5">
        <v>4.6172987742747001E-2</v>
      </c>
      <c r="AF733" s="5">
        <v>3.1779069971765501E-2</v>
      </c>
      <c r="AG733" s="5">
        <v>1.3935517668279799E-2</v>
      </c>
      <c r="AH733" s="5">
        <v>0.53016836477656004</v>
      </c>
      <c r="AI733" s="5">
        <v>0.48370300305304897</v>
      </c>
      <c r="AJ733" s="5">
        <v>0.15801635217887999</v>
      </c>
      <c r="AK733" s="5">
        <v>8.3169678969230595E-2</v>
      </c>
      <c r="AL733" s="5">
        <v>6.3783404928443796E-2</v>
      </c>
      <c r="AM733" s="5">
        <v>3.1073751545144301E-2</v>
      </c>
      <c r="AN733" s="5">
        <v>1.2309460499002599E-2</v>
      </c>
      <c r="AO733" s="5">
        <v>0.23917704512212201</v>
      </c>
      <c r="AP733" s="5">
        <v>0.46930152684375298</v>
      </c>
      <c r="AQ733" s="5">
        <v>0.33297873238505599</v>
      </c>
      <c r="AR733" s="5">
        <v>6.9526452028222205E-2</v>
      </c>
      <c r="AS733" s="5">
        <v>4.4318715318761602E-2</v>
      </c>
      <c r="AT733" s="5">
        <v>2.8927584803262699E-2</v>
      </c>
      <c r="AU733" s="5">
        <v>1.24695138360008E-2</v>
      </c>
      <c r="AV733" s="5">
        <v>8169.0818427447603</v>
      </c>
      <c r="AW733" s="5">
        <v>342.62256112843801</v>
      </c>
      <c r="AX733" s="5">
        <v>1302.83519025484</v>
      </c>
      <c r="AY733" s="5">
        <v>1505.9203219036001</v>
      </c>
      <c r="AZ733" s="5">
        <v>2023.9008447723099</v>
      </c>
      <c r="BA733" s="5">
        <v>1417.4744785543701</v>
      </c>
      <c r="BB733" s="5">
        <v>518.00442636322805</v>
      </c>
      <c r="BC733" s="5">
        <v>5143.0902085901698</v>
      </c>
      <c r="BD733" s="5">
        <v>10.6213458490672</v>
      </c>
      <c r="BE733" s="5">
        <v>60.748440135429</v>
      </c>
      <c r="BF733" s="5">
        <v>562.074068246671</v>
      </c>
      <c r="BG733" s="5">
        <v>974.22522591652205</v>
      </c>
      <c r="BH733" s="5">
        <v>558.93745396180702</v>
      </c>
      <c r="BI733" s="5">
        <v>561.90732213844694</v>
      </c>
      <c r="BJ733" s="5">
        <v>0.31666666666666698</v>
      </c>
      <c r="BK733" s="5">
        <v>2.2333333333333298</v>
      </c>
      <c r="BL733" s="5">
        <v>0.76666666666666705</v>
      </c>
      <c r="BM733" s="5">
        <v>0.46666666666666701</v>
      </c>
      <c r="BN733" s="5">
        <v>0.3</v>
      </c>
      <c r="BO733" s="5">
        <v>0.15</v>
      </c>
      <c r="BP733" s="5">
        <v>6.6666666666666693E-2</v>
      </c>
      <c r="BQ733" s="5">
        <v>0.133333333333333</v>
      </c>
      <c r="BR733" s="5">
        <v>2.7333333333333298</v>
      </c>
      <c r="BS733" s="5">
        <v>1.3</v>
      </c>
      <c r="BT733" s="5">
        <v>0.33333333333333298</v>
      </c>
      <c r="BU733" s="5">
        <v>0.2</v>
      </c>
      <c r="BV733" s="5">
        <v>0.15</v>
      </c>
      <c r="BW733" s="5">
        <v>6.6666666666666693E-2</v>
      </c>
    </row>
    <row r="734" spans="1:75">
      <c r="A734" s="18" t="s">
        <v>722</v>
      </c>
      <c r="B734" s="5">
        <v>133</v>
      </c>
      <c r="C734" s="5" t="s">
        <v>889</v>
      </c>
      <c r="D734" s="5" t="s">
        <v>888</v>
      </c>
      <c r="E734" s="20" t="s">
        <v>975</v>
      </c>
      <c r="F734" s="5">
        <v>1.48083797508561</v>
      </c>
      <c r="G734" s="5">
        <v>0.165468626024703</v>
      </c>
      <c r="H734" s="5">
        <v>0.32716609971510802</v>
      </c>
      <c r="I734" s="5">
        <v>0.63942047182413397</v>
      </c>
      <c r="J734" s="5">
        <v>0.50149872535662299</v>
      </c>
      <c r="K734" s="5">
        <v>0.26581992060460302</v>
      </c>
      <c r="L734" s="5">
        <v>0.19782274106720901</v>
      </c>
      <c r="M734" s="5">
        <v>0.96452619425481501</v>
      </c>
      <c r="N734" s="5">
        <v>7.4278659754076798E-2</v>
      </c>
      <c r="O734" s="5">
        <v>0.33618271834401597</v>
      </c>
      <c r="P734" s="5">
        <v>0.31704676075891902</v>
      </c>
      <c r="Q734" s="5">
        <v>0.36378782140916899</v>
      </c>
      <c r="R734" s="5">
        <v>0.31616672772262</v>
      </c>
      <c r="S734" s="5">
        <v>0.33779599668417998</v>
      </c>
      <c r="T734" s="5">
        <v>7.7972597743272101E-2</v>
      </c>
      <c r="U734" s="5">
        <v>0.56218843314248401</v>
      </c>
      <c r="V734" s="5">
        <v>0.224597163032211</v>
      </c>
      <c r="W734" s="5">
        <v>6.99366748339805E-2</v>
      </c>
      <c r="X734" s="5">
        <v>4.48228999185427E-2</v>
      </c>
      <c r="Y734" s="5">
        <v>1.34392743957337E-2</v>
      </c>
      <c r="Z734" s="5">
        <v>6.9644147899778899E-3</v>
      </c>
      <c r="AA734" s="5">
        <v>6.7086021932756298E-2</v>
      </c>
      <c r="AB734" s="5">
        <v>0.44824041646132901</v>
      </c>
      <c r="AC734" s="5">
        <v>0.12530916350867599</v>
      </c>
      <c r="AD734" s="5">
        <v>8.5647340897978999E-2</v>
      </c>
      <c r="AE734" s="5">
        <v>4.5909379456213997E-2</v>
      </c>
      <c r="AF734" s="5">
        <v>2.1874099208635901E-2</v>
      </c>
      <c r="AG734" s="5">
        <v>1.0937080630554E-2</v>
      </c>
      <c r="AH734" s="5">
        <v>0.54060989331458098</v>
      </c>
      <c r="AI734" s="5">
        <v>0.48392086280413499</v>
      </c>
      <c r="AJ734" s="5">
        <v>0.181657955143296</v>
      </c>
      <c r="AK734" s="5">
        <v>6.6215587238703799E-2</v>
      </c>
      <c r="AL734" s="5">
        <v>4.3892584439276003E-2</v>
      </c>
      <c r="AM734" s="5">
        <v>1.20808716324774E-2</v>
      </c>
      <c r="AN734" s="5">
        <v>6.62923063932222E-3</v>
      </c>
      <c r="AO734" s="5">
        <v>0.397078770970273</v>
      </c>
      <c r="AP734" s="5">
        <v>0.28286904968690302</v>
      </c>
      <c r="AQ734" s="5">
        <v>8.5948175673027094E-2</v>
      </c>
      <c r="AR734" s="5">
        <v>7.8101231899868395E-2</v>
      </c>
      <c r="AS734" s="5">
        <v>4.5637174595124903E-2</v>
      </c>
      <c r="AT734" s="5">
        <v>2.2652129122542001E-2</v>
      </c>
      <c r="AU734" s="5">
        <v>1.09017011066939E-2</v>
      </c>
      <c r="AV734" s="5">
        <v>6270.4093350574003</v>
      </c>
      <c r="AW734" s="5">
        <v>164.322613013265</v>
      </c>
      <c r="AX734" s="5">
        <v>643.28198408611604</v>
      </c>
      <c r="AY734" s="5">
        <v>2464.1547880979001</v>
      </c>
      <c r="AZ734" s="5">
        <v>1534.2034911779001</v>
      </c>
      <c r="BA734" s="5">
        <v>446.72631373503799</v>
      </c>
      <c r="BB734" s="5">
        <v>236.17972258503599</v>
      </c>
      <c r="BC734" s="5">
        <v>5020.2789256978804</v>
      </c>
      <c r="BD734" s="5">
        <v>33.119717551857299</v>
      </c>
      <c r="BE734" s="5">
        <v>677.96611901107099</v>
      </c>
      <c r="BF734" s="5">
        <v>606.16507386892397</v>
      </c>
      <c r="BG734" s="5">
        <v>805.50658147682304</v>
      </c>
      <c r="BH734" s="5">
        <v>605.17820762063002</v>
      </c>
      <c r="BI734" s="5">
        <v>710.85766374968296</v>
      </c>
      <c r="BJ734" s="5">
        <v>0.266666666666667</v>
      </c>
      <c r="BK734" s="5">
        <v>2.2333333333333298</v>
      </c>
      <c r="BL734" s="5">
        <v>0.88333333333333297</v>
      </c>
      <c r="BM734" s="5">
        <v>0.31666666666666698</v>
      </c>
      <c r="BN734" s="5">
        <v>0.2</v>
      </c>
      <c r="BO734" s="5">
        <v>6.6666666666666693E-2</v>
      </c>
      <c r="BP734" s="5">
        <v>3.3333333333333298E-2</v>
      </c>
      <c r="BQ734" s="5">
        <v>0.16666666666666699</v>
      </c>
      <c r="BR734" s="5">
        <v>1.85</v>
      </c>
      <c r="BS734" s="5">
        <v>0.43333333333333302</v>
      </c>
      <c r="BT734" s="5">
        <v>0.35</v>
      </c>
      <c r="BU734" s="5">
        <v>0.21666666666666701</v>
      </c>
      <c r="BV734" s="5">
        <v>0.116666666666667</v>
      </c>
      <c r="BW734" s="5">
        <v>6.6666666666666693E-2</v>
      </c>
    </row>
    <row r="735" spans="1:75">
      <c r="A735" s="18" t="s">
        <v>726</v>
      </c>
      <c r="B735" s="5">
        <v>133</v>
      </c>
      <c r="C735" s="5" t="s">
        <v>886</v>
      </c>
      <c r="D735" s="5" t="s">
        <v>888</v>
      </c>
      <c r="E735" s="20" t="s">
        <v>975</v>
      </c>
      <c r="F735" s="5">
        <v>1.3245543836306599</v>
      </c>
      <c r="G735" s="5">
        <v>0.200229702259828</v>
      </c>
      <c r="H735" s="5">
        <v>0.47906814088338201</v>
      </c>
      <c r="I735" s="5">
        <v>0.625980480920447</v>
      </c>
      <c r="J735" s="5">
        <v>0.57013487111676497</v>
      </c>
      <c r="K735" s="5">
        <v>0.45384874582988399</v>
      </c>
      <c r="L735" s="5">
        <v>0.355425594101691</v>
      </c>
      <c r="M735" s="5">
        <v>1.11861186817106</v>
      </c>
      <c r="N735" s="5">
        <v>0.10755093324689501</v>
      </c>
      <c r="O735" s="5">
        <v>0.19454385036264801</v>
      </c>
      <c r="P735" s="5">
        <v>0.37086555932416998</v>
      </c>
      <c r="Q735" s="5">
        <v>0.489350048064081</v>
      </c>
      <c r="R735" s="5">
        <v>0.42990384037781798</v>
      </c>
      <c r="S735" s="5">
        <v>0.37018079949349297</v>
      </c>
      <c r="T735" s="5">
        <v>0.10525850603871501</v>
      </c>
      <c r="U735" s="5">
        <v>0.48154697768548599</v>
      </c>
      <c r="V735" s="5">
        <v>0.18410238558046199</v>
      </c>
      <c r="W735" s="5">
        <v>8.9213195786527894E-2</v>
      </c>
      <c r="X735" s="5">
        <v>4.5282902649562001E-2</v>
      </c>
      <c r="Y735" s="5">
        <v>2.1529255520368999E-2</v>
      </c>
      <c r="Z735" s="5">
        <v>1.07022013997393E-2</v>
      </c>
      <c r="AA735" s="5">
        <v>7.6026358271603603E-2</v>
      </c>
      <c r="AB735" s="5">
        <v>0.460294996824826</v>
      </c>
      <c r="AC735" s="5">
        <v>0.31027049981046601</v>
      </c>
      <c r="AD735" s="5">
        <v>0.104575815694413</v>
      </c>
      <c r="AE735" s="5">
        <v>5.0123311681832497E-2</v>
      </c>
      <c r="AF735" s="5">
        <v>3.1817060592942398E-2</v>
      </c>
      <c r="AG735" s="5">
        <v>1.41110299707661E-2</v>
      </c>
      <c r="AH735" s="5">
        <v>0.51733544238111995</v>
      </c>
      <c r="AI735" s="5">
        <v>0.37044216051880302</v>
      </c>
      <c r="AJ735" s="5">
        <v>0.16027751050055</v>
      </c>
      <c r="AK735" s="5">
        <v>8.6467759651361095E-2</v>
      </c>
      <c r="AL735" s="5">
        <v>4.4969160198775802E-2</v>
      </c>
      <c r="AM735" s="5">
        <v>2.23124073889686E-2</v>
      </c>
      <c r="AN735" s="5">
        <v>1.0904683409031E-2</v>
      </c>
      <c r="AO735" s="5">
        <v>0.42355284448609298</v>
      </c>
      <c r="AP735" s="5">
        <v>0.29573454244062802</v>
      </c>
      <c r="AQ735" s="5">
        <v>0.28486554301067701</v>
      </c>
      <c r="AR735" s="5">
        <v>9.9215588050739101E-2</v>
      </c>
      <c r="AS735" s="5">
        <v>4.8188115199288603E-2</v>
      </c>
      <c r="AT735" s="5">
        <v>3.1551334266918502E-2</v>
      </c>
      <c r="AU735" s="5">
        <v>1.2545263992570201E-2</v>
      </c>
      <c r="AV735" s="5">
        <v>10397.7369067939</v>
      </c>
      <c r="AW735" s="5">
        <v>240.62170727005</v>
      </c>
      <c r="AX735" s="5">
        <v>1373.12028634681</v>
      </c>
      <c r="AY735" s="5">
        <v>2354.5901445147301</v>
      </c>
      <c r="AZ735" s="5">
        <v>1952.08819937574</v>
      </c>
      <c r="BA735" s="5">
        <v>1247.56058643712</v>
      </c>
      <c r="BB735" s="5">
        <v>802.61539217999496</v>
      </c>
      <c r="BC735" s="5">
        <v>6863.3444623002897</v>
      </c>
      <c r="BD735" s="5">
        <v>69.444404923496293</v>
      </c>
      <c r="BE735" s="5">
        <v>227.237713828202</v>
      </c>
      <c r="BF735" s="5">
        <v>826.836703895597</v>
      </c>
      <c r="BG735" s="5">
        <v>1457.64778507904</v>
      </c>
      <c r="BH735" s="5">
        <v>1121.7825792137101</v>
      </c>
      <c r="BI735" s="5">
        <v>826.291196006929</v>
      </c>
      <c r="BJ735" s="5">
        <v>0.25</v>
      </c>
      <c r="BK735" s="5">
        <v>1.6666666666666701</v>
      </c>
      <c r="BL735" s="5">
        <v>0.65</v>
      </c>
      <c r="BM735" s="5">
        <v>0.41666666666666702</v>
      </c>
      <c r="BN735" s="5">
        <v>0.21666666666666701</v>
      </c>
      <c r="BO735" s="5">
        <v>0.116666666666667</v>
      </c>
      <c r="BP735" s="5">
        <v>0.05</v>
      </c>
      <c r="BQ735" s="5">
        <v>0.18333333333333299</v>
      </c>
      <c r="BR735" s="5">
        <v>1.75</v>
      </c>
      <c r="BS735" s="5">
        <v>1.0833333333333299</v>
      </c>
      <c r="BT735" s="5">
        <v>0.46666666666666701</v>
      </c>
      <c r="BU735" s="5">
        <v>0.233333333333333</v>
      </c>
      <c r="BV735" s="5">
        <v>0.15</v>
      </c>
      <c r="BW735" s="5">
        <v>6.6666666666666693E-2</v>
      </c>
    </row>
    <row r="736" spans="1:75">
      <c r="A736" s="18" t="s">
        <v>727</v>
      </c>
      <c r="B736" s="5">
        <v>133</v>
      </c>
      <c r="C736" s="5" t="s">
        <v>886</v>
      </c>
      <c r="D736" s="5" t="s">
        <v>888</v>
      </c>
      <c r="E736" s="20" t="s">
        <v>975</v>
      </c>
      <c r="F736" s="5">
        <v>1.2824899472789599</v>
      </c>
      <c r="G736" s="5">
        <v>0.19333864896913999</v>
      </c>
      <c r="H736" s="5">
        <v>0.31602910645256699</v>
      </c>
      <c r="I736" s="5">
        <v>0.57675307035622803</v>
      </c>
      <c r="J736" s="5">
        <v>0.60398547235118805</v>
      </c>
      <c r="K736" s="5">
        <v>0.40767076290849302</v>
      </c>
      <c r="L736" s="5">
        <v>0.46035231349988198</v>
      </c>
      <c r="M736" s="5">
        <v>1.0683821684260699</v>
      </c>
      <c r="N736" s="5">
        <v>0.132205439615347</v>
      </c>
      <c r="O736" s="5">
        <v>0.31012922552085798</v>
      </c>
      <c r="P736" s="5">
        <v>0.36678377799439799</v>
      </c>
      <c r="Q736" s="5">
        <v>0.46325147200026401</v>
      </c>
      <c r="R736" s="5">
        <v>0.48474381431221297</v>
      </c>
      <c r="S736" s="5">
        <v>0.31899019673867901</v>
      </c>
      <c r="T736" s="5">
        <v>0.109638722585501</v>
      </c>
      <c r="U736" s="5">
        <v>0.47689978814605499</v>
      </c>
      <c r="V736" s="5">
        <v>0.29716307487652699</v>
      </c>
      <c r="W736" s="5">
        <v>0.108723425911814</v>
      </c>
      <c r="X736" s="5">
        <v>5.52393342771604E-2</v>
      </c>
      <c r="Y736" s="5">
        <v>3.2851245423331399E-2</v>
      </c>
      <c r="Z736" s="5">
        <v>1.9215689622247699E-2</v>
      </c>
      <c r="AA736" s="5">
        <v>8.6829136355061301E-2</v>
      </c>
      <c r="AB736" s="5">
        <v>0.43967685685797803</v>
      </c>
      <c r="AC736" s="5">
        <v>0.17112703654752701</v>
      </c>
      <c r="AD736" s="5">
        <v>0.105925915949595</v>
      </c>
      <c r="AE736" s="5">
        <v>5.0675575919233697E-2</v>
      </c>
      <c r="AF736" s="5">
        <v>2.8756262216998799E-2</v>
      </c>
      <c r="AG736" s="5">
        <v>1.03501962214052E-2</v>
      </c>
      <c r="AH736" s="5">
        <v>0.54688974708898097</v>
      </c>
      <c r="AI736" s="5">
        <v>0.34502004304644501</v>
      </c>
      <c r="AJ736" s="5">
        <v>0.26452808703057201</v>
      </c>
      <c r="AK736" s="5">
        <v>9.9115070845978703E-2</v>
      </c>
      <c r="AL736" s="5">
        <v>5.6250997473658401E-2</v>
      </c>
      <c r="AM736" s="5">
        <v>3.24169184803621E-2</v>
      </c>
      <c r="AN736" s="5">
        <v>1.95989217495946E-2</v>
      </c>
      <c r="AO736" s="5">
        <v>0.438613312402369</v>
      </c>
      <c r="AP736" s="5">
        <v>0.29247648530332399</v>
      </c>
      <c r="AQ736" s="5">
        <v>0.13518650003570601</v>
      </c>
      <c r="AR736" s="5">
        <v>9.1379664886001799E-2</v>
      </c>
      <c r="AS736" s="5">
        <v>5.1724231575515797E-2</v>
      </c>
      <c r="AT736" s="5">
        <v>2.8312061722858502E-2</v>
      </c>
      <c r="AU736" s="5">
        <v>1.01493575556286E-2</v>
      </c>
      <c r="AV736" s="5">
        <v>10038.506534297499</v>
      </c>
      <c r="AW736" s="5">
        <v>224.299156719016</v>
      </c>
      <c r="AX736" s="5">
        <v>599.78766169877895</v>
      </c>
      <c r="AY736" s="5">
        <v>1995.8337886341001</v>
      </c>
      <c r="AZ736" s="5">
        <v>2208.5342355978801</v>
      </c>
      <c r="BA736" s="5">
        <v>1011.12155239127</v>
      </c>
      <c r="BB736" s="5">
        <v>1277.05744944758</v>
      </c>
      <c r="BC736" s="5">
        <v>5597.9954954716404</v>
      </c>
      <c r="BD736" s="5">
        <v>104.86692960275199</v>
      </c>
      <c r="BE736" s="5">
        <v>576.898779355996</v>
      </c>
      <c r="BF736" s="5">
        <v>809.96245011668805</v>
      </c>
      <c r="BG736" s="5">
        <v>1310.5206997565999</v>
      </c>
      <c r="BH736" s="5">
        <v>1434.6549686194101</v>
      </c>
      <c r="BI736" s="5">
        <v>650.77940515084595</v>
      </c>
      <c r="BJ736" s="5">
        <v>0.25</v>
      </c>
      <c r="BK736" s="5">
        <v>1.6</v>
      </c>
      <c r="BL736" s="5">
        <v>1.05</v>
      </c>
      <c r="BM736" s="5">
        <v>0.483333333333333</v>
      </c>
      <c r="BN736" s="5">
        <v>0.25</v>
      </c>
      <c r="BO736" s="5">
        <v>0.16666666666666699</v>
      </c>
      <c r="BP736" s="5">
        <v>0.1</v>
      </c>
      <c r="BQ736" s="5">
        <v>0.25</v>
      </c>
      <c r="BR736" s="5">
        <v>1.7666666666666699</v>
      </c>
      <c r="BS736" s="5">
        <v>0.58333333333333304</v>
      </c>
      <c r="BT736" s="5">
        <v>0.43333333333333302</v>
      </c>
      <c r="BU736" s="5">
        <v>0.21666666666666701</v>
      </c>
      <c r="BV736" s="5">
        <v>0.133333333333333</v>
      </c>
      <c r="BW736" s="5">
        <v>0.05</v>
      </c>
    </row>
    <row r="737" spans="1:75">
      <c r="A737" s="18" t="s">
        <v>728</v>
      </c>
      <c r="B737" s="5">
        <v>133</v>
      </c>
      <c r="C737" s="5" t="s">
        <v>886</v>
      </c>
      <c r="D737" s="5" t="s">
        <v>888</v>
      </c>
      <c r="E737" s="20" t="s">
        <v>975</v>
      </c>
      <c r="F737" s="5">
        <v>1.1300552654671701</v>
      </c>
      <c r="G737" s="5">
        <v>0.15704755074646601</v>
      </c>
      <c r="H737" s="5">
        <v>0.367943335408349</v>
      </c>
      <c r="I737" s="5">
        <v>0.54668291146766002</v>
      </c>
      <c r="J737" s="5">
        <v>0.39203720986801399</v>
      </c>
      <c r="K737" s="5">
        <v>0.63391355975799901</v>
      </c>
      <c r="L737" s="5">
        <v>0.15998728848698701</v>
      </c>
      <c r="M737" s="5">
        <v>1.29233985939159</v>
      </c>
      <c r="N737" s="5">
        <v>8.3836752634300807E-2</v>
      </c>
      <c r="O737" s="5">
        <v>0.25673560407361701</v>
      </c>
      <c r="P737" s="5">
        <v>0.39022052165487597</v>
      </c>
      <c r="Q737" s="5">
        <v>0.32685137760432198</v>
      </c>
      <c r="R737" s="5">
        <v>0.40789322043767101</v>
      </c>
      <c r="S737" s="5">
        <v>0.43721729903490603</v>
      </c>
      <c r="T737" s="5">
        <v>0.100036963495358</v>
      </c>
      <c r="U737" s="5">
        <v>0.45986406893006299</v>
      </c>
      <c r="V737" s="5">
        <v>0.20789436857874</v>
      </c>
      <c r="W737" s="5">
        <v>8.9078255008923996E-2</v>
      </c>
      <c r="X737" s="5">
        <v>4.4824006385431499E-2</v>
      </c>
      <c r="Y737" s="5">
        <v>1.5629152440739699E-2</v>
      </c>
      <c r="Z737" s="5">
        <v>8.2569851442428899E-3</v>
      </c>
      <c r="AA737" s="5">
        <v>5.9358387482809902E-2</v>
      </c>
      <c r="AB737" s="5">
        <v>0.50821425716894497</v>
      </c>
      <c r="AC737" s="5">
        <v>0.19041249365835899</v>
      </c>
      <c r="AD737" s="5">
        <v>0.10634318242501101</v>
      </c>
      <c r="AE737" s="5">
        <v>5.5372771463332499E-2</v>
      </c>
      <c r="AF737" s="5">
        <v>3.02016534328047E-2</v>
      </c>
      <c r="AG737" s="5">
        <v>1.30483415413973E-2</v>
      </c>
      <c r="AH737" s="5">
        <v>0.52529983113798295</v>
      </c>
      <c r="AI737" s="5">
        <v>0.30651135398342999</v>
      </c>
      <c r="AJ737" s="5">
        <v>0.180885197679621</v>
      </c>
      <c r="AK737" s="5">
        <v>7.68815090725012E-2</v>
      </c>
      <c r="AL737" s="5">
        <v>4.6031634853455898E-2</v>
      </c>
      <c r="AM737" s="5">
        <v>1.4748139117691499E-2</v>
      </c>
      <c r="AN737" s="5">
        <v>7.3141339635431598E-3</v>
      </c>
      <c r="AO737" s="5">
        <v>0.43881249794735699</v>
      </c>
      <c r="AP737" s="5">
        <v>0.36352462549219999</v>
      </c>
      <c r="AQ737" s="5">
        <v>0.12508302441536201</v>
      </c>
      <c r="AR737" s="5">
        <v>0.1018475921051</v>
      </c>
      <c r="AS737" s="5">
        <v>5.1526157915057103E-2</v>
      </c>
      <c r="AT737" s="5">
        <v>2.5873020577003001E-2</v>
      </c>
      <c r="AU737" s="5">
        <v>1.26634907862236E-2</v>
      </c>
      <c r="AV737" s="5">
        <v>7366.6070214168503</v>
      </c>
      <c r="AW737" s="5">
        <v>148.01214515378399</v>
      </c>
      <c r="AX737" s="5">
        <v>812.66463446434295</v>
      </c>
      <c r="AY737" s="5">
        <v>1796.4078040117199</v>
      </c>
      <c r="AZ737" s="5">
        <v>936.98630174773405</v>
      </c>
      <c r="BA737" s="5">
        <v>2488.0163229617501</v>
      </c>
      <c r="BB737" s="5">
        <v>168.509105190637</v>
      </c>
      <c r="BC737" s="5">
        <v>8926.3702441755795</v>
      </c>
      <c r="BD737" s="5">
        <v>42.181850563588398</v>
      </c>
      <c r="BE737" s="5">
        <v>395.94316359284602</v>
      </c>
      <c r="BF737" s="5">
        <v>915.40785177023497</v>
      </c>
      <c r="BG737" s="5">
        <v>641.47829945355704</v>
      </c>
      <c r="BH737" s="5">
        <v>996.86187590108898</v>
      </c>
      <c r="BI737" s="5">
        <v>1081.361725488</v>
      </c>
      <c r="BJ737" s="5">
        <v>0.233333333333333</v>
      </c>
      <c r="BK737" s="5">
        <v>1.7833333333333301</v>
      </c>
      <c r="BL737" s="5">
        <v>0.71666666666666701</v>
      </c>
      <c r="BM737" s="5">
        <v>0.4</v>
      </c>
      <c r="BN737" s="5">
        <v>0.21666666666666701</v>
      </c>
      <c r="BO737" s="5">
        <v>8.3333333333333301E-2</v>
      </c>
      <c r="BP737" s="5">
        <v>3.3333333333333298E-2</v>
      </c>
      <c r="BQ737" s="5">
        <v>0.15</v>
      </c>
      <c r="BR737" s="5">
        <v>1.95</v>
      </c>
      <c r="BS737" s="5">
        <v>0.68333333333333302</v>
      </c>
      <c r="BT737" s="5">
        <v>0.46666666666666701</v>
      </c>
      <c r="BU737" s="5">
        <v>0.28333333333333299</v>
      </c>
      <c r="BV737" s="5">
        <v>0.16666666666666699</v>
      </c>
      <c r="BW737" s="5">
        <v>8.3333333333333301E-2</v>
      </c>
    </row>
    <row r="738" spans="1:75">
      <c r="A738" s="18" t="s">
        <v>738</v>
      </c>
      <c r="B738" s="5">
        <v>134</v>
      </c>
      <c r="C738" s="5" t="s">
        <v>889</v>
      </c>
      <c r="D738" s="5" t="s">
        <v>887</v>
      </c>
      <c r="E738" s="5" t="s">
        <v>892</v>
      </c>
      <c r="F738" s="5">
        <v>0.99354700955555397</v>
      </c>
      <c r="G738" s="5">
        <v>0.136882330071353</v>
      </c>
      <c r="H738" s="5">
        <v>0.54684147492112001</v>
      </c>
      <c r="I738" s="5">
        <v>0.35336347824115599</v>
      </c>
      <c r="J738" s="5">
        <v>0.40045653961831801</v>
      </c>
      <c r="K738" s="5">
        <v>0.46086381979333901</v>
      </c>
      <c r="L738" s="5">
        <v>0.28498251470774999</v>
      </c>
      <c r="M738" s="5">
        <v>0.83701604454263701</v>
      </c>
      <c r="N738" s="5">
        <v>6.3775586787845104E-2</v>
      </c>
      <c r="O738" s="5">
        <v>0.24556693492218601</v>
      </c>
      <c r="P738" s="5">
        <v>0.25212206432540901</v>
      </c>
      <c r="Q738" s="5">
        <v>0.35421557513860802</v>
      </c>
      <c r="R738" s="5">
        <v>0.32941420178783398</v>
      </c>
      <c r="S738" s="5">
        <v>0.44458383149522102</v>
      </c>
      <c r="T738" s="5">
        <v>0.12109849744508901</v>
      </c>
      <c r="U738" s="5">
        <v>0.494086955938638</v>
      </c>
      <c r="V738" s="5">
        <v>0.17166262613552799</v>
      </c>
      <c r="W738" s="5">
        <v>8.2042289247230102E-2</v>
      </c>
      <c r="X738" s="5">
        <v>4.9900786018352697E-2</v>
      </c>
      <c r="Y738" s="5">
        <v>2.1859592573195901E-2</v>
      </c>
      <c r="Z738" s="5">
        <v>7.5491156865976601E-3</v>
      </c>
      <c r="AA738" s="5">
        <v>7.9991563710321206E-2</v>
      </c>
      <c r="AB738" s="5">
        <v>0.44631171876876702</v>
      </c>
      <c r="AC738" s="5">
        <v>0.21240192478029599</v>
      </c>
      <c r="AD738" s="5">
        <v>0.12138041455484599</v>
      </c>
      <c r="AE738" s="5">
        <v>5.48371776441057E-2</v>
      </c>
      <c r="AF738" s="5">
        <v>3.06339416886168E-2</v>
      </c>
      <c r="AG738" s="5">
        <v>1.8481254096538901E-2</v>
      </c>
      <c r="AH738" s="5">
        <v>0.52636919244897595</v>
      </c>
      <c r="AI738" s="5">
        <v>0.34486143056924201</v>
      </c>
      <c r="AJ738" s="5">
        <v>0.114426608838574</v>
      </c>
      <c r="AK738" s="5">
        <v>7.9720395721240206E-2</v>
      </c>
      <c r="AL738" s="5">
        <v>4.9477593989953002E-2</v>
      </c>
      <c r="AM738" s="5">
        <v>2.1876343565731399E-2</v>
      </c>
      <c r="AN738" s="5">
        <v>7.2582742417003996E-3</v>
      </c>
      <c r="AO738" s="5">
        <v>0.42473227904326699</v>
      </c>
      <c r="AP738" s="5">
        <v>0.30462897221966501</v>
      </c>
      <c r="AQ738" s="5">
        <v>0.15216402081664299</v>
      </c>
      <c r="AR738" s="5">
        <v>0.10850723647838401</v>
      </c>
      <c r="AS738" s="5">
        <v>4.8595882077147698E-2</v>
      </c>
      <c r="AT738" s="5">
        <v>3.12052192088016E-2</v>
      </c>
      <c r="AU738" s="5">
        <v>1.6932956839292201E-2</v>
      </c>
      <c r="AV738" s="5">
        <v>6003.8798430966699</v>
      </c>
      <c r="AW738" s="5">
        <v>112.417993371199</v>
      </c>
      <c r="AX738" s="5">
        <v>1796.2770637087399</v>
      </c>
      <c r="AY738" s="5">
        <v>758.76649613250299</v>
      </c>
      <c r="AZ738" s="5">
        <v>966.85382498079605</v>
      </c>
      <c r="BA738" s="5">
        <v>1296.7499537846099</v>
      </c>
      <c r="BB738" s="5">
        <v>537.19236462200502</v>
      </c>
      <c r="BC738" s="5">
        <v>3895.9282612855</v>
      </c>
      <c r="BD738" s="5">
        <v>24.355345526734201</v>
      </c>
      <c r="BE738" s="5">
        <v>361.41403048557902</v>
      </c>
      <c r="BF738" s="5">
        <v>381.00727153734198</v>
      </c>
      <c r="BG738" s="5">
        <v>759.73551778211902</v>
      </c>
      <c r="BH738" s="5">
        <v>665.80858587112903</v>
      </c>
      <c r="BI738" s="5">
        <v>1213.94319773795</v>
      </c>
      <c r="BJ738" s="5">
        <v>0.33333333333333298</v>
      </c>
      <c r="BK738" s="5">
        <v>1.95</v>
      </c>
      <c r="BL738" s="5">
        <v>0.71666666666666701</v>
      </c>
      <c r="BM738" s="5">
        <v>0.33333333333333298</v>
      </c>
      <c r="BN738" s="5">
        <v>0.25</v>
      </c>
      <c r="BO738" s="5">
        <v>0.1</v>
      </c>
      <c r="BP738" s="5">
        <v>3.3333333333333298E-2</v>
      </c>
      <c r="BQ738" s="5">
        <v>0.233333333333333</v>
      </c>
      <c r="BR738" s="5">
        <v>1.61666666666667</v>
      </c>
      <c r="BS738" s="5">
        <v>0.78333333333333299</v>
      </c>
      <c r="BT738" s="5">
        <v>0.53333333333333299</v>
      </c>
      <c r="BU738" s="5">
        <v>0.266666666666667</v>
      </c>
      <c r="BV738" s="5">
        <v>0.15</v>
      </c>
      <c r="BW738" s="5">
        <v>0.1</v>
      </c>
    </row>
    <row r="739" spans="1:75">
      <c r="A739" s="18" t="s">
        <v>739</v>
      </c>
      <c r="B739" s="5">
        <v>134</v>
      </c>
      <c r="C739" s="5" t="s">
        <v>889</v>
      </c>
      <c r="D739" s="5" t="s">
        <v>887</v>
      </c>
      <c r="E739" s="5" t="s">
        <v>892</v>
      </c>
      <c r="F739" s="5">
        <v>0.930459522110058</v>
      </c>
      <c r="G739" s="5">
        <v>0.25551749562187798</v>
      </c>
      <c r="H739" s="5">
        <v>0.36232106663464497</v>
      </c>
      <c r="I739" s="5">
        <v>0.44159459552993802</v>
      </c>
      <c r="J739" s="5">
        <v>0.34768354031655802</v>
      </c>
      <c r="K739" s="5">
        <v>0.46787959464482798</v>
      </c>
      <c r="L739" s="5">
        <v>0.23926890799391601</v>
      </c>
      <c r="M739" s="5">
        <v>0.78127041580543599</v>
      </c>
      <c r="N739" s="5">
        <v>8.9297130136701403E-2</v>
      </c>
      <c r="O739" s="5">
        <v>0.17405460939855999</v>
      </c>
      <c r="P739" s="5">
        <v>0.211223655759924</v>
      </c>
      <c r="Q739" s="5">
        <v>0.28565207323735797</v>
      </c>
      <c r="R739" s="5">
        <v>0.407648128144738</v>
      </c>
      <c r="S739" s="5">
        <v>0.228937507038315</v>
      </c>
      <c r="T739" s="5">
        <v>0.11000068639216699</v>
      </c>
      <c r="U739" s="5">
        <v>0.29063354951710801</v>
      </c>
      <c r="V739" s="5">
        <v>0.14884311621423199</v>
      </c>
      <c r="W739" s="5">
        <v>9.4467224060661395E-2</v>
      </c>
      <c r="X739" s="5">
        <v>5.6660537653979902E-2</v>
      </c>
      <c r="Y739" s="5">
        <v>2.4751310295437999E-2</v>
      </c>
      <c r="Z739" s="5">
        <v>1.12880244353857E-2</v>
      </c>
      <c r="AA739" s="5">
        <v>7.7241277596464403E-2</v>
      </c>
      <c r="AB739" s="5">
        <v>0.34615700134814398</v>
      </c>
      <c r="AC739" s="5">
        <v>0.26338489535131998</v>
      </c>
      <c r="AD739" s="5">
        <v>0.13643262245937501</v>
      </c>
      <c r="AE739" s="5">
        <v>5.2509641347272797E-2</v>
      </c>
      <c r="AF739" s="5">
        <v>2.1345295395976301E-2</v>
      </c>
      <c r="AG739" s="5">
        <v>1.1609002446440799E-2</v>
      </c>
      <c r="AH739" s="5">
        <v>0.39445242157165</v>
      </c>
      <c r="AI739" s="5">
        <v>0.207310382611651</v>
      </c>
      <c r="AJ739" s="5">
        <v>0.14151548988185</v>
      </c>
      <c r="AK739" s="5">
        <v>9.2013143956776497E-2</v>
      </c>
      <c r="AL739" s="5">
        <v>5.0453301680207903E-2</v>
      </c>
      <c r="AM739" s="5">
        <v>1.9068625861432102E-2</v>
      </c>
      <c r="AN739" s="5">
        <v>1.11286396761834E-2</v>
      </c>
      <c r="AO739" s="5">
        <v>0.25074131255926502</v>
      </c>
      <c r="AP739" s="5">
        <v>0.21079680709514301</v>
      </c>
      <c r="AQ739" s="5">
        <v>0.211862409306114</v>
      </c>
      <c r="AR739" s="5">
        <v>0.133072238012409</v>
      </c>
      <c r="AS739" s="5">
        <v>5.4649447947508499E-2</v>
      </c>
      <c r="AT739" s="5">
        <v>2.17903216484754E-2</v>
      </c>
      <c r="AU739" s="5">
        <v>1.1220439214782E-2</v>
      </c>
      <c r="AV739" s="5">
        <v>5231.8260162747802</v>
      </c>
      <c r="AW739" s="5">
        <v>392.96812793700298</v>
      </c>
      <c r="AX739" s="5">
        <v>788.61901035052199</v>
      </c>
      <c r="AY739" s="5">
        <v>1182.13213107303</v>
      </c>
      <c r="AZ739" s="5">
        <v>725.92331298549402</v>
      </c>
      <c r="BA739" s="5">
        <v>1329.2803371033899</v>
      </c>
      <c r="BB739" s="5">
        <v>355.07000013108802</v>
      </c>
      <c r="BC739" s="5">
        <v>2703.9344478747298</v>
      </c>
      <c r="BD739" s="5">
        <v>47.852671444871397</v>
      </c>
      <c r="BE739" s="5">
        <v>181.8706437635</v>
      </c>
      <c r="BF739" s="5">
        <v>268.12881231205898</v>
      </c>
      <c r="BG739" s="5">
        <v>491.88111922304802</v>
      </c>
      <c r="BH739" s="5">
        <v>1026.5910659339399</v>
      </c>
      <c r="BI739" s="5">
        <v>317.85806891755198</v>
      </c>
      <c r="BJ739" s="5">
        <v>0.28333333333333299</v>
      </c>
      <c r="BK739" s="5">
        <v>0.86666666666666703</v>
      </c>
      <c r="BL739" s="5">
        <v>0.45</v>
      </c>
      <c r="BM739" s="5">
        <v>0.38333333333333303</v>
      </c>
      <c r="BN739" s="5">
        <v>0.28333333333333299</v>
      </c>
      <c r="BO739" s="5">
        <v>0.133333333333333</v>
      </c>
      <c r="BP739" s="5">
        <v>0.05</v>
      </c>
      <c r="BQ739" s="5">
        <v>0.18333333333333299</v>
      </c>
      <c r="BR739" s="5">
        <v>1.25</v>
      </c>
      <c r="BS739" s="5">
        <v>0.91666666666666696</v>
      </c>
      <c r="BT739" s="5">
        <v>0.56666666666666698</v>
      </c>
      <c r="BU739" s="5">
        <v>0.25</v>
      </c>
      <c r="BV739" s="5">
        <v>0.1</v>
      </c>
      <c r="BW739" s="5">
        <v>0.05</v>
      </c>
    </row>
    <row r="740" spans="1:75">
      <c r="A740" s="18" t="s">
        <v>740</v>
      </c>
      <c r="B740" s="5">
        <v>134</v>
      </c>
      <c r="C740" s="5" t="s">
        <v>889</v>
      </c>
      <c r="D740" s="5" t="s">
        <v>887</v>
      </c>
      <c r="E740" s="5" t="s">
        <v>892</v>
      </c>
      <c r="F740" s="5">
        <v>0.83989225253695399</v>
      </c>
      <c r="G740" s="5">
        <v>0.157376581200945</v>
      </c>
      <c r="H740" s="5">
        <v>0.35111355801667099</v>
      </c>
      <c r="I740" s="5">
        <v>0.38195160577257298</v>
      </c>
      <c r="J740" s="5">
        <v>0.37114496480713</v>
      </c>
      <c r="K740" s="5">
        <v>0.367830752129998</v>
      </c>
      <c r="L740" s="5">
        <v>0.321154992665591</v>
      </c>
      <c r="M740" s="5">
        <v>0.90652649038781297</v>
      </c>
      <c r="N740" s="5">
        <v>0.116679954417305</v>
      </c>
      <c r="O740" s="5">
        <v>0.24923252579388999</v>
      </c>
      <c r="P740" s="5">
        <v>0.394865813891148</v>
      </c>
      <c r="Q740" s="5">
        <v>0.25019696568288102</v>
      </c>
      <c r="R740" s="5">
        <v>0.266054697098768</v>
      </c>
      <c r="S740" s="5">
        <v>0.26731347789795401</v>
      </c>
      <c r="T740" s="5">
        <v>0.116786811670073</v>
      </c>
      <c r="U740" s="5">
        <v>0.44694663369773802</v>
      </c>
      <c r="V740" s="5">
        <v>0.17366705126401499</v>
      </c>
      <c r="W740" s="5">
        <v>8.2097442534676504E-2</v>
      </c>
      <c r="X740" s="5">
        <v>5.0116497399671701E-2</v>
      </c>
      <c r="Y740" s="5">
        <v>2.17669354095009E-2</v>
      </c>
      <c r="Z740" s="5">
        <v>8.1460363865266706E-3</v>
      </c>
      <c r="AA740" s="5">
        <v>7.8587456185581897E-2</v>
      </c>
      <c r="AB740" s="5">
        <v>0.27928388649873098</v>
      </c>
      <c r="AC740" s="5">
        <v>0.246617065707638</v>
      </c>
      <c r="AD740" s="5">
        <v>8.7075839922988105E-2</v>
      </c>
      <c r="AE740" s="5">
        <v>5.0249627125025197E-2</v>
      </c>
      <c r="AF740" s="5">
        <v>2.2664817648678299E-2</v>
      </c>
      <c r="AG740" s="5">
        <v>1.10255355683955E-2</v>
      </c>
      <c r="AH740" s="5">
        <v>0.51864517098084195</v>
      </c>
      <c r="AI740" s="5">
        <v>0.29365293671952802</v>
      </c>
      <c r="AJ740" s="5">
        <v>0.149744920558186</v>
      </c>
      <c r="AK740" s="5">
        <v>8.3745778993998002E-2</v>
      </c>
      <c r="AL740" s="5">
        <v>4.7973513149142298E-2</v>
      </c>
      <c r="AM740" s="5">
        <v>2.1785460590151899E-2</v>
      </c>
      <c r="AN740" s="5">
        <v>7.87141048216446E-3</v>
      </c>
      <c r="AO740" s="5">
        <v>0.44573356524989299</v>
      </c>
      <c r="AP740" s="5">
        <v>0.16146960479648301</v>
      </c>
      <c r="AQ740" s="5">
        <v>0.200900739785947</v>
      </c>
      <c r="AR740" s="5">
        <v>8.0139783223154196E-2</v>
      </c>
      <c r="AS740" s="5">
        <v>5.1355044096546898E-2</v>
      </c>
      <c r="AT740" s="5">
        <v>2.2730538709090801E-2</v>
      </c>
      <c r="AU740" s="5">
        <v>1.0472203828902101E-2</v>
      </c>
      <c r="AV740" s="5">
        <v>4298.9197586637802</v>
      </c>
      <c r="AW740" s="5">
        <v>148.67514486931799</v>
      </c>
      <c r="AX740" s="5">
        <v>740.50635923120296</v>
      </c>
      <c r="AY740" s="5">
        <v>875.17689521972795</v>
      </c>
      <c r="AZ740" s="5">
        <v>831.84774417289395</v>
      </c>
      <c r="BA740" s="5">
        <v>815.75085994882204</v>
      </c>
      <c r="BB740" s="5">
        <v>677.19409133099896</v>
      </c>
      <c r="BC740" s="5">
        <v>3632.1465226953001</v>
      </c>
      <c r="BD740" s="5">
        <v>81.779008144705401</v>
      </c>
      <c r="BE740" s="5">
        <v>372.42771249316797</v>
      </c>
      <c r="BF740" s="5">
        <v>935.44509434731106</v>
      </c>
      <c r="BG740" s="5">
        <v>375.944006925765</v>
      </c>
      <c r="BH740" s="5">
        <v>414.001453063631</v>
      </c>
      <c r="BI740" s="5">
        <v>425.15888954687301</v>
      </c>
      <c r="BJ740" s="5">
        <v>0.3</v>
      </c>
      <c r="BK740" s="5">
        <v>1.5833333333333299</v>
      </c>
      <c r="BL740" s="5">
        <v>0.58333333333333304</v>
      </c>
      <c r="BM740" s="5">
        <v>0.33333333333333298</v>
      </c>
      <c r="BN740" s="5">
        <v>0.233333333333333</v>
      </c>
      <c r="BO740" s="5">
        <v>0.116666666666667</v>
      </c>
      <c r="BP740" s="5">
        <v>3.3333333333333298E-2</v>
      </c>
      <c r="BQ740" s="5">
        <v>0.2</v>
      </c>
      <c r="BR740" s="5">
        <v>0.96666666666666701</v>
      </c>
      <c r="BS740" s="5">
        <v>0.91666666666666696</v>
      </c>
      <c r="BT740" s="5">
        <v>0.4</v>
      </c>
      <c r="BU740" s="5">
        <v>0.25</v>
      </c>
      <c r="BV740" s="5">
        <v>0.116666666666667</v>
      </c>
      <c r="BW740" s="5">
        <v>6.6666666666666693E-2</v>
      </c>
    </row>
    <row r="741" spans="1:75">
      <c r="A741" s="18" t="s">
        <v>735</v>
      </c>
      <c r="B741" s="5">
        <v>134</v>
      </c>
      <c r="C741" s="5" t="s">
        <v>886</v>
      </c>
      <c r="D741" s="5" t="s">
        <v>887</v>
      </c>
      <c r="E741" s="5" t="s">
        <v>892</v>
      </c>
      <c r="F741" s="5">
        <v>1.5671549648855601</v>
      </c>
      <c r="G741" s="5">
        <v>0.252599210333254</v>
      </c>
      <c r="H741" s="5">
        <v>0.64727844706269999</v>
      </c>
      <c r="I741" s="5">
        <v>0.81857081168513401</v>
      </c>
      <c r="J741" s="5">
        <v>0.40513291697890003</v>
      </c>
      <c r="K741" s="5">
        <v>0.783980660147235</v>
      </c>
      <c r="L741" s="5">
        <v>0.88319033966121996</v>
      </c>
      <c r="M741" s="5">
        <v>2.0146959949666501</v>
      </c>
      <c r="N741" s="5">
        <v>0.24910686193286799</v>
      </c>
      <c r="O741" s="5">
        <v>0.89119912730839801</v>
      </c>
      <c r="P741" s="5">
        <v>0.69975254338067705</v>
      </c>
      <c r="Q741" s="5">
        <v>0.68663735473783005</v>
      </c>
      <c r="R741" s="5">
        <v>0.61712559966075398</v>
      </c>
      <c r="S741" s="5">
        <v>0.50936902523590699</v>
      </c>
      <c r="T741" s="5">
        <v>0.10906929510362701</v>
      </c>
      <c r="U741" s="5">
        <v>0.51338314748490099</v>
      </c>
      <c r="V741" s="5">
        <v>0.16609723207320101</v>
      </c>
      <c r="W741" s="5">
        <v>6.8934052924527894E-2</v>
      </c>
      <c r="X741" s="5">
        <v>3.5979520530462897E-2</v>
      </c>
      <c r="Y741" s="5">
        <v>1.4660099912239899E-2</v>
      </c>
      <c r="Z741" s="5">
        <v>3.4991007358236002E-3</v>
      </c>
      <c r="AA741" s="5">
        <v>9.1542947257666096E-2</v>
      </c>
      <c r="AB741" s="5">
        <v>0.4202940283455</v>
      </c>
      <c r="AC741" s="5">
        <v>0.16316495918836599</v>
      </c>
      <c r="AD741" s="5">
        <v>0.109349456225242</v>
      </c>
      <c r="AE741" s="5">
        <v>4.2928332362903297E-2</v>
      </c>
      <c r="AF741" s="5">
        <v>1.91717136992673E-2</v>
      </c>
      <c r="AG741" s="5">
        <v>9.2869280574041594E-3</v>
      </c>
      <c r="AH741" s="5">
        <v>0.52050215029675695</v>
      </c>
      <c r="AI741" s="5">
        <v>0.42851740324244603</v>
      </c>
      <c r="AJ741" s="5">
        <v>0.13561472085283199</v>
      </c>
      <c r="AK741" s="5">
        <v>6.3267416035753504E-2</v>
      </c>
      <c r="AL741" s="5">
        <v>3.34219224496023E-2</v>
      </c>
      <c r="AM741" s="5">
        <v>1.4792476536512399E-2</v>
      </c>
      <c r="AN741" s="5">
        <v>2.6557026759923999E-3</v>
      </c>
      <c r="AO741" s="5">
        <v>0.504853347613064</v>
      </c>
      <c r="AP741" s="5">
        <v>0.285263100223278</v>
      </c>
      <c r="AQ741" s="5">
        <v>0.13619314399649701</v>
      </c>
      <c r="AR741" s="5">
        <v>9.3653444888909906E-2</v>
      </c>
      <c r="AS741" s="5">
        <v>4.3352155455833798E-2</v>
      </c>
      <c r="AT741" s="5">
        <v>1.8702978708685401E-2</v>
      </c>
      <c r="AU741" s="5">
        <v>9.6138074460889993E-3</v>
      </c>
      <c r="AV741" s="5">
        <v>14999.473927393199</v>
      </c>
      <c r="AW741" s="5">
        <v>382.97803936640202</v>
      </c>
      <c r="AX741" s="5">
        <v>2509.5940774508899</v>
      </c>
      <c r="AY741" s="5">
        <v>4083.1619346144698</v>
      </c>
      <c r="AZ741" s="5">
        <v>1000.41609858499</v>
      </c>
      <c r="BA741" s="5">
        <v>3842.83707551112</v>
      </c>
      <c r="BB741" s="5">
        <v>5331.5399935882397</v>
      </c>
      <c r="BC741" s="5">
        <v>14874.592502154799</v>
      </c>
      <c r="BD741" s="5">
        <v>372.31546111181001</v>
      </c>
      <c r="BE741" s="5">
        <v>4770.5638327040197</v>
      </c>
      <c r="BF741" s="5">
        <v>2938.0718597908299</v>
      </c>
      <c r="BG741" s="5">
        <v>2868.1523220014801</v>
      </c>
      <c r="BH741" s="5">
        <v>2331.6031383218801</v>
      </c>
      <c r="BI741" s="5">
        <v>1705.8995402084499</v>
      </c>
      <c r="BJ741" s="5">
        <v>0.25</v>
      </c>
      <c r="BK741" s="5">
        <v>1.9666666666666699</v>
      </c>
      <c r="BL741" s="5">
        <v>0.63333333333333297</v>
      </c>
      <c r="BM741" s="5">
        <v>0.266666666666667</v>
      </c>
      <c r="BN741" s="5">
        <v>0.16666666666666699</v>
      </c>
      <c r="BO741" s="5">
        <v>6.6666666666666693E-2</v>
      </c>
      <c r="BP741" s="5">
        <v>1.6666666666666701E-2</v>
      </c>
      <c r="BQ741" s="5">
        <v>0.4</v>
      </c>
      <c r="BR741" s="5">
        <v>1.2833333333333301</v>
      </c>
      <c r="BS741" s="5">
        <v>0.63333333333333297</v>
      </c>
      <c r="BT741" s="5">
        <v>0.51666666666666705</v>
      </c>
      <c r="BU741" s="5">
        <v>0.2</v>
      </c>
      <c r="BV741" s="5">
        <v>0.1</v>
      </c>
      <c r="BW741" s="5">
        <v>0.05</v>
      </c>
    </row>
    <row r="742" spans="1:75">
      <c r="A742" s="18" t="s">
        <v>736</v>
      </c>
      <c r="B742" s="5">
        <v>134</v>
      </c>
      <c r="C742" s="5" t="s">
        <v>886</v>
      </c>
      <c r="D742" s="5" t="s">
        <v>887</v>
      </c>
      <c r="E742" s="5" t="s">
        <v>892</v>
      </c>
      <c r="F742" s="5">
        <v>1.49189716619086</v>
      </c>
      <c r="G742" s="5">
        <v>0.30429670068786902</v>
      </c>
      <c r="H742" s="5">
        <v>0.75145977021848898</v>
      </c>
      <c r="I742" s="5">
        <v>0.56735904258187697</v>
      </c>
      <c r="J742" s="5">
        <v>0.44022979929331901</v>
      </c>
      <c r="K742" s="5">
        <v>0.399118306865825</v>
      </c>
      <c r="L742" s="5">
        <v>0.296455228321927</v>
      </c>
      <c r="M742" s="5">
        <v>1.6543572840162899</v>
      </c>
      <c r="N742" s="5">
        <v>0.17196928868488801</v>
      </c>
      <c r="O742" s="5">
        <v>0.72541471726978102</v>
      </c>
      <c r="P742" s="5">
        <v>0.89693888794911003</v>
      </c>
      <c r="Q742" s="5">
        <v>0.65508152976578804</v>
      </c>
      <c r="R742" s="5">
        <v>0.30589857937257298</v>
      </c>
      <c r="S742" s="5">
        <v>0.50597370159243105</v>
      </c>
      <c r="T742" s="5">
        <v>0.14314482997615899</v>
      </c>
      <c r="U742" s="5">
        <v>0.49108196590230302</v>
      </c>
      <c r="V742" s="5">
        <v>0.173640227089466</v>
      </c>
      <c r="W742" s="5">
        <v>0.10625506109888</v>
      </c>
      <c r="X742" s="5">
        <v>4.56329823715289E-2</v>
      </c>
      <c r="Y742" s="5">
        <v>2.5009884343213201E-2</v>
      </c>
      <c r="Z742" s="5">
        <v>1.51093524603874E-2</v>
      </c>
      <c r="AA742" s="5">
        <v>9.6244370416433106E-2</v>
      </c>
      <c r="AB742" s="5">
        <v>0.50641174844895398</v>
      </c>
      <c r="AC742" s="5">
        <v>0.152286591138937</v>
      </c>
      <c r="AD742" s="5">
        <v>8.4100392227219906E-2</v>
      </c>
      <c r="AE742" s="5">
        <v>4.2611760202290003E-2</v>
      </c>
      <c r="AF742" s="5">
        <v>1.9917888884744901E-2</v>
      </c>
      <c r="AG742" s="5">
        <v>9.3768585609175208E-3</v>
      </c>
      <c r="AH742" s="5">
        <v>0.52100038838567597</v>
      </c>
      <c r="AI742" s="5">
        <v>0.38052334134777399</v>
      </c>
      <c r="AJ742" s="5">
        <v>0.154126164233017</v>
      </c>
      <c r="AK742" s="5">
        <v>0.105045921125692</v>
      </c>
      <c r="AL742" s="5">
        <v>4.4029441374339298E-2</v>
      </c>
      <c r="AM742" s="5">
        <v>2.5358909313719199E-2</v>
      </c>
      <c r="AN742" s="5">
        <v>1.52211240400829E-2</v>
      </c>
      <c r="AO742" s="5">
        <v>0.46804442036277</v>
      </c>
      <c r="AP742" s="5">
        <v>0.36977038388739902</v>
      </c>
      <c r="AQ742" s="5">
        <v>0.115909373494003</v>
      </c>
      <c r="AR742" s="5">
        <v>7.7578913160695206E-2</v>
      </c>
      <c r="AS742" s="5">
        <v>4.2440471110611201E-2</v>
      </c>
      <c r="AT742" s="5">
        <v>1.9616201674386199E-2</v>
      </c>
      <c r="AU742" s="5">
        <v>9.3837254598883105E-3</v>
      </c>
      <c r="AV742" s="5">
        <v>13298.4952352324</v>
      </c>
      <c r="AW742" s="5">
        <v>555.74307160377998</v>
      </c>
      <c r="AX742" s="5">
        <v>3389.9929042037702</v>
      </c>
      <c r="AY742" s="5">
        <v>1933.06252542166</v>
      </c>
      <c r="AZ742" s="5">
        <v>1167.8988702221</v>
      </c>
      <c r="BA742" s="5">
        <v>988.35058941244301</v>
      </c>
      <c r="BB742" s="5">
        <v>522.07949261583701</v>
      </c>
      <c r="BC742" s="5">
        <v>14205.3477422135</v>
      </c>
      <c r="BD742" s="5">
        <v>176.84629530797901</v>
      </c>
      <c r="BE742" s="5">
        <v>3159.5928979945702</v>
      </c>
      <c r="BF742" s="5">
        <v>4831.4898894952203</v>
      </c>
      <c r="BG742" s="5">
        <v>2579.7259793377698</v>
      </c>
      <c r="BH742" s="5">
        <v>577.64695991712495</v>
      </c>
      <c r="BI742" s="5">
        <v>1603.9525109815299</v>
      </c>
      <c r="BJ742" s="5">
        <v>0.33333333333333298</v>
      </c>
      <c r="BK742" s="5">
        <v>1.93333333333333</v>
      </c>
      <c r="BL742" s="5">
        <v>0.68333333333333302</v>
      </c>
      <c r="BM742" s="5">
        <v>0.483333333333333</v>
      </c>
      <c r="BN742" s="5">
        <v>0.21666666666666701</v>
      </c>
      <c r="BO742" s="5">
        <v>0.116666666666667</v>
      </c>
      <c r="BP742" s="5">
        <v>8.3333333333333301E-2</v>
      </c>
      <c r="BQ742" s="5">
        <v>0.33333333333333298</v>
      </c>
      <c r="BR742" s="5">
        <v>1.7833333333333301</v>
      </c>
      <c r="BS742" s="5">
        <v>0.61666666666666703</v>
      </c>
      <c r="BT742" s="5">
        <v>0.4</v>
      </c>
      <c r="BU742" s="5">
        <v>0.2</v>
      </c>
      <c r="BV742" s="5">
        <v>0.1</v>
      </c>
      <c r="BW742" s="5">
        <v>0.05</v>
      </c>
    </row>
    <row r="743" spans="1:75">
      <c r="A743" s="18" t="s">
        <v>737</v>
      </c>
      <c r="B743" s="5">
        <v>134</v>
      </c>
      <c r="C743" s="5" t="s">
        <v>886</v>
      </c>
      <c r="D743" s="5" t="s">
        <v>887</v>
      </c>
      <c r="E743" s="5" t="s">
        <v>892</v>
      </c>
      <c r="F743" s="5">
        <v>1.65960283735032</v>
      </c>
      <c r="G743" s="5">
        <v>0.27271059276535597</v>
      </c>
      <c r="H743" s="5">
        <v>0.56772240562250198</v>
      </c>
      <c r="I743" s="5">
        <v>0.53402664199337702</v>
      </c>
      <c r="J743" s="5">
        <v>0.64561153237944002</v>
      </c>
      <c r="K743" s="5">
        <v>0.56150832608671997</v>
      </c>
      <c r="L743" s="5">
        <v>0.26634247669747801</v>
      </c>
      <c r="M743" s="5">
        <v>1.67144694650853</v>
      </c>
      <c r="N743" s="5">
        <v>0.21717795427184999</v>
      </c>
      <c r="O743" s="5">
        <v>0.783855510671566</v>
      </c>
      <c r="P743" s="5">
        <v>0.63920946366711295</v>
      </c>
      <c r="Q743" s="5">
        <v>0.498307296304633</v>
      </c>
      <c r="R743" s="5">
        <v>0.88109178907422703</v>
      </c>
      <c r="S743" s="5">
        <v>0.53495214613851605</v>
      </c>
      <c r="T743" s="5">
        <v>0.110967099334412</v>
      </c>
      <c r="U743" s="5">
        <v>0.52274946524152099</v>
      </c>
      <c r="V743" s="5">
        <v>0.23821322129543601</v>
      </c>
      <c r="W743" s="5">
        <v>0.112767273591121</v>
      </c>
      <c r="X743" s="5">
        <v>4.5014996514041603E-2</v>
      </c>
      <c r="Y743" s="5">
        <v>2.5216295504715699E-2</v>
      </c>
      <c r="Z743" s="5">
        <v>1.16791992122605E-2</v>
      </c>
      <c r="AA743" s="5">
        <v>8.4588172870789805E-2</v>
      </c>
      <c r="AB743" s="5">
        <v>0.391006505479702</v>
      </c>
      <c r="AC743" s="5">
        <v>0.144855901625871</v>
      </c>
      <c r="AD743" s="5">
        <v>7.9176094859893201E-2</v>
      </c>
      <c r="AE743" s="5">
        <v>2.9954424304979601E-2</v>
      </c>
      <c r="AF743" s="5">
        <v>1.0029073587295699E-2</v>
      </c>
      <c r="AG743" s="5">
        <v>6.9422303003912099E-3</v>
      </c>
      <c r="AH743" s="5">
        <v>0.49592215785094801</v>
      </c>
      <c r="AI743" s="5">
        <v>0.43046360834688602</v>
      </c>
      <c r="AJ743" s="5">
        <v>0.19307000335034499</v>
      </c>
      <c r="AK743" s="5">
        <v>0.105094526970184</v>
      </c>
      <c r="AL743" s="5">
        <v>4.59315697967137E-2</v>
      </c>
      <c r="AM743" s="5">
        <v>2.5151843165018201E-2</v>
      </c>
      <c r="AN743" s="5">
        <v>1.1762909617998999E-2</v>
      </c>
      <c r="AO743" s="5">
        <v>0.44192538541172499</v>
      </c>
      <c r="AP743" s="5">
        <v>0.26287193705995299</v>
      </c>
      <c r="AQ743" s="5">
        <v>0.107790898212001</v>
      </c>
      <c r="AR743" s="5">
        <v>7.6401772776090698E-2</v>
      </c>
      <c r="AS743" s="5">
        <v>2.9695097202981101E-2</v>
      </c>
      <c r="AT743" s="5">
        <v>8.4175806655177599E-3</v>
      </c>
      <c r="AU743" s="5">
        <v>6.7587065159386596E-3</v>
      </c>
      <c r="AV743" s="5">
        <v>16840.916239628099</v>
      </c>
      <c r="AW743" s="5">
        <v>446.40339502806103</v>
      </c>
      <c r="AX743" s="5">
        <v>1934.6327079123801</v>
      </c>
      <c r="AY743" s="5">
        <v>1711.57450285614</v>
      </c>
      <c r="AZ743" s="5">
        <v>2514.89926881878</v>
      </c>
      <c r="BA743" s="5">
        <v>1936.51472253763</v>
      </c>
      <c r="BB743" s="5">
        <v>444.32471110262799</v>
      </c>
      <c r="BC743" s="5">
        <v>15304.812122868399</v>
      </c>
      <c r="BD743" s="5">
        <v>283.12006451861402</v>
      </c>
      <c r="BE743" s="5">
        <v>3675.7170899774601</v>
      </c>
      <c r="BF743" s="5">
        <v>2453.2799604961801</v>
      </c>
      <c r="BG743" s="5">
        <v>1541.5402668004799</v>
      </c>
      <c r="BH743" s="5">
        <v>4846.6526347146601</v>
      </c>
      <c r="BI743" s="5">
        <v>1880.34956980877</v>
      </c>
      <c r="BJ743" s="5">
        <v>0.18333333333333299</v>
      </c>
      <c r="BK743" s="5">
        <v>1.9166666666666701</v>
      </c>
      <c r="BL743" s="5">
        <v>0.91666666666666696</v>
      </c>
      <c r="BM743" s="5">
        <v>0.51666666666666705</v>
      </c>
      <c r="BN743" s="5">
        <v>0.21666666666666701</v>
      </c>
      <c r="BO743" s="5">
        <v>0.116666666666667</v>
      </c>
      <c r="BP743" s="5">
        <v>6.6666666666666693E-2</v>
      </c>
      <c r="BQ743" s="5">
        <v>0.233333333333333</v>
      </c>
      <c r="BR743" s="5">
        <v>1.2333333333333301</v>
      </c>
      <c r="BS743" s="5">
        <v>0.6</v>
      </c>
      <c r="BT743" s="5">
        <v>0.36666666666666697</v>
      </c>
      <c r="BU743" s="5">
        <v>0.116666666666667</v>
      </c>
      <c r="BV743" s="5">
        <v>0.05</v>
      </c>
      <c r="BW743" s="5">
        <v>3.3333333333333298E-2</v>
      </c>
    </row>
    <row r="744" spans="1:75">
      <c r="A744" s="18" t="s">
        <v>732</v>
      </c>
      <c r="B744" s="5">
        <v>134</v>
      </c>
      <c r="C744" s="5" t="s">
        <v>886</v>
      </c>
      <c r="D744" s="5" t="s">
        <v>888</v>
      </c>
      <c r="E744" s="5" t="s">
        <v>892</v>
      </c>
      <c r="F744" s="5">
        <v>1.4250819947336699</v>
      </c>
      <c r="G744" s="5">
        <v>0.109566774089012</v>
      </c>
      <c r="H744" s="5">
        <v>0.35414042582612298</v>
      </c>
      <c r="I744" s="5">
        <v>0.55479505866308299</v>
      </c>
      <c r="J744" s="5">
        <v>0.52115562293932904</v>
      </c>
      <c r="K744" s="5">
        <v>0.58674498105303896</v>
      </c>
      <c r="L744" s="5">
        <v>0.20322388821382301</v>
      </c>
      <c r="M744" s="5">
        <v>1.0733272498153199</v>
      </c>
      <c r="N744" s="5">
        <v>7.7251259690926E-2</v>
      </c>
      <c r="O744" s="5">
        <v>0.60909717852919298</v>
      </c>
      <c r="P744" s="5">
        <v>0.85700868749163295</v>
      </c>
      <c r="Q744" s="5">
        <v>0.56726763704820105</v>
      </c>
      <c r="R744" s="5">
        <v>0.219544687630332</v>
      </c>
      <c r="S744" s="5">
        <v>0.398729923638312</v>
      </c>
      <c r="T744" s="5">
        <v>6.8564894441769803E-2</v>
      </c>
      <c r="U744" s="5">
        <v>0.43421696241054802</v>
      </c>
      <c r="V744" s="5">
        <v>0.203672397298546</v>
      </c>
      <c r="W744" s="5">
        <v>8.0626201125670899E-2</v>
      </c>
      <c r="X744" s="5">
        <v>5.7406542187673298E-2</v>
      </c>
      <c r="Y744" s="5">
        <v>2.1084071524906999E-2</v>
      </c>
      <c r="Z744" s="5">
        <v>1.3450111558068301E-2</v>
      </c>
      <c r="AA744" s="5">
        <v>6.3150527288158703E-2</v>
      </c>
      <c r="AB744" s="5">
        <v>0.26753109310648299</v>
      </c>
      <c r="AC744" s="5">
        <v>6.3974289006254903E-2</v>
      </c>
      <c r="AD744" s="5">
        <v>5.0300529194727599E-2</v>
      </c>
      <c r="AE744" s="5">
        <v>2.0803512777988899E-2</v>
      </c>
      <c r="AF744" s="5">
        <v>1.7701136706183E-2</v>
      </c>
      <c r="AG744" s="5">
        <v>7.5313125514382398E-3</v>
      </c>
      <c r="AH744" s="5">
        <v>0.56577280228431903</v>
      </c>
      <c r="AI744" s="5">
        <v>0.239756255145161</v>
      </c>
      <c r="AJ744" s="5">
        <v>0.15075347086478799</v>
      </c>
      <c r="AK744" s="5">
        <v>7.6784145712346999E-2</v>
      </c>
      <c r="AL744" s="5">
        <v>4.9676118585946498E-2</v>
      </c>
      <c r="AM744" s="5">
        <v>2.18795676025503E-2</v>
      </c>
      <c r="AN744" s="5">
        <v>1.32331875095566E-2</v>
      </c>
      <c r="AO744" s="5">
        <v>0.50274445939312196</v>
      </c>
      <c r="AP744" s="5">
        <v>0.145792436493906</v>
      </c>
      <c r="AQ744" s="5">
        <v>3.9101676301338699E-2</v>
      </c>
      <c r="AR744" s="5">
        <v>4.9777670799795698E-2</v>
      </c>
      <c r="AS744" s="5">
        <v>2.05054624880367E-2</v>
      </c>
      <c r="AT744" s="5">
        <v>1.5713334012300399E-2</v>
      </c>
      <c r="AU744" s="5">
        <v>7.7763375067419604E-3</v>
      </c>
      <c r="AV744" s="5">
        <v>11511.004108928701</v>
      </c>
      <c r="AW744" s="5">
        <v>72.051019125604597</v>
      </c>
      <c r="AX744" s="5">
        <v>752.63727994442604</v>
      </c>
      <c r="AY744" s="5">
        <v>1843.7270492401101</v>
      </c>
      <c r="AZ744" s="5">
        <v>1642.5114191493201</v>
      </c>
      <c r="BA744" s="5">
        <v>2115.2617962016898</v>
      </c>
      <c r="BB744" s="5">
        <v>253.42921706266199</v>
      </c>
      <c r="BC744" s="5">
        <v>6798.5194448798402</v>
      </c>
      <c r="BD744" s="5">
        <v>35.802622531051398</v>
      </c>
      <c r="BE744" s="5">
        <v>2259.2932061698398</v>
      </c>
      <c r="BF744" s="5">
        <v>4471.2112658543701</v>
      </c>
      <c r="BG744" s="5">
        <v>1983.0210417900601</v>
      </c>
      <c r="BH744" s="5">
        <v>301.53749291388499</v>
      </c>
      <c r="BI744" s="5">
        <v>1051.2984412113599</v>
      </c>
      <c r="BJ744" s="5">
        <v>0.18333333333333299</v>
      </c>
      <c r="BK744" s="5">
        <v>1.5166666666666699</v>
      </c>
      <c r="BL744" s="5">
        <v>0.75</v>
      </c>
      <c r="BM744" s="5">
        <v>0.36666666666666697</v>
      </c>
      <c r="BN744" s="5">
        <v>0.28333333333333299</v>
      </c>
      <c r="BO744" s="5">
        <v>8.3333333333333301E-2</v>
      </c>
      <c r="BP744" s="5">
        <v>6.6666666666666693E-2</v>
      </c>
      <c r="BQ744" s="5">
        <v>0.233333333333333</v>
      </c>
      <c r="BR744" s="5">
        <v>0.8</v>
      </c>
      <c r="BS744" s="5">
        <v>0.233333333333333</v>
      </c>
      <c r="BT744" s="5">
        <v>0.21666666666666701</v>
      </c>
      <c r="BU744" s="5">
        <v>0.1</v>
      </c>
      <c r="BV744" s="5">
        <v>8.3333333333333301E-2</v>
      </c>
      <c r="BW744" s="5">
        <v>3.3333333333333298E-2</v>
      </c>
    </row>
    <row r="745" spans="1:75">
      <c r="A745" s="18" t="s">
        <v>733</v>
      </c>
      <c r="B745" s="5">
        <v>134</v>
      </c>
      <c r="C745" s="5" t="s">
        <v>886</v>
      </c>
      <c r="D745" s="5" t="s">
        <v>888</v>
      </c>
      <c r="E745" s="5" t="s">
        <v>892</v>
      </c>
      <c r="F745" s="5">
        <v>1.3896748518247199</v>
      </c>
      <c r="G745" s="5">
        <v>0.23241072991757</v>
      </c>
      <c r="H745" s="5">
        <v>0.30752603435675102</v>
      </c>
      <c r="I745" s="5">
        <v>0.68106712506234401</v>
      </c>
      <c r="J745" s="5">
        <v>0.37622319718744401</v>
      </c>
      <c r="K745" s="5">
        <v>0.96994653859829905</v>
      </c>
      <c r="L745" s="5">
        <v>0.68712338044955801</v>
      </c>
      <c r="M745" s="5">
        <v>1.4861961860437101</v>
      </c>
      <c r="N745" s="5">
        <v>0.15852107167844001</v>
      </c>
      <c r="O745" s="5">
        <v>0.31044338404949401</v>
      </c>
      <c r="P745" s="5">
        <v>0.39860749201360601</v>
      </c>
      <c r="Q745" s="5">
        <v>0.59403390520667898</v>
      </c>
      <c r="R745" s="5">
        <v>0.55902031599937596</v>
      </c>
      <c r="S745" s="5">
        <v>1.1636355917747001</v>
      </c>
      <c r="T745" s="5">
        <v>7.9432338211120598E-2</v>
      </c>
      <c r="U745" s="5">
        <v>0.19626874367779701</v>
      </c>
      <c r="V745" s="5">
        <v>0.211357555979587</v>
      </c>
      <c r="W745" s="5">
        <v>8.9433323416817895E-2</v>
      </c>
      <c r="X745" s="5">
        <v>5.50816429512953E-2</v>
      </c>
      <c r="Y745" s="5">
        <v>1.5088268585167401E-2</v>
      </c>
      <c r="Z745" s="5">
        <v>9.2983708708920306E-3</v>
      </c>
      <c r="AA745" s="5">
        <v>4.5914633661920098E-2</v>
      </c>
      <c r="AB745" s="5">
        <v>0.19156171532501501</v>
      </c>
      <c r="AC745" s="5">
        <v>0.15170995259485101</v>
      </c>
      <c r="AD745" s="5">
        <v>7.9295893773275505E-2</v>
      </c>
      <c r="AE745" s="5">
        <v>3.5726135627148999E-2</v>
      </c>
      <c r="AF745" s="5">
        <v>2.0030920045269501E-2</v>
      </c>
      <c r="AG745" s="5">
        <v>4.8070565785582903E-3</v>
      </c>
      <c r="AH745" s="5">
        <v>0.43253561130934198</v>
      </c>
      <c r="AI745" s="5">
        <v>0.106890457434384</v>
      </c>
      <c r="AJ745" s="5">
        <v>0.169562315563174</v>
      </c>
      <c r="AK745" s="5">
        <v>8.8695941386782495E-2</v>
      </c>
      <c r="AL745" s="5">
        <v>5.3713101754374298E-2</v>
      </c>
      <c r="AM745" s="5">
        <v>1.196202119071E-2</v>
      </c>
      <c r="AN745" s="5">
        <v>9.0554275092858908E-3</v>
      </c>
      <c r="AO745" s="5">
        <v>0.31139177677671698</v>
      </c>
      <c r="AP745" s="5">
        <v>8.4466319638488302E-2</v>
      </c>
      <c r="AQ745" s="5">
        <v>9.4800900159695806E-2</v>
      </c>
      <c r="AR745" s="5">
        <v>6.9314961114388604E-2</v>
      </c>
      <c r="AS745" s="5">
        <v>3.4892951756670398E-2</v>
      </c>
      <c r="AT745" s="5">
        <v>2.0546067675208501E-2</v>
      </c>
      <c r="AU745" s="5">
        <v>3.9481204725195802E-3</v>
      </c>
      <c r="AV745" s="5">
        <v>11686.2354478451</v>
      </c>
      <c r="AW745" s="5">
        <v>324.08708895099801</v>
      </c>
      <c r="AX745" s="5">
        <v>567.33294516715898</v>
      </c>
      <c r="AY745" s="5">
        <v>2784.4539481857801</v>
      </c>
      <c r="AZ745" s="5">
        <v>849.90814165729205</v>
      </c>
      <c r="BA745" s="5">
        <v>5092.8053061547098</v>
      </c>
      <c r="BB745" s="5">
        <v>3034.9396858478799</v>
      </c>
      <c r="BC745" s="5">
        <v>13646.9761839248</v>
      </c>
      <c r="BD745" s="5">
        <v>150.676395884816</v>
      </c>
      <c r="BE745" s="5">
        <v>579.24452103391195</v>
      </c>
      <c r="BF745" s="5">
        <v>954.29302514656399</v>
      </c>
      <c r="BG745" s="5">
        <v>2135.16650246374</v>
      </c>
      <c r="BH745" s="5">
        <v>1884.2352632575501</v>
      </c>
      <c r="BI745" s="5">
        <v>8570.3930573952402</v>
      </c>
      <c r="BJ745" s="5">
        <v>0.233333333333333</v>
      </c>
      <c r="BK745" s="5">
        <v>1.0333333333333301</v>
      </c>
      <c r="BL745" s="5">
        <v>0.76666666666666705</v>
      </c>
      <c r="BM745" s="5">
        <v>0.4</v>
      </c>
      <c r="BN745" s="5">
        <v>0.266666666666667</v>
      </c>
      <c r="BO745" s="5">
        <v>8.3333333333333301E-2</v>
      </c>
      <c r="BP745" s="5">
        <v>0.05</v>
      </c>
      <c r="BQ745" s="5">
        <v>0.116666666666667</v>
      </c>
      <c r="BR745" s="5">
        <v>0.83333333333333304</v>
      </c>
      <c r="BS745" s="5">
        <v>0.61666666666666703</v>
      </c>
      <c r="BT745" s="5">
        <v>0.38333333333333303</v>
      </c>
      <c r="BU745" s="5">
        <v>0.18333333333333299</v>
      </c>
      <c r="BV745" s="5">
        <v>0.1</v>
      </c>
      <c r="BW745" s="5">
        <v>1.6666666666666701E-2</v>
      </c>
    </row>
    <row r="746" spans="1:75">
      <c r="A746" s="18" t="s">
        <v>734</v>
      </c>
      <c r="B746" s="5">
        <v>134</v>
      </c>
      <c r="C746" s="5" t="s">
        <v>886</v>
      </c>
      <c r="D746" s="5" t="s">
        <v>888</v>
      </c>
      <c r="E746" s="5" t="s">
        <v>892</v>
      </c>
      <c r="F746" s="5">
        <v>1.86471692839224</v>
      </c>
      <c r="G746" s="5">
        <v>0.11529226350576199</v>
      </c>
      <c r="H746" s="5">
        <v>0.41205956033345198</v>
      </c>
      <c r="I746" s="5">
        <v>0.69994250942504299</v>
      </c>
      <c r="J746" s="5">
        <v>0.68734958557152204</v>
      </c>
      <c r="K746" s="5">
        <v>1.30954499356288</v>
      </c>
      <c r="L746" s="5">
        <v>0.68914064640991701</v>
      </c>
      <c r="M746" s="5">
        <v>1.38217502976192</v>
      </c>
      <c r="N746" s="5">
        <v>0.13227595039086801</v>
      </c>
      <c r="O746" s="5">
        <v>0.23371169961129101</v>
      </c>
      <c r="P746" s="5">
        <v>0.42112413575889601</v>
      </c>
      <c r="Q746" s="5">
        <v>0.70104215687787397</v>
      </c>
      <c r="R746" s="5">
        <v>0.53653529581199699</v>
      </c>
      <c r="S746" s="5">
        <v>0.71934999326345805</v>
      </c>
      <c r="T746" s="5">
        <v>5.6510339597830597E-2</v>
      </c>
      <c r="U746" s="5">
        <v>0.42869003926661597</v>
      </c>
      <c r="V746" s="5">
        <v>0.19247905402596299</v>
      </c>
      <c r="W746" s="5">
        <v>9.0925749607612294E-2</v>
      </c>
      <c r="X746" s="5">
        <v>4.19925368965419E-2</v>
      </c>
      <c r="Y746" s="5">
        <v>1.12909911275381E-2</v>
      </c>
      <c r="Z746" s="5">
        <v>6.5445831389130396E-3</v>
      </c>
      <c r="AA746" s="5">
        <v>4.9308856406588698E-2</v>
      </c>
      <c r="AB746" s="5">
        <v>0.2027458292065</v>
      </c>
      <c r="AC746" s="5">
        <v>0.22452817290859201</v>
      </c>
      <c r="AD746" s="5">
        <v>8.5589761564570696E-2</v>
      </c>
      <c r="AE746" s="5">
        <v>3.2632859081372298E-2</v>
      </c>
      <c r="AF746" s="5">
        <v>2.06937194049472E-2</v>
      </c>
      <c r="AG746" s="5">
        <v>6.4211346868177097E-3</v>
      </c>
      <c r="AH746" s="5">
        <v>0.51127558631535996</v>
      </c>
      <c r="AI746" s="5">
        <v>0.240769873938422</v>
      </c>
      <c r="AJ746" s="5">
        <v>0.172629073805036</v>
      </c>
      <c r="AK746" s="5">
        <v>8.6682015351554897E-2</v>
      </c>
      <c r="AL746" s="5">
        <v>4.0389383043920001E-2</v>
      </c>
      <c r="AM746" s="5">
        <v>1.0983215273928801E-2</v>
      </c>
      <c r="AN746" s="5">
        <v>6.8026929487964103E-3</v>
      </c>
      <c r="AO746" s="5">
        <v>0.50731252736075905</v>
      </c>
      <c r="AP746" s="5">
        <v>9.8102706772841594E-2</v>
      </c>
      <c r="AQ746" s="5">
        <v>0.20280669065520601</v>
      </c>
      <c r="AR746" s="5">
        <v>8.6389241311119594E-2</v>
      </c>
      <c r="AS746" s="5">
        <v>3.1410738358298898E-2</v>
      </c>
      <c r="AT746" s="5">
        <v>2.1029549248282799E-2</v>
      </c>
      <c r="AU746" s="5">
        <v>5.8780825881049204E-3</v>
      </c>
      <c r="AV746" s="5">
        <v>21597.793715538399</v>
      </c>
      <c r="AW746" s="5">
        <v>79.791625448493605</v>
      </c>
      <c r="AX746" s="5">
        <v>1019.8174877584401</v>
      </c>
      <c r="AY746" s="5">
        <v>2944.6087043846601</v>
      </c>
      <c r="AZ746" s="5">
        <v>2864.7803024222999</v>
      </c>
      <c r="BA746" s="5">
        <v>11047.0518829582</v>
      </c>
      <c r="BB746" s="5">
        <v>3201.5613174606101</v>
      </c>
      <c r="BC746" s="5">
        <v>8636.0553221437494</v>
      </c>
      <c r="BD746" s="5">
        <v>105.00149749011101</v>
      </c>
      <c r="BE746" s="5">
        <v>328.231024710626</v>
      </c>
      <c r="BF746" s="5">
        <v>1064.8410597106199</v>
      </c>
      <c r="BG746" s="5">
        <v>2928.0396937130399</v>
      </c>
      <c r="BH746" s="5">
        <v>1740.9447207001799</v>
      </c>
      <c r="BI746" s="5">
        <v>3436.98430572505</v>
      </c>
      <c r="BJ746" s="5">
        <v>0.116666666666667</v>
      </c>
      <c r="BK746" s="5">
        <v>1.5333333333333301</v>
      </c>
      <c r="BL746" s="5">
        <v>0.66666666666666696</v>
      </c>
      <c r="BM746" s="5">
        <v>0.41666666666666702</v>
      </c>
      <c r="BN746" s="5">
        <v>0.2</v>
      </c>
      <c r="BO746" s="5">
        <v>0.05</v>
      </c>
      <c r="BP746" s="5">
        <v>3.3333333333333298E-2</v>
      </c>
      <c r="BQ746" s="5">
        <v>0.15</v>
      </c>
      <c r="BR746" s="5">
        <v>0.85</v>
      </c>
      <c r="BS746" s="5">
        <v>0.83333333333333304</v>
      </c>
      <c r="BT746" s="5">
        <v>0.4</v>
      </c>
      <c r="BU746" s="5">
        <v>0.16666666666666699</v>
      </c>
      <c r="BV746" s="5">
        <v>0.116666666666667</v>
      </c>
      <c r="BW746" s="5">
        <v>3.3333333333333298E-2</v>
      </c>
    </row>
    <row r="747" spans="1:75">
      <c r="A747" s="18" t="s">
        <v>750</v>
      </c>
      <c r="B747" s="5">
        <v>145</v>
      </c>
      <c r="C747" s="5" t="s">
        <v>889</v>
      </c>
      <c r="D747" s="5" t="s">
        <v>887</v>
      </c>
      <c r="E747" s="20" t="s">
        <v>975</v>
      </c>
      <c r="F747" s="5">
        <v>0.93261178766846997</v>
      </c>
      <c r="G747" s="5">
        <v>0.144764740163905</v>
      </c>
      <c r="H747" s="5">
        <v>0.42573151721581798</v>
      </c>
      <c r="I747" s="5">
        <v>0.45348823164506702</v>
      </c>
      <c r="J747" s="5">
        <v>0.436864124242339</v>
      </c>
      <c r="K747" s="5">
        <v>0.38614057314150502</v>
      </c>
      <c r="L747" s="5">
        <v>0.26971530505010599</v>
      </c>
      <c r="M747" s="5">
        <v>0.70884207230797602</v>
      </c>
      <c r="N747" s="5">
        <v>5.73206590332202E-2</v>
      </c>
      <c r="O747" s="5">
        <v>0.17958616581440601</v>
      </c>
      <c r="P747" s="5">
        <v>0.37657916535654901</v>
      </c>
      <c r="Q747" s="5">
        <v>0.28161450238834101</v>
      </c>
      <c r="R747" s="5">
        <v>0.41863380477159601</v>
      </c>
      <c r="S747" s="5">
        <v>0.13677372485655401</v>
      </c>
      <c r="T747" s="5">
        <v>0.12530616374168799</v>
      </c>
      <c r="U747" s="5">
        <v>0.45182298933246401</v>
      </c>
      <c r="V747" s="5">
        <v>0.19049179914908401</v>
      </c>
      <c r="W747" s="5">
        <v>0.10047368460890101</v>
      </c>
      <c r="X747" s="5">
        <v>5.10281161669437E-2</v>
      </c>
      <c r="Y747" s="5">
        <v>2.2461933141437702E-2</v>
      </c>
      <c r="Z747" s="5">
        <v>1.26008932303017E-2</v>
      </c>
      <c r="AA747" s="5">
        <v>9.6041945166180004E-2</v>
      </c>
      <c r="AB747" s="5">
        <v>0.48488357239118501</v>
      </c>
      <c r="AC747" s="5">
        <v>0.25786147579789698</v>
      </c>
      <c r="AD747" s="5">
        <v>0.10227439770760501</v>
      </c>
      <c r="AE747" s="5">
        <v>5.5255697440699199E-2</v>
      </c>
      <c r="AF747" s="5">
        <v>2.47450032139187E-2</v>
      </c>
      <c r="AG747" s="5">
        <v>1.60542410589288E-2</v>
      </c>
      <c r="AH747" s="5">
        <v>0.57299328107013503</v>
      </c>
      <c r="AI747" s="5">
        <v>0.34945829525815297</v>
      </c>
      <c r="AJ747" s="5">
        <v>0.15098996194962</v>
      </c>
      <c r="AK747" s="5">
        <v>0.10141836722219499</v>
      </c>
      <c r="AL747" s="5">
        <v>4.8866898559911998E-2</v>
      </c>
      <c r="AM747" s="5">
        <v>2.2451527013537E-2</v>
      </c>
      <c r="AN747" s="5">
        <v>1.18270981478368E-2</v>
      </c>
      <c r="AO747" s="5">
        <v>0.45205196642882101</v>
      </c>
      <c r="AP747" s="5">
        <v>0.38936429217725699</v>
      </c>
      <c r="AQ747" s="5">
        <v>0.23012152983641701</v>
      </c>
      <c r="AR747" s="5">
        <v>9.6302495625493104E-2</v>
      </c>
      <c r="AS747" s="5">
        <v>5.6832055317832697E-2</v>
      </c>
      <c r="AT747" s="5">
        <v>2.5126540634779999E-2</v>
      </c>
      <c r="AU747" s="5">
        <v>1.5716826467743399E-2</v>
      </c>
      <c r="AV747" s="5">
        <v>5279.01963757463</v>
      </c>
      <c r="AW747" s="5">
        <v>125.78890844414499</v>
      </c>
      <c r="AX747" s="5">
        <v>1087.8821463362999</v>
      </c>
      <c r="AY747" s="5">
        <v>1231.79874088117</v>
      </c>
      <c r="AZ747" s="5">
        <v>1159.6274224783201</v>
      </c>
      <c r="BA747" s="5">
        <v>908.06714789456396</v>
      </c>
      <c r="BB747" s="5">
        <v>451.69956251260101</v>
      </c>
      <c r="BC747" s="5">
        <v>3051.30409156106</v>
      </c>
      <c r="BD747" s="5">
        <v>19.717270274871101</v>
      </c>
      <c r="BE747" s="5">
        <v>193.40020676699899</v>
      </c>
      <c r="BF747" s="5">
        <v>851.46572127846196</v>
      </c>
      <c r="BG747" s="5">
        <v>476.46079829361099</v>
      </c>
      <c r="BH747" s="5">
        <v>1065.7607385389399</v>
      </c>
      <c r="BI747" s="5">
        <v>113.057726971832</v>
      </c>
      <c r="BJ747" s="5">
        <v>0.38333333333333303</v>
      </c>
      <c r="BK747" s="5">
        <v>1.31666666666667</v>
      </c>
      <c r="BL747" s="5">
        <v>0.7</v>
      </c>
      <c r="BM747" s="5">
        <v>0.45</v>
      </c>
      <c r="BN747" s="5">
        <v>0.233333333333333</v>
      </c>
      <c r="BO747" s="5">
        <v>0.116666666666667</v>
      </c>
      <c r="BP747" s="5">
        <v>6.6666666666666693E-2</v>
      </c>
      <c r="BQ747" s="5">
        <v>0.28333333333333299</v>
      </c>
      <c r="BR747" s="5">
        <v>1.81666666666667</v>
      </c>
      <c r="BS747" s="5">
        <v>0.91666666666666696</v>
      </c>
      <c r="BT747" s="5">
        <v>0.45</v>
      </c>
      <c r="BU747" s="5">
        <v>0.266666666666667</v>
      </c>
      <c r="BV747" s="5">
        <v>0.116666666666667</v>
      </c>
      <c r="BW747" s="5">
        <v>8.3333333333333301E-2</v>
      </c>
    </row>
    <row r="748" spans="1:75">
      <c r="A748" s="18" t="s">
        <v>751</v>
      </c>
      <c r="B748" s="5">
        <v>145</v>
      </c>
      <c r="C748" s="5" t="s">
        <v>889</v>
      </c>
      <c r="D748" s="5" t="s">
        <v>887</v>
      </c>
      <c r="E748" s="20" t="s">
        <v>975</v>
      </c>
      <c r="F748" s="5">
        <v>0.83495518804137803</v>
      </c>
      <c r="G748" s="5">
        <v>7.7135841862209398E-2</v>
      </c>
      <c r="H748" s="5">
        <v>0.28333336192737502</v>
      </c>
      <c r="I748" s="5">
        <v>0.46184824760200999</v>
      </c>
      <c r="J748" s="5">
        <v>0.36442416613790701</v>
      </c>
      <c r="K748" s="5">
        <v>0.20836537228938001</v>
      </c>
      <c r="L748" s="5">
        <v>0.247682156003177</v>
      </c>
      <c r="M748" s="5">
        <v>0.70679538952570398</v>
      </c>
      <c r="N748" s="5">
        <v>3.1265768334966401E-2</v>
      </c>
      <c r="O748" s="5">
        <v>0.141865057111589</v>
      </c>
      <c r="P748" s="5">
        <v>0.302341350503811</v>
      </c>
      <c r="Q748" s="5">
        <v>0.38684094292631899</v>
      </c>
      <c r="R748" s="5">
        <v>0.16948651720822</v>
      </c>
      <c r="S748" s="5">
        <v>0.12031869768087999</v>
      </c>
      <c r="T748" s="5">
        <v>0.124498514445385</v>
      </c>
      <c r="U748" s="5">
        <v>0.55797708826092995</v>
      </c>
      <c r="V748" s="5">
        <v>0.27717018203046401</v>
      </c>
      <c r="W748" s="5">
        <v>0.11455281816629601</v>
      </c>
      <c r="X748" s="5">
        <v>5.6418304958080902E-2</v>
      </c>
      <c r="Y748" s="5">
        <v>2.3813361295488299E-2</v>
      </c>
      <c r="Z748" s="5">
        <v>1.55595665903401E-2</v>
      </c>
      <c r="AA748" s="5">
        <v>6.8062336004800703E-2</v>
      </c>
      <c r="AB748" s="5">
        <v>0.56823550971982595</v>
      </c>
      <c r="AC748" s="5">
        <v>0.28242807183062701</v>
      </c>
      <c r="AD748" s="5">
        <v>7.7170866545540007E-2</v>
      </c>
      <c r="AE748" s="5">
        <v>4.3219606303738001E-2</v>
      </c>
      <c r="AF748" s="5">
        <v>2.3839756684948601E-2</v>
      </c>
      <c r="AG748" s="5">
        <v>1.2142934169596199E-2</v>
      </c>
      <c r="AH748" s="5">
        <v>0.61764503771182999</v>
      </c>
      <c r="AI748" s="5">
        <v>0.43256559710459203</v>
      </c>
      <c r="AJ748" s="5">
        <v>0.25959137322717601</v>
      </c>
      <c r="AK748" s="5">
        <v>0.113982078116439</v>
      </c>
      <c r="AL748" s="5">
        <v>5.7029355090887898E-2</v>
      </c>
      <c r="AM748" s="5">
        <v>2.3117208882792499E-2</v>
      </c>
      <c r="AN748" s="5">
        <v>1.49592343955397E-2</v>
      </c>
      <c r="AO748" s="5">
        <v>0.51257449312266401</v>
      </c>
      <c r="AP748" s="5">
        <v>0.497125017297532</v>
      </c>
      <c r="AQ748" s="5">
        <v>0.23154445139643501</v>
      </c>
      <c r="AR748" s="5">
        <v>7.2845015155356602E-2</v>
      </c>
      <c r="AS748" s="5">
        <v>4.22341365935631E-2</v>
      </c>
      <c r="AT748" s="5">
        <v>2.36559851365379E-2</v>
      </c>
      <c r="AU748" s="5">
        <v>1.15796139483286E-2</v>
      </c>
      <c r="AV748" s="5">
        <v>3901.0086089308302</v>
      </c>
      <c r="AW748" s="5">
        <v>35.705411714809301</v>
      </c>
      <c r="AX748" s="5">
        <v>481.96681683036201</v>
      </c>
      <c r="AY748" s="5">
        <v>1277.1061096640501</v>
      </c>
      <c r="AZ748" s="5">
        <v>794.38219633783604</v>
      </c>
      <c r="BA748" s="5">
        <v>266.22559743166897</v>
      </c>
      <c r="BB748" s="5">
        <v>369.78071753166</v>
      </c>
      <c r="BC748" s="5">
        <v>1682.0779252528</v>
      </c>
      <c r="BD748" s="5">
        <v>5.86583932601902</v>
      </c>
      <c r="BE748" s="5">
        <v>120.834827719803</v>
      </c>
      <c r="BF748" s="5">
        <v>532.13457130120503</v>
      </c>
      <c r="BG748" s="5">
        <v>916.85771190791002</v>
      </c>
      <c r="BH748" s="5">
        <v>177.052406832987</v>
      </c>
      <c r="BI748" s="5">
        <v>92.020271545802501</v>
      </c>
      <c r="BJ748" s="5">
        <v>0.38333333333333303</v>
      </c>
      <c r="BK748" s="5">
        <v>2.3666666666666698</v>
      </c>
      <c r="BL748" s="5">
        <v>0.96666666666666701</v>
      </c>
      <c r="BM748" s="5">
        <v>0.51666666666666705</v>
      </c>
      <c r="BN748" s="5">
        <v>0.28333333333333299</v>
      </c>
      <c r="BO748" s="5">
        <v>0.116666666666667</v>
      </c>
      <c r="BP748" s="5">
        <v>8.3333333333333301E-2</v>
      </c>
      <c r="BQ748" s="5">
        <v>0.28333333333333299</v>
      </c>
      <c r="BR748" s="5">
        <v>2.18333333333333</v>
      </c>
      <c r="BS748" s="5">
        <v>1.0166666666666699</v>
      </c>
      <c r="BT748" s="5">
        <v>0.3</v>
      </c>
      <c r="BU748" s="5">
        <v>0.2</v>
      </c>
      <c r="BV748" s="5">
        <v>0.1</v>
      </c>
      <c r="BW748" s="5">
        <v>6.6666666666666693E-2</v>
      </c>
    </row>
    <row r="749" spans="1:75">
      <c r="A749" s="18" t="s">
        <v>752</v>
      </c>
      <c r="B749" s="5">
        <v>145</v>
      </c>
      <c r="C749" s="5" t="s">
        <v>889</v>
      </c>
      <c r="D749" s="5" t="s">
        <v>887</v>
      </c>
      <c r="E749" s="20" t="s">
        <v>975</v>
      </c>
      <c r="F749" s="5">
        <v>0.90357023681349302</v>
      </c>
      <c r="G749" s="5">
        <v>0.120510278831555</v>
      </c>
      <c r="H749" s="5">
        <v>0.304545363030711</v>
      </c>
      <c r="I749" s="5">
        <v>0.38958604691787901</v>
      </c>
      <c r="J749" s="5">
        <v>0.38184682655452701</v>
      </c>
      <c r="K749" s="5">
        <v>0.47287197837074701</v>
      </c>
      <c r="L749" s="5">
        <v>0.38754009458654298</v>
      </c>
      <c r="M749" s="5">
        <v>0.65114216211342102</v>
      </c>
      <c r="N749" s="5">
        <v>6.0477341041258598E-2</v>
      </c>
      <c r="O749" s="5">
        <v>0.136377803472613</v>
      </c>
      <c r="P749" s="5">
        <v>0.302594241630397</v>
      </c>
      <c r="Q749" s="5">
        <v>0.33962335531286802</v>
      </c>
      <c r="R749" s="5">
        <v>0.30516251393925697</v>
      </c>
      <c r="S749" s="5">
        <v>0.21233591821206901</v>
      </c>
      <c r="T749" s="5">
        <v>0.118475642785181</v>
      </c>
      <c r="U749" s="5">
        <v>0.48513952914508102</v>
      </c>
      <c r="V749" s="5">
        <v>0.24457910418213599</v>
      </c>
      <c r="W749" s="5">
        <v>0.110914050394932</v>
      </c>
      <c r="X749" s="5">
        <v>6.1022297092963002E-2</v>
      </c>
      <c r="Y749" s="5">
        <v>2.76494833481413E-2</v>
      </c>
      <c r="Z749" s="5">
        <v>1.1577956133145899E-2</v>
      </c>
      <c r="AA749" s="5">
        <v>8.7882207417101302E-2</v>
      </c>
      <c r="AB749" s="5">
        <v>0.39677744607577597</v>
      </c>
      <c r="AC749" s="5">
        <v>0.30237228052259202</v>
      </c>
      <c r="AD749" s="5">
        <v>9.9553293558086495E-2</v>
      </c>
      <c r="AE749" s="5">
        <v>5.0491461537230699E-2</v>
      </c>
      <c r="AF749" s="5">
        <v>3.2553378827468997E-2</v>
      </c>
      <c r="AG749" s="5">
        <v>1.6875545929776699E-2</v>
      </c>
      <c r="AH749" s="5">
        <v>0.57823425294601205</v>
      </c>
      <c r="AI749" s="5">
        <v>0.335230106519189</v>
      </c>
      <c r="AJ749" s="5">
        <v>0.20981897804824601</v>
      </c>
      <c r="AK749" s="5">
        <v>0.109898297587684</v>
      </c>
      <c r="AL749" s="5">
        <v>6.1304531376867803E-2</v>
      </c>
      <c r="AM749" s="5">
        <v>2.69109141963472E-2</v>
      </c>
      <c r="AN749" s="5">
        <v>1.12461497564635E-2</v>
      </c>
      <c r="AO749" s="5">
        <v>0.42798604706045801</v>
      </c>
      <c r="AP749" s="5">
        <v>0.29943892306096498</v>
      </c>
      <c r="AQ749" s="5">
        <v>0.24955896324530899</v>
      </c>
      <c r="AR749" s="5">
        <v>9.2042957691715097E-2</v>
      </c>
      <c r="AS749" s="5">
        <v>5.1655741651300102E-2</v>
      </c>
      <c r="AT749" s="5">
        <v>3.2998735937241799E-2</v>
      </c>
      <c r="AU749" s="5">
        <v>1.6669053680044101E-2</v>
      </c>
      <c r="AV749" s="5">
        <v>4957.2909501045997</v>
      </c>
      <c r="AW749" s="5">
        <v>87.1800601845936</v>
      </c>
      <c r="AX749" s="5">
        <v>556.53906569153503</v>
      </c>
      <c r="AY749" s="5">
        <v>909.965734832772</v>
      </c>
      <c r="AZ749" s="5">
        <v>875.52921643744799</v>
      </c>
      <c r="BA749" s="5">
        <v>1343.5375586447001</v>
      </c>
      <c r="BB749" s="5">
        <v>941.46826190776301</v>
      </c>
      <c r="BC749" s="5">
        <v>2156.7826746395199</v>
      </c>
      <c r="BD749" s="5">
        <v>21.9508828486901</v>
      </c>
      <c r="BE749" s="5">
        <v>111.653837510619</v>
      </c>
      <c r="BF749" s="5">
        <v>549.508697735547</v>
      </c>
      <c r="BG749" s="5">
        <v>698.72923480995996</v>
      </c>
      <c r="BH749" s="5">
        <v>569.47471349662999</v>
      </c>
      <c r="BI749" s="5">
        <v>274.21626165058302</v>
      </c>
      <c r="BJ749" s="5">
        <v>0.31666666666666698</v>
      </c>
      <c r="BK749" s="5">
        <v>1.7</v>
      </c>
      <c r="BL749" s="5">
        <v>0.9</v>
      </c>
      <c r="BM749" s="5">
        <v>0.483333333333333</v>
      </c>
      <c r="BN749" s="5">
        <v>0.31666666666666698</v>
      </c>
      <c r="BO749" s="5">
        <v>0.15</v>
      </c>
      <c r="BP749" s="5">
        <v>6.6666666666666693E-2</v>
      </c>
      <c r="BQ749" s="5">
        <v>0.266666666666667</v>
      </c>
      <c r="BR749" s="5">
        <v>1.2833333333333301</v>
      </c>
      <c r="BS749" s="5">
        <v>1.05</v>
      </c>
      <c r="BT749" s="5">
        <v>0.43333333333333302</v>
      </c>
      <c r="BU749" s="5">
        <v>0.233333333333333</v>
      </c>
      <c r="BV749" s="5">
        <v>0.16666666666666699</v>
      </c>
      <c r="BW749" s="5">
        <v>8.3333333333333301E-2</v>
      </c>
    </row>
    <row r="750" spans="1:75">
      <c r="A750" s="18" t="s">
        <v>744</v>
      </c>
      <c r="B750" s="5">
        <v>145</v>
      </c>
      <c r="C750" s="5" t="s">
        <v>886</v>
      </c>
      <c r="D750" s="5" t="s">
        <v>887</v>
      </c>
      <c r="E750" s="20" t="s">
        <v>975</v>
      </c>
      <c r="F750" s="5">
        <v>1.2739879999999999</v>
      </c>
      <c r="G750" s="5">
        <v>0.19431300000000001</v>
      </c>
      <c r="H750" s="5">
        <v>0.31403490000000001</v>
      </c>
      <c r="I750" s="5">
        <v>0.46813339999999998</v>
      </c>
      <c r="J750" s="5">
        <v>0.61241590000000001</v>
      </c>
      <c r="K750" s="5">
        <v>0.51862209999999997</v>
      </c>
      <c r="L750" s="5">
        <v>0.38121450000000001</v>
      </c>
      <c r="M750" s="5">
        <v>0.96264490000000003</v>
      </c>
      <c r="N750" s="5">
        <v>9.9414730000000007E-2</v>
      </c>
      <c r="O750" s="5">
        <v>0.22266369999999999</v>
      </c>
      <c r="P750" s="5">
        <v>0.68065799999999999</v>
      </c>
      <c r="Q750" s="5">
        <v>0.46236129999999998</v>
      </c>
      <c r="R750" s="5">
        <v>0.28616629999999998</v>
      </c>
      <c r="S750" s="5">
        <v>0.26422449999999997</v>
      </c>
      <c r="T750" s="5">
        <v>0.1053809</v>
      </c>
      <c r="U750" s="5">
        <v>0.46550920000000001</v>
      </c>
      <c r="V750" s="5">
        <v>0.26353359999999998</v>
      </c>
      <c r="W750" s="5">
        <v>9.4979450000000007E-2</v>
      </c>
      <c r="X750" s="5">
        <v>5.4241249999999998E-2</v>
      </c>
      <c r="Y750" s="5">
        <v>2.5851470000000001E-2</v>
      </c>
      <c r="Z750" s="5">
        <v>1.3333670000000001E-2</v>
      </c>
      <c r="AA750" s="5">
        <v>9.1264319999999996E-2</v>
      </c>
      <c r="AB750" s="5">
        <v>0.39384039999999998</v>
      </c>
      <c r="AC750" s="5">
        <v>0.234435</v>
      </c>
      <c r="AD750" s="5">
        <v>7.6424409999999998E-2</v>
      </c>
      <c r="AE750" s="5">
        <v>4.6763079999999999E-2</v>
      </c>
      <c r="AF750" s="5">
        <v>2.8534360000000002E-2</v>
      </c>
      <c r="AG750" s="5">
        <v>1.163493E-2</v>
      </c>
      <c r="AH750" s="5">
        <v>0.51769860000000001</v>
      </c>
      <c r="AI750" s="5">
        <v>0.32899919999999999</v>
      </c>
      <c r="AJ750" s="5">
        <v>0.20617769999999999</v>
      </c>
      <c r="AK750" s="5">
        <v>8.6241899999999996E-2</v>
      </c>
      <c r="AL750" s="5">
        <v>5.4681E-2</v>
      </c>
      <c r="AM750" s="5">
        <v>2.62469E-2</v>
      </c>
      <c r="AN750" s="5">
        <v>1.303059E-2</v>
      </c>
      <c r="AO750" s="5">
        <v>0.40037250000000002</v>
      </c>
      <c r="AP750" s="5">
        <v>0.220363</v>
      </c>
      <c r="AQ750" s="5">
        <v>0.15373410000000001</v>
      </c>
      <c r="AR750" s="5">
        <v>6.7571199999999998E-2</v>
      </c>
      <c r="AS750" s="5">
        <v>4.3308720000000002E-2</v>
      </c>
      <c r="AT750" s="5">
        <v>2.8491309999999999E-2</v>
      </c>
      <c r="AU750" s="5">
        <v>1.085327E-2</v>
      </c>
      <c r="AV750" s="5">
        <v>8797.8700000000008</v>
      </c>
      <c r="AW750" s="5">
        <v>226.59200000000001</v>
      </c>
      <c r="AX750" s="5">
        <v>590.40790000000004</v>
      </c>
      <c r="AY750" s="5">
        <v>1316.3589999999999</v>
      </c>
      <c r="AZ750" s="5">
        <v>2256</v>
      </c>
      <c r="BA750" s="5">
        <v>1653.4649999999999</v>
      </c>
      <c r="BB750" s="5">
        <v>915.24900000000002</v>
      </c>
      <c r="BC750" s="5">
        <v>5432.9629999999997</v>
      </c>
      <c r="BD750" s="5">
        <v>59.296410000000002</v>
      </c>
      <c r="BE750" s="5">
        <v>297.66570000000002</v>
      </c>
      <c r="BF750" s="5">
        <v>2741.8820000000001</v>
      </c>
      <c r="BG750" s="5">
        <v>1273.2380000000001</v>
      </c>
      <c r="BH750" s="5">
        <v>496.21769999999998</v>
      </c>
      <c r="BI750" s="5">
        <v>429.18680000000001</v>
      </c>
      <c r="BJ750" s="5">
        <v>0.23333329999999999</v>
      </c>
      <c r="BK750" s="5">
        <v>1.8833329999999999</v>
      </c>
      <c r="BL750" s="5">
        <v>1</v>
      </c>
      <c r="BM750" s="5">
        <v>0.45</v>
      </c>
      <c r="BN750" s="5">
        <v>0.26666669999999998</v>
      </c>
      <c r="BO750" s="5">
        <v>0.13333329999999999</v>
      </c>
      <c r="BP750" s="5">
        <v>6.6666669999999997E-2</v>
      </c>
      <c r="BQ750" s="5">
        <v>0.31666670000000002</v>
      </c>
      <c r="BR750" s="5">
        <v>1.6</v>
      </c>
      <c r="BS750" s="5">
        <v>0.85</v>
      </c>
      <c r="BT750" s="5">
        <v>0.36666670000000001</v>
      </c>
      <c r="BU750" s="5">
        <v>0.23333329999999999</v>
      </c>
      <c r="BV750" s="5">
        <v>0.13333329999999999</v>
      </c>
      <c r="BW750" s="5">
        <v>6.6666669999999997E-2</v>
      </c>
    </row>
    <row r="751" spans="1:75">
      <c r="A751" s="18" t="s">
        <v>745</v>
      </c>
      <c r="B751" s="5">
        <v>145</v>
      </c>
      <c r="C751" s="5" t="s">
        <v>886</v>
      </c>
      <c r="D751" s="5" t="s">
        <v>887</v>
      </c>
      <c r="E751" s="20" t="s">
        <v>975</v>
      </c>
      <c r="F751" s="5">
        <v>1.3167663142527799</v>
      </c>
      <c r="G751" s="5">
        <v>0.28643196654289599</v>
      </c>
      <c r="H751" s="5">
        <v>0.48007358410996898</v>
      </c>
      <c r="I751" s="5">
        <v>0.72440625741446896</v>
      </c>
      <c r="J751" s="5">
        <v>0.65874591937810101</v>
      </c>
      <c r="K751" s="5">
        <v>0.43313759882574998</v>
      </c>
      <c r="L751" s="5">
        <v>0.63306150541745099</v>
      </c>
      <c r="M751" s="5">
        <v>1.2224358809607201</v>
      </c>
      <c r="N751" s="5">
        <v>0.13728093756749199</v>
      </c>
      <c r="O751" s="5">
        <v>0.27070075027055102</v>
      </c>
      <c r="P751" s="5">
        <v>0.80297213599248796</v>
      </c>
      <c r="Q751" s="5">
        <v>0.47121829524999098</v>
      </c>
      <c r="R751" s="5">
        <v>0.398263169424175</v>
      </c>
      <c r="S751" s="5">
        <v>0.31119188332418901</v>
      </c>
      <c r="T751" s="5">
        <v>0.14255035374029101</v>
      </c>
      <c r="U751" s="5">
        <v>0.44821519373535801</v>
      </c>
      <c r="V751" s="5">
        <v>0.25302922100553199</v>
      </c>
      <c r="W751" s="5">
        <v>8.6200756310890206E-2</v>
      </c>
      <c r="X751" s="5">
        <v>4.8915328517120202E-2</v>
      </c>
      <c r="Y751" s="5">
        <v>2.11253459490259E-2</v>
      </c>
      <c r="Z751" s="5">
        <v>8.3464565255533304E-3</v>
      </c>
      <c r="AA751" s="5">
        <v>8.2202789175362098E-2</v>
      </c>
      <c r="AB751" s="5">
        <v>0.39445163311167097</v>
      </c>
      <c r="AC751" s="5">
        <v>0.22937341758183599</v>
      </c>
      <c r="AD751" s="5">
        <v>7.9290206445499195E-2</v>
      </c>
      <c r="AE751" s="5">
        <v>3.99858641413409E-2</v>
      </c>
      <c r="AF751" s="5">
        <v>1.75480817455398E-2</v>
      </c>
      <c r="AG751" s="5">
        <v>9.4270351909031495E-3</v>
      </c>
      <c r="AH751" s="5">
        <v>0.51442225346674197</v>
      </c>
      <c r="AI751" s="5">
        <v>0.32181273068951399</v>
      </c>
      <c r="AJ751" s="5">
        <v>0.231368193348469</v>
      </c>
      <c r="AK751" s="5">
        <v>8.5019522818095106E-2</v>
      </c>
      <c r="AL751" s="5">
        <v>5.1747466582701102E-2</v>
      </c>
      <c r="AM751" s="5">
        <v>2.19055957243081E-2</v>
      </c>
      <c r="AN751" s="5">
        <v>8.2585146571155996E-3</v>
      </c>
      <c r="AO751" s="5">
        <v>0.360080353152192</v>
      </c>
      <c r="AP751" s="5">
        <v>0.21127133858442401</v>
      </c>
      <c r="AQ751" s="5">
        <v>0.209274040939948</v>
      </c>
      <c r="AR751" s="5">
        <v>6.88890240890766E-2</v>
      </c>
      <c r="AS751" s="5">
        <v>3.6391392835658801E-2</v>
      </c>
      <c r="AT751" s="5">
        <v>1.7361931302999199E-2</v>
      </c>
      <c r="AU751" s="5">
        <v>9.0194551644697998E-3</v>
      </c>
      <c r="AV751" s="5">
        <v>10519.0322588853</v>
      </c>
      <c r="AW751" s="5">
        <v>492.44852741433698</v>
      </c>
      <c r="AX751" s="5">
        <v>1383.82316835455</v>
      </c>
      <c r="AY751" s="5">
        <v>3151.6572195702302</v>
      </c>
      <c r="AZ751" s="5">
        <v>2636.80565638805</v>
      </c>
      <c r="BA751" s="5">
        <v>1157.1686645306299</v>
      </c>
      <c r="BB751" s="5">
        <v>2564.4393976496099</v>
      </c>
      <c r="BC751" s="5">
        <v>8892.67665921562</v>
      </c>
      <c r="BD751" s="5">
        <v>113.062117830411</v>
      </c>
      <c r="BE751" s="5">
        <v>436.83531209712697</v>
      </c>
      <c r="BF751" s="5">
        <v>3873.1704924297601</v>
      </c>
      <c r="BG751" s="5">
        <v>1347.8059361330199</v>
      </c>
      <c r="BH751" s="5">
        <v>970.97638051399895</v>
      </c>
      <c r="BI751" s="5">
        <v>613.71543351421099</v>
      </c>
      <c r="BJ751" s="5">
        <v>0.33333333333333298</v>
      </c>
      <c r="BK751" s="5">
        <v>1.63333333333333</v>
      </c>
      <c r="BL751" s="5">
        <v>0.95</v>
      </c>
      <c r="BM751" s="5">
        <v>0.36666666666666697</v>
      </c>
      <c r="BN751" s="5">
        <v>0.21666666666666701</v>
      </c>
      <c r="BO751" s="5">
        <v>0.1</v>
      </c>
      <c r="BP751" s="5">
        <v>3.3333333333333298E-2</v>
      </c>
      <c r="BQ751" s="5">
        <v>0.25</v>
      </c>
      <c r="BR751" s="5">
        <v>1.65</v>
      </c>
      <c r="BS751" s="5">
        <v>0.8</v>
      </c>
      <c r="BT751" s="5">
        <v>0.38333333333333303</v>
      </c>
      <c r="BU751" s="5">
        <v>0.2</v>
      </c>
      <c r="BV751" s="5">
        <v>8.3333333333333301E-2</v>
      </c>
      <c r="BW751" s="5">
        <v>0.05</v>
      </c>
    </row>
    <row r="752" spans="1:75">
      <c r="A752" s="18" t="s">
        <v>746</v>
      </c>
      <c r="B752" s="5">
        <v>145</v>
      </c>
      <c r="C752" s="5" t="s">
        <v>886</v>
      </c>
      <c r="D752" s="5" t="s">
        <v>887</v>
      </c>
      <c r="E752" s="20" t="s">
        <v>975</v>
      </c>
      <c r="F752" s="5">
        <v>1.02688984186377</v>
      </c>
      <c r="G752" s="5">
        <v>0.16047298300454399</v>
      </c>
      <c r="H752" s="5">
        <v>0.29809851268140702</v>
      </c>
      <c r="I752" s="5">
        <v>0.46418065000720299</v>
      </c>
      <c r="J752" s="5">
        <v>0.54302418766759297</v>
      </c>
      <c r="K752" s="5">
        <v>0.32013323208632</v>
      </c>
      <c r="L752" s="5">
        <v>0.309823043705858</v>
      </c>
      <c r="M752" s="5">
        <v>0.986845634182697</v>
      </c>
      <c r="N752" s="5">
        <v>0.100380901819857</v>
      </c>
      <c r="O752" s="5">
        <v>0.270804801433779</v>
      </c>
      <c r="P752" s="5">
        <v>0.53355392333807306</v>
      </c>
      <c r="Q752" s="5">
        <v>0.51041344114626497</v>
      </c>
      <c r="R752" s="5">
        <v>0.34301109936666202</v>
      </c>
      <c r="S752" s="5">
        <v>0.29153234227432501</v>
      </c>
      <c r="T752" s="5">
        <v>0.12351445159060299</v>
      </c>
      <c r="U752" s="5">
        <v>0.53395859419871705</v>
      </c>
      <c r="V752" s="5">
        <v>0.27963451214181101</v>
      </c>
      <c r="W752" s="5">
        <v>9.5484750446234806E-2</v>
      </c>
      <c r="X752" s="5">
        <v>4.8552301721259003E-2</v>
      </c>
      <c r="Y752" s="5">
        <v>3.06682511960275E-2</v>
      </c>
      <c r="Z752" s="5">
        <v>1.46268237545475E-2</v>
      </c>
      <c r="AA752" s="5">
        <v>8.1504017165610995E-2</v>
      </c>
      <c r="AB752" s="5">
        <v>0.39062970763691901</v>
      </c>
      <c r="AC752" s="5">
        <v>0.178965755811372</v>
      </c>
      <c r="AD752" s="5">
        <v>8.1278374552635299E-2</v>
      </c>
      <c r="AE752" s="5">
        <v>4.4163918270542397E-2</v>
      </c>
      <c r="AF752" s="5">
        <v>2.2745190645671699E-2</v>
      </c>
      <c r="AG752" s="5">
        <v>1.11699205570566E-2</v>
      </c>
      <c r="AH752" s="5">
        <v>0.58651228801280997</v>
      </c>
      <c r="AI752" s="5">
        <v>0.39871933839204898</v>
      </c>
      <c r="AJ752" s="5">
        <v>0.261036047456632</v>
      </c>
      <c r="AK752" s="5">
        <v>9.5592909699499296E-2</v>
      </c>
      <c r="AL752" s="5">
        <v>4.6576973474020199E-2</v>
      </c>
      <c r="AM752" s="5">
        <v>3.1291992092283401E-2</v>
      </c>
      <c r="AN752" s="5">
        <v>1.41061168847674E-2</v>
      </c>
      <c r="AO752" s="5">
        <v>0.47262174885499098</v>
      </c>
      <c r="AP752" s="5">
        <v>0.25473136552720599</v>
      </c>
      <c r="AQ752" s="5">
        <v>0.142834506748895</v>
      </c>
      <c r="AR752" s="5">
        <v>8.2701285346852504E-2</v>
      </c>
      <c r="AS752" s="5">
        <v>4.5186404161108203E-2</v>
      </c>
      <c r="AT752" s="5">
        <v>2.2812026659526599E-2</v>
      </c>
      <c r="AU752" s="5">
        <v>1.0396445487184301E-2</v>
      </c>
      <c r="AV752" s="5">
        <v>6390.4685978285597</v>
      </c>
      <c r="AW752" s="5">
        <v>154.56440881213501</v>
      </c>
      <c r="AX752" s="5">
        <v>533.47387677760003</v>
      </c>
      <c r="AY752" s="5">
        <v>1295.9182282486099</v>
      </c>
      <c r="AZ752" s="5">
        <v>1769.97717983705</v>
      </c>
      <c r="BA752" s="5">
        <v>618.36683202055599</v>
      </c>
      <c r="BB752" s="5">
        <v>577.801717899442</v>
      </c>
      <c r="BC752" s="5">
        <v>5930.2249874648696</v>
      </c>
      <c r="BD752" s="5">
        <v>60.468264370285802</v>
      </c>
      <c r="BE752" s="5">
        <v>440.89365390575699</v>
      </c>
      <c r="BF752" s="5">
        <v>1705.2851266207999</v>
      </c>
      <c r="BG752" s="5">
        <v>1564.6691047484901</v>
      </c>
      <c r="BH752" s="5">
        <v>691.33714555270706</v>
      </c>
      <c r="BI752" s="5">
        <v>541.44886046148201</v>
      </c>
      <c r="BJ752" s="5">
        <v>0.266666666666667</v>
      </c>
      <c r="BK752" s="5">
        <v>2.0833333333333299</v>
      </c>
      <c r="BL752" s="5">
        <v>0.98333333333333295</v>
      </c>
      <c r="BM752" s="5">
        <v>0.41666666666666702</v>
      </c>
      <c r="BN752" s="5">
        <v>0.233333333333333</v>
      </c>
      <c r="BO752" s="5">
        <v>0.15</v>
      </c>
      <c r="BP752" s="5">
        <v>8.3333333333333301E-2</v>
      </c>
      <c r="BQ752" s="5">
        <v>0.266666666666667</v>
      </c>
      <c r="BR752" s="5">
        <v>1.5166666666666699</v>
      </c>
      <c r="BS752" s="5">
        <v>0.66666666666666696</v>
      </c>
      <c r="BT752" s="5">
        <v>0.38333333333333303</v>
      </c>
      <c r="BU752" s="5">
        <v>0.21666666666666701</v>
      </c>
      <c r="BV752" s="5">
        <v>0.116666666666667</v>
      </c>
      <c r="BW752" s="5">
        <v>0.05</v>
      </c>
    </row>
    <row r="753" spans="1:75">
      <c r="A753" s="18" t="s">
        <v>747</v>
      </c>
      <c r="B753" s="5">
        <v>145</v>
      </c>
      <c r="C753" s="5" t="s">
        <v>889</v>
      </c>
      <c r="D753" s="5" t="s">
        <v>888</v>
      </c>
      <c r="E753" s="20" t="s">
        <v>975</v>
      </c>
      <c r="F753" s="5">
        <v>1.4909597665350101</v>
      </c>
      <c r="G753" s="5">
        <v>0.27868412241076002</v>
      </c>
      <c r="H753" s="5">
        <v>0.51424308134371699</v>
      </c>
      <c r="I753" s="5">
        <v>0.76259965464965296</v>
      </c>
      <c r="J753" s="5">
        <v>0.61057450281402603</v>
      </c>
      <c r="K753" s="5">
        <v>0.29188815271943003</v>
      </c>
      <c r="L753" s="5">
        <v>0.69859991458498005</v>
      </c>
      <c r="M753" s="5">
        <v>0.92812018229473503</v>
      </c>
      <c r="N753" s="5">
        <v>0.12561018214194999</v>
      </c>
      <c r="O753" s="5">
        <v>0.260351617277152</v>
      </c>
      <c r="P753" s="5">
        <v>0.424749992163862</v>
      </c>
      <c r="Q753" s="5">
        <v>0.35584348015648998</v>
      </c>
      <c r="R753" s="5">
        <v>0.28047177226554099</v>
      </c>
      <c r="S753" s="5">
        <v>0.55021577823317902</v>
      </c>
      <c r="T753" s="5">
        <v>0.144133537640971</v>
      </c>
      <c r="U753" s="5">
        <v>0.53482994120661398</v>
      </c>
      <c r="V753" s="5">
        <v>0.26551362606970602</v>
      </c>
      <c r="W753" s="5">
        <v>0.105034974024298</v>
      </c>
      <c r="X753" s="5">
        <v>4.8400244243846903E-2</v>
      </c>
      <c r="Y753" s="5">
        <v>2.73706073241393E-2</v>
      </c>
      <c r="Z753" s="5">
        <v>8.7687075154971907E-3</v>
      </c>
      <c r="AA753" s="5">
        <v>0.11587629505472501</v>
      </c>
      <c r="AB753" s="5">
        <v>0.43096398435312899</v>
      </c>
      <c r="AC753" s="5">
        <v>0.275708644531861</v>
      </c>
      <c r="AD753" s="5">
        <v>0.116948886267194</v>
      </c>
      <c r="AE753" s="5">
        <v>7.3531139340948098E-2</v>
      </c>
      <c r="AF753" s="5">
        <v>3.5800983067583801E-2</v>
      </c>
      <c r="AG753" s="5">
        <v>1.44597585049935E-2</v>
      </c>
      <c r="AH753" s="5">
        <v>0.56323850377468998</v>
      </c>
      <c r="AI753" s="5">
        <v>0.440857147835649</v>
      </c>
      <c r="AJ753" s="5">
        <v>0.223897608560994</v>
      </c>
      <c r="AK753" s="5">
        <v>9.96661778744415E-2</v>
      </c>
      <c r="AL753" s="5">
        <v>4.5952615402858103E-2</v>
      </c>
      <c r="AM753" s="5">
        <v>2.7058470128981799E-2</v>
      </c>
      <c r="AN753" s="5">
        <v>7.8074627241121004E-3</v>
      </c>
      <c r="AO753" s="5">
        <v>0.40173183537158802</v>
      </c>
      <c r="AP753" s="5">
        <v>0.29262263486263401</v>
      </c>
      <c r="AQ753" s="5">
        <v>0.239641083354108</v>
      </c>
      <c r="AR753" s="5">
        <v>0.106400531769389</v>
      </c>
      <c r="AS753" s="5">
        <v>7.3780388668279698E-2</v>
      </c>
      <c r="AT753" s="5">
        <v>3.5117755848338303E-2</v>
      </c>
      <c r="AU753" s="5">
        <v>1.41695372276566E-2</v>
      </c>
      <c r="AV753" s="5">
        <v>12864.865915533301</v>
      </c>
      <c r="AW753" s="5">
        <v>466.01824274121401</v>
      </c>
      <c r="AX753" s="5">
        <v>1587.5555941744401</v>
      </c>
      <c r="AY753" s="5">
        <v>3493.0925484852701</v>
      </c>
      <c r="AZ753" s="5">
        <v>2228.0970636018601</v>
      </c>
      <c r="BA753" s="5">
        <v>512.74274376997198</v>
      </c>
      <c r="BB753" s="5">
        <v>2886.2024463143798</v>
      </c>
      <c r="BC753" s="5">
        <v>5241.1032225312701</v>
      </c>
      <c r="BD753" s="5">
        <v>94.687345495452007</v>
      </c>
      <c r="BE753" s="5">
        <v>406.277379903454</v>
      </c>
      <c r="BF753" s="5">
        <v>1084.0064709349899</v>
      </c>
      <c r="BG753" s="5">
        <v>760.180368576653</v>
      </c>
      <c r="BH753" s="5">
        <v>476.75183034715502</v>
      </c>
      <c r="BI753" s="5">
        <v>1880.62392567291</v>
      </c>
      <c r="BJ753" s="5">
        <v>0.33333333333333298</v>
      </c>
      <c r="BK753" s="5">
        <v>2.0166666666666702</v>
      </c>
      <c r="BL753" s="5">
        <v>0.93333333333333302</v>
      </c>
      <c r="BM753" s="5">
        <v>0.46666666666666701</v>
      </c>
      <c r="BN753" s="5">
        <v>0.233333333333333</v>
      </c>
      <c r="BO753" s="5">
        <v>0.15</v>
      </c>
      <c r="BP753" s="5">
        <v>0.05</v>
      </c>
      <c r="BQ753" s="5">
        <v>0.3</v>
      </c>
      <c r="BR753" s="5">
        <v>1.31666666666667</v>
      </c>
      <c r="BS753" s="5">
        <v>0.86666666666666703</v>
      </c>
      <c r="BT753" s="5">
        <v>0.5</v>
      </c>
      <c r="BU753" s="5">
        <v>0.35</v>
      </c>
      <c r="BV753" s="5">
        <v>0.18333333333333299</v>
      </c>
      <c r="BW753" s="5">
        <v>6.6666666666666693E-2</v>
      </c>
    </row>
    <row r="754" spans="1:75">
      <c r="A754" s="18" t="s">
        <v>748</v>
      </c>
      <c r="B754" s="5">
        <v>145</v>
      </c>
      <c r="C754" s="5" t="s">
        <v>889</v>
      </c>
      <c r="D754" s="5" t="s">
        <v>888</v>
      </c>
      <c r="E754" s="20" t="s">
        <v>975</v>
      </c>
      <c r="F754" s="5">
        <v>1.1818002929589799</v>
      </c>
      <c r="G754" s="5">
        <v>0.28007672623768198</v>
      </c>
      <c r="H754" s="5">
        <v>0.3494368192199</v>
      </c>
      <c r="I754" s="5">
        <v>0.45794264170486298</v>
      </c>
      <c r="J754" s="5">
        <v>0.540421266366088</v>
      </c>
      <c r="K754" s="5">
        <v>0.55091547557411102</v>
      </c>
      <c r="L754" s="5">
        <v>0.61291150061178901</v>
      </c>
      <c r="M754" s="5">
        <v>1.12958028451309</v>
      </c>
      <c r="N754" s="5">
        <v>0.17811281683556299</v>
      </c>
      <c r="O754" s="5">
        <v>0.29446288084682998</v>
      </c>
      <c r="P754" s="5">
        <v>0.452594937158873</v>
      </c>
      <c r="Q754" s="5">
        <v>0.32120688559596999</v>
      </c>
      <c r="R754" s="5">
        <v>0.40678289256293898</v>
      </c>
      <c r="S754" s="5">
        <v>0.371884838407538</v>
      </c>
      <c r="T754" s="5">
        <v>0.14553756374839499</v>
      </c>
      <c r="U754" s="5">
        <v>0.47226649731472398</v>
      </c>
      <c r="V754" s="5">
        <v>0.26911647020162599</v>
      </c>
      <c r="W754" s="5">
        <v>0.131454260514584</v>
      </c>
      <c r="X754" s="5">
        <v>5.5954852937219399E-2</v>
      </c>
      <c r="Y754" s="5">
        <v>2.3379506914150899E-2</v>
      </c>
      <c r="Z754" s="5">
        <v>1.0902092137620801E-2</v>
      </c>
      <c r="AA754" s="5">
        <v>9.7217356409418101E-2</v>
      </c>
      <c r="AB754" s="5">
        <v>0.37572084508918302</v>
      </c>
      <c r="AC754" s="5">
        <v>0.27010795145452299</v>
      </c>
      <c r="AD754" s="5">
        <v>9.8180803972770694E-2</v>
      </c>
      <c r="AE754" s="5">
        <v>5.43855505897715E-2</v>
      </c>
      <c r="AF754" s="5">
        <v>2.3411120320150101E-2</v>
      </c>
      <c r="AG754" s="5">
        <v>1.18693427681915E-2</v>
      </c>
      <c r="AH754" s="5">
        <v>0.50411007377103501</v>
      </c>
      <c r="AI754" s="5">
        <v>0.34581399307084898</v>
      </c>
      <c r="AJ754" s="5">
        <v>0.25556858654008002</v>
      </c>
      <c r="AK754" s="5">
        <v>0.13347334709445999</v>
      </c>
      <c r="AL754" s="5">
        <v>5.5945371394215397E-2</v>
      </c>
      <c r="AM754" s="5">
        <v>2.4450303607051499E-2</v>
      </c>
      <c r="AN754" s="5">
        <v>8.5775814802646795E-3</v>
      </c>
      <c r="AO754" s="5">
        <v>0.37653255906719202</v>
      </c>
      <c r="AP754" s="5">
        <v>0.20957616986368</v>
      </c>
      <c r="AQ754" s="5">
        <v>0.244804693651371</v>
      </c>
      <c r="AR754" s="5">
        <v>8.5706321900968094E-2</v>
      </c>
      <c r="AS754" s="5">
        <v>5.6016888286348099E-2</v>
      </c>
      <c r="AT754" s="5">
        <v>2.3338595795281001E-2</v>
      </c>
      <c r="AU754" s="5">
        <v>1.15702879456216E-2</v>
      </c>
      <c r="AV754" s="5">
        <v>8309.6058503291406</v>
      </c>
      <c r="AW754" s="5">
        <v>470.84174160792497</v>
      </c>
      <c r="AX754" s="5">
        <v>735.14557949549703</v>
      </c>
      <c r="AY754" s="5">
        <v>1259.5541608591</v>
      </c>
      <c r="AZ754" s="5">
        <v>1749.6867841153601</v>
      </c>
      <c r="BA754" s="5">
        <v>1837.9045351749701</v>
      </c>
      <c r="BB754" s="5">
        <v>2364.2609666568701</v>
      </c>
      <c r="BC754" s="5">
        <v>7399.3131572229804</v>
      </c>
      <c r="BD754" s="5">
        <v>190.40194913471501</v>
      </c>
      <c r="BE754" s="5">
        <v>520.49823881912403</v>
      </c>
      <c r="BF754" s="5">
        <v>1232.0362330432599</v>
      </c>
      <c r="BG754" s="5">
        <v>618.62273725247996</v>
      </c>
      <c r="BH754" s="5">
        <v>981.05400199273402</v>
      </c>
      <c r="BI754" s="5">
        <v>856.09247609715101</v>
      </c>
      <c r="BJ754" s="5">
        <v>0.28333333333333299</v>
      </c>
      <c r="BK754" s="5">
        <v>1.7666666666666699</v>
      </c>
      <c r="BL754" s="5">
        <v>0.95</v>
      </c>
      <c r="BM754" s="5">
        <v>0.56666666666666698</v>
      </c>
      <c r="BN754" s="5">
        <v>0.28333333333333299</v>
      </c>
      <c r="BO754" s="5">
        <v>0.133333333333333</v>
      </c>
      <c r="BP754" s="5">
        <v>6.6666666666666693E-2</v>
      </c>
      <c r="BQ754" s="5">
        <v>0.2</v>
      </c>
      <c r="BR754" s="5">
        <v>1.45</v>
      </c>
      <c r="BS754" s="5">
        <v>0.91666666666666696</v>
      </c>
      <c r="BT754" s="5">
        <v>0.43333333333333302</v>
      </c>
      <c r="BU754" s="5">
        <v>0.266666666666667</v>
      </c>
      <c r="BV754" s="5">
        <v>0.133333333333333</v>
      </c>
      <c r="BW754" s="5">
        <v>6.6666666666666693E-2</v>
      </c>
    </row>
    <row r="755" spans="1:75">
      <c r="A755" s="18" t="s">
        <v>749</v>
      </c>
      <c r="B755" s="5">
        <v>145</v>
      </c>
      <c r="C755" s="5" t="s">
        <v>889</v>
      </c>
      <c r="D755" s="5" t="s">
        <v>888</v>
      </c>
      <c r="E755" s="20" t="s">
        <v>975</v>
      </c>
      <c r="F755" s="5">
        <v>1.33351578478038</v>
      </c>
      <c r="G755" s="5">
        <v>0.197644877475734</v>
      </c>
      <c r="H755" s="5">
        <v>0.39494639470592702</v>
      </c>
      <c r="I755" s="5">
        <v>0.471383754868272</v>
      </c>
      <c r="J755" s="5">
        <v>0.60162570663969706</v>
      </c>
      <c r="K755" s="5">
        <v>0.54369264487117996</v>
      </c>
      <c r="L755" s="5">
        <v>0.48744117458314701</v>
      </c>
      <c r="M755" s="5">
        <v>1.40976804334434</v>
      </c>
      <c r="N755" s="5">
        <v>0.18817134202517699</v>
      </c>
      <c r="O755" s="5">
        <v>0.35350499533477697</v>
      </c>
      <c r="P755" s="5">
        <v>0.55416377738912903</v>
      </c>
      <c r="Q755" s="5">
        <v>0.430418799051837</v>
      </c>
      <c r="R755" s="5">
        <v>0.55726437106372895</v>
      </c>
      <c r="S755" s="5">
        <v>0.39828960533732799</v>
      </c>
      <c r="T755" s="5">
        <v>0.110738296252784</v>
      </c>
      <c r="U755" s="5">
        <v>0.52001082018001599</v>
      </c>
      <c r="V755" s="5">
        <v>0.25153645337311498</v>
      </c>
      <c r="W755" s="5">
        <v>0.107734155354979</v>
      </c>
      <c r="X755" s="5">
        <v>4.52321141577747E-2</v>
      </c>
      <c r="Y755" s="5">
        <v>2.6226927863041399E-2</v>
      </c>
      <c r="Z755" s="5">
        <v>1.16626457030051E-2</v>
      </c>
      <c r="AA755" s="5">
        <v>8.4276158645587407E-2</v>
      </c>
      <c r="AB755" s="5">
        <v>0.36598248276622503</v>
      </c>
      <c r="AC755" s="5">
        <v>0.24124917295888501</v>
      </c>
      <c r="AD755" s="5">
        <v>0.104696297661991</v>
      </c>
      <c r="AE755" s="5">
        <v>5.5950209964016603E-2</v>
      </c>
      <c r="AF755" s="5">
        <v>3.0901371820275102E-2</v>
      </c>
      <c r="AG755" s="5">
        <v>1.3416699786496599E-2</v>
      </c>
      <c r="AH755" s="5">
        <v>0.55206246169348805</v>
      </c>
      <c r="AI755" s="5">
        <v>0.39959563288491901</v>
      </c>
      <c r="AJ755" s="5">
        <v>0.21761420736610601</v>
      </c>
      <c r="AK755" s="5">
        <v>0.102420558429328</v>
      </c>
      <c r="AL755" s="5">
        <v>4.59343051435488E-2</v>
      </c>
      <c r="AM755" s="5">
        <v>2.6168920025232099E-2</v>
      </c>
      <c r="AN755" s="5">
        <v>1.10338315541249E-2</v>
      </c>
      <c r="AO755" s="5">
        <v>0.495637218358087</v>
      </c>
      <c r="AP755" s="5">
        <v>0.2249266660218</v>
      </c>
      <c r="AQ755" s="5">
        <v>0.20899727540728599</v>
      </c>
      <c r="AR755" s="5">
        <v>9.6663936147679097E-2</v>
      </c>
      <c r="AS755" s="5">
        <v>5.0521894659093299E-2</v>
      </c>
      <c r="AT755" s="5">
        <v>3.0572761280534801E-2</v>
      </c>
      <c r="AU755" s="5">
        <v>1.3142649287069499E-2</v>
      </c>
      <c r="AV755" s="5">
        <v>9266.02924585037</v>
      </c>
      <c r="AW755" s="5">
        <v>234.41552793338599</v>
      </c>
      <c r="AX755" s="5">
        <v>936.94603296439004</v>
      </c>
      <c r="AY755" s="5">
        <v>1334.47995707062</v>
      </c>
      <c r="AZ755" s="5">
        <v>2204.1875913878598</v>
      </c>
      <c r="BA755" s="5">
        <v>1794.9490316584399</v>
      </c>
      <c r="BB755" s="5">
        <v>1409.6199207642201</v>
      </c>
      <c r="BC755" s="5">
        <v>11371.8619903988</v>
      </c>
      <c r="BD755" s="5">
        <v>212.52920841506099</v>
      </c>
      <c r="BE755" s="5">
        <v>749.64792776930597</v>
      </c>
      <c r="BF755" s="5">
        <v>1844.2406410977701</v>
      </c>
      <c r="BG755" s="5">
        <v>1112.50770959799</v>
      </c>
      <c r="BH755" s="5">
        <v>1895.21217812996</v>
      </c>
      <c r="BI755" s="5">
        <v>987.960764859547</v>
      </c>
      <c r="BJ755" s="5">
        <v>0.233333333333333</v>
      </c>
      <c r="BK755" s="5">
        <v>1.93333333333333</v>
      </c>
      <c r="BL755" s="5">
        <v>0.86666666666666703</v>
      </c>
      <c r="BM755" s="5">
        <v>0.46666666666666701</v>
      </c>
      <c r="BN755" s="5">
        <v>0.2</v>
      </c>
      <c r="BO755" s="5">
        <v>0.133333333333333</v>
      </c>
      <c r="BP755" s="5">
        <v>6.6666666666666693E-2</v>
      </c>
      <c r="BQ755" s="5">
        <v>0.2</v>
      </c>
      <c r="BR755" s="5">
        <v>1.2333333333333301</v>
      </c>
      <c r="BS755" s="5">
        <v>0.85</v>
      </c>
      <c r="BT755" s="5">
        <v>0.45</v>
      </c>
      <c r="BU755" s="5">
        <v>0.28333333333333299</v>
      </c>
      <c r="BV755" s="5">
        <v>0.15</v>
      </c>
      <c r="BW755" s="5">
        <v>6.6666666666666693E-2</v>
      </c>
    </row>
    <row r="756" spans="1:75">
      <c r="A756" s="18" t="s">
        <v>741</v>
      </c>
      <c r="B756" s="5">
        <v>145</v>
      </c>
      <c r="C756" s="5" t="s">
        <v>886</v>
      </c>
      <c r="D756" s="5" t="s">
        <v>888</v>
      </c>
      <c r="E756" s="20" t="s">
        <v>975</v>
      </c>
      <c r="F756" s="5">
        <v>1.13714514095327</v>
      </c>
      <c r="G756" s="5">
        <v>0.122260365387193</v>
      </c>
      <c r="H756" s="5">
        <v>0.30914613365876498</v>
      </c>
      <c r="I756" s="5">
        <v>0.48756336643378401</v>
      </c>
      <c r="J756" s="5">
        <v>0.41528136742048399</v>
      </c>
      <c r="K756" s="5">
        <v>0.43598049466974298</v>
      </c>
      <c r="L756" s="5">
        <v>0.48931791034074901</v>
      </c>
      <c r="M756" s="5">
        <v>0.93541671747303001</v>
      </c>
      <c r="N756" s="5">
        <v>9.6585052934224896E-2</v>
      </c>
      <c r="O756" s="5">
        <v>0.26993373118129599</v>
      </c>
      <c r="P756" s="5">
        <v>0.47660749766105398</v>
      </c>
      <c r="Q756" s="5">
        <v>0.38591653353758698</v>
      </c>
      <c r="R756" s="5">
        <v>0.159311450218072</v>
      </c>
      <c r="S756" s="5">
        <v>0.40161186663672699</v>
      </c>
      <c r="T756" s="5">
        <v>8.9624545576359294E-2</v>
      </c>
      <c r="U756" s="5">
        <v>0.511746380461235</v>
      </c>
      <c r="V756" s="5">
        <v>0.21783551624924699</v>
      </c>
      <c r="W756" s="5">
        <v>9.0736153671419698E-2</v>
      </c>
      <c r="X756" s="5">
        <v>6.3241838076616694E-2</v>
      </c>
      <c r="Y756" s="5">
        <v>2.2628671637967598E-2</v>
      </c>
      <c r="Z756" s="5">
        <v>1.31289403656418E-2</v>
      </c>
      <c r="AA756" s="5">
        <v>8.6700403046451796E-2</v>
      </c>
      <c r="AB756" s="5">
        <v>0.44012209229428101</v>
      </c>
      <c r="AC756" s="5">
        <v>0.22310344425183001</v>
      </c>
      <c r="AD756" s="5">
        <v>8.7143781545715907E-2</v>
      </c>
      <c r="AE756" s="5">
        <v>3.7174153365559202E-2</v>
      </c>
      <c r="AF756" s="5">
        <v>2.7975376944346E-2</v>
      </c>
      <c r="AG756" s="5">
        <v>6.6351354205020901E-3</v>
      </c>
      <c r="AH756" s="5">
        <v>0.55137470723420801</v>
      </c>
      <c r="AI756" s="5">
        <v>0.35548889368597503</v>
      </c>
      <c r="AJ756" s="5">
        <v>0.171252226220836</v>
      </c>
      <c r="AK756" s="5">
        <v>8.6154846028082294E-2</v>
      </c>
      <c r="AL756" s="5">
        <v>6.2117409598219799E-2</v>
      </c>
      <c r="AM756" s="5">
        <v>2.1159139083757099E-2</v>
      </c>
      <c r="AN756" s="5">
        <v>1.2973058945180201E-2</v>
      </c>
      <c r="AO756" s="5">
        <v>0.49465064904941403</v>
      </c>
      <c r="AP756" s="5">
        <v>0.31742383533690799</v>
      </c>
      <c r="AQ756" s="5">
        <v>0.20539486005218199</v>
      </c>
      <c r="AR756" s="5">
        <v>8.6219536815622902E-2</v>
      </c>
      <c r="AS756" s="5">
        <v>3.8943077166191602E-2</v>
      </c>
      <c r="AT756" s="5">
        <v>2.71881031116467E-2</v>
      </c>
      <c r="AU756" s="5">
        <v>6.6391299795404398E-3</v>
      </c>
      <c r="AV756" s="5">
        <v>7537.6167409140598</v>
      </c>
      <c r="AW756" s="5">
        <v>89.687902100401004</v>
      </c>
      <c r="AX756" s="5">
        <v>574.20487521825203</v>
      </c>
      <c r="AY756" s="5">
        <v>1427.25024615604</v>
      </c>
      <c r="AZ756" s="5">
        <v>1036.31122341127</v>
      </c>
      <c r="BA756" s="5">
        <v>1161.94354771856</v>
      </c>
      <c r="BB756" s="5">
        <v>1474.5736471426801</v>
      </c>
      <c r="BC756" s="5">
        <v>5153.60968461222</v>
      </c>
      <c r="BD756" s="5">
        <v>56.005784318075101</v>
      </c>
      <c r="BE756" s="5">
        <v>437.46577679007299</v>
      </c>
      <c r="BF756" s="5">
        <v>1365.09267248279</v>
      </c>
      <c r="BG756" s="5">
        <v>916.54099297390496</v>
      </c>
      <c r="BH756" s="5">
        <v>155.322487707542</v>
      </c>
      <c r="BI756" s="5">
        <v>1073.5979128086101</v>
      </c>
      <c r="BJ756" s="5">
        <v>0.233333333333333</v>
      </c>
      <c r="BK756" s="5">
        <v>2.0166666666666702</v>
      </c>
      <c r="BL756" s="5">
        <v>0.76666666666666705</v>
      </c>
      <c r="BM756" s="5">
        <v>0.4</v>
      </c>
      <c r="BN756" s="5">
        <v>0.3</v>
      </c>
      <c r="BO756" s="5">
        <v>0.116666666666667</v>
      </c>
      <c r="BP756" s="5">
        <v>6.6666666666666693E-2</v>
      </c>
      <c r="BQ756" s="5">
        <v>0.21666666666666701</v>
      </c>
      <c r="BR756" s="5">
        <v>1.4</v>
      </c>
      <c r="BS756" s="5">
        <v>0.8</v>
      </c>
      <c r="BT756" s="5">
        <v>0.4</v>
      </c>
      <c r="BU756" s="5">
        <v>0.16666666666666699</v>
      </c>
      <c r="BV756" s="5">
        <v>0.133333333333333</v>
      </c>
      <c r="BW756" s="5">
        <v>3.3333333333333298E-2</v>
      </c>
    </row>
    <row r="757" spans="1:75">
      <c r="A757" s="18" t="s">
        <v>742</v>
      </c>
      <c r="B757" s="5">
        <v>145</v>
      </c>
      <c r="C757" s="5" t="s">
        <v>886</v>
      </c>
      <c r="D757" s="5" t="s">
        <v>888</v>
      </c>
      <c r="E757" s="20" t="s">
        <v>975</v>
      </c>
      <c r="F757" s="5">
        <v>1.3192950245900199</v>
      </c>
      <c r="G757" s="5">
        <v>0.24665131122221101</v>
      </c>
      <c r="H757" s="5">
        <v>0.560210049659983</v>
      </c>
      <c r="I757" s="5">
        <v>0.49254369677533499</v>
      </c>
      <c r="J757" s="5">
        <v>0.64165022944627104</v>
      </c>
      <c r="K757" s="5">
        <v>0.39266932207671001</v>
      </c>
      <c r="L757" s="5">
        <v>0.56126895281243305</v>
      </c>
      <c r="M757" s="5">
        <v>1.0837907022903399</v>
      </c>
      <c r="N757" s="5">
        <v>8.5945969604450598E-2</v>
      </c>
      <c r="O757" s="5">
        <v>0.228528546706917</v>
      </c>
      <c r="P757" s="5">
        <v>0.61599430114613096</v>
      </c>
      <c r="Q757" s="5">
        <v>0.49142240403566601</v>
      </c>
      <c r="R757" s="5">
        <v>0.44954731816444199</v>
      </c>
      <c r="S757" s="5">
        <v>0.37559787780154802</v>
      </c>
      <c r="T757" s="5">
        <v>8.9479662348046093E-2</v>
      </c>
      <c r="U757" s="5">
        <v>0.30397932561740998</v>
      </c>
      <c r="V757" s="5">
        <v>0.127427534647511</v>
      </c>
      <c r="W757" s="5">
        <v>9.2562850302154498E-2</v>
      </c>
      <c r="X757" s="5">
        <v>3.8359221408520203E-2</v>
      </c>
      <c r="Y757" s="5">
        <v>2.2281045802321001E-2</v>
      </c>
      <c r="Z757" s="5">
        <v>1.0894631267139E-2</v>
      </c>
      <c r="AA757" s="5">
        <v>7.1781536048105096E-2</v>
      </c>
      <c r="AB757" s="5">
        <v>0.46945296125240599</v>
      </c>
      <c r="AC757" s="5">
        <v>0.229053756037469</v>
      </c>
      <c r="AD757" s="5">
        <v>7.51661769268583E-2</v>
      </c>
      <c r="AE757" s="5">
        <v>4.4761441457243901E-2</v>
      </c>
      <c r="AF757" s="5">
        <v>2.05773024787579E-2</v>
      </c>
      <c r="AG757" s="5">
        <v>1.1577993925609801E-2</v>
      </c>
      <c r="AH757" s="5">
        <v>0.38807978452122399</v>
      </c>
      <c r="AI757" s="5">
        <v>0.143316021686581</v>
      </c>
      <c r="AJ757" s="5">
        <v>8.2120195823581293E-2</v>
      </c>
      <c r="AK757" s="5">
        <v>8.8765880792585794E-2</v>
      </c>
      <c r="AL757" s="5">
        <v>3.8202616209046802E-2</v>
      </c>
      <c r="AM757" s="5">
        <v>2.2115090390265799E-2</v>
      </c>
      <c r="AN757" s="5">
        <v>1.02680868149751E-2</v>
      </c>
      <c r="AO757" s="5">
        <v>0.32824371724624002</v>
      </c>
      <c r="AP757" s="5">
        <v>0.31058487554393299</v>
      </c>
      <c r="AQ757" s="5">
        <v>0.19122168505310799</v>
      </c>
      <c r="AR757" s="5">
        <v>7.4113104612307898E-2</v>
      </c>
      <c r="AS757" s="5">
        <v>4.2469540955569797E-2</v>
      </c>
      <c r="AT757" s="5">
        <v>2.03865895452435E-2</v>
      </c>
      <c r="AU757" s="5">
        <v>6.6823859201213601E-3</v>
      </c>
      <c r="AV757" s="5">
        <v>10228.0860541896</v>
      </c>
      <c r="AW757" s="5">
        <v>365.20015807676299</v>
      </c>
      <c r="AX757" s="5">
        <v>1883.66204151891</v>
      </c>
      <c r="AY757" s="5">
        <v>1454.9542382555901</v>
      </c>
      <c r="AZ757" s="5">
        <v>2485.2932463198099</v>
      </c>
      <c r="BA757" s="5">
        <v>940.851181546725</v>
      </c>
      <c r="BB757" s="5">
        <v>1967.4201250958799</v>
      </c>
      <c r="BC757" s="5">
        <v>5154.1393371520098</v>
      </c>
      <c r="BD757" s="5">
        <v>44.343673761451697</v>
      </c>
      <c r="BE757" s="5">
        <v>313.66561137555499</v>
      </c>
      <c r="BF757" s="5">
        <v>2285.1870432830301</v>
      </c>
      <c r="BG757" s="5">
        <v>1448.3874376512099</v>
      </c>
      <c r="BH757" s="5">
        <v>1238.3562339508301</v>
      </c>
      <c r="BI757" s="5">
        <v>881.69191306804203</v>
      </c>
      <c r="BJ757" s="5">
        <v>0.25</v>
      </c>
      <c r="BK757" s="5">
        <v>1.0833333333333299</v>
      </c>
      <c r="BL757" s="5">
        <v>0.51666666666666705</v>
      </c>
      <c r="BM757" s="5">
        <v>0.41666666666666702</v>
      </c>
      <c r="BN757" s="5">
        <v>0.2</v>
      </c>
      <c r="BO757" s="5">
        <v>0.116666666666667</v>
      </c>
      <c r="BP757" s="5">
        <v>6.6666666666666693E-2</v>
      </c>
      <c r="BQ757" s="5">
        <v>0.266666666666667</v>
      </c>
      <c r="BR757" s="5">
        <v>1.6666666666666701</v>
      </c>
      <c r="BS757" s="5">
        <v>0.8</v>
      </c>
      <c r="BT757" s="5">
        <v>0.33333333333333298</v>
      </c>
      <c r="BU757" s="5">
        <v>0.233333333333333</v>
      </c>
      <c r="BV757" s="5">
        <v>0.1</v>
      </c>
      <c r="BW757" s="5">
        <v>6.6666666666666693E-2</v>
      </c>
    </row>
    <row r="758" spans="1:75">
      <c r="A758" s="18" t="s">
        <v>743</v>
      </c>
      <c r="B758" s="5">
        <v>145</v>
      </c>
      <c r="C758" s="5" t="s">
        <v>886</v>
      </c>
      <c r="D758" s="5" t="s">
        <v>888</v>
      </c>
      <c r="E758" s="20" t="s">
        <v>975</v>
      </c>
      <c r="F758" s="5">
        <v>1.0198326013344401</v>
      </c>
      <c r="G758" s="5">
        <v>0.10712108619666701</v>
      </c>
      <c r="H758" s="5">
        <v>0.30190134547315001</v>
      </c>
      <c r="I758" s="5">
        <v>0.42316109814847203</v>
      </c>
      <c r="J758" s="5">
        <v>0.42626137484328402</v>
      </c>
      <c r="K758" s="5">
        <v>0.351517314751079</v>
      </c>
      <c r="L758" s="5">
        <v>0.31106125266128098</v>
      </c>
      <c r="M758" s="5">
        <v>0.79837153198212796</v>
      </c>
      <c r="N758" s="5">
        <v>7.7164214411812995E-2</v>
      </c>
      <c r="O758" s="5">
        <v>0.195988289442246</v>
      </c>
      <c r="P758" s="5">
        <v>0.233467188893491</v>
      </c>
      <c r="Q758" s="5">
        <v>0.35089629490727298</v>
      </c>
      <c r="R758" s="5">
        <v>0.31723053451524302</v>
      </c>
      <c r="S758" s="5">
        <v>0.17284503734360601</v>
      </c>
      <c r="T758" s="5">
        <v>9.0027727100454105E-2</v>
      </c>
      <c r="U758" s="5">
        <v>0.51917068318826898</v>
      </c>
      <c r="V758" s="5">
        <v>0.186504947189227</v>
      </c>
      <c r="W758" s="5">
        <v>9.9121839541896697E-2</v>
      </c>
      <c r="X758" s="5">
        <v>5.0700440534342299E-2</v>
      </c>
      <c r="Y758" s="5">
        <v>1.86545938154925E-2</v>
      </c>
      <c r="Z758" s="5">
        <v>1.48837350594464E-2</v>
      </c>
      <c r="AA758" s="5">
        <v>8.0271517976580095E-2</v>
      </c>
      <c r="AB758" s="5">
        <v>0.377046422693745</v>
      </c>
      <c r="AC758" s="5">
        <v>0.264296717011616</v>
      </c>
      <c r="AD758" s="5">
        <v>0.132777064669374</v>
      </c>
      <c r="AE758" s="5">
        <v>5.9024812909612902E-2</v>
      </c>
      <c r="AF758" s="5">
        <v>2.7591452604027299E-2</v>
      </c>
      <c r="AG758" s="5">
        <v>1.11821785107069E-2</v>
      </c>
      <c r="AH758" s="5">
        <v>0.55016052120244896</v>
      </c>
      <c r="AI758" s="5">
        <v>0.37411043706672098</v>
      </c>
      <c r="AJ758" s="5">
        <v>0.14437935571831501</v>
      </c>
      <c r="AK758" s="5">
        <v>9.7463230164752099E-2</v>
      </c>
      <c r="AL758" s="5">
        <v>4.7523469444517699E-2</v>
      </c>
      <c r="AM758" s="5">
        <v>1.89284619168869E-2</v>
      </c>
      <c r="AN758" s="5">
        <v>1.5574556178710701E-2</v>
      </c>
      <c r="AO758" s="5">
        <v>0.49592717927428998</v>
      </c>
      <c r="AP758" s="5">
        <v>0.25116914433966298</v>
      </c>
      <c r="AQ758" s="5">
        <v>0.20476350196853799</v>
      </c>
      <c r="AR758" s="5">
        <v>0.12762276757696001</v>
      </c>
      <c r="AS758" s="5">
        <v>6.1609558480351899E-2</v>
      </c>
      <c r="AT758" s="5">
        <v>2.9237362363643299E-2</v>
      </c>
      <c r="AU758" s="5">
        <v>1.1156567180760101E-2</v>
      </c>
      <c r="AV758" s="5">
        <v>6032.9774943309403</v>
      </c>
      <c r="AW758" s="5">
        <v>68.870891329413595</v>
      </c>
      <c r="AX758" s="5">
        <v>547.18055509666397</v>
      </c>
      <c r="AY758" s="5">
        <v>1073.70077456694</v>
      </c>
      <c r="AZ758" s="5">
        <v>1103.1930907452199</v>
      </c>
      <c r="BA758" s="5">
        <v>724.77029103303801</v>
      </c>
      <c r="BB758" s="5">
        <v>579.54987135094404</v>
      </c>
      <c r="BC758" s="5">
        <v>2616.8982434489899</v>
      </c>
      <c r="BD758" s="5">
        <v>35.736621278458898</v>
      </c>
      <c r="BE758" s="5">
        <v>230.624765933367</v>
      </c>
      <c r="BF758" s="5">
        <v>327.65214220562899</v>
      </c>
      <c r="BG758" s="5">
        <v>740.45875657389797</v>
      </c>
      <c r="BH758" s="5">
        <v>570.88804911211696</v>
      </c>
      <c r="BI758" s="5">
        <v>193.024268660422</v>
      </c>
      <c r="BJ758" s="5">
        <v>0.25</v>
      </c>
      <c r="BK758" s="5">
        <v>2.0499999999999998</v>
      </c>
      <c r="BL758" s="5">
        <v>0.7</v>
      </c>
      <c r="BM758" s="5">
        <v>0.43333333333333302</v>
      </c>
      <c r="BN758" s="5">
        <v>0.25</v>
      </c>
      <c r="BO758" s="5">
        <v>8.3333333333333301E-2</v>
      </c>
      <c r="BP758" s="5">
        <v>8.3333333333333301E-2</v>
      </c>
      <c r="BQ758" s="5">
        <v>0.25</v>
      </c>
      <c r="BR758" s="5">
        <v>1.13333333333333</v>
      </c>
      <c r="BS758" s="5">
        <v>0.91666666666666696</v>
      </c>
      <c r="BT758" s="5">
        <v>0.56666666666666698</v>
      </c>
      <c r="BU758" s="5">
        <v>0.3</v>
      </c>
      <c r="BV758" s="5">
        <v>0.133333333333333</v>
      </c>
      <c r="BW758" s="5">
        <v>0.05</v>
      </c>
    </row>
    <row r="759" spans="1:75">
      <c r="A759" s="18" t="s">
        <v>756</v>
      </c>
      <c r="B759" s="5">
        <v>146</v>
      </c>
      <c r="C759" s="5" t="s">
        <v>889</v>
      </c>
      <c r="D759" s="5" t="s">
        <v>887</v>
      </c>
      <c r="E759" s="20" t="s">
        <v>975</v>
      </c>
      <c r="F759" s="5">
        <v>1.4411261106893201</v>
      </c>
      <c r="G759" s="5">
        <v>0.13874736299128901</v>
      </c>
      <c r="H759" s="5">
        <v>0.55992032219644505</v>
      </c>
      <c r="I759" s="5">
        <v>0.73078680248341399</v>
      </c>
      <c r="J759" s="5">
        <v>0.465737849480304</v>
      </c>
      <c r="K759" s="5">
        <v>0.34948877186478</v>
      </c>
      <c r="L759" s="5">
        <v>0.5643683198935</v>
      </c>
      <c r="M759" s="5">
        <v>1.07051922553498</v>
      </c>
      <c r="N759" s="5">
        <v>9.1041832683414994E-2</v>
      </c>
      <c r="O759" s="5">
        <v>0.33934262801901199</v>
      </c>
      <c r="P759" s="5">
        <v>0.45282256955254002</v>
      </c>
      <c r="Q759" s="5">
        <v>0.33778500547003198</v>
      </c>
      <c r="R759" s="5">
        <v>0.68833759553012297</v>
      </c>
      <c r="S759" s="5">
        <v>0</v>
      </c>
      <c r="T759" s="5">
        <v>7.5215342241630206E-2</v>
      </c>
      <c r="U759" s="5">
        <v>0.50555845938753896</v>
      </c>
      <c r="V759" s="5">
        <v>0.126522776726956</v>
      </c>
      <c r="W759" s="5">
        <v>7.2132452078367507E-2</v>
      </c>
      <c r="X759" s="5">
        <v>4.2269572754008798E-2</v>
      </c>
      <c r="Y759" s="5">
        <v>1.61444616618058E-2</v>
      </c>
      <c r="Z759" s="5">
        <v>7.9432252064775E-3</v>
      </c>
      <c r="AA759" s="5">
        <v>6.5054047326939604E-2</v>
      </c>
      <c r="AB759" s="5">
        <v>0.434046898455133</v>
      </c>
      <c r="AC759" s="5">
        <v>0.14032981360900901</v>
      </c>
      <c r="AD759" s="5">
        <v>8.1386495236971196E-2</v>
      </c>
      <c r="AE759" s="5">
        <v>3.2725745459226498E-2</v>
      </c>
      <c r="AF759" s="5">
        <v>9.4421816782288594E-3</v>
      </c>
      <c r="AG759" s="5">
        <v>0</v>
      </c>
      <c r="AH759" s="5">
        <v>0.48611777600442801</v>
      </c>
      <c r="AI759" s="5">
        <v>0.41797858629178303</v>
      </c>
      <c r="AJ759" s="5">
        <v>0.101105962241273</v>
      </c>
      <c r="AK759" s="5">
        <v>7.3160768308253604E-2</v>
      </c>
      <c r="AL759" s="5">
        <v>4.05742581356709E-2</v>
      </c>
      <c r="AM759" s="5">
        <v>1.6762291646553198E-2</v>
      </c>
      <c r="AN759" s="5">
        <v>7.3345824832969199E-3</v>
      </c>
      <c r="AO759" s="5">
        <v>0.44385248378112202</v>
      </c>
      <c r="AP759" s="5">
        <v>0.24970558403002999</v>
      </c>
      <c r="AQ759" s="5">
        <v>0.10860092258479399</v>
      </c>
      <c r="AR759" s="5">
        <v>8.0542916409758095E-2</v>
      </c>
      <c r="AS759" s="5">
        <v>3.3703258664439698E-2</v>
      </c>
      <c r="AT759" s="5">
        <v>8.3456197867578692E-3</v>
      </c>
      <c r="AU759" s="5">
        <v>0</v>
      </c>
      <c r="AV759" s="5">
        <v>10450.624029762501</v>
      </c>
      <c r="AW759" s="5">
        <v>115.53772672964701</v>
      </c>
      <c r="AX759" s="5">
        <v>1897.6488412242099</v>
      </c>
      <c r="AY759" s="5">
        <v>3195.94795039871</v>
      </c>
      <c r="AZ759" s="5">
        <v>1300.5385353413701</v>
      </c>
      <c r="BA759" s="5">
        <v>763.19552261967897</v>
      </c>
      <c r="BB759" s="5">
        <v>2042.32612868054</v>
      </c>
      <c r="BC759" s="5">
        <v>7098.0436861226999</v>
      </c>
      <c r="BD759" s="5">
        <v>49.756557691355702</v>
      </c>
      <c r="BE759" s="5">
        <v>691.12213153641198</v>
      </c>
      <c r="BF759" s="5">
        <v>1231.04009561625</v>
      </c>
      <c r="BG759" s="5">
        <v>695.53492334683904</v>
      </c>
      <c r="BH759" s="5">
        <v>3051.3224056710701</v>
      </c>
      <c r="BI759" s="5">
        <v>0</v>
      </c>
      <c r="BJ759" s="5">
        <v>0.25</v>
      </c>
      <c r="BK759" s="5">
        <v>1.7666666666666699</v>
      </c>
      <c r="BL759" s="5">
        <v>0.46666666666666701</v>
      </c>
      <c r="BM759" s="5">
        <v>0.35</v>
      </c>
      <c r="BN759" s="5">
        <v>0.21666666666666701</v>
      </c>
      <c r="BO759" s="5">
        <v>8.3333333333333301E-2</v>
      </c>
      <c r="BP759" s="5">
        <v>3.3333333333333298E-2</v>
      </c>
      <c r="BQ759" s="5">
        <v>0.15</v>
      </c>
      <c r="BR759" s="5">
        <v>1.65</v>
      </c>
      <c r="BS759" s="5">
        <v>0.56666666666666698</v>
      </c>
      <c r="BT759" s="5">
        <v>0.38333333333333303</v>
      </c>
      <c r="BU759" s="5">
        <v>0.16666666666666699</v>
      </c>
      <c r="BV759" s="5">
        <v>0.05</v>
      </c>
      <c r="BW759" s="5">
        <v>0</v>
      </c>
    </row>
    <row r="760" spans="1:75">
      <c r="A760" s="18" t="s">
        <v>757</v>
      </c>
      <c r="B760" s="5">
        <v>146</v>
      </c>
      <c r="C760" s="5" t="s">
        <v>889</v>
      </c>
      <c r="D760" s="5" t="s">
        <v>887</v>
      </c>
      <c r="E760" s="20" t="s">
        <v>975</v>
      </c>
      <c r="F760" s="5">
        <v>1.64181566489387</v>
      </c>
      <c r="G760" s="5">
        <v>0.13982764130046699</v>
      </c>
      <c r="H760" s="5">
        <v>0.40465289417376399</v>
      </c>
      <c r="I760" s="5">
        <v>0.63354347693611601</v>
      </c>
      <c r="J760" s="5">
        <v>0.56912082337355896</v>
      </c>
      <c r="K760" s="5">
        <v>0.59363813286428901</v>
      </c>
      <c r="L760" s="5">
        <v>0.62480844571083405</v>
      </c>
      <c r="M760" s="5">
        <v>1.05710430118677</v>
      </c>
      <c r="N760" s="5">
        <v>0.12889449329965499</v>
      </c>
      <c r="O760" s="5">
        <v>0.40739861813085798</v>
      </c>
      <c r="P760" s="5">
        <v>0.47870003792661903</v>
      </c>
      <c r="Q760" s="5">
        <v>0.52399556283868298</v>
      </c>
      <c r="R760" s="5">
        <v>0.36027309056463402</v>
      </c>
      <c r="S760" s="5">
        <v>0.773157588734949</v>
      </c>
      <c r="T760" s="5">
        <v>5.2699114843958797E-2</v>
      </c>
      <c r="U760" s="5">
        <v>0.48099895353032801</v>
      </c>
      <c r="V760" s="5">
        <v>0.13225939903893899</v>
      </c>
      <c r="W760" s="5">
        <v>6.6726627944029296E-2</v>
      </c>
      <c r="X760" s="5">
        <v>3.5396484606272899E-2</v>
      </c>
      <c r="Y760" s="5">
        <v>1.2856585619657E-2</v>
      </c>
      <c r="Z760" s="5">
        <v>6.07483326810687E-3</v>
      </c>
      <c r="AA760" s="5">
        <v>7.1701796678806898E-2</v>
      </c>
      <c r="AB760" s="5">
        <v>0.41424996631827299</v>
      </c>
      <c r="AC760" s="5">
        <v>9.9233167977851505E-2</v>
      </c>
      <c r="AD760" s="5">
        <v>7.8540231544054401E-2</v>
      </c>
      <c r="AE760" s="5">
        <v>3.5037597691455903E-2</v>
      </c>
      <c r="AF760" s="5">
        <v>1.31497078989882E-2</v>
      </c>
      <c r="AG760" s="5">
        <v>5.5688126393982403E-3</v>
      </c>
      <c r="AH760" s="5">
        <v>0.46421584414092598</v>
      </c>
      <c r="AI760" s="5">
        <v>0.352691148642024</v>
      </c>
      <c r="AJ760" s="5">
        <v>0.108406560632042</v>
      </c>
      <c r="AK760" s="5">
        <v>6.3556173101901398E-2</v>
      </c>
      <c r="AL760" s="5">
        <v>3.5517073780724703E-2</v>
      </c>
      <c r="AM760" s="5">
        <v>1.3560432995114601E-2</v>
      </c>
      <c r="AN760" s="5">
        <v>5.9582078747149802E-3</v>
      </c>
      <c r="AO760" s="5">
        <v>0.44438190340587802</v>
      </c>
      <c r="AP760" s="5">
        <v>0.27213507027724299</v>
      </c>
      <c r="AQ760" s="5">
        <v>8.4968861266943904E-2</v>
      </c>
      <c r="AR760" s="5">
        <v>7.8796593481191599E-2</v>
      </c>
      <c r="AS760" s="5">
        <v>3.6383354764351498E-2</v>
      </c>
      <c r="AT760" s="5">
        <v>1.2789047338688801E-2</v>
      </c>
      <c r="AU760" s="5">
        <v>5.2378511756368297E-3</v>
      </c>
      <c r="AV760" s="5">
        <v>14823.220362210899</v>
      </c>
      <c r="AW760" s="5">
        <v>117.356426427119</v>
      </c>
      <c r="AX760" s="5">
        <v>982.37224296175805</v>
      </c>
      <c r="AY760" s="5">
        <v>2409.0840215225999</v>
      </c>
      <c r="AZ760" s="5">
        <v>1971.7356244709199</v>
      </c>
      <c r="BA760" s="5">
        <v>2244.511440791</v>
      </c>
      <c r="BB760" s="5">
        <v>2580.85227977874</v>
      </c>
      <c r="BC760" s="5">
        <v>6591.0734935542396</v>
      </c>
      <c r="BD760" s="5">
        <v>99.7982006569123</v>
      </c>
      <c r="BE760" s="5">
        <v>974.435065198085</v>
      </c>
      <c r="BF760" s="5">
        <v>1375.49153389815</v>
      </c>
      <c r="BG760" s="5">
        <v>1660.52804274246</v>
      </c>
      <c r="BH760" s="5">
        <v>767.89182047336999</v>
      </c>
      <c r="BI760" s="5">
        <v>4094.21395431972</v>
      </c>
      <c r="BJ760" s="5">
        <v>0.133333333333333</v>
      </c>
      <c r="BK760" s="5">
        <v>1.7833333333333301</v>
      </c>
      <c r="BL760" s="5">
        <v>0.51666666666666705</v>
      </c>
      <c r="BM760" s="5">
        <v>0.31666666666666698</v>
      </c>
      <c r="BN760" s="5">
        <v>0.16666666666666699</v>
      </c>
      <c r="BO760" s="5">
        <v>0.05</v>
      </c>
      <c r="BP760" s="5">
        <v>3.3333333333333298E-2</v>
      </c>
      <c r="BQ760" s="5">
        <v>0.18333333333333299</v>
      </c>
      <c r="BR760" s="5">
        <v>1.36666666666667</v>
      </c>
      <c r="BS760" s="5">
        <v>0.28333333333333299</v>
      </c>
      <c r="BT760" s="5">
        <v>0.36666666666666697</v>
      </c>
      <c r="BU760" s="5">
        <v>0.16666666666666699</v>
      </c>
      <c r="BV760" s="5">
        <v>6.6666666666666693E-2</v>
      </c>
      <c r="BW760" s="5">
        <v>3.3333333333333298E-2</v>
      </c>
    </row>
    <row r="761" spans="1:75">
      <c r="A761" s="18" t="s">
        <v>758</v>
      </c>
      <c r="B761" s="5">
        <v>146</v>
      </c>
      <c r="C761" s="5" t="s">
        <v>889</v>
      </c>
      <c r="D761" s="5" t="s">
        <v>887</v>
      </c>
      <c r="E761" s="20" t="s">
        <v>975</v>
      </c>
      <c r="F761" s="5">
        <v>1.4633142416132101</v>
      </c>
      <c r="G761" s="5">
        <v>0.20750461659522301</v>
      </c>
      <c r="H761" s="5">
        <v>0.44236013940985802</v>
      </c>
      <c r="I761" s="5">
        <v>0.53810661665319404</v>
      </c>
      <c r="J761" s="5">
        <v>0.33236262241912001</v>
      </c>
      <c r="K761" s="5">
        <v>0.63314014316497702</v>
      </c>
      <c r="L761" s="5">
        <v>0</v>
      </c>
      <c r="M761" s="5">
        <v>0.90342237350848298</v>
      </c>
      <c r="N761" s="5">
        <v>0.159015700992194</v>
      </c>
      <c r="O761" s="5">
        <v>0.23405876915385401</v>
      </c>
      <c r="P761" s="5">
        <v>0.55604773675031405</v>
      </c>
      <c r="Q761" s="5">
        <v>0.327077956115782</v>
      </c>
      <c r="R761" s="5">
        <v>0.271213786741409</v>
      </c>
      <c r="S761" s="5">
        <v>0.37115326394256698</v>
      </c>
      <c r="T761" s="5">
        <v>5.5853324819305598E-2</v>
      </c>
      <c r="U761" s="5">
        <v>0.28488884767039802</v>
      </c>
      <c r="V761" s="5">
        <v>0.120084804463998</v>
      </c>
      <c r="W761" s="5">
        <v>6.9881739508371496E-2</v>
      </c>
      <c r="X761" s="5">
        <v>3.9704874458464698E-2</v>
      </c>
      <c r="Y761" s="5">
        <v>1.0235209395582E-2</v>
      </c>
      <c r="Z761" s="5">
        <v>0</v>
      </c>
      <c r="AA761" s="5">
        <v>8.9927947398142902E-2</v>
      </c>
      <c r="AB761" s="5">
        <v>0.34259668422117001</v>
      </c>
      <c r="AC761" s="5">
        <v>0.19287487427640601</v>
      </c>
      <c r="AD761" s="5">
        <v>7.2431975624453096E-2</v>
      </c>
      <c r="AE761" s="5">
        <v>4.6915556420570298E-2</v>
      </c>
      <c r="AF761" s="5">
        <v>2.1431317455121099E-2</v>
      </c>
      <c r="AG761" s="5">
        <v>8.9296598793207095E-3</v>
      </c>
      <c r="AH761" s="5">
        <v>0.38256206427603101</v>
      </c>
      <c r="AI761" s="5">
        <v>0.20855311797192599</v>
      </c>
      <c r="AJ761" s="5">
        <v>0.10644784235037</v>
      </c>
      <c r="AK761" s="5">
        <v>7.0187412482141401E-2</v>
      </c>
      <c r="AL761" s="5">
        <v>3.8338891438523502E-2</v>
      </c>
      <c r="AM761" s="5">
        <v>9.8551610649951094E-3</v>
      </c>
      <c r="AN761" s="5">
        <v>0</v>
      </c>
      <c r="AO761" s="5">
        <v>0.32713586546918699</v>
      </c>
      <c r="AP761" s="5">
        <v>0.16641744960984101</v>
      </c>
      <c r="AQ761" s="5">
        <v>0.14518731284049399</v>
      </c>
      <c r="AR761" s="5">
        <v>6.1769056570620103E-2</v>
      </c>
      <c r="AS761" s="5">
        <v>4.3465510850416701E-2</v>
      </c>
      <c r="AT761" s="5">
        <v>2.0851804940080199E-2</v>
      </c>
      <c r="AU761" s="5">
        <v>8.7019805498813399E-3</v>
      </c>
      <c r="AV761" s="5">
        <v>12566.822135988101</v>
      </c>
      <c r="AW761" s="5">
        <v>258.25969334874901</v>
      </c>
      <c r="AX761" s="5">
        <v>1174.9856453089899</v>
      </c>
      <c r="AY761" s="5">
        <v>1738.0930781265799</v>
      </c>
      <c r="AZ761" s="5">
        <v>668.60041307622703</v>
      </c>
      <c r="BA761" s="5">
        <v>2603.3536597748798</v>
      </c>
      <c r="BB761" s="5">
        <v>0</v>
      </c>
      <c r="BC761" s="5">
        <v>4988.9071931466897</v>
      </c>
      <c r="BD761" s="5">
        <v>151.76426453808099</v>
      </c>
      <c r="BE761" s="5">
        <v>329.36450212875599</v>
      </c>
      <c r="BF761" s="5">
        <v>1856.0792785467099</v>
      </c>
      <c r="BG761" s="5">
        <v>643.03467823666404</v>
      </c>
      <c r="BH761" s="5">
        <v>445.67398262040899</v>
      </c>
      <c r="BI761" s="5">
        <v>903.285904190221</v>
      </c>
      <c r="BJ761" s="5">
        <v>0.116666666666667</v>
      </c>
      <c r="BK761" s="5">
        <v>0.78333333333333299</v>
      </c>
      <c r="BL761" s="5">
        <v>0.483333333333333</v>
      </c>
      <c r="BM761" s="5">
        <v>0.33333333333333298</v>
      </c>
      <c r="BN761" s="5">
        <v>0.18333333333333299</v>
      </c>
      <c r="BO761" s="5">
        <v>0.05</v>
      </c>
      <c r="BP761" s="5">
        <v>0</v>
      </c>
      <c r="BQ761" s="5">
        <v>0.233333333333333</v>
      </c>
      <c r="BR761" s="5">
        <v>1.3</v>
      </c>
      <c r="BS761" s="5">
        <v>0.7</v>
      </c>
      <c r="BT761" s="5">
        <v>0.33333333333333298</v>
      </c>
      <c r="BU761" s="5">
        <v>0.233333333333333</v>
      </c>
      <c r="BV761" s="5">
        <v>0.116666666666667</v>
      </c>
      <c r="BW761" s="5">
        <v>0.05</v>
      </c>
    </row>
    <row r="762" spans="1:75">
      <c r="A762" s="18" t="s">
        <v>753</v>
      </c>
      <c r="B762" s="5">
        <v>146</v>
      </c>
      <c r="C762" s="5" t="s">
        <v>886</v>
      </c>
      <c r="D762" s="5" t="s">
        <v>887</v>
      </c>
      <c r="E762" s="20" t="s">
        <v>975</v>
      </c>
      <c r="F762" s="5">
        <v>0.75448823710443702</v>
      </c>
      <c r="G762" s="5">
        <v>0.114118267713561</v>
      </c>
      <c r="H762" s="5">
        <v>0.25964425211960401</v>
      </c>
      <c r="I762" s="5">
        <v>0.39333797926410702</v>
      </c>
      <c r="J762" s="5">
        <v>0.398019405557203</v>
      </c>
      <c r="K762" s="5">
        <v>0.211076432497632</v>
      </c>
      <c r="L762" s="5">
        <v>0.29732420274004301</v>
      </c>
      <c r="M762" s="5">
        <v>0.55435652446973904</v>
      </c>
      <c r="N762" s="5">
        <v>4.8871809434228197E-2</v>
      </c>
      <c r="O762" s="5">
        <v>0.16909510732065899</v>
      </c>
      <c r="P762" s="5">
        <v>0.40830930047951203</v>
      </c>
      <c r="Q762" s="5">
        <v>0.26269169757072403</v>
      </c>
      <c r="R762" s="5">
        <v>0.120123452343187</v>
      </c>
      <c r="S762" s="5">
        <v>0.157355631913947</v>
      </c>
      <c r="T762" s="5">
        <v>0.13604382722136299</v>
      </c>
      <c r="U762" s="5">
        <v>0.54804962723008099</v>
      </c>
      <c r="V762" s="5">
        <v>0.25999757830360098</v>
      </c>
      <c r="W762" s="5">
        <v>0.10521094004895699</v>
      </c>
      <c r="X762" s="5">
        <v>4.9926168633925197E-2</v>
      </c>
      <c r="Y762" s="5">
        <v>2.8713024294777501E-2</v>
      </c>
      <c r="Z762" s="5">
        <v>1.2011248147978401E-2</v>
      </c>
      <c r="AA762" s="5">
        <v>9.4198784626203999E-2</v>
      </c>
      <c r="AB762" s="5">
        <v>0.44747133433832698</v>
      </c>
      <c r="AC762" s="5">
        <v>0.17587161662559</v>
      </c>
      <c r="AD762" s="5">
        <v>7.2013763491016305E-2</v>
      </c>
      <c r="AE762" s="5">
        <v>4.6424043395461502E-2</v>
      </c>
      <c r="AF762" s="5">
        <v>3.4265053509410698E-2</v>
      </c>
      <c r="AG762" s="5">
        <v>1.1195281169636801E-2</v>
      </c>
      <c r="AH762" s="5">
        <v>0.53879497984199398</v>
      </c>
      <c r="AI762" s="5">
        <v>0.40367659819816998</v>
      </c>
      <c r="AJ762" s="5">
        <v>0.20476941444170199</v>
      </c>
      <c r="AK762" s="5">
        <v>0.102544216493857</v>
      </c>
      <c r="AL762" s="5">
        <v>4.5141146327197797E-2</v>
      </c>
      <c r="AM762" s="5">
        <v>2.8851904618304499E-2</v>
      </c>
      <c r="AN762" s="5">
        <v>1.1487673148173399E-2</v>
      </c>
      <c r="AO762" s="5">
        <v>0.37455082109076299</v>
      </c>
      <c r="AP762" s="5">
        <v>0.29266619245029302</v>
      </c>
      <c r="AQ762" s="5">
        <v>0.128342641144952</v>
      </c>
      <c r="AR762" s="5">
        <v>5.6879355054354798E-2</v>
      </c>
      <c r="AS762" s="5">
        <v>4.7013436372337999E-2</v>
      </c>
      <c r="AT762" s="5">
        <v>2.5931834162596201E-2</v>
      </c>
      <c r="AU762" s="5">
        <v>1.01551824878036E-2</v>
      </c>
      <c r="AV762" s="5">
        <v>3282.1634973786399</v>
      </c>
      <c r="AW762" s="5">
        <v>78.153916040776593</v>
      </c>
      <c r="AX762" s="5">
        <v>405.65111017022002</v>
      </c>
      <c r="AY762" s="5">
        <v>925.20451559799506</v>
      </c>
      <c r="AZ762" s="5">
        <v>950.39440510889096</v>
      </c>
      <c r="BA762" s="5">
        <v>267.50470524102002</v>
      </c>
      <c r="BB762" s="5">
        <v>547.59937023512498</v>
      </c>
      <c r="BC762" s="5">
        <v>1865.98436675785</v>
      </c>
      <c r="BD762" s="5">
        <v>14.337298692878299</v>
      </c>
      <c r="BE762" s="5">
        <v>171.13512827812599</v>
      </c>
      <c r="BF762" s="5">
        <v>1001.03374318616</v>
      </c>
      <c r="BG762" s="5">
        <v>421.74354168351402</v>
      </c>
      <c r="BH762" s="5">
        <v>86.685308588158904</v>
      </c>
      <c r="BI762" s="5">
        <v>156.77243735412799</v>
      </c>
      <c r="BJ762" s="5">
        <v>0.31666666666666698</v>
      </c>
      <c r="BK762" s="5">
        <v>2.3666666666666698</v>
      </c>
      <c r="BL762" s="5">
        <v>0.88333333333333297</v>
      </c>
      <c r="BM762" s="5">
        <v>0.46666666666666701</v>
      </c>
      <c r="BN762" s="5">
        <v>0.25</v>
      </c>
      <c r="BO762" s="5">
        <v>0.15</v>
      </c>
      <c r="BP762" s="5">
        <v>6.6666666666666693E-2</v>
      </c>
      <c r="BQ762" s="5">
        <v>0.31666666666666698</v>
      </c>
      <c r="BR762" s="5">
        <v>1.6666666666666701</v>
      </c>
      <c r="BS762" s="5">
        <v>0.61666666666666703</v>
      </c>
      <c r="BT762" s="5">
        <v>0.35</v>
      </c>
      <c r="BU762" s="5">
        <v>0.2</v>
      </c>
      <c r="BV762" s="5">
        <v>0.18333333333333299</v>
      </c>
      <c r="BW762" s="5">
        <v>6.6666666666666693E-2</v>
      </c>
    </row>
    <row r="763" spans="1:75">
      <c r="A763" s="18" t="s">
        <v>754</v>
      </c>
      <c r="B763" s="5">
        <v>146</v>
      </c>
      <c r="C763" s="5" t="s">
        <v>886</v>
      </c>
      <c r="D763" s="5" t="s">
        <v>887</v>
      </c>
      <c r="E763" s="20" t="s">
        <v>975</v>
      </c>
      <c r="F763" s="5">
        <v>0.84891132817211001</v>
      </c>
      <c r="G763" s="5">
        <v>0.13226178280880099</v>
      </c>
      <c r="H763" s="5">
        <v>0.24338743221520501</v>
      </c>
      <c r="I763" s="5">
        <v>0.40670050866843599</v>
      </c>
      <c r="J763" s="5">
        <v>0.39016108660613602</v>
      </c>
      <c r="K763" s="5">
        <v>0.31272773871146797</v>
      </c>
      <c r="L763" s="5">
        <v>0.20879555417790199</v>
      </c>
      <c r="M763" s="5">
        <v>0.51063701941295003</v>
      </c>
      <c r="N763" s="5">
        <v>9.3636778137913407E-2</v>
      </c>
      <c r="O763" s="5">
        <v>0.23258134647971401</v>
      </c>
      <c r="P763" s="5">
        <v>0.21815540183840201</v>
      </c>
      <c r="Q763" s="5">
        <v>0.205051970340665</v>
      </c>
      <c r="R763" s="5">
        <v>0.18680421224638999</v>
      </c>
      <c r="S763" s="5">
        <v>0.12378965009540301</v>
      </c>
      <c r="T763" s="5">
        <v>0.11652005801122101</v>
      </c>
      <c r="U763" s="5">
        <v>0.49811380901706398</v>
      </c>
      <c r="V763" s="5">
        <v>0.25530217823748602</v>
      </c>
      <c r="W763" s="5">
        <v>9.9409188489214498E-2</v>
      </c>
      <c r="X763" s="5">
        <v>4.9719684293118203E-2</v>
      </c>
      <c r="Y763" s="5">
        <v>2.9991286162719202E-2</v>
      </c>
      <c r="Z763" s="5">
        <v>1.15240610826568E-2</v>
      </c>
      <c r="AA763" s="5">
        <v>0.11978837018819399</v>
      </c>
      <c r="AB763" s="5">
        <v>0.43608941830585302</v>
      </c>
      <c r="AC763" s="5">
        <v>0.15455434981559901</v>
      </c>
      <c r="AD763" s="5">
        <v>9.4714612619027694E-2</v>
      </c>
      <c r="AE763" s="5">
        <v>5.2003686116584E-2</v>
      </c>
      <c r="AF763" s="5">
        <v>2.7747836750982899E-2</v>
      </c>
      <c r="AG763" s="5">
        <v>1.45036683098199E-2</v>
      </c>
      <c r="AH763" s="5">
        <v>0.51689375150894001</v>
      </c>
      <c r="AI763" s="5">
        <v>0.38168477523306898</v>
      </c>
      <c r="AJ763" s="5">
        <v>0.20472659821017899</v>
      </c>
      <c r="AK763" s="5">
        <v>9.2524964239433294E-2</v>
      </c>
      <c r="AL763" s="5">
        <v>4.9584495977742303E-2</v>
      </c>
      <c r="AM763" s="5">
        <v>2.86995942185382E-2</v>
      </c>
      <c r="AN763" s="5">
        <v>1.08478328612492E-2</v>
      </c>
      <c r="AO763" s="5">
        <v>0.43832457863943303</v>
      </c>
      <c r="AP763" s="5">
        <v>0.24204841884017</v>
      </c>
      <c r="AQ763" s="5">
        <v>0.13669045320686801</v>
      </c>
      <c r="AR763" s="5">
        <v>8.5665549764522897E-2</v>
      </c>
      <c r="AS763" s="5">
        <v>5.34411188897225E-2</v>
      </c>
      <c r="AT763" s="5">
        <v>2.7835683565471E-2</v>
      </c>
      <c r="AU763" s="5">
        <v>1.2655448637746701E-2</v>
      </c>
      <c r="AV763" s="5">
        <v>3899.9697928000101</v>
      </c>
      <c r="AW763" s="5">
        <v>104.97451393348599</v>
      </c>
      <c r="AX763" s="5">
        <v>355.60974126205298</v>
      </c>
      <c r="AY763" s="5">
        <v>993.47196946120903</v>
      </c>
      <c r="AZ763" s="5">
        <v>914.02304795667101</v>
      </c>
      <c r="BA763" s="5">
        <v>599.58121422252805</v>
      </c>
      <c r="BB763" s="5">
        <v>269.44789019107702</v>
      </c>
      <c r="BC763" s="5">
        <v>1481.3469690444399</v>
      </c>
      <c r="BD763" s="5">
        <v>52.6084309028493</v>
      </c>
      <c r="BE763" s="5">
        <v>324.67146616141298</v>
      </c>
      <c r="BF763" s="5">
        <v>284.619239410479</v>
      </c>
      <c r="BG763" s="5">
        <v>252.86097012241899</v>
      </c>
      <c r="BH763" s="5">
        <v>211.346735990686</v>
      </c>
      <c r="BI763" s="5">
        <v>95.215201526128297</v>
      </c>
      <c r="BJ763" s="5">
        <v>0.28333333333333299</v>
      </c>
      <c r="BK763" s="5">
        <v>1.93333333333333</v>
      </c>
      <c r="BL763" s="5">
        <v>0.86666666666666703</v>
      </c>
      <c r="BM763" s="5">
        <v>0.45</v>
      </c>
      <c r="BN763" s="5">
        <v>0.233333333333333</v>
      </c>
      <c r="BO763" s="5">
        <v>0.15</v>
      </c>
      <c r="BP763" s="5">
        <v>0.05</v>
      </c>
      <c r="BQ763" s="5">
        <v>0.31666666666666698</v>
      </c>
      <c r="BR763" s="5">
        <v>1.7</v>
      </c>
      <c r="BS763" s="5">
        <v>0.53333333333333299</v>
      </c>
      <c r="BT763" s="5">
        <v>0.45</v>
      </c>
      <c r="BU763" s="5">
        <v>0.266666666666667</v>
      </c>
      <c r="BV763" s="5">
        <v>0.133333333333333</v>
      </c>
      <c r="BW763" s="5">
        <v>8.3333333333333301E-2</v>
      </c>
    </row>
    <row r="764" spans="1:75">
      <c r="A764" s="18" t="s">
        <v>755</v>
      </c>
      <c r="B764" s="5">
        <v>146</v>
      </c>
      <c r="C764" s="5" t="s">
        <v>886</v>
      </c>
      <c r="D764" s="5" t="s">
        <v>887</v>
      </c>
      <c r="E764" s="20" t="s">
        <v>975</v>
      </c>
      <c r="F764" s="5">
        <v>0.83848860779705903</v>
      </c>
      <c r="G764" s="5">
        <v>0.14020921809523701</v>
      </c>
      <c r="H764" s="5">
        <v>0.22519946725464399</v>
      </c>
      <c r="I764" s="5">
        <v>0.36982057617205599</v>
      </c>
      <c r="J764" s="5">
        <v>0.36481744835386498</v>
      </c>
      <c r="K764" s="5">
        <v>0.122340355965606</v>
      </c>
      <c r="L764" s="5">
        <v>0.139616456592912</v>
      </c>
      <c r="M764" s="5">
        <v>0.70426942253768499</v>
      </c>
      <c r="N764" s="5">
        <v>6.8350818557153706E-2</v>
      </c>
      <c r="O764" s="5">
        <v>0.14427842027132401</v>
      </c>
      <c r="P764" s="5">
        <v>0.286767345669527</v>
      </c>
      <c r="Q764" s="5">
        <v>0.27448490418083299</v>
      </c>
      <c r="R764" s="5">
        <v>0.16574440144227701</v>
      </c>
      <c r="S764" s="5">
        <v>6.95244909079243E-2</v>
      </c>
      <c r="T764" s="5">
        <v>0.117004647992176</v>
      </c>
      <c r="U764" s="5">
        <v>0.52064565526222994</v>
      </c>
      <c r="V764" s="5">
        <v>0.27956151015108399</v>
      </c>
      <c r="W764" s="5">
        <v>9.5882138185440002E-2</v>
      </c>
      <c r="X764" s="5">
        <v>5.3452610639204597E-2</v>
      </c>
      <c r="Y764" s="5">
        <v>2.2704475934827599E-2</v>
      </c>
      <c r="Z764" s="5">
        <v>1.1575177310233701E-2</v>
      </c>
      <c r="AA764" s="5">
        <v>7.4613863066982103E-2</v>
      </c>
      <c r="AB764" s="5">
        <v>0.40576770241291399</v>
      </c>
      <c r="AC764" s="5">
        <v>0.26747339928498498</v>
      </c>
      <c r="AD764" s="5">
        <v>9.4072317571086903E-2</v>
      </c>
      <c r="AE764" s="5">
        <v>5.2753215130616503E-2</v>
      </c>
      <c r="AF764" s="5">
        <v>2.9444422056804399E-2</v>
      </c>
      <c r="AG764" s="5">
        <v>1.56195379890902E-2</v>
      </c>
      <c r="AH764" s="5">
        <v>0.51517524157155903</v>
      </c>
      <c r="AI764" s="5">
        <v>0.39951546461576498</v>
      </c>
      <c r="AJ764" s="5">
        <v>0.21516383177954301</v>
      </c>
      <c r="AK764" s="5">
        <v>9.2054216956348994E-2</v>
      </c>
      <c r="AL764" s="5">
        <v>4.9294645874990703E-2</v>
      </c>
      <c r="AM764" s="5">
        <v>2.3578820446973198E-2</v>
      </c>
      <c r="AN764" s="5">
        <v>1.2108303675800101E-2</v>
      </c>
      <c r="AO764" s="5">
        <v>0.40546330186234703</v>
      </c>
      <c r="AP764" s="5">
        <v>0.25046151828392699</v>
      </c>
      <c r="AQ764" s="5">
        <v>0.24727330226050501</v>
      </c>
      <c r="AR764" s="5">
        <v>9.1622710266153207E-2</v>
      </c>
      <c r="AS764" s="5">
        <v>5.2802443290069799E-2</v>
      </c>
      <c r="AT764" s="5">
        <v>2.6773175502798899E-2</v>
      </c>
      <c r="AU764" s="5">
        <v>1.5812611849283301E-2</v>
      </c>
      <c r="AV764" s="5">
        <v>2674.93135348837</v>
      </c>
      <c r="AW764" s="5">
        <v>117.98810041013699</v>
      </c>
      <c r="AX764" s="5">
        <v>304.05236788255399</v>
      </c>
      <c r="AY764" s="5">
        <v>818.94856579889301</v>
      </c>
      <c r="AZ764" s="5">
        <v>799.62967643503498</v>
      </c>
      <c r="BA764" s="5">
        <v>92.716349047355607</v>
      </c>
      <c r="BB764" s="5">
        <v>120.729651572294</v>
      </c>
      <c r="BC764" s="5">
        <v>1516.4701402600199</v>
      </c>
      <c r="BD764" s="5">
        <v>28.047375774939301</v>
      </c>
      <c r="BE764" s="5">
        <v>124.849335415997</v>
      </c>
      <c r="BF764" s="5">
        <v>494.853604217265</v>
      </c>
      <c r="BG764" s="5">
        <v>452.34585822154202</v>
      </c>
      <c r="BH764" s="5">
        <v>165.113070798157</v>
      </c>
      <c r="BI764" s="5">
        <v>29.2541256560717</v>
      </c>
      <c r="BJ764" s="5">
        <v>0.35</v>
      </c>
      <c r="BK764" s="5">
        <v>2</v>
      </c>
      <c r="BL764" s="5">
        <v>1.05</v>
      </c>
      <c r="BM764" s="5">
        <v>0.43333333333333302</v>
      </c>
      <c r="BN764" s="5">
        <v>0.266666666666667</v>
      </c>
      <c r="BO764" s="5">
        <v>0.1</v>
      </c>
      <c r="BP764" s="5">
        <v>6.6666666666666693E-2</v>
      </c>
      <c r="BQ764" s="5">
        <v>0.3</v>
      </c>
      <c r="BR764" s="5">
        <v>1.7666666666666699</v>
      </c>
      <c r="BS764" s="5">
        <v>0.9</v>
      </c>
      <c r="BT764" s="5">
        <v>0.4</v>
      </c>
      <c r="BU764" s="5">
        <v>0.25</v>
      </c>
      <c r="BV764" s="5">
        <v>0.15</v>
      </c>
      <c r="BW764" s="5">
        <v>8.3333333333333301E-2</v>
      </c>
    </row>
    <row r="765" spans="1:75">
      <c r="A765" s="18" t="s">
        <v>762</v>
      </c>
      <c r="B765" s="5">
        <v>146</v>
      </c>
      <c r="C765" s="5" t="s">
        <v>889</v>
      </c>
      <c r="D765" s="5" t="s">
        <v>888</v>
      </c>
      <c r="E765" s="20" t="s">
        <v>975</v>
      </c>
      <c r="F765" s="5">
        <v>0.92878439293228998</v>
      </c>
      <c r="G765" s="5">
        <v>6.6699393009229294E-2</v>
      </c>
      <c r="H765" s="5">
        <v>0.171325051975559</v>
      </c>
      <c r="I765" s="5">
        <v>0.331613949692598</v>
      </c>
      <c r="J765" s="5">
        <v>0.236792951102549</v>
      </c>
      <c r="K765" s="5">
        <v>0.251397354910814</v>
      </c>
      <c r="L765" s="5">
        <v>0.52568436034028099</v>
      </c>
      <c r="M765" s="5">
        <v>0.58835052856597703</v>
      </c>
      <c r="N765" s="5">
        <v>3.2620842662517899E-2</v>
      </c>
      <c r="O765" s="5">
        <v>6.6503657618269693E-2</v>
      </c>
      <c r="P765" s="5">
        <v>0.215537238081493</v>
      </c>
      <c r="Q765" s="5">
        <v>0.244759289742466</v>
      </c>
      <c r="R765" s="5">
        <v>0.208340337657348</v>
      </c>
      <c r="S765" s="5">
        <v>0.17769430185844301</v>
      </c>
      <c r="T765" s="5">
        <v>8.9918926395262694E-2</v>
      </c>
      <c r="U765" s="5">
        <v>0.62384560361232899</v>
      </c>
      <c r="V765" s="5">
        <v>0.324088875635411</v>
      </c>
      <c r="W765" s="5">
        <v>0.12532274559272999</v>
      </c>
      <c r="X765" s="5">
        <v>6.1047158976534899E-2</v>
      </c>
      <c r="Y765" s="5">
        <v>2.8985323477081201E-2</v>
      </c>
      <c r="Z765" s="5">
        <v>1.29005212140987E-2</v>
      </c>
      <c r="AA765" s="5">
        <v>9.8339252931172599E-2</v>
      </c>
      <c r="AB765" s="5">
        <v>0.62393123525383298</v>
      </c>
      <c r="AC765" s="5">
        <v>0.49107366620967902</v>
      </c>
      <c r="AD765" s="5">
        <v>0.14519398210527701</v>
      </c>
      <c r="AE765" s="5">
        <v>8.8265261679506296E-2</v>
      </c>
      <c r="AF765" s="5">
        <v>4.3476997742006897E-2</v>
      </c>
      <c r="AG765" s="5">
        <v>1.9051515705237301E-2</v>
      </c>
      <c r="AH765" s="5">
        <v>0.62571142960620396</v>
      </c>
      <c r="AI765" s="5">
        <v>0.54272650515882503</v>
      </c>
      <c r="AJ765" s="5">
        <v>0.24762017337595399</v>
      </c>
      <c r="AK765" s="5">
        <v>0.119426429156374</v>
      </c>
      <c r="AL765" s="5">
        <v>6.0502007828485298E-2</v>
      </c>
      <c r="AM765" s="5">
        <v>2.8504277694486099E-2</v>
      </c>
      <c r="AN765" s="5">
        <v>1.1509444693963001E-2</v>
      </c>
      <c r="AO765" s="5">
        <v>0.58610503228408095</v>
      </c>
      <c r="AP765" s="5">
        <v>0.57334140807162803</v>
      </c>
      <c r="AQ765" s="5">
        <v>0.405563100449922</v>
      </c>
      <c r="AR765" s="5">
        <v>0.13947699953563999</v>
      </c>
      <c r="AS765" s="5">
        <v>7.7931040375123495E-2</v>
      </c>
      <c r="AT765" s="5">
        <v>4.3792372637091903E-2</v>
      </c>
      <c r="AU765" s="5">
        <v>1.90526720694402E-2</v>
      </c>
      <c r="AV765" s="5">
        <v>5107.1947850796596</v>
      </c>
      <c r="AW765" s="5">
        <v>26.699056750405699</v>
      </c>
      <c r="AX765" s="5">
        <v>176.24244394663901</v>
      </c>
      <c r="AY765" s="5">
        <v>660.66455403223904</v>
      </c>
      <c r="AZ765" s="5">
        <v>337.11112781863699</v>
      </c>
      <c r="BA765" s="5">
        <v>389.31734060893803</v>
      </c>
      <c r="BB765" s="5">
        <v>1674.1042265849601</v>
      </c>
      <c r="BC765" s="5">
        <v>1643.7696230394699</v>
      </c>
      <c r="BD765" s="5">
        <v>6.3844435572756204</v>
      </c>
      <c r="BE765" s="5">
        <v>26.5129938701293</v>
      </c>
      <c r="BF765" s="5">
        <v>278.53413824540598</v>
      </c>
      <c r="BG765" s="5">
        <v>359.68251167366498</v>
      </c>
      <c r="BH765" s="5">
        <v>260.76845385140803</v>
      </c>
      <c r="BI765" s="5">
        <v>195.186880550604</v>
      </c>
      <c r="BJ765" s="5">
        <v>0.1</v>
      </c>
      <c r="BK765" s="5">
        <v>3.55</v>
      </c>
      <c r="BL765" s="5">
        <v>1.0333333333333301</v>
      </c>
      <c r="BM765" s="5">
        <v>0.51666666666666705</v>
      </c>
      <c r="BN765" s="5">
        <v>0.28333333333333299</v>
      </c>
      <c r="BO765" s="5">
        <v>0.133333333333333</v>
      </c>
      <c r="BP765" s="5">
        <v>8.3333333333333301E-2</v>
      </c>
      <c r="BQ765" s="5">
        <v>0.266666666666667</v>
      </c>
      <c r="BR765" s="5">
        <v>3.7666666666666702</v>
      </c>
      <c r="BS765" s="5">
        <v>1.65</v>
      </c>
      <c r="BT765" s="5">
        <v>0.55000000000000004</v>
      </c>
      <c r="BU765" s="5">
        <v>0.41666666666666702</v>
      </c>
      <c r="BV765" s="5">
        <v>0.21666666666666701</v>
      </c>
      <c r="BW765" s="5">
        <v>0.1</v>
      </c>
    </row>
    <row r="766" spans="1:75">
      <c r="A766" s="18" t="s">
        <v>763</v>
      </c>
      <c r="B766" s="5">
        <v>146</v>
      </c>
      <c r="C766" s="5" t="s">
        <v>889</v>
      </c>
      <c r="D766" s="5" t="s">
        <v>888</v>
      </c>
      <c r="E766" s="20" t="s">
        <v>975</v>
      </c>
      <c r="F766" s="5">
        <v>1.2846848050141</v>
      </c>
      <c r="G766" s="5">
        <v>6.7316855129766096E-2</v>
      </c>
      <c r="H766" s="5">
        <v>0.19409441435980099</v>
      </c>
      <c r="I766" s="5">
        <v>0.23117393058409699</v>
      </c>
      <c r="J766" s="5">
        <v>0.27961364009984102</v>
      </c>
      <c r="K766" s="5">
        <v>0.335187590822835</v>
      </c>
      <c r="L766" s="5">
        <v>0.304132734077802</v>
      </c>
      <c r="M766" s="5">
        <v>0.59496705412001905</v>
      </c>
      <c r="N766" s="5">
        <v>2.70563198597044E-2</v>
      </c>
      <c r="O766" s="5">
        <v>6.9858624591173896E-2</v>
      </c>
      <c r="P766" s="5">
        <v>0.23011357745387401</v>
      </c>
      <c r="Q766" s="5">
        <v>0.28451601258256098</v>
      </c>
      <c r="R766" s="5">
        <v>0.20095636690049401</v>
      </c>
      <c r="S766" s="5">
        <v>0.14488373743567101</v>
      </c>
      <c r="T766" s="5">
        <v>5.0559066665893E-2</v>
      </c>
      <c r="U766" s="5">
        <v>0.56953423905426703</v>
      </c>
      <c r="V766" s="5">
        <v>0.20738899404900399</v>
      </c>
      <c r="W766" s="5">
        <v>0.125245589589388</v>
      </c>
      <c r="X766" s="5">
        <v>6.7583643033392302E-2</v>
      </c>
      <c r="Y766" s="5">
        <v>2.2777335954727199E-2</v>
      </c>
      <c r="Z766" s="5">
        <v>1.22435826848095E-2</v>
      </c>
      <c r="AA766" s="5">
        <v>8.9868099906090598E-2</v>
      </c>
      <c r="AB766" s="5">
        <v>0.61923719660648202</v>
      </c>
      <c r="AC766" s="5">
        <v>0.46811390052226698</v>
      </c>
      <c r="AD766" s="5">
        <v>0.134084667090073</v>
      </c>
      <c r="AE766" s="5">
        <v>6.8651070603129097E-2</v>
      </c>
      <c r="AF766" s="5">
        <v>3.4810563886782803E-2</v>
      </c>
      <c r="AG766" s="5">
        <v>2.28157736999837E-2</v>
      </c>
      <c r="AH766" s="5">
        <v>0.56357130751367501</v>
      </c>
      <c r="AI766" s="5">
        <v>0.45019572578241202</v>
      </c>
      <c r="AJ766" s="5">
        <v>0.15349837987460499</v>
      </c>
      <c r="AK766" s="5">
        <v>0.11593366716429999</v>
      </c>
      <c r="AL766" s="5">
        <v>6.5438708531485298E-2</v>
      </c>
      <c r="AM766" s="5">
        <v>2.1388881303583102E-2</v>
      </c>
      <c r="AN766" s="5">
        <v>1.12490272379248E-2</v>
      </c>
      <c r="AO766" s="5">
        <v>0.581658067822164</v>
      </c>
      <c r="AP766" s="5">
        <v>0.573993396175147</v>
      </c>
      <c r="AQ766" s="5">
        <v>0.40510628880959798</v>
      </c>
      <c r="AR766" s="5">
        <v>0.130822867139152</v>
      </c>
      <c r="AS766" s="5">
        <v>6.8480548175142694E-2</v>
      </c>
      <c r="AT766" s="5">
        <v>3.3506525938758101E-2</v>
      </c>
      <c r="AU766" s="5">
        <v>2.1249964859114401E-2</v>
      </c>
      <c r="AV766" s="5">
        <v>8078.6205173093604</v>
      </c>
      <c r="AW766" s="5">
        <v>27.162407879219199</v>
      </c>
      <c r="AX766" s="5">
        <v>226.14895990041899</v>
      </c>
      <c r="AY766" s="5">
        <v>322.10765831399499</v>
      </c>
      <c r="AZ766" s="5">
        <v>470.15677879578902</v>
      </c>
      <c r="BA766" s="5">
        <v>703.38029902757</v>
      </c>
      <c r="BB766" s="5">
        <v>598.19076107256603</v>
      </c>
      <c r="BC766" s="5">
        <v>1995.5562169976899</v>
      </c>
      <c r="BD766" s="5">
        <v>4.3926005887438402</v>
      </c>
      <c r="BE766" s="5">
        <v>29.2969376049905</v>
      </c>
      <c r="BF766" s="5">
        <v>317.73938817251201</v>
      </c>
      <c r="BG766" s="5">
        <v>488.84486892713801</v>
      </c>
      <c r="BH766" s="5">
        <v>244.99975623370901</v>
      </c>
      <c r="BI766" s="5">
        <v>127.67217637005599</v>
      </c>
      <c r="BJ766" s="5">
        <v>6.6666666666666693E-2</v>
      </c>
      <c r="BK766" s="5">
        <v>3.05</v>
      </c>
      <c r="BL766" s="5">
        <v>0.58333333333333304</v>
      </c>
      <c r="BM766" s="5">
        <v>0.5</v>
      </c>
      <c r="BN766" s="5">
        <v>0.31666666666666698</v>
      </c>
      <c r="BO766" s="5">
        <v>0.1</v>
      </c>
      <c r="BP766" s="5">
        <v>0.05</v>
      </c>
      <c r="BQ766" s="5">
        <v>0.2</v>
      </c>
      <c r="BR766" s="5">
        <v>3.5</v>
      </c>
      <c r="BS766" s="5">
        <v>1.6666666666666701</v>
      </c>
      <c r="BT766" s="5">
        <v>0.5</v>
      </c>
      <c r="BU766" s="5">
        <v>0.31666666666666698</v>
      </c>
      <c r="BV766" s="5">
        <v>0.18333333333333299</v>
      </c>
      <c r="BW766" s="5">
        <v>0.116666666666667</v>
      </c>
    </row>
    <row r="767" spans="1:75">
      <c r="A767" s="18" t="s">
        <v>764</v>
      </c>
      <c r="B767" s="5">
        <v>146</v>
      </c>
      <c r="C767" s="5" t="s">
        <v>889</v>
      </c>
      <c r="D767" s="5" t="s">
        <v>888</v>
      </c>
      <c r="E767" s="20" t="s">
        <v>975</v>
      </c>
      <c r="F767" s="5">
        <v>1.2064061371447099</v>
      </c>
      <c r="G767" s="5">
        <v>5.6489666277772202E-2</v>
      </c>
      <c r="H767" s="5">
        <v>0.13549369239978701</v>
      </c>
      <c r="I767" s="5">
        <v>0.26346644039924699</v>
      </c>
      <c r="J767" s="5">
        <v>0.16880505954154801</v>
      </c>
      <c r="K767" s="5">
        <v>0.290427643141348</v>
      </c>
      <c r="L767" s="5">
        <v>0.365974311776459</v>
      </c>
      <c r="M767" s="5">
        <v>0.53254541325336902</v>
      </c>
      <c r="N767" s="5">
        <v>2.4797150427001698E-2</v>
      </c>
      <c r="O767" s="5">
        <v>7.0501929740204999E-2</v>
      </c>
      <c r="P767" s="5">
        <v>0.22386552697383799</v>
      </c>
      <c r="Q767" s="5">
        <v>0.27855487690559599</v>
      </c>
      <c r="R767" s="5">
        <v>0.19645877128119599</v>
      </c>
      <c r="S767" s="5">
        <v>0.170035984040808</v>
      </c>
      <c r="T767" s="5">
        <v>4.98296069450372E-2</v>
      </c>
      <c r="U767" s="5">
        <v>0.58466150333491396</v>
      </c>
      <c r="V767" s="5">
        <v>0.31564739674311798</v>
      </c>
      <c r="W767" s="5">
        <v>0.131321673462098</v>
      </c>
      <c r="X767" s="5">
        <v>7.4127409257572094E-2</v>
      </c>
      <c r="Y767" s="5">
        <v>3.3534962796445203E-2</v>
      </c>
      <c r="Z767" s="5">
        <v>1.4411245174491299E-2</v>
      </c>
      <c r="AA767" s="5">
        <v>0.106869258707052</v>
      </c>
      <c r="AB767" s="5">
        <v>0.63797116133251497</v>
      </c>
      <c r="AC767" s="5">
        <v>0.46285089617292602</v>
      </c>
      <c r="AD767" s="5">
        <v>0.13991770655820601</v>
      </c>
      <c r="AE767" s="5">
        <v>8.0382896590847505E-2</v>
      </c>
      <c r="AF767" s="5">
        <v>4.4266854986398901E-2</v>
      </c>
      <c r="AG767" s="5">
        <v>1.7215559606649701E-2</v>
      </c>
      <c r="AH767" s="5">
        <v>0.59055169245942496</v>
      </c>
      <c r="AI767" s="5">
        <v>0.48743576611869599</v>
      </c>
      <c r="AJ767" s="5">
        <v>0.25757445517780098</v>
      </c>
      <c r="AK767" s="5">
        <v>0.12494081791470001</v>
      </c>
      <c r="AL767" s="5">
        <v>7.4543576568596795E-2</v>
      </c>
      <c r="AM767" s="5">
        <v>3.2789260764304898E-2</v>
      </c>
      <c r="AN767" s="5">
        <v>1.1800351394974901E-2</v>
      </c>
      <c r="AO767" s="5">
        <v>0.60526085629664095</v>
      </c>
      <c r="AP767" s="5">
        <v>0.590761778058284</v>
      </c>
      <c r="AQ767" s="5">
        <v>0.38074058025086599</v>
      </c>
      <c r="AR767" s="5">
        <v>0.12059379563136401</v>
      </c>
      <c r="AS767" s="5">
        <v>8.1144214278800406E-2</v>
      </c>
      <c r="AT767" s="5">
        <v>4.4284981722864901E-2</v>
      </c>
      <c r="AU767" s="5">
        <v>1.72999878403063E-2</v>
      </c>
      <c r="AV767" s="5">
        <v>8849.3764252439705</v>
      </c>
      <c r="AW767" s="5">
        <v>19.148481669253702</v>
      </c>
      <c r="AX767" s="5">
        <v>110.21406706995801</v>
      </c>
      <c r="AY767" s="5">
        <v>416.61701309319898</v>
      </c>
      <c r="AZ767" s="5">
        <v>171.17739369945801</v>
      </c>
      <c r="BA767" s="5">
        <v>502.800603703116</v>
      </c>
      <c r="BB767" s="5">
        <v>836.61840484195602</v>
      </c>
      <c r="BC767" s="5">
        <v>1595.3869065491999</v>
      </c>
      <c r="BD767" s="5">
        <v>3.6904513277268598</v>
      </c>
      <c r="BE767" s="5">
        <v>29.8432361792884</v>
      </c>
      <c r="BF767" s="5">
        <v>301.18169566945198</v>
      </c>
      <c r="BG767" s="5">
        <v>467.73113991302398</v>
      </c>
      <c r="BH767" s="5">
        <v>235.66462340389799</v>
      </c>
      <c r="BI767" s="5">
        <v>178.97911509925299</v>
      </c>
      <c r="BJ767" s="5">
        <v>6.6666666666666693E-2</v>
      </c>
      <c r="BK767" s="5">
        <v>2.81666666666667</v>
      </c>
      <c r="BL767" s="5">
        <v>1.1000000000000001</v>
      </c>
      <c r="BM767" s="5">
        <v>0.55000000000000004</v>
      </c>
      <c r="BN767" s="5">
        <v>0.35</v>
      </c>
      <c r="BO767" s="5">
        <v>0.16666666666666699</v>
      </c>
      <c r="BP767" s="5">
        <v>6.6666666666666693E-2</v>
      </c>
      <c r="BQ767" s="5">
        <v>0.3</v>
      </c>
      <c r="BR767" s="5">
        <v>4.5333333333333297</v>
      </c>
      <c r="BS767" s="5">
        <v>1.5166666666666699</v>
      </c>
      <c r="BT767" s="5">
        <v>0.53333333333333299</v>
      </c>
      <c r="BU767" s="5">
        <v>0.36666666666666697</v>
      </c>
      <c r="BV767" s="5">
        <v>0.2</v>
      </c>
      <c r="BW767" s="5">
        <v>8.3333333333333301E-2</v>
      </c>
    </row>
    <row r="768" spans="1:75">
      <c r="A768" s="18" t="s">
        <v>759</v>
      </c>
      <c r="B768" s="5">
        <v>146</v>
      </c>
      <c r="C768" s="5" t="s">
        <v>886</v>
      </c>
      <c r="D768" s="5" t="s">
        <v>888</v>
      </c>
      <c r="E768" s="20" t="s">
        <v>975</v>
      </c>
      <c r="F768" s="5">
        <v>1.1048465804829199</v>
      </c>
      <c r="G768" s="5">
        <v>9.8768679741800897E-2</v>
      </c>
      <c r="H768" s="5">
        <v>0.31632993285510003</v>
      </c>
      <c r="I768" s="5">
        <v>0.34816476919328199</v>
      </c>
      <c r="J768" s="5">
        <v>0.36736051579730999</v>
      </c>
      <c r="K768" s="5">
        <v>0.37426517339078202</v>
      </c>
      <c r="L768" s="5">
        <v>0.462365929663345</v>
      </c>
      <c r="M768" s="5">
        <v>0.86193392349307996</v>
      </c>
      <c r="N768" s="5">
        <v>4.1039140439362999E-2</v>
      </c>
      <c r="O768" s="5">
        <v>0.17196145214606701</v>
      </c>
      <c r="P768" s="5">
        <v>0.42351782558645401</v>
      </c>
      <c r="Q768" s="5">
        <v>0.42275931448431098</v>
      </c>
      <c r="R768" s="5">
        <v>0.43112630568940202</v>
      </c>
      <c r="S768" s="5">
        <v>0.20201283535560799</v>
      </c>
      <c r="T768" s="5">
        <v>9.1365940005872406E-2</v>
      </c>
      <c r="U768" s="5">
        <v>0.58010548211945601</v>
      </c>
      <c r="V768" s="5">
        <v>0.206573783445063</v>
      </c>
      <c r="W768" s="5">
        <v>0.13518264023531301</v>
      </c>
      <c r="X768" s="5">
        <v>6.2693583779790604E-2</v>
      </c>
      <c r="Y768" s="5">
        <v>2.83037895666505E-2</v>
      </c>
      <c r="Z768" s="5">
        <v>8.0009771507030293E-3</v>
      </c>
      <c r="AA768" s="5">
        <v>8.3883146831616406E-2</v>
      </c>
      <c r="AB768" s="5">
        <v>0.60131411960289505</v>
      </c>
      <c r="AC768" s="5">
        <v>0.21930151588843599</v>
      </c>
      <c r="AD768" s="5">
        <v>0.104193828888494</v>
      </c>
      <c r="AE768" s="5">
        <v>6.39844822199334E-2</v>
      </c>
      <c r="AF768" s="5">
        <v>2.5672412067861701E-2</v>
      </c>
      <c r="AG768" s="5">
        <v>1.4660617543306401E-2</v>
      </c>
      <c r="AH768" s="5">
        <v>0.59265836121492899</v>
      </c>
      <c r="AI768" s="5">
        <v>0.50581648000527302</v>
      </c>
      <c r="AJ768" s="5">
        <v>0.15861712023559399</v>
      </c>
      <c r="AK768" s="5">
        <v>0.12694330068021401</v>
      </c>
      <c r="AL768" s="5">
        <v>6.2117372825669398E-2</v>
      </c>
      <c r="AM768" s="5">
        <v>2.9137721027678001E-2</v>
      </c>
      <c r="AN768" s="5">
        <v>6.7970265195553096E-3</v>
      </c>
      <c r="AO768" s="5">
        <v>0.51469707591543601</v>
      </c>
      <c r="AP768" s="5">
        <v>0.51964686258180104</v>
      </c>
      <c r="AQ768" s="5">
        <v>0.17093374463343999</v>
      </c>
      <c r="AR768" s="5">
        <v>9.0487037110054597E-2</v>
      </c>
      <c r="AS768" s="5">
        <v>6.5327285806961399E-2</v>
      </c>
      <c r="AT768" s="5">
        <v>2.6923275763074801E-2</v>
      </c>
      <c r="AU768" s="5">
        <v>1.4783874867663801E-2</v>
      </c>
      <c r="AV768" s="5">
        <v>5451.0745465595</v>
      </c>
      <c r="AW768" s="5">
        <v>58.533303438154803</v>
      </c>
      <c r="AX768" s="5">
        <v>600.03886556285897</v>
      </c>
      <c r="AY768" s="5">
        <v>727.27322088191295</v>
      </c>
      <c r="AZ768" s="5">
        <v>815.74774717219202</v>
      </c>
      <c r="BA768" s="5">
        <v>869.33294580520806</v>
      </c>
      <c r="BB768" s="5">
        <v>1371.56282281926</v>
      </c>
      <c r="BC768" s="5">
        <v>3932.5294602546701</v>
      </c>
      <c r="BD768" s="5">
        <v>10.1097047591318</v>
      </c>
      <c r="BE768" s="5">
        <v>177.53041326861199</v>
      </c>
      <c r="BF768" s="5">
        <v>1076.5286688951201</v>
      </c>
      <c r="BG768" s="5">
        <v>1073.1362687564599</v>
      </c>
      <c r="BH768" s="5">
        <v>1114.8566465864801</v>
      </c>
      <c r="BI768" s="5">
        <v>239.85957454193499</v>
      </c>
      <c r="BJ768" s="5">
        <v>0.21666666666666701</v>
      </c>
      <c r="BK768" s="5">
        <v>2.7</v>
      </c>
      <c r="BL768" s="5">
        <v>0.8</v>
      </c>
      <c r="BM768" s="5">
        <v>0.58333333333333304</v>
      </c>
      <c r="BN768" s="5">
        <v>0.28333333333333299</v>
      </c>
      <c r="BO768" s="5">
        <v>0.116666666666667</v>
      </c>
      <c r="BP768" s="5">
        <v>3.3333333333333298E-2</v>
      </c>
      <c r="BQ768" s="5">
        <v>0.3</v>
      </c>
      <c r="BR768" s="5">
        <v>2.6333333333333302</v>
      </c>
      <c r="BS768" s="5">
        <v>0.75</v>
      </c>
      <c r="BT768" s="5">
        <v>0.46666666666666701</v>
      </c>
      <c r="BU768" s="5">
        <v>0.31666666666666698</v>
      </c>
      <c r="BV768" s="5">
        <v>0.133333333333333</v>
      </c>
      <c r="BW768" s="5">
        <v>8.3333333333333301E-2</v>
      </c>
    </row>
    <row r="769" spans="1:75">
      <c r="A769" s="18" t="s">
        <v>760</v>
      </c>
      <c r="B769" s="5">
        <v>146</v>
      </c>
      <c r="C769" s="5" t="s">
        <v>886</v>
      </c>
      <c r="D769" s="5" t="s">
        <v>888</v>
      </c>
      <c r="E769" s="20" t="s">
        <v>975</v>
      </c>
      <c r="F769" s="5">
        <v>0.90817963821984704</v>
      </c>
      <c r="G769" s="5">
        <v>0.10824141642318</v>
      </c>
      <c r="H769" s="5">
        <v>0.20060958750393801</v>
      </c>
      <c r="I769" s="5">
        <v>0.41362790311841802</v>
      </c>
      <c r="J769" s="5">
        <v>0.35152407577003297</v>
      </c>
      <c r="K769" s="5">
        <v>0.47578960106780099</v>
      </c>
      <c r="L769" s="5">
        <v>0.220981926864454</v>
      </c>
      <c r="M769" s="5">
        <v>0.77052528133169895</v>
      </c>
      <c r="N769" s="5">
        <v>4.3669001347859802E-2</v>
      </c>
      <c r="O769" s="5">
        <v>0.15396693998858599</v>
      </c>
      <c r="P769" s="5">
        <v>0.39505500041047498</v>
      </c>
      <c r="Q769" s="5">
        <v>0.46508461893401298</v>
      </c>
      <c r="R769" s="5">
        <v>0.30223482099166499</v>
      </c>
      <c r="S769" s="5">
        <v>0.292297240879897</v>
      </c>
      <c r="T769" s="5">
        <v>9.3110790719047404E-2</v>
      </c>
      <c r="U769" s="5">
        <v>0.52569931598913899</v>
      </c>
      <c r="V769" s="5">
        <v>0.26991702442334797</v>
      </c>
      <c r="W769" s="5">
        <v>9.7275889065293594E-2</v>
      </c>
      <c r="X769" s="5">
        <v>4.72952854718987E-2</v>
      </c>
      <c r="Y769" s="5">
        <v>1.72563397794008E-2</v>
      </c>
      <c r="Z769" s="5">
        <v>1.25015671654527E-2</v>
      </c>
      <c r="AA769" s="5">
        <v>8.4381699740083693E-2</v>
      </c>
      <c r="AB769" s="5">
        <v>0.585122639174534</v>
      </c>
      <c r="AC769" s="5">
        <v>0.302217908378628</v>
      </c>
      <c r="AD769" s="5">
        <v>9.5318955148630202E-2</v>
      </c>
      <c r="AE769" s="5">
        <v>4.1422847050534901E-2</v>
      </c>
      <c r="AF769" s="5">
        <v>1.7937338618112499E-2</v>
      </c>
      <c r="AG769" s="5">
        <v>6.3971603599051203E-3</v>
      </c>
      <c r="AH769" s="5">
        <v>0.53068549462126302</v>
      </c>
      <c r="AI769" s="5">
        <v>0.40074764834363202</v>
      </c>
      <c r="AJ769" s="5">
        <v>0.225886655655542</v>
      </c>
      <c r="AK769" s="5">
        <v>7.7526292431264202E-2</v>
      </c>
      <c r="AL769" s="5">
        <v>4.6131905554143003E-2</v>
      </c>
      <c r="AM769" s="5">
        <v>1.6456252594849299E-2</v>
      </c>
      <c r="AN769" s="5">
        <v>1.08188163305854E-2</v>
      </c>
      <c r="AO769" s="5">
        <v>0.50972572120119697</v>
      </c>
      <c r="AP769" s="5">
        <v>0.48427363530663697</v>
      </c>
      <c r="AQ769" s="5">
        <v>0.25738131424588001</v>
      </c>
      <c r="AR769" s="5">
        <v>9.6096098221231593E-2</v>
      </c>
      <c r="AS769" s="5">
        <v>4.0790124190031397E-2</v>
      </c>
      <c r="AT769" s="5">
        <v>1.6158994393693098E-2</v>
      </c>
      <c r="AU769" s="5">
        <v>6.17568568045475E-3</v>
      </c>
      <c r="AV769" s="5">
        <v>5001.7571583632998</v>
      </c>
      <c r="AW769" s="5">
        <v>70.303045174695995</v>
      </c>
      <c r="AX769" s="5">
        <v>241.43497637660801</v>
      </c>
      <c r="AY769" s="5">
        <v>1027.25243037209</v>
      </c>
      <c r="AZ769" s="5">
        <v>749.23376150951503</v>
      </c>
      <c r="BA769" s="5">
        <v>1411.7763778143899</v>
      </c>
      <c r="BB769" s="5">
        <v>306.44253321685397</v>
      </c>
      <c r="BC769" s="5">
        <v>3626.0141919530802</v>
      </c>
      <c r="BD769" s="5">
        <v>11.4444395384463</v>
      </c>
      <c r="BE769" s="5">
        <v>142.292135588637</v>
      </c>
      <c r="BF769" s="5">
        <v>939.03648823463595</v>
      </c>
      <c r="BG769" s="5">
        <v>1299.75992695077</v>
      </c>
      <c r="BH769" s="5">
        <v>564.20439263404796</v>
      </c>
      <c r="BI769" s="5">
        <v>561.21546949613503</v>
      </c>
      <c r="BJ769" s="5">
        <v>0.2</v>
      </c>
      <c r="BK769" s="5">
        <v>1.88333333333333</v>
      </c>
      <c r="BL769" s="5">
        <v>0.93333333333333302</v>
      </c>
      <c r="BM769" s="5">
        <v>0.46666666666666701</v>
      </c>
      <c r="BN769" s="5">
        <v>0.233333333333333</v>
      </c>
      <c r="BO769" s="5">
        <v>8.3333333333333301E-2</v>
      </c>
      <c r="BP769" s="5">
        <v>6.6666666666666693E-2</v>
      </c>
      <c r="BQ769" s="5">
        <v>0.233333333333333</v>
      </c>
      <c r="BR769" s="5">
        <v>2.4500000000000002</v>
      </c>
      <c r="BS769" s="5">
        <v>0.91666666666666696</v>
      </c>
      <c r="BT769" s="5">
        <v>0.43333333333333302</v>
      </c>
      <c r="BU769" s="5">
        <v>0.21666666666666701</v>
      </c>
      <c r="BV769" s="5">
        <v>0.1</v>
      </c>
      <c r="BW769" s="5">
        <v>3.3333333333333298E-2</v>
      </c>
    </row>
    <row r="770" spans="1:75">
      <c r="A770" s="18" t="s">
        <v>761</v>
      </c>
      <c r="B770" s="5">
        <v>146</v>
      </c>
      <c r="C770" s="5" t="s">
        <v>886</v>
      </c>
      <c r="D770" s="5" t="s">
        <v>888</v>
      </c>
      <c r="E770" s="20" t="s">
        <v>975</v>
      </c>
      <c r="F770" s="5">
        <v>1.49127224297723</v>
      </c>
      <c r="G770" s="5">
        <v>0.114164625322488</v>
      </c>
      <c r="H770" s="5">
        <v>0.38955054230532499</v>
      </c>
      <c r="I770" s="5">
        <v>0.41882610853393198</v>
      </c>
      <c r="J770" s="5">
        <v>0.36190894480255098</v>
      </c>
      <c r="K770" s="5">
        <v>0.816074534219833</v>
      </c>
      <c r="L770" s="5">
        <v>0.67950767697610404</v>
      </c>
      <c r="M770" s="5">
        <v>1.07724160136494</v>
      </c>
      <c r="N770" s="5">
        <v>6.4294200727460102E-2</v>
      </c>
      <c r="O770" s="5">
        <v>0.28379030496298002</v>
      </c>
      <c r="P770" s="5">
        <v>0.43825198240209601</v>
      </c>
      <c r="Q770" s="5">
        <v>0.38599575811166298</v>
      </c>
      <c r="R770" s="5">
        <v>0.24782207402571099</v>
      </c>
      <c r="S770" s="5">
        <v>0.50690017829735301</v>
      </c>
      <c r="T770" s="5">
        <v>6.3903609982607801E-2</v>
      </c>
      <c r="U770" s="5">
        <v>0.56130082174125695</v>
      </c>
      <c r="V770" s="5">
        <v>0.16665651933386899</v>
      </c>
      <c r="W770" s="5">
        <v>0.104969234486481</v>
      </c>
      <c r="X770" s="5">
        <v>5.0615188992090103E-2</v>
      </c>
      <c r="Y770" s="5">
        <v>1.13079428687386E-2</v>
      </c>
      <c r="Z770" s="5">
        <v>7.2651013327287304E-3</v>
      </c>
      <c r="AA770" s="5">
        <v>7.1299276601383396E-2</v>
      </c>
      <c r="AB770" s="5">
        <v>0.509403360664475</v>
      </c>
      <c r="AC770" s="5">
        <v>0.177019932737807</v>
      </c>
      <c r="AD770" s="5">
        <v>9.7657556811657595E-2</v>
      </c>
      <c r="AE770" s="5">
        <v>5.2969959593044597E-2</v>
      </c>
      <c r="AF770" s="5">
        <v>2.6119881878610099E-2</v>
      </c>
      <c r="AG770" s="5">
        <v>9.21682630110565E-3</v>
      </c>
      <c r="AH770" s="5">
        <v>0.56243737690566198</v>
      </c>
      <c r="AI770" s="5">
        <v>0.45023134139073101</v>
      </c>
      <c r="AJ770" s="5">
        <v>0.13767440322937199</v>
      </c>
      <c r="AK770" s="5">
        <v>0.101195580649261</v>
      </c>
      <c r="AL770" s="5">
        <v>5.1551044294337302E-2</v>
      </c>
      <c r="AM770" s="5">
        <v>1.1258624221513301E-2</v>
      </c>
      <c r="AN770" s="5">
        <v>5.9293287925983604E-3</v>
      </c>
      <c r="AO770" s="5">
        <v>0.50654647674247399</v>
      </c>
      <c r="AP770" s="5">
        <v>0.36265053806209602</v>
      </c>
      <c r="AQ770" s="5">
        <v>0.13691902444828899</v>
      </c>
      <c r="AR770" s="5">
        <v>8.9865667419838799E-2</v>
      </c>
      <c r="AS770" s="5">
        <v>5.2367663329955398E-2</v>
      </c>
      <c r="AT770" s="5">
        <v>2.6537778894932001E-2</v>
      </c>
      <c r="AU770" s="5">
        <v>9.4582872118714901E-3</v>
      </c>
      <c r="AV770" s="5">
        <v>10777.6275390634</v>
      </c>
      <c r="AW770" s="5">
        <v>78.206386868419301</v>
      </c>
      <c r="AX770" s="5">
        <v>913.82408269018799</v>
      </c>
      <c r="AY770" s="5">
        <v>1052.60575766131</v>
      </c>
      <c r="AZ770" s="5">
        <v>790.10809199055905</v>
      </c>
      <c r="BA770" s="5">
        <v>3827.1319899360701</v>
      </c>
      <c r="BB770" s="5">
        <v>3023.2829553920201</v>
      </c>
      <c r="BC770" s="5">
        <v>5718.4022523600197</v>
      </c>
      <c r="BD770" s="5">
        <v>24.814655980820501</v>
      </c>
      <c r="BE770" s="5">
        <v>483.35965089809201</v>
      </c>
      <c r="BF770" s="5">
        <v>1154.02184244368</v>
      </c>
      <c r="BG770" s="5">
        <v>900.41033732209496</v>
      </c>
      <c r="BH770" s="5">
        <v>378.90617272528198</v>
      </c>
      <c r="BI770" s="5">
        <v>1682.81874467121</v>
      </c>
      <c r="BJ770" s="5">
        <v>0.1</v>
      </c>
      <c r="BK770" s="5">
        <v>2.2666666666666702</v>
      </c>
      <c r="BL770" s="5">
        <v>0.53333333333333299</v>
      </c>
      <c r="BM770" s="5">
        <v>0.46666666666666701</v>
      </c>
      <c r="BN770" s="5">
        <v>0.233333333333333</v>
      </c>
      <c r="BO770" s="5">
        <v>0.05</v>
      </c>
      <c r="BP770" s="5">
        <v>3.3333333333333298E-2</v>
      </c>
      <c r="BQ770" s="5">
        <v>0.2</v>
      </c>
      <c r="BR770" s="5">
        <v>1.9833333333333301</v>
      </c>
      <c r="BS770" s="5">
        <v>0.56666666666666698</v>
      </c>
      <c r="BT770" s="5">
        <v>0.43333333333333302</v>
      </c>
      <c r="BU770" s="5">
        <v>0.25</v>
      </c>
      <c r="BV770" s="5">
        <v>0.116666666666667</v>
      </c>
      <c r="BW770" s="5">
        <v>0.05</v>
      </c>
    </row>
    <row r="771" spans="1:75">
      <c r="A771" s="18" t="s">
        <v>765</v>
      </c>
      <c r="B771" s="5">
        <v>148</v>
      </c>
      <c r="C771" s="5" t="s">
        <v>889</v>
      </c>
      <c r="D771" s="5" t="s">
        <v>887</v>
      </c>
      <c r="E771" s="20" t="s">
        <v>975</v>
      </c>
      <c r="F771" s="5">
        <v>1.34746491526978</v>
      </c>
      <c r="G771" s="5">
        <v>9.9169403816757207E-2</v>
      </c>
      <c r="H771" s="5">
        <v>0.47285941782526703</v>
      </c>
      <c r="I771" s="5">
        <v>0.52556519907067001</v>
      </c>
      <c r="J771" s="5">
        <v>0.49238178356380602</v>
      </c>
      <c r="K771" s="5">
        <v>0.51156668134272398</v>
      </c>
      <c r="L771" s="5">
        <v>0.41221254544394398</v>
      </c>
      <c r="M771" s="5">
        <v>1.1027678886792101</v>
      </c>
      <c r="N771" s="5">
        <v>0.110406323971174</v>
      </c>
      <c r="O771" s="5">
        <v>0.31525885110083401</v>
      </c>
      <c r="P771" s="5">
        <v>0.53520483449249701</v>
      </c>
      <c r="Q771" s="5">
        <v>0.48313548488180702</v>
      </c>
      <c r="R771" s="5">
        <v>0.39629798513786102</v>
      </c>
      <c r="S771" s="5">
        <v>0.30082194288164299</v>
      </c>
      <c r="T771" s="5">
        <v>9.9414623534340496E-2</v>
      </c>
      <c r="U771" s="5">
        <v>0.59269004087282595</v>
      </c>
      <c r="V771" s="5">
        <v>0.20365904480564401</v>
      </c>
      <c r="W771" s="5">
        <v>0.125728729257475</v>
      </c>
      <c r="X771" s="5">
        <v>5.3607265034501903E-2</v>
      </c>
      <c r="Y771" s="5">
        <v>2.5449358874637201E-2</v>
      </c>
      <c r="Z771" s="5">
        <v>1.22100398070151E-2</v>
      </c>
      <c r="AA771" s="5">
        <v>0.10773019049631299</v>
      </c>
      <c r="AB771" s="5">
        <v>0.50622038071486197</v>
      </c>
      <c r="AC771" s="5">
        <v>0.27624301770243798</v>
      </c>
      <c r="AD771" s="5">
        <v>0.116509683226655</v>
      </c>
      <c r="AE771" s="5">
        <v>5.0871804383651999E-2</v>
      </c>
      <c r="AF771" s="5">
        <v>2.6183501513442401E-2</v>
      </c>
      <c r="AG771" s="5">
        <v>1.5973887714356899E-2</v>
      </c>
      <c r="AH771" s="5">
        <v>0.61586958231309996</v>
      </c>
      <c r="AI771" s="5">
        <v>0.50253673351694705</v>
      </c>
      <c r="AJ771" s="5">
        <v>0.123320309081171</v>
      </c>
      <c r="AK771" s="5">
        <v>0.10464308098722599</v>
      </c>
      <c r="AL771" s="5">
        <v>4.7582898291290802E-2</v>
      </c>
      <c r="AM771" s="5">
        <v>2.3020396122336601E-2</v>
      </c>
      <c r="AN771" s="5">
        <v>1.15513554181011E-2</v>
      </c>
      <c r="AO771" s="5">
        <v>0.58902973094002797</v>
      </c>
      <c r="AP771" s="5">
        <v>0.39747585242539102</v>
      </c>
      <c r="AQ771" s="5">
        <v>0.21063262524005599</v>
      </c>
      <c r="AR771" s="5">
        <v>0.11871088166008401</v>
      </c>
      <c r="AS771" s="5">
        <v>5.0181158236513798E-2</v>
      </c>
      <c r="AT771" s="5">
        <v>2.6342758855354202E-2</v>
      </c>
      <c r="AU771" s="5">
        <v>1.6766261456001401E-2</v>
      </c>
      <c r="AV771" s="5">
        <v>10407.999134171199</v>
      </c>
      <c r="AW771" s="5">
        <v>59.027591600996701</v>
      </c>
      <c r="AX771" s="5">
        <v>1341.5875462096601</v>
      </c>
      <c r="AY771" s="5">
        <v>1658.36610822589</v>
      </c>
      <c r="AZ771" s="5">
        <v>1453.57902244911</v>
      </c>
      <c r="BA771" s="5">
        <v>1598.03317003082</v>
      </c>
      <c r="BB771" s="5">
        <v>990.80382311489404</v>
      </c>
      <c r="BC771" s="5">
        <v>6534.4182380008197</v>
      </c>
      <c r="BD771" s="5">
        <v>73.162351896596704</v>
      </c>
      <c r="BE771" s="5">
        <v>596.50838034638798</v>
      </c>
      <c r="BF771" s="5">
        <v>1721.71406408809</v>
      </c>
      <c r="BG771" s="5">
        <v>1427.82887931083</v>
      </c>
      <c r="BH771" s="5">
        <v>965.13399637570001</v>
      </c>
      <c r="BI771" s="5">
        <v>560.667909530918</v>
      </c>
      <c r="BJ771" s="5">
        <v>0.18333333333333299</v>
      </c>
      <c r="BK771" s="5">
        <v>2.8333333333333299</v>
      </c>
      <c r="BL771" s="5">
        <v>0.8</v>
      </c>
      <c r="BM771" s="5">
        <v>0.56666666666666698</v>
      </c>
      <c r="BN771" s="5">
        <v>0.266666666666667</v>
      </c>
      <c r="BO771" s="5">
        <v>0.15</v>
      </c>
      <c r="BP771" s="5">
        <v>6.6666666666666693E-2</v>
      </c>
      <c r="BQ771" s="5">
        <v>0.28333333333333299</v>
      </c>
      <c r="BR771" s="5">
        <v>1.9</v>
      </c>
      <c r="BS771" s="5">
        <v>0.9</v>
      </c>
      <c r="BT771" s="5">
        <v>0.5</v>
      </c>
      <c r="BU771" s="5">
        <v>0.21666666666666701</v>
      </c>
      <c r="BV771" s="5">
        <v>0.133333333333333</v>
      </c>
      <c r="BW771" s="5">
        <v>8.3333333333333301E-2</v>
      </c>
    </row>
    <row r="772" spans="1:75">
      <c r="A772" s="18" t="s">
        <v>766</v>
      </c>
      <c r="B772" s="5">
        <v>148</v>
      </c>
      <c r="C772" s="5" t="s">
        <v>889</v>
      </c>
      <c r="D772" s="5" t="s">
        <v>887</v>
      </c>
      <c r="E772" s="20" t="s">
        <v>975</v>
      </c>
      <c r="F772" s="5">
        <v>1.04758258211061</v>
      </c>
      <c r="G772" s="5">
        <v>9.28586135670562E-2</v>
      </c>
      <c r="H772" s="5">
        <v>0.25553463282321998</v>
      </c>
      <c r="I772" s="5">
        <v>0.43664539791718798</v>
      </c>
      <c r="J772" s="5">
        <v>0.379540390610627</v>
      </c>
      <c r="K772" s="5">
        <v>0.22835868345911101</v>
      </c>
      <c r="L772" s="5">
        <v>0.29841452837648702</v>
      </c>
      <c r="M772" s="5">
        <v>0.84175428128860397</v>
      </c>
      <c r="N772" s="5">
        <v>5.2372505711010098E-2</v>
      </c>
      <c r="O772" s="5">
        <v>0.16269935998798199</v>
      </c>
      <c r="P772" s="5">
        <v>0.35315327489155401</v>
      </c>
      <c r="Q772" s="5">
        <v>0.428217127596146</v>
      </c>
      <c r="R772" s="5">
        <v>0.27285377553649698</v>
      </c>
      <c r="S772" s="5">
        <v>0.52303471544975599</v>
      </c>
      <c r="T772" s="5">
        <v>8.6463443010463603E-2</v>
      </c>
      <c r="U772" s="5">
        <v>0.51466204610815403</v>
      </c>
      <c r="V772" s="5">
        <v>0.230327154595142</v>
      </c>
      <c r="W772" s="5">
        <v>0.105359967929657</v>
      </c>
      <c r="X772" s="5">
        <v>6.4819516921043305E-2</v>
      </c>
      <c r="Y772" s="5">
        <v>3.7220580206626303E-2</v>
      </c>
      <c r="Z772" s="5">
        <v>1.2200240777807E-2</v>
      </c>
      <c r="AA772" s="5">
        <v>9.4865402152552597E-2</v>
      </c>
      <c r="AB772" s="5">
        <v>0.58129963651878702</v>
      </c>
      <c r="AC772" s="5">
        <v>0.35056135565683499</v>
      </c>
      <c r="AD772" s="5">
        <v>0.123682886712201</v>
      </c>
      <c r="AE772" s="5">
        <v>6.3833063236673496E-2</v>
      </c>
      <c r="AF772" s="5">
        <v>2.8085899765423E-2</v>
      </c>
      <c r="AG772" s="5">
        <v>7.0877701898850497E-3</v>
      </c>
      <c r="AH772" s="5">
        <v>0.58851450195368904</v>
      </c>
      <c r="AI772" s="5">
        <v>0.37948883833094599</v>
      </c>
      <c r="AJ772" s="5">
        <v>0.18298220227919901</v>
      </c>
      <c r="AK772" s="5">
        <v>9.0533348713868006E-2</v>
      </c>
      <c r="AL772" s="5">
        <v>5.7432383330846298E-2</v>
      </c>
      <c r="AM772" s="5">
        <v>3.7290581210230198E-2</v>
      </c>
      <c r="AN772" s="5">
        <v>1.0411652871839301E-2</v>
      </c>
      <c r="AO772" s="5">
        <v>0.58160036451204999</v>
      </c>
      <c r="AP772" s="5">
        <v>0.475920107533572</v>
      </c>
      <c r="AQ772" s="5">
        <v>0.29618624885544897</v>
      </c>
      <c r="AR772" s="5">
        <v>0.116951015545267</v>
      </c>
      <c r="AS772" s="5">
        <v>6.0439529136971502E-2</v>
      </c>
      <c r="AT772" s="5">
        <v>2.8257708245024198E-2</v>
      </c>
      <c r="AU772" s="5">
        <v>6.4320733219141403E-3</v>
      </c>
      <c r="AV772" s="5">
        <v>6073.04658029029</v>
      </c>
      <c r="AW772" s="5">
        <v>51.524207967018697</v>
      </c>
      <c r="AX772" s="5">
        <v>391.96949848694902</v>
      </c>
      <c r="AY772" s="5">
        <v>1143.78709326341</v>
      </c>
      <c r="AZ772" s="5">
        <v>867.26393581325101</v>
      </c>
      <c r="BA772" s="5">
        <v>315.806333159139</v>
      </c>
      <c r="BB772" s="5">
        <v>569.04349327759098</v>
      </c>
      <c r="BC772" s="5">
        <v>4194.9861655898003</v>
      </c>
      <c r="BD772" s="5">
        <v>16.461946591708902</v>
      </c>
      <c r="BE772" s="5">
        <v>158.86670037685201</v>
      </c>
      <c r="BF772" s="5">
        <v>749.40708181293405</v>
      </c>
      <c r="BG772" s="5">
        <v>1100.66871063536</v>
      </c>
      <c r="BH772" s="5">
        <v>441.76106323657399</v>
      </c>
      <c r="BI772" s="5">
        <v>1803.2651163185601</v>
      </c>
      <c r="BJ772" s="5">
        <v>0.2</v>
      </c>
      <c r="BK772" s="5">
        <v>1.88333333333333</v>
      </c>
      <c r="BL772" s="5">
        <v>0.76666666666666705</v>
      </c>
      <c r="BM772" s="5">
        <v>0.45</v>
      </c>
      <c r="BN772" s="5">
        <v>0.3</v>
      </c>
      <c r="BO772" s="5">
        <v>0.18333333333333299</v>
      </c>
      <c r="BP772" s="5">
        <v>6.6666666666666693E-2</v>
      </c>
      <c r="BQ772" s="5">
        <v>0.233333333333333</v>
      </c>
      <c r="BR772" s="5">
        <v>2.2833333333333301</v>
      </c>
      <c r="BS772" s="5">
        <v>1.1499999999999999</v>
      </c>
      <c r="BT772" s="5">
        <v>0.51666666666666705</v>
      </c>
      <c r="BU772" s="5">
        <v>0.31666666666666698</v>
      </c>
      <c r="BV772" s="5">
        <v>0.133333333333333</v>
      </c>
      <c r="BW772" s="5">
        <v>3.3333333333333298E-2</v>
      </c>
    </row>
    <row r="773" spans="1:75">
      <c r="A773" s="18" t="s">
        <v>767</v>
      </c>
      <c r="B773" s="5">
        <v>148</v>
      </c>
      <c r="C773" s="5" t="s">
        <v>889</v>
      </c>
      <c r="D773" s="5" t="s">
        <v>887</v>
      </c>
      <c r="E773" s="20" t="s">
        <v>975</v>
      </c>
      <c r="F773" s="5">
        <v>1.6126985939329801</v>
      </c>
      <c r="G773" s="5">
        <v>0.126258247751974</v>
      </c>
      <c r="H773" s="5">
        <v>0.26323853421113202</v>
      </c>
      <c r="I773" s="5">
        <v>0.54599613673043801</v>
      </c>
      <c r="J773" s="5">
        <v>0.41334721906910499</v>
      </c>
      <c r="K773" s="5">
        <v>0.43333491644140099</v>
      </c>
      <c r="L773" s="5">
        <v>0.31643184962380699</v>
      </c>
      <c r="M773" s="5">
        <v>0.93275219368430795</v>
      </c>
      <c r="N773" s="5">
        <v>7.6724894834960505E-2</v>
      </c>
      <c r="O773" s="5">
        <v>0.168574167062993</v>
      </c>
      <c r="P773" s="5">
        <v>0.289455979075806</v>
      </c>
      <c r="Q773" s="5">
        <v>0.32446758048466201</v>
      </c>
      <c r="R773" s="5">
        <v>0.45587216793881902</v>
      </c>
      <c r="S773" s="5">
        <v>0.25383113355641801</v>
      </c>
      <c r="T773" s="5">
        <v>6.6062537125505499E-2</v>
      </c>
      <c r="U773" s="5">
        <v>0.52719045646914797</v>
      </c>
      <c r="V773" s="5">
        <v>0.298825469026471</v>
      </c>
      <c r="W773" s="5">
        <v>0.109540291206578</v>
      </c>
      <c r="X773" s="5">
        <v>5.6119115589317897E-2</v>
      </c>
      <c r="Y773" s="5">
        <v>2.9314071417184898E-2</v>
      </c>
      <c r="Z773" s="5">
        <v>1.26847069972946E-2</v>
      </c>
      <c r="AA773" s="5">
        <v>7.9081824652107904E-2</v>
      </c>
      <c r="AB773" s="5">
        <v>0.458928567300324</v>
      </c>
      <c r="AC773" s="5">
        <v>0.34445237899263698</v>
      </c>
      <c r="AD773" s="5">
        <v>0.12733071620497499</v>
      </c>
      <c r="AE773" s="5">
        <v>5.7428149200445998E-2</v>
      </c>
      <c r="AF773" s="5">
        <v>3.2654059205589302E-2</v>
      </c>
      <c r="AG773" s="5">
        <v>1.9562888053777702E-2</v>
      </c>
      <c r="AH773" s="5">
        <v>0.55038424962709598</v>
      </c>
      <c r="AI773" s="5">
        <v>0.401723647265673</v>
      </c>
      <c r="AJ773" s="5">
        <v>0.24923869190487899</v>
      </c>
      <c r="AK773" s="5">
        <v>0.10636980337964699</v>
      </c>
      <c r="AL773" s="5">
        <v>4.09337403096642E-2</v>
      </c>
      <c r="AM773" s="5">
        <v>2.6730669458549901E-2</v>
      </c>
      <c r="AN773" s="5">
        <v>1.28633882924087E-2</v>
      </c>
      <c r="AO773" s="5">
        <v>0.50561005737753295</v>
      </c>
      <c r="AP773" s="5">
        <v>0.32485794842446902</v>
      </c>
      <c r="AQ773" s="5">
        <v>0.29052119847250801</v>
      </c>
      <c r="AR773" s="5">
        <v>0.125854065507885</v>
      </c>
      <c r="AS773" s="5">
        <v>5.7670439166895099E-2</v>
      </c>
      <c r="AT773" s="5">
        <v>2.9606307070283298E-2</v>
      </c>
      <c r="AU773" s="5">
        <v>1.900264063969E-2</v>
      </c>
      <c r="AV773" s="5">
        <v>15652.636201786299</v>
      </c>
      <c r="AW773" s="5">
        <v>95.629756154790002</v>
      </c>
      <c r="AX773" s="5">
        <v>415.99466458956601</v>
      </c>
      <c r="AY773" s="5">
        <v>1780.9760412630601</v>
      </c>
      <c r="AZ773" s="5">
        <v>1017.20443367547</v>
      </c>
      <c r="BA773" s="5">
        <v>1145.10118681474</v>
      </c>
      <c r="BB773" s="5">
        <v>631.17916127302897</v>
      </c>
      <c r="BC773" s="5">
        <v>4872.6973608281096</v>
      </c>
      <c r="BD773" s="5">
        <v>35.337069230265499</v>
      </c>
      <c r="BE773" s="5">
        <v>170.59465638319401</v>
      </c>
      <c r="BF773" s="5">
        <v>504.45464075353499</v>
      </c>
      <c r="BG773" s="5">
        <v>640.34797663253096</v>
      </c>
      <c r="BH773" s="5">
        <v>1273.8269649127001</v>
      </c>
      <c r="BI773" s="5">
        <v>389.728648902234</v>
      </c>
      <c r="BJ773" s="5">
        <v>0.1</v>
      </c>
      <c r="BK773" s="5">
        <v>1.75</v>
      </c>
      <c r="BL773" s="5">
        <v>1.0333333333333301</v>
      </c>
      <c r="BM773" s="5">
        <v>0.5</v>
      </c>
      <c r="BN773" s="5">
        <v>0.31666666666666698</v>
      </c>
      <c r="BO773" s="5">
        <v>0.15</v>
      </c>
      <c r="BP773" s="5">
        <v>6.6666666666666693E-2</v>
      </c>
      <c r="BQ773" s="5">
        <v>0.16666666666666699</v>
      </c>
      <c r="BR773" s="5">
        <v>1.7</v>
      </c>
      <c r="BS773" s="5">
        <v>1.1499999999999999</v>
      </c>
      <c r="BT773" s="5">
        <v>0.53333333333333299</v>
      </c>
      <c r="BU773" s="5">
        <v>0.25</v>
      </c>
      <c r="BV773" s="5">
        <v>0.15</v>
      </c>
      <c r="BW773" s="5">
        <v>0.1</v>
      </c>
    </row>
    <row r="774" spans="1:75">
      <c r="A774" s="18" t="s">
        <v>897</v>
      </c>
      <c r="B774" s="5">
        <v>148</v>
      </c>
      <c r="C774" s="5" t="s">
        <v>886</v>
      </c>
      <c r="D774" s="5" t="s">
        <v>887</v>
      </c>
      <c r="E774" s="20" t="s">
        <v>975</v>
      </c>
      <c r="F774" s="5">
        <v>1.1712278284045099</v>
      </c>
      <c r="G774" s="5">
        <v>0.126980372845546</v>
      </c>
      <c r="H774" s="5">
        <v>0.34991849972023997</v>
      </c>
      <c r="I774" s="5">
        <v>0.61476911454142502</v>
      </c>
      <c r="J774" s="5">
        <v>0.473157225258173</v>
      </c>
      <c r="K774" s="5">
        <v>0.341169172962622</v>
      </c>
      <c r="L774" s="5">
        <v>0.38719636255825002</v>
      </c>
      <c r="M774" s="5">
        <v>1.05207545449272</v>
      </c>
      <c r="N774" s="5">
        <v>0.36379531824482603</v>
      </c>
      <c r="O774" s="5">
        <v>0.62264580611273701</v>
      </c>
      <c r="P774" s="5">
        <v>0.51475369418386996</v>
      </c>
      <c r="Q774" s="5">
        <v>0.47032866897234699</v>
      </c>
      <c r="R774" s="5">
        <v>0.32876822960199098</v>
      </c>
      <c r="S774" s="5">
        <v>0.217195235600596</v>
      </c>
      <c r="T774" s="5">
        <v>0.104646798572901</v>
      </c>
      <c r="U774" s="5">
        <v>0.52517015382093402</v>
      </c>
      <c r="V774" s="5">
        <v>0.22475266524743701</v>
      </c>
      <c r="W774" s="5">
        <v>0.101526356345341</v>
      </c>
      <c r="X774" s="5">
        <v>4.9478867340189102E-2</v>
      </c>
      <c r="Y774" s="5">
        <v>2.5884328564574701E-2</v>
      </c>
      <c r="Z774" s="5">
        <v>1.08312676374114E-2</v>
      </c>
      <c r="AA774" s="5">
        <v>0.13094545793259699</v>
      </c>
      <c r="AB774" s="5">
        <v>0.22852449222886501</v>
      </c>
      <c r="AC774" s="5">
        <v>0.131359736869293</v>
      </c>
      <c r="AD774" s="5">
        <v>9.5254710882214197E-2</v>
      </c>
      <c r="AE774" s="5">
        <v>4.77946197420165E-2</v>
      </c>
      <c r="AF774" s="5">
        <v>2.8436716311169199E-2</v>
      </c>
      <c r="AG774" s="5">
        <v>1.2303980660191401E-2</v>
      </c>
      <c r="AH774" s="5">
        <v>0.573673334987159</v>
      </c>
      <c r="AI774" s="5">
        <v>0.38223938817780401</v>
      </c>
      <c r="AJ774" s="5">
        <v>0.19320532111024499</v>
      </c>
      <c r="AK774" s="5">
        <v>9.6664701058720895E-2</v>
      </c>
      <c r="AL774" s="5">
        <v>4.9970866398642601E-2</v>
      </c>
      <c r="AM774" s="5">
        <v>2.5547459082472E-2</v>
      </c>
      <c r="AN774" s="5">
        <v>1.0330046195351401E-2</v>
      </c>
      <c r="AO774" s="5">
        <v>0.58954819852817897</v>
      </c>
      <c r="AP774" s="5">
        <v>0.139752006934072</v>
      </c>
      <c r="AQ774" s="5">
        <v>0.104728257119016</v>
      </c>
      <c r="AR774" s="5">
        <v>8.4940843235110794E-2</v>
      </c>
      <c r="AS774" s="5">
        <v>4.9939483577551E-2</v>
      </c>
      <c r="AT774" s="5">
        <v>2.7785976270633301E-2</v>
      </c>
      <c r="AU774" s="5">
        <v>1.0658548032009E-2</v>
      </c>
      <c r="AV774" s="5">
        <v>7989.0743700102903</v>
      </c>
      <c r="AW774" s="5">
        <v>96.791836108068296</v>
      </c>
      <c r="AX774" s="5">
        <v>735.74093772926403</v>
      </c>
      <c r="AY774" s="5">
        <v>2265.9703271564899</v>
      </c>
      <c r="AZ774" s="5">
        <v>1330.74120163305</v>
      </c>
      <c r="BA774" s="5">
        <v>691.19524038444797</v>
      </c>
      <c r="BB774" s="5">
        <v>931.19032719692495</v>
      </c>
      <c r="BC774" s="5">
        <v>6290.5031139017401</v>
      </c>
      <c r="BD774" s="5">
        <v>793.86520918397105</v>
      </c>
      <c r="BE774" s="5">
        <v>2328.8128131274598</v>
      </c>
      <c r="BF774" s="5">
        <v>1589.86178116307</v>
      </c>
      <c r="BG774" s="5">
        <v>1351.99715650082</v>
      </c>
      <c r="BH774" s="5">
        <v>657.46537732861202</v>
      </c>
      <c r="BI774" s="5">
        <v>297.34898796483702</v>
      </c>
      <c r="BJ774" s="5">
        <v>0.3</v>
      </c>
      <c r="BK774" s="5">
        <v>2.1166666666666698</v>
      </c>
      <c r="BL774" s="5">
        <v>0.78333333333333299</v>
      </c>
      <c r="BM774" s="5">
        <v>0.46666666666666701</v>
      </c>
      <c r="BN774" s="5">
        <v>0.233333333333333</v>
      </c>
      <c r="BO774" s="5">
        <v>0.133333333333333</v>
      </c>
      <c r="BP774" s="5">
        <v>0.05</v>
      </c>
      <c r="BQ774" s="5">
        <v>0.46666666666666701</v>
      </c>
      <c r="BR774" s="5">
        <v>0.7</v>
      </c>
      <c r="BS774" s="5">
        <v>0.53333333333333299</v>
      </c>
      <c r="BT774" s="5">
        <v>0.43333333333333302</v>
      </c>
      <c r="BU774" s="5">
        <v>0.2</v>
      </c>
      <c r="BV774" s="5">
        <v>0.15</v>
      </c>
      <c r="BW774" s="5">
        <v>6.6666666666666693E-2</v>
      </c>
    </row>
    <row r="775" spans="1:75">
      <c r="A775" s="18" t="s">
        <v>771</v>
      </c>
      <c r="B775" s="5">
        <v>148</v>
      </c>
      <c r="C775" s="5" t="s">
        <v>886</v>
      </c>
      <c r="D775" s="5" t="s">
        <v>887</v>
      </c>
      <c r="E775" s="20" t="s">
        <v>975</v>
      </c>
      <c r="F775" s="5">
        <v>1.23920622130458</v>
      </c>
      <c r="G775" s="5">
        <v>0.27450316744464698</v>
      </c>
      <c r="H775" s="5">
        <v>0.40199024174147902</v>
      </c>
      <c r="I775" s="5">
        <v>0.485772576140589</v>
      </c>
      <c r="J775" s="5">
        <v>0.358566454704565</v>
      </c>
      <c r="K775" s="5">
        <v>0.38336155341851402</v>
      </c>
      <c r="L775" s="5">
        <v>0.22892318755812499</v>
      </c>
      <c r="M775" s="5">
        <v>0.79948503553441697</v>
      </c>
      <c r="N775" s="5">
        <v>0.16541838274229001</v>
      </c>
      <c r="O775" s="5">
        <v>0.46209494526714301</v>
      </c>
      <c r="P775" s="5">
        <v>0.41712699324755798</v>
      </c>
      <c r="Q775" s="5">
        <v>0.26995629241206198</v>
      </c>
      <c r="R775" s="5">
        <v>0.30397213242924997</v>
      </c>
      <c r="S775" s="5">
        <v>0.23802509503029601</v>
      </c>
      <c r="T775" s="5">
        <v>7.8684526191479698E-2</v>
      </c>
      <c r="U775" s="5">
        <v>0.19319668514403501</v>
      </c>
      <c r="V775" s="5">
        <v>0.17349600152956701</v>
      </c>
      <c r="W775" s="5">
        <v>8.3562211552513005E-2</v>
      </c>
      <c r="X775" s="5">
        <v>4.6375231206756698E-2</v>
      </c>
      <c r="Y775" s="5">
        <v>1.9708676653516399E-2</v>
      </c>
      <c r="Z775" s="5">
        <v>1.1700239336878601E-2</v>
      </c>
      <c r="AA775" s="5">
        <v>0.133859634368731</v>
      </c>
      <c r="AB775" s="5">
        <v>0.434960620822125</v>
      </c>
      <c r="AC775" s="5">
        <v>0.15312301224914299</v>
      </c>
      <c r="AD775" s="5">
        <v>9.1311544500800104E-2</v>
      </c>
      <c r="AE775" s="5">
        <v>4.8556453447748699E-2</v>
      </c>
      <c r="AF775" s="5">
        <v>2.22822244102674E-2</v>
      </c>
      <c r="AG775" s="5">
        <v>1.26861935061457E-2</v>
      </c>
      <c r="AH775" s="5">
        <v>0.337720960310537</v>
      </c>
      <c r="AI775" s="5">
        <v>0.15919889503902199</v>
      </c>
      <c r="AJ775" s="5">
        <v>0.14302658032044399</v>
      </c>
      <c r="AK775" s="5">
        <v>8.5147549787919996E-2</v>
      </c>
      <c r="AL775" s="5">
        <v>4.6349062546233798E-2</v>
      </c>
      <c r="AM775" s="5">
        <v>1.9149788694840599E-2</v>
      </c>
      <c r="AN775" s="5">
        <v>1.08378786199918E-2</v>
      </c>
      <c r="AO775" s="5">
        <v>0.40261136310186502</v>
      </c>
      <c r="AP775" s="5">
        <v>0.32477509947955702</v>
      </c>
      <c r="AQ775" s="5">
        <v>0.114583605912379</v>
      </c>
      <c r="AR775" s="5">
        <v>9.2104049021247303E-2</v>
      </c>
      <c r="AS775" s="5">
        <v>4.90056503605329E-2</v>
      </c>
      <c r="AT775" s="5">
        <v>2.17371431955906E-2</v>
      </c>
      <c r="AU775" s="5">
        <v>1.27596493920902E-2</v>
      </c>
      <c r="AV775" s="5">
        <v>7905.7985504308499</v>
      </c>
      <c r="AW775" s="5">
        <v>451.41802640718402</v>
      </c>
      <c r="AX775" s="5">
        <v>970.70887896138595</v>
      </c>
      <c r="AY775" s="5">
        <v>1419.2491177069501</v>
      </c>
      <c r="AZ775" s="5">
        <v>779.35546353040195</v>
      </c>
      <c r="BA775" s="5">
        <v>895.18777822076402</v>
      </c>
      <c r="BB775" s="5">
        <v>325.65235961204002</v>
      </c>
      <c r="BC775" s="5">
        <v>3836.1604949388302</v>
      </c>
      <c r="BD775" s="5">
        <v>164.23084799044901</v>
      </c>
      <c r="BE775" s="5">
        <v>1278.89475905891</v>
      </c>
      <c r="BF775" s="5">
        <v>1044.72298652568</v>
      </c>
      <c r="BG775" s="5">
        <v>443.717134701985</v>
      </c>
      <c r="BH775" s="5">
        <v>564.23481581721296</v>
      </c>
      <c r="BI775" s="5">
        <v>345.29151396480302</v>
      </c>
      <c r="BJ775" s="5">
        <v>0.25</v>
      </c>
      <c r="BK775" s="5">
        <v>0.6</v>
      </c>
      <c r="BL775" s="5">
        <v>0.68333333333333302</v>
      </c>
      <c r="BM775" s="5">
        <v>0.38333333333333303</v>
      </c>
      <c r="BN775" s="5">
        <v>0.21666666666666701</v>
      </c>
      <c r="BO775" s="5">
        <v>0.1</v>
      </c>
      <c r="BP775" s="5">
        <v>0.05</v>
      </c>
      <c r="BQ775" s="5">
        <v>0.41666666666666702</v>
      </c>
      <c r="BR775" s="5">
        <v>1.38333333333333</v>
      </c>
      <c r="BS775" s="5">
        <v>0.66666666666666696</v>
      </c>
      <c r="BT775" s="5">
        <v>0.43333333333333302</v>
      </c>
      <c r="BU775" s="5">
        <v>0.21666666666666701</v>
      </c>
      <c r="BV775" s="5">
        <v>0.116666666666667</v>
      </c>
      <c r="BW775" s="5">
        <v>6.6666666666666693E-2</v>
      </c>
    </row>
    <row r="776" spans="1:75">
      <c r="A776" s="18" t="s">
        <v>772</v>
      </c>
      <c r="B776" s="5">
        <v>148</v>
      </c>
      <c r="C776" s="5" t="s">
        <v>886</v>
      </c>
      <c r="D776" s="5" t="s">
        <v>887</v>
      </c>
      <c r="E776" s="20" t="s">
        <v>975</v>
      </c>
      <c r="F776" s="5">
        <v>1.1292388574196901</v>
      </c>
      <c r="G776" s="5">
        <v>0.161660695647803</v>
      </c>
      <c r="H776" s="5">
        <v>0.39737465416329398</v>
      </c>
      <c r="I776" s="5">
        <v>0.54747866149138702</v>
      </c>
      <c r="J776" s="5">
        <v>0.40572057723570598</v>
      </c>
      <c r="K776" s="5">
        <v>0.42209622134992097</v>
      </c>
      <c r="L776" s="5">
        <v>0.42116308489540399</v>
      </c>
      <c r="M776" s="5">
        <v>0.89304834462041405</v>
      </c>
      <c r="N776" s="5">
        <v>0.19641426568129799</v>
      </c>
      <c r="O776" s="5">
        <v>0.39911262829347999</v>
      </c>
      <c r="P776" s="5">
        <v>0.33111009563488403</v>
      </c>
      <c r="Q776" s="5">
        <v>0.39590824127278201</v>
      </c>
      <c r="R776" s="5">
        <v>0.34049421374845401</v>
      </c>
      <c r="S776" s="5">
        <v>0.23580638141160401</v>
      </c>
      <c r="T776" s="5">
        <v>8.0341255980714205E-2</v>
      </c>
      <c r="U776" s="5">
        <v>0.36078216401982999</v>
      </c>
      <c r="V776" s="5">
        <v>0.15662054175904</v>
      </c>
      <c r="W776" s="5">
        <v>7.6529341405795898E-2</v>
      </c>
      <c r="X776" s="5">
        <v>3.56864619618582E-2</v>
      </c>
      <c r="Y776" s="5">
        <v>1.7240803044200601E-2</v>
      </c>
      <c r="Z776" s="5">
        <v>7.9496188391852095E-3</v>
      </c>
      <c r="AA776" s="5">
        <v>9.9516430083654794E-2</v>
      </c>
      <c r="AB776" s="5">
        <v>0.27051224661061601</v>
      </c>
      <c r="AC776" s="5">
        <v>0.15973167444705899</v>
      </c>
      <c r="AD776" s="5">
        <v>0.105382066839263</v>
      </c>
      <c r="AE776" s="5">
        <v>4.7605284878311498E-2</v>
      </c>
      <c r="AF776" s="5">
        <v>1.9816051625237498E-2</v>
      </c>
      <c r="AG776" s="5">
        <v>8.9587201121692495E-3</v>
      </c>
      <c r="AH776" s="5">
        <v>0.474191365767761</v>
      </c>
      <c r="AI776" s="5">
        <v>0.24591269200559701</v>
      </c>
      <c r="AJ776" s="5">
        <v>0.15083341148721699</v>
      </c>
      <c r="AK776" s="5">
        <v>7.6207585351780599E-2</v>
      </c>
      <c r="AL776" s="5">
        <v>3.5056639552271798E-2</v>
      </c>
      <c r="AM776" s="5">
        <v>1.7373419857951499E-2</v>
      </c>
      <c r="AN776" s="5">
        <v>7.2512525211565499E-3</v>
      </c>
      <c r="AO776" s="5">
        <v>0.49879123598154901</v>
      </c>
      <c r="AP776" s="5">
        <v>0.152327363819452</v>
      </c>
      <c r="AQ776" s="5">
        <v>0.13651862448968999</v>
      </c>
      <c r="AR776" s="5">
        <v>0.10562414702737701</v>
      </c>
      <c r="AS776" s="5">
        <v>4.8689860492237502E-2</v>
      </c>
      <c r="AT776" s="5">
        <v>1.9666751761574602E-2</v>
      </c>
      <c r="AU776" s="5">
        <v>8.6048734382049193E-3</v>
      </c>
      <c r="AV776" s="5">
        <v>7123.3534941235903</v>
      </c>
      <c r="AW776" s="5">
        <v>156.787084193673</v>
      </c>
      <c r="AX776" s="5">
        <v>945.21887285063997</v>
      </c>
      <c r="AY776" s="5">
        <v>1806.24141238385</v>
      </c>
      <c r="AZ776" s="5">
        <v>991.09817310589904</v>
      </c>
      <c r="BA776" s="5">
        <v>1106.3342449444799</v>
      </c>
      <c r="BB776" s="5">
        <v>1160.78702035226</v>
      </c>
      <c r="BC776" s="5">
        <v>4746.8727027371297</v>
      </c>
      <c r="BD776" s="5">
        <v>231.59162889235799</v>
      </c>
      <c r="BE776" s="5">
        <v>954.11357948416799</v>
      </c>
      <c r="BF776" s="5">
        <v>657.76215740913597</v>
      </c>
      <c r="BG776" s="5">
        <v>934.355226283158</v>
      </c>
      <c r="BH776" s="5">
        <v>703.23298732157696</v>
      </c>
      <c r="BI776" s="5">
        <v>340.09502630938499</v>
      </c>
      <c r="BJ776" s="5">
        <v>0.233333333333333</v>
      </c>
      <c r="BK776" s="5">
        <v>1.11666666666667</v>
      </c>
      <c r="BL776" s="5">
        <v>0.61666666666666703</v>
      </c>
      <c r="BM776" s="5">
        <v>0.35</v>
      </c>
      <c r="BN776" s="5">
        <v>0.16666666666666699</v>
      </c>
      <c r="BO776" s="5">
        <v>8.3333333333333301E-2</v>
      </c>
      <c r="BP776" s="5">
        <v>0.05</v>
      </c>
      <c r="BQ776" s="5">
        <v>0.233333333333333</v>
      </c>
      <c r="BR776" s="5">
        <v>0.71666666666666701</v>
      </c>
      <c r="BS776" s="5">
        <v>0.63333333333333297</v>
      </c>
      <c r="BT776" s="5">
        <v>0.46666666666666701</v>
      </c>
      <c r="BU776" s="5">
        <v>0.233333333333333</v>
      </c>
      <c r="BV776" s="5">
        <v>0.1</v>
      </c>
      <c r="BW776" s="5">
        <v>0.05</v>
      </c>
    </row>
    <row r="777" spans="1:75">
      <c r="A777" s="18" t="s">
        <v>768</v>
      </c>
      <c r="B777" s="5">
        <v>148</v>
      </c>
      <c r="C777" s="5" t="s">
        <v>889</v>
      </c>
      <c r="D777" s="5" t="s">
        <v>888</v>
      </c>
      <c r="E777" s="20" t="s">
        <v>975</v>
      </c>
      <c r="F777" s="5">
        <v>1.03099182893049</v>
      </c>
      <c r="G777" s="5">
        <v>0.21391022094974699</v>
      </c>
      <c r="H777" s="5">
        <v>0.34074133554485497</v>
      </c>
      <c r="I777" s="5">
        <v>0.498843681280494</v>
      </c>
      <c r="J777" s="5">
        <v>0.37578041272150497</v>
      </c>
      <c r="K777" s="5">
        <v>0.35460645423230502</v>
      </c>
      <c r="L777" s="5">
        <v>0.31975883084651302</v>
      </c>
      <c r="M777" s="5">
        <v>0.92242106230840204</v>
      </c>
      <c r="N777" s="5">
        <v>6.4287021666146804E-2</v>
      </c>
      <c r="O777" s="5">
        <v>0.21844033894442899</v>
      </c>
      <c r="P777" s="5">
        <v>0.45798085089942803</v>
      </c>
      <c r="Q777" s="5">
        <v>0.51431064801741599</v>
      </c>
      <c r="R777" s="5">
        <v>0.31763335619314698</v>
      </c>
      <c r="S777" s="5">
        <v>0.13525328686395</v>
      </c>
      <c r="T777" s="5">
        <v>0.115859784370205</v>
      </c>
      <c r="U777" s="5">
        <v>0.42267676474990701</v>
      </c>
      <c r="V777" s="5">
        <v>0.21173947123947601</v>
      </c>
      <c r="W777" s="5">
        <v>9.3029763571431404E-2</v>
      </c>
      <c r="X777" s="5">
        <v>5.0345032823477402E-2</v>
      </c>
      <c r="Y777" s="5">
        <v>2.7259296192876401E-2</v>
      </c>
      <c r="Z777" s="5">
        <v>9.1646475391646796E-3</v>
      </c>
      <c r="AA777" s="5">
        <v>7.4140102426197604E-2</v>
      </c>
      <c r="AB777" s="5">
        <v>0.45473437942646899</v>
      </c>
      <c r="AC777" s="5">
        <v>0.191977834317197</v>
      </c>
      <c r="AD777" s="5">
        <v>9.0030330696161606E-2</v>
      </c>
      <c r="AE777" s="5">
        <v>4.47582830816078E-2</v>
      </c>
      <c r="AF777" s="5">
        <v>2.1522330058336699E-2</v>
      </c>
      <c r="AG777" s="5">
        <v>1.04873695443621E-2</v>
      </c>
      <c r="AH777" s="5">
        <v>0.48660542967952303</v>
      </c>
      <c r="AI777" s="5">
        <v>0.34916669659275301</v>
      </c>
      <c r="AJ777" s="5">
        <v>0.191103124213923</v>
      </c>
      <c r="AK777" s="5">
        <v>8.1042598169273394E-2</v>
      </c>
      <c r="AL777" s="5">
        <v>4.4599555133568398E-2</v>
      </c>
      <c r="AM777" s="5">
        <v>2.6192528740055E-2</v>
      </c>
      <c r="AN777" s="5">
        <v>8.57701510830341E-3</v>
      </c>
      <c r="AO777" s="5">
        <v>0.31373938090901099</v>
      </c>
      <c r="AP777" s="5">
        <v>0.29056003377119199</v>
      </c>
      <c r="AQ777" s="5">
        <v>0.139342387241945</v>
      </c>
      <c r="AR777" s="5">
        <v>8.7421831774650696E-2</v>
      </c>
      <c r="AS777" s="5">
        <v>4.5143409580018903E-2</v>
      </c>
      <c r="AT777" s="5">
        <v>2.1188289544212199E-2</v>
      </c>
      <c r="AU777" s="5">
        <v>1.0782574916618E-2</v>
      </c>
      <c r="AV777" s="5">
        <v>5874.1206554132305</v>
      </c>
      <c r="AW777" s="5">
        <v>274.63861595263</v>
      </c>
      <c r="AX777" s="5">
        <v>696.03697570079396</v>
      </c>
      <c r="AY777" s="5">
        <v>1492.7189077528701</v>
      </c>
      <c r="AZ777" s="5">
        <v>845.24905646985201</v>
      </c>
      <c r="BA777" s="5">
        <v>755.84877449150304</v>
      </c>
      <c r="BB777" s="5">
        <v>645.07951083901798</v>
      </c>
      <c r="BC777" s="5">
        <v>4829.65317390782</v>
      </c>
      <c r="BD777" s="5">
        <v>24.804993664794001</v>
      </c>
      <c r="BE777" s="5">
        <v>286.65360441044601</v>
      </c>
      <c r="BF777" s="5">
        <v>1258.95048661994</v>
      </c>
      <c r="BG777" s="5">
        <v>1591.0986223981899</v>
      </c>
      <c r="BH777" s="5">
        <v>609.20671925588499</v>
      </c>
      <c r="BI777" s="5">
        <v>106.0024580857</v>
      </c>
      <c r="BJ777" s="5">
        <v>0.3</v>
      </c>
      <c r="BK777" s="5">
        <v>1.4166666666666701</v>
      </c>
      <c r="BL777" s="5">
        <v>0.8</v>
      </c>
      <c r="BM777" s="5">
        <v>0.46666666666666701</v>
      </c>
      <c r="BN777" s="5">
        <v>0.25</v>
      </c>
      <c r="BO777" s="5">
        <v>0.133333333333333</v>
      </c>
      <c r="BP777" s="5">
        <v>0.05</v>
      </c>
      <c r="BQ777" s="5">
        <v>0.233333333333333</v>
      </c>
      <c r="BR777" s="5">
        <v>1.9666666666666699</v>
      </c>
      <c r="BS777" s="5">
        <v>0.66666666666666696</v>
      </c>
      <c r="BT777" s="5">
        <v>0.41666666666666702</v>
      </c>
      <c r="BU777" s="5">
        <v>0.2</v>
      </c>
      <c r="BV777" s="5">
        <v>0.116666666666667</v>
      </c>
      <c r="BW777" s="5">
        <v>0.05</v>
      </c>
    </row>
    <row r="778" spans="1:75">
      <c r="A778" s="18" t="s">
        <v>769</v>
      </c>
      <c r="B778" s="5">
        <v>148</v>
      </c>
      <c r="C778" s="5" t="s">
        <v>889</v>
      </c>
      <c r="D778" s="5" t="s">
        <v>888</v>
      </c>
      <c r="E778" s="20" t="s">
        <v>975</v>
      </c>
      <c r="F778" s="5">
        <v>1.1342220405522601</v>
      </c>
      <c r="G778" s="5">
        <v>0.144949257449698</v>
      </c>
      <c r="H778" s="5">
        <v>0.409090248034993</v>
      </c>
      <c r="I778" s="5">
        <v>0.38722317306697301</v>
      </c>
      <c r="J778" s="5">
        <v>0.35882133137663103</v>
      </c>
      <c r="K778" s="5">
        <v>0.39508694931839</v>
      </c>
      <c r="L778" s="5">
        <v>0.40725463359188302</v>
      </c>
      <c r="M778" s="5">
        <v>1.09698855296199</v>
      </c>
      <c r="N778" s="5">
        <v>6.3783350640197994E-2</v>
      </c>
      <c r="O778" s="5">
        <v>0.13688703138660199</v>
      </c>
      <c r="P778" s="5">
        <v>0.32144103507981903</v>
      </c>
      <c r="Q778" s="5">
        <v>0.33446884809555699</v>
      </c>
      <c r="R778" s="5">
        <v>0.39104933227301297</v>
      </c>
      <c r="S778" s="5">
        <v>0.35010454618916298</v>
      </c>
      <c r="T778" s="5">
        <v>9.1444657152618194E-2</v>
      </c>
      <c r="U778" s="5">
        <v>0.50081605425329101</v>
      </c>
      <c r="V778" s="5">
        <v>0.20122987496108599</v>
      </c>
      <c r="W778" s="5">
        <v>9.2585707732378605E-2</v>
      </c>
      <c r="X778" s="5">
        <v>4.1148700233614402E-2</v>
      </c>
      <c r="Y778" s="5">
        <v>2.0505594719458599E-2</v>
      </c>
      <c r="Z778" s="5">
        <v>7.2883992778383097E-3</v>
      </c>
      <c r="AA778" s="5">
        <v>4.5408777488189903E-2</v>
      </c>
      <c r="AB778" s="5">
        <v>0.36499450005511702</v>
      </c>
      <c r="AC778" s="5">
        <v>0.241376986199868</v>
      </c>
      <c r="AD778" s="5">
        <v>8.3192316212920198E-2</v>
      </c>
      <c r="AE778" s="5">
        <v>4.7585827386474197E-2</v>
      </c>
      <c r="AF778" s="5">
        <v>1.8420481543267399E-2</v>
      </c>
      <c r="AG778" s="5">
        <v>7.7285680277210398E-3</v>
      </c>
      <c r="AH778" s="5">
        <v>0.49515047685185298</v>
      </c>
      <c r="AI778" s="5">
        <v>0.38026784312142398</v>
      </c>
      <c r="AJ778" s="5">
        <v>0.181269954303451</v>
      </c>
      <c r="AK778" s="5">
        <v>8.3980534870661802E-2</v>
      </c>
      <c r="AL778" s="5">
        <v>4.2712932938364798E-2</v>
      </c>
      <c r="AM778" s="5">
        <v>2.0761384906351901E-2</v>
      </c>
      <c r="AN778" s="5">
        <v>7.2645038010094301E-3</v>
      </c>
      <c r="AO778" s="5">
        <v>0.36281338819308501</v>
      </c>
      <c r="AP778" s="5">
        <v>0.19517827064273899</v>
      </c>
      <c r="AQ778" s="5">
        <v>0.16969938477947699</v>
      </c>
      <c r="AR778" s="5">
        <v>7.9785801862981995E-2</v>
      </c>
      <c r="AS778" s="5">
        <v>4.2914612013008502E-2</v>
      </c>
      <c r="AT778" s="5">
        <v>1.9361104311051001E-2</v>
      </c>
      <c r="AU778" s="5">
        <v>7.8582761638267707E-3</v>
      </c>
      <c r="AV778" s="5">
        <v>5145.2001832494198</v>
      </c>
      <c r="AW778" s="5">
        <v>126.107265564442</v>
      </c>
      <c r="AX778" s="5">
        <v>1003.43405263698</v>
      </c>
      <c r="AY778" s="5">
        <v>899.81787279648802</v>
      </c>
      <c r="AZ778" s="5">
        <v>764.20251165215404</v>
      </c>
      <c r="BA778" s="5">
        <v>952.81833560315795</v>
      </c>
      <c r="BB778" s="5">
        <v>1021.39891022353</v>
      </c>
      <c r="BC778" s="5">
        <v>5118.5079281067101</v>
      </c>
      <c r="BD778" s="5">
        <v>24.3857598582896</v>
      </c>
      <c r="BE778" s="5">
        <v>112.371725355759</v>
      </c>
      <c r="BF778" s="5">
        <v>619.58817647128001</v>
      </c>
      <c r="BG778" s="5">
        <v>672.58399060078796</v>
      </c>
      <c r="BH778" s="5">
        <v>947.710231451872</v>
      </c>
      <c r="BI778" s="5">
        <v>692.75943896763397</v>
      </c>
      <c r="BJ778" s="5">
        <v>0.3</v>
      </c>
      <c r="BK778" s="5">
        <v>1.86666666666667</v>
      </c>
      <c r="BL778" s="5">
        <v>0.78333333333333299</v>
      </c>
      <c r="BM778" s="5">
        <v>0.43333333333333302</v>
      </c>
      <c r="BN778" s="5">
        <v>0.2</v>
      </c>
      <c r="BO778" s="5">
        <v>0.1</v>
      </c>
      <c r="BP778" s="5">
        <v>3.3333333333333298E-2</v>
      </c>
      <c r="BQ778" s="5">
        <v>0.133333333333333</v>
      </c>
      <c r="BR778" s="5">
        <v>1.38333333333333</v>
      </c>
      <c r="BS778" s="5">
        <v>0.86666666666666703</v>
      </c>
      <c r="BT778" s="5">
        <v>0.35</v>
      </c>
      <c r="BU778" s="5">
        <v>0.233333333333333</v>
      </c>
      <c r="BV778" s="5">
        <v>0.1</v>
      </c>
      <c r="BW778" s="5">
        <v>3.3333333333333298E-2</v>
      </c>
    </row>
    <row r="779" spans="1:75">
      <c r="A779" s="18" t="s">
        <v>770</v>
      </c>
      <c r="B779" s="5">
        <v>148</v>
      </c>
      <c r="C779" s="5" t="s">
        <v>889</v>
      </c>
      <c r="D779" s="5" t="s">
        <v>888</v>
      </c>
      <c r="E779" s="20" t="s">
        <v>975</v>
      </c>
      <c r="F779" s="5">
        <v>0.93962458348635702</v>
      </c>
      <c r="G779" s="5">
        <v>0.145492679982651</v>
      </c>
      <c r="H779" s="5">
        <v>0.23871405266701201</v>
      </c>
      <c r="I779" s="5">
        <v>0.49119794037566</v>
      </c>
      <c r="J779" s="5">
        <v>0.54754174206353401</v>
      </c>
      <c r="K779" s="5">
        <v>0.21397115601025901</v>
      </c>
      <c r="L779" s="5">
        <v>0.14091270261706901</v>
      </c>
      <c r="M779" s="5">
        <v>0.94125329762284304</v>
      </c>
      <c r="N779" s="5">
        <v>4.8752876170415502E-2</v>
      </c>
      <c r="O779" s="5">
        <v>0.40141243253742498</v>
      </c>
      <c r="P779" s="5">
        <v>0.40884687891666399</v>
      </c>
      <c r="Q779" s="5">
        <v>0.43855656446551899</v>
      </c>
      <c r="R779" s="5">
        <v>0.35535314508745303</v>
      </c>
      <c r="S779" s="5">
        <v>0.20537595426782601</v>
      </c>
      <c r="T779" s="5">
        <v>9.4417190301729001E-2</v>
      </c>
      <c r="U779" s="5">
        <v>0.44726328769558898</v>
      </c>
      <c r="V779" s="5">
        <v>0.24571233986753999</v>
      </c>
      <c r="W779" s="5">
        <v>7.9656239520399005E-2</v>
      </c>
      <c r="X779" s="5">
        <v>3.9206914783532998E-2</v>
      </c>
      <c r="Y779" s="5">
        <v>2.0997736158127299E-2</v>
      </c>
      <c r="Z779" s="5">
        <v>9.4191775677496797E-3</v>
      </c>
      <c r="AA779" s="5">
        <v>5.9595915670318099E-2</v>
      </c>
      <c r="AB779" s="5">
        <v>0.421619052952941</v>
      </c>
      <c r="AC779" s="5">
        <v>8.8381877844399395E-2</v>
      </c>
      <c r="AD779" s="5">
        <v>6.7295621774188699E-2</v>
      </c>
      <c r="AE779" s="5">
        <v>4.0764132790050298E-2</v>
      </c>
      <c r="AF779" s="5">
        <v>1.8482884723233499E-2</v>
      </c>
      <c r="AG779" s="5">
        <v>1.32661167772321E-2</v>
      </c>
      <c r="AH779" s="5">
        <v>0.48546323668108599</v>
      </c>
      <c r="AI779" s="5">
        <v>0.32523506353487502</v>
      </c>
      <c r="AJ779" s="5">
        <v>0.236738145440785</v>
      </c>
      <c r="AK779" s="5">
        <v>7.1118984677243702E-2</v>
      </c>
      <c r="AL779" s="5">
        <v>3.9973732012401599E-2</v>
      </c>
      <c r="AM779" s="5">
        <v>2.0182656415527099E-2</v>
      </c>
      <c r="AN779" s="5">
        <v>9.0983796753190908E-3</v>
      </c>
      <c r="AO779" s="5">
        <v>0.35105724726225801</v>
      </c>
      <c r="AP779" s="5">
        <v>0.26281607908868698</v>
      </c>
      <c r="AQ779" s="5">
        <v>4.8697959462141803E-2</v>
      </c>
      <c r="AR779" s="5">
        <v>5.88276186038637E-2</v>
      </c>
      <c r="AS779" s="5">
        <v>4.0338812338460303E-2</v>
      </c>
      <c r="AT779" s="5">
        <v>1.65803805667286E-2</v>
      </c>
      <c r="AU779" s="5">
        <v>1.31835234724672E-2</v>
      </c>
      <c r="AV779" s="5">
        <v>4788.9300300789901</v>
      </c>
      <c r="AW779" s="5">
        <v>127.08678519632301</v>
      </c>
      <c r="AX779" s="5">
        <v>342.08054428238597</v>
      </c>
      <c r="AY779" s="5">
        <v>1449.8440012896299</v>
      </c>
      <c r="AZ779" s="5">
        <v>1814.31443988925</v>
      </c>
      <c r="BA779" s="5">
        <v>278.11576461292498</v>
      </c>
      <c r="BB779" s="5">
        <v>123.075935501209</v>
      </c>
      <c r="BC779" s="5">
        <v>4843.1691950325903</v>
      </c>
      <c r="BD779" s="5">
        <v>14.2627918632539</v>
      </c>
      <c r="BE779" s="5">
        <v>967.84464433645098</v>
      </c>
      <c r="BF779" s="5">
        <v>1010.20194576249</v>
      </c>
      <c r="BG779" s="5">
        <v>1175.83117435801</v>
      </c>
      <c r="BH779" s="5">
        <v>776.69715981977197</v>
      </c>
      <c r="BI779" s="5">
        <v>261.76158710014101</v>
      </c>
      <c r="BJ779" s="5">
        <v>0.266666666666667</v>
      </c>
      <c r="BK779" s="5">
        <v>1.55</v>
      </c>
      <c r="BL779" s="5">
        <v>0.93333333333333302</v>
      </c>
      <c r="BM779" s="5">
        <v>0.36666666666666697</v>
      </c>
      <c r="BN779" s="5">
        <v>0.2</v>
      </c>
      <c r="BO779" s="5">
        <v>0.1</v>
      </c>
      <c r="BP779" s="5">
        <v>0.05</v>
      </c>
      <c r="BQ779" s="5">
        <v>0.21666666666666701</v>
      </c>
      <c r="BR779" s="5">
        <v>1.68333333333333</v>
      </c>
      <c r="BS779" s="5">
        <v>0.41666666666666702</v>
      </c>
      <c r="BT779" s="5">
        <v>0.28333333333333299</v>
      </c>
      <c r="BU779" s="5">
        <v>0.18333333333333299</v>
      </c>
      <c r="BV779" s="5">
        <v>0.1</v>
      </c>
      <c r="BW779" s="5">
        <v>6.6666666666666693E-2</v>
      </c>
    </row>
    <row r="780" spans="1:75">
      <c r="A780" s="18" t="s">
        <v>773</v>
      </c>
      <c r="B780" s="5">
        <v>148</v>
      </c>
      <c r="C780" s="5" t="s">
        <v>886</v>
      </c>
      <c r="D780" s="5" t="s">
        <v>888</v>
      </c>
      <c r="E780" s="20" t="s">
        <v>975</v>
      </c>
      <c r="F780" s="5">
        <v>0.99141896798045004</v>
      </c>
      <c r="G780" s="5">
        <v>0.111303530217903</v>
      </c>
      <c r="H780" s="5">
        <v>0.28627084289972599</v>
      </c>
      <c r="I780" s="5">
        <v>0.40312982341542603</v>
      </c>
      <c r="J780" s="5">
        <v>0.28825390208042301</v>
      </c>
      <c r="K780" s="5">
        <v>0.51816659270374499</v>
      </c>
      <c r="L780" s="5">
        <v>0.29753554884776201</v>
      </c>
      <c r="M780" s="5">
        <v>0.64407707414278503</v>
      </c>
      <c r="N780" s="5">
        <v>4.0831399720886299E-2</v>
      </c>
      <c r="O780" s="5">
        <v>0.22611295801570899</v>
      </c>
      <c r="P780" s="5">
        <v>0.239751720939789</v>
      </c>
      <c r="Q780" s="5">
        <v>0.26014636084339199</v>
      </c>
      <c r="R780" s="5">
        <v>0.31350924562959398</v>
      </c>
      <c r="S780" s="5">
        <v>0.25086920057381101</v>
      </c>
      <c r="T780" s="5">
        <v>9.3977521447615994E-2</v>
      </c>
      <c r="U780" s="5">
        <v>0.52342768058182298</v>
      </c>
      <c r="V780" s="5">
        <v>0.24491532446866601</v>
      </c>
      <c r="W780" s="5">
        <v>0.10095682447016401</v>
      </c>
      <c r="X780" s="5">
        <v>4.9439255507221197E-2</v>
      </c>
      <c r="Y780" s="5">
        <v>1.4256156451979401E-2</v>
      </c>
      <c r="Z780" s="5">
        <v>9.0429724931877491E-3</v>
      </c>
      <c r="AA780" s="5">
        <v>8.9838234408894393E-2</v>
      </c>
      <c r="AB780" s="5">
        <v>0.49940669026697398</v>
      </c>
      <c r="AC780" s="5">
        <v>0.20865720283095701</v>
      </c>
      <c r="AD780" s="5">
        <v>0.107729399836825</v>
      </c>
      <c r="AE780" s="5">
        <v>5.4671575593254799E-2</v>
      </c>
      <c r="AF780" s="5">
        <v>3.0329911976131101E-2</v>
      </c>
      <c r="AG780" s="5">
        <v>1.29362597972409E-2</v>
      </c>
      <c r="AH780" s="5">
        <v>0.55068136317324301</v>
      </c>
      <c r="AI780" s="5">
        <v>0.39034672675582299</v>
      </c>
      <c r="AJ780" s="5">
        <v>0.18459496702237699</v>
      </c>
      <c r="AK780" s="5">
        <v>0.100133624666428</v>
      </c>
      <c r="AL780" s="5">
        <v>5.1353701189608698E-2</v>
      </c>
      <c r="AM780" s="5">
        <v>1.3403484279216799E-2</v>
      </c>
      <c r="AN780" s="5">
        <v>8.9729783012492195E-3</v>
      </c>
      <c r="AO780" s="5">
        <v>0.47201451314334703</v>
      </c>
      <c r="AP780" s="5">
        <v>0.35583586606453599</v>
      </c>
      <c r="AQ780" s="5">
        <v>0.14735798165720301</v>
      </c>
      <c r="AR780" s="5">
        <v>0.100205190845242</v>
      </c>
      <c r="AS780" s="5">
        <v>5.2282337688486002E-2</v>
      </c>
      <c r="AT780" s="5">
        <v>2.9876267130248001E-2</v>
      </c>
      <c r="AU780" s="5">
        <v>1.11090450799187E-2</v>
      </c>
      <c r="AV780" s="5">
        <v>5835.4170952486302</v>
      </c>
      <c r="AW780" s="5">
        <v>74.345472482257094</v>
      </c>
      <c r="AX780" s="5">
        <v>491.98999252227202</v>
      </c>
      <c r="AY780" s="5">
        <v>977.277650335668</v>
      </c>
      <c r="AZ780" s="5">
        <v>500.06369126155499</v>
      </c>
      <c r="BA780" s="5">
        <v>1624.31359288258</v>
      </c>
      <c r="BB780" s="5">
        <v>578.62841277497103</v>
      </c>
      <c r="BC780" s="5">
        <v>2504.2174746547498</v>
      </c>
      <c r="BD780" s="5">
        <v>10.006186202122301</v>
      </c>
      <c r="BE780" s="5">
        <v>306.97559938006299</v>
      </c>
      <c r="BF780" s="5">
        <v>345.53027113343398</v>
      </c>
      <c r="BG780" s="5">
        <v>406.55346130813598</v>
      </c>
      <c r="BH780" s="5">
        <v>599.60723294760203</v>
      </c>
      <c r="BI780" s="5">
        <v>402.46894212369801</v>
      </c>
      <c r="BJ780" s="5">
        <v>0.15</v>
      </c>
      <c r="BK780" s="5">
        <v>1.95</v>
      </c>
      <c r="BL780" s="5">
        <v>0.86666666666666703</v>
      </c>
      <c r="BM780" s="5">
        <v>0.43333333333333302</v>
      </c>
      <c r="BN780" s="5">
        <v>0.233333333333333</v>
      </c>
      <c r="BO780" s="5">
        <v>6.6666666666666693E-2</v>
      </c>
      <c r="BP780" s="5">
        <v>3.3333333333333298E-2</v>
      </c>
      <c r="BQ780" s="5">
        <v>0.233333333333333</v>
      </c>
      <c r="BR780" s="5">
        <v>1.85</v>
      </c>
      <c r="BS780" s="5">
        <v>0.8</v>
      </c>
      <c r="BT780" s="5">
        <v>0.46666666666666701</v>
      </c>
      <c r="BU780" s="5">
        <v>0.266666666666667</v>
      </c>
      <c r="BV780" s="5">
        <v>0.15</v>
      </c>
      <c r="BW780" s="5">
        <v>6.6666666666666693E-2</v>
      </c>
    </row>
    <row r="781" spans="1:75">
      <c r="A781" s="18" t="s">
        <v>774</v>
      </c>
      <c r="B781" s="5">
        <v>148</v>
      </c>
      <c r="C781" s="5" t="s">
        <v>886</v>
      </c>
      <c r="D781" s="5" t="s">
        <v>888</v>
      </c>
      <c r="E781" s="20" t="s">
        <v>975</v>
      </c>
      <c r="F781" s="5">
        <v>1.13030462432518</v>
      </c>
      <c r="G781" s="5">
        <v>0.120477495941121</v>
      </c>
      <c r="H781" s="5">
        <v>0.182538889869412</v>
      </c>
      <c r="I781" s="5">
        <v>0.268238477676777</v>
      </c>
      <c r="J781" s="5">
        <v>0.40142670712614298</v>
      </c>
      <c r="K781" s="5">
        <v>0.56844027640093897</v>
      </c>
      <c r="L781" s="5">
        <v>0.50033636987296104</v>
      </c>
      <c r="M781" s="5">
        <v>0.78514588652697304</v>
      </c>
      <c r="N781" s="5">
        <v>6.1856537059886099E-2</v>
      </c>
      <c r="O781" s="5">
        <v>0.15462916854254899</v>
      </c>
      <c r="P781" s="5">
        <v>0.319032884847059</v>
      </c>
      <c r="Q781" s="5">
        <v>0.41093326759877302</v>
      </c>
      <c r="R781" s="5">
        <v>0.36060615692279602</v>
      </c>
      <c r="S781" s="5">
        <v>0.23257726008360399</v>
      </c>
      <c r="T781" s="5">
        <v>7.0904778799270499E-2</v>
      </c>
      <c r="U781" s="5">
        <v>0.48177287295502003</v>
      </c>
      <c r="V781" s="5">
        <v>0.30492372707744703</v>
      </c>
      <c r="W781" s="5">
        <v>0.114966484806171</v>
      </c>
      <c r="X781" s="5">
        <v>5.0946474954126901E-2</v>
      </c>
      <c r="Y781" s="5">
        <v>2.54038714182943E-2</v>
      </c>
      <c r="Z781" s="5">
        <v>9.7687736241205397E-3</v>
      </c>
      <c r="AA781" s="5">
        <v>8.0770222233935901E-2</v>
      </c>
      <c r="AB781" s="5">
        <v>0.41512971681133898</v>
      </c>
      <c r="AC781" s="5">
        <v>0.32824068271138102</v>
      </c>
      <c r="AD781" s="5">
        <v>9.6700263974114395E-2</v>
      </c>
      <c r="AE781" s="5">
        <v>4.91291148720472E-2</v>
      </c>
      <c r="AF781" s="5">
        <v>2.4147375005853199E-2</v>
      </c>
      <c r="AG781" s="5">
        <v>1.33752570121461E-2</v>
      </c>
      <c r="AH781" s="5">
        <v>0.50891270630667096</v>
      </c>
      <c r="AI781" s="5">
        <v>0.31932470045811301</v>
      </c>
      <c r="AJ781" s="5">
        <v>0.20186527790547801</v>
      </c>
      <c r="AK781" s="5">
        <v>9.8837403916421901E-2</v>
      </c>
      <c r="AL781" s="5">
        <v>5.1703674265384997E-2</v>
      </c>
      <c r="AM781" s="5">
        <v>2.518640909349E-2</v>
      </c>
      <c r="AN781" s="5">
        <v>9.6011945913503493E-3</v>
      </c>
      <c r="AO781" s="5">
        <v>0.49733570146025202</v>
      </c>
      <c r="AP781" s="5">
        <v>0.278100905838709</v>
      </c>
      <c r="AQ781" s="5">
        <v>0.280283752302252</v>
      </c>
      <c r="AR781" s="5">
        <v>8.6174837096512996E-2</v>
      </c>
      <c r="AS781" s="5">
        <v>5.0537114175767402E-2</v>
      </c>
      <c r="AT781" s="5">
        <v>2.24613567624629E-2</v>
      </c>
      <c r="AU781" s="5">
        <v>1.43521501243865E-2</v>
      </c>
      <c r="AV781" s="5">
        <v>4939.16849003271</v>
      </c>
      <c r="AW781" s="5">
        <v>87.156087976728401</v>
      </c>
      <c r="AX781" s="5">
        <v>200.060350169142</v>
      </c>
      <c r="AY781" s="5">
        <v>432.03905679320599</v>
      </c>
      <c r="AZ781" s="5">
        <v>976.16666791852401</v>
      </c>
      <c r="BA781" s="5">
        <v>1952.62731826144</v>
      </c>
      <c r="BB781" s="5">
        <v>1644.4266998549599</v>
      </c>
      <c r="BC781" s="5">
        <v>3727.5897898762</v>
      </c>
      <c r="BD781" s="5">
        <v>22.964220376473801</v>
      </c>
      <c r="BE781" s="5">
        <v>143.50299315764599</v>
      </c>
      <c r="BF781" s="5">
        <v>611.13281278464694</v>
      </c>
      <c r="BG781" s="5">
        <v>1025.2032347515001</v>
      </c>
      <c r="BH781" s="5">
        <v>787.71269166342302</v>
      </c>
      <c r="BI781" s="5">
        <v>341.71088940462198</v>
      </c>
      <c r="BJ781" s="5">
        <v>0.2</v>
      </c>
      <c r="BK781" s="5">
        <v>1.7166666666666699</v>
      </c>
      <c r="BL781" s="5">
        <v>1.13333333333333</v>
      </c>
      <c r="BM781" s="5">
        <v>0.483333333333333</v>
      </c>
      <c r="BN781" s="5">
        <v>0.233333333333333</v>
      </c>
      <c r="BO781" s="5">
        <v>0.133333333333333</v>
      </c>
      <c r="BP781" s="5">
        <v>3.3333333333333298E-2</v>
      </c>
      <c r="BQ781" s="5">
        <v>0.2</v>
      </c>
      <c r="BR781" s="5">
        <v>1.55</v>
      </c>
      <c r="BS781" s="5">
        <v>1.06666666666667</v>
      </c>
      <c r="BT781" s="5">
        <v>0.41666666666666702</v>
      </c>
      <c r="BU781" s="5">
        <v>0.21666666666666701</v>
      </c>
      <c r="BV781" s="5">
        <v>0.116666666666667</v>
      </c>
      <c r="BW781" s="5">
        <v>6.6666666666666693E-2</v>
      </c>
    </row>
    <row r="782" spans="1:75">
      <c r="A782" s="18" t="s">
        <v>775</v>
      </c>
      <c r="B782" s="5">
        <v>148</v>
      </c>
      <c r="C782" s="5" t="s">
        <v>886</v>
      </c>
      <c r="D782" s="5" t="s">
        <v>888</v>
      </c>
      <c r="E782" s="20" t="s">
        <v>975</v>
      </c>
      <c r="F782" s="5">
        <v>0.935242073871423</v>
      </c>
      <c r="G782" s="5">
        <v>9.1788214704326396E-2</v>
      </c>
      <c r="H782" s="5">
        <v>0.16797561972083999</v>
      </c>
      <c r="I782" s="5">
        <v>0.36163792054897698</v>
      </c>
      <c r="J782" s="5">
        <v>0.345514185916308</v>
      </c>
      <c r="K782" s="5">
        <v>0.76034882591421404</v>
      </c>
      <c r="L782" s="5">
        <v>0.27132658558658101</v>
      </c>
      <c r="M782" s="5">
        <v>0.70468778444001301</v>
      </c>
      <c r="N782" s="5">
        <v>3.6013685178505797E-2</v>
      </c>
      <c r="O782" s="5">
        <v>8.7601676046881502E-2</v>
      </c>
      <c r="P782" s="5">
        <v>0.410227258838611</v>
      </c>
      <c r="Q782" s="5">
        <v>0.41760451940092203</v>
      </c>
      <c r="R782" s="5">
        <v>0.29522601912837698</v>
      </c>
      <c r="S782" s="5">
        <v>0.16007297114180999</v>
      </c>
      <c r="T782" s="5">
        <v>7.4255895357003193E-2</v>
      </c>
      <c r="U782" s="5">
        <v>0.51560184229852901</v>
      </c>
      <c r="V782" s="5">
        <v>0.29144908725379598</v>
      </c>
      <c r="W782" s="5">
        <v>7.5792391281326796E-2</v>
      </c>
      <c r="X782" s="5">
        <v>5.4445429716102597E-2</v>
      </c>
      <c r="Y782" s="5">
        <v>1.46046174545966E-2</v>
      </c>
      <c r="Z782" s="5">
        <v>1.2110510904443501E-2</v>
      </c>
      <c r="AA782" s="5">
        <v>6.8890978034049893E-2</v>
      </c>
      <c r="AB782" s="5">
        <v>0.51092378031223196</v>
      </c>
      <c r="AC782" s="5">
        <v>0.32393429473829199</v>
      </c>
      <c r="AD782" s="5">
        <v>6.0104380495716599E-2</v>
      </c>
      <c r="AE782" s="5">
        <v>4.94163084443517E-2</v>
      </c>
      <c r="AF782" s="5">
        <v>2.98104052308776E-2</v>
      </c>
      <c r="AG782" s="5">
        <v>1.5699637671848302E-2</v>
      </c>
      <c r="AH782" s="5">
        <v>0.51553464981151298</v>
      </c>
      <c r="AI782" s="5">
        <v>0.36609750326428597</v>
      </c>
      <c r="AJ782" s="5">
        <v>0.216244413643739</v>
      </c>
      <c r="AK782" s="5">
        <v>6.48385037075635E-2</v>
      </c>
      <c r="AL782" s="5">
        <v>5.13448889377306E-2</v>
      </c>
      <c r="AM782" s="5">
        <v>1.2042243540775601E-2</v>
      </c>
      <c r="AN782" s="5">
        <v>1.1692141319296301E-2</v>
      </c>
      <c r="AO782" s="5">
        <v>0.48557521316025498</v>
      </c>
      <c r="AP782" s="5">
        <v>0.37827450257685002</v>
      </c>
      <c r="AQ782" s="5">
        <v>0.26724877553833498</v>
      </c>
      <c r="AR782" s="5">
        <v>4.8882036553214797E-2</v>
      </c>
      <c r="AS782" s="5">
        <v>4.7612246764437399E-2</v>
      </c>
      <c r="AT782" s="5">
        <v>3.0676874533156501E-2</v>
      </c>
      <c r="AU782" s="5">
        <v>1.56265863257233E-2</v>
      </c>
      <c r="AV782" s="5">
        <v>4915.0177911704805</v>
      </c>
      <c r="AW782" s="5">
        <v>50.562518747665102</v>
      </c>
      <c r="AX782" s="5">
        <v>169.16871295743999</v>
      </c>
      <c r="AY782" s="5">
        <v>780.89468164035998</v>
      </c>
      <c r="AZ782" s="5">
        <v>717.08668576296998</v>
      </c>
      <c r="BA782" s="5">
        <v>3625.3726500386902</v>
      </c>
      <c r="BB782" s="5">
        <v>457.62608354243702</v>
      </c>
      <c r="BC782" s="5">
        <v>2937.15618969461</v>
      </c>
      <c r="BD782" s="5">
        <v>7.7851736282754</v>
      </c>
      <c r="BE782" s="5">
        <v>46.054241693826697</v>
      </c>
      <c r="BF782" s="5">
        <v>1016.48808115232</v>
      </c>
      <c r="BG782" s="5">
        <v>1049.8486325143001</v>
      </c>
      <c r="BH782" s="5">
        <v>526.08850473234997</v>
      </c>
      <c r="BI782" s="5">
        <v>157.33105319448401</v>
      </c>
      <c r="BJ782" s="5">
        <v>0.16666666666666699</v>
      </c>
      <c r="BK782" s="5">
        <v>1.93333333333333</v>
      </c>
      <c r="BL782" s="5">
        <v>1.0333333333333301</v>
      </c>
      <c r="BM782" s="5">
        <v>0.31666666666666698</v>
      </c>
      <c r="BN782" s="5">
        <v>0.266666666666667</v>
      </c>
      <c r="BO782" s="5">
        <v>8.3333333333333301E-2</v>
      </c>
      <c r="BP782" s="5">
        <v>6.6666666666666693E-2</v>
      </c>
      <c r="BQ782" s="5">
        <v>0.233333333333333</v>
      </c>
      <c r="BR782" s="5">
        <v>2.1166666666666698</v>
      </c>
      <c r="BS782" s="5">
        <v>1.0833333333333299</v>
      </c>
      <c r="BT782" s="5">
        <v>0.33333333333333298</v>
      </c>
      <c r="BU782" s="5">
        <v>0.266666666666667</v>
      </c>
      <c r="BV782" s="5">
        <v>0.15</v>
      </c>
      <c r="BW782" s="5">
        <v>6.6666666666666693E-2</v>
      </c>
    </row>
    <row r="783" spans="1:75">
      <c r="A783" s="18" t="s">
        <v>776</v>
      </c>
      <c r="B783" s="5">
        <v>149</v>
      </c>
      <c r="C783" s="5" t="s">
        <v>889</v>
      </c>
      <c r="D783" s="5" t="s">
        <v>887</v>
      </c>
      <c r="E783" s="5" t="s">
        <v>892</v>
      </c>
      <c r="F783" s="5">
        <v>1.21115003438038</v>
      </c>
      <c r="G783" s="5">
        <v>0.17817702968208601</v>
      </c>
      <c r="H783" s="5">
        <v>0.32140627190555099</v>
      </c>
      <c r="I783" s="5">
        <v>0.58663314416510803</v>
      </c>
      <c r="J783" s="5">
        <v>0.50930270442497505</v>
      </c>
      <c r="K783" s="5">
        <v>0.53260255897609199</v>
      </c>
      <c r="L783" s="5">
        <v>0.38720418356738501</v>
      </c>
      <c r="M783" s="5">
        <v>1.1346868784083699</v>
      </c>
      <c r="N783" s="5">
        <v>6.5683986524314397E-2</v>
      </c>
      <c r="O783" s="5">
        <v>0.21939377886769201</v>
      </c>
      <c r="P783" s="5">
        <v>0.32027383125026698</v>
      </c>
      <c r="Q783" s="5">
        <v>0.54798532121378896</v>
      </c>
      <c r="R783" s="5">
        <v>0.50587571662562103</v>
      </c>
      <c r="S783" s="5">
        <v>0.31683880072239501</v>
      </c>
      <c r="T783" s="5">
        <v>0.124305554891258</v>
      </c>
      <c r="U783" s="5">
        <v>0.46903065352875201</v>
      </c>
      <c r="V783" s="5">
        <v>0.33099263948823898</v>
      </c>
      <c r="W783" s="5">
        <v>9.6914986583936297E-2</v>
      </c>
      <c r="X783" s="5">
        <v>6.1689114202592599E-2</v>
      </c>
      <c r="Y783" s="5">
        <v>3.4776528392286302E-2</v>
      </c>
      <c r="Z783" s="5">
        <v>1.56204555293704E-2</v>
      </c>
      <c r="AA783" s="5">
        <v>6.8030046073435504E-2</v>
      </c>
      <c r="AB783" s="5">
        <v>0.50963108602004503</v>
      </c>
      <c r="AC783" s="5">
        <v>0.28050892072536399</v>
      </c>
      <c r="AD783" s="5">
        <v>0.113004824531877</v>
      </c>
      <c r="AE783" s="5">
        <v>4.73665255604181E-2</v>
      </c>
      <c r="AF783" s="5">
        <v>2.2848613491227798E-2</v>
      </c>
      <c r="AG783" s="5">
        <v>1.0796816947857399E-2</v>
      </c>
      <c r="AH783" s="5">
        <v>0.545478822763236</v>
      </c>
      <c r="AI783" s="5">
        <v>0.31650703543258302</v>
      </c>
      <c r="AJ783" s="5">
        <v>0.26912762349957903</v>
      </c>
      <c r="AK783" s="5">
        <v>9.7297410843466201E-2</v>
      </c>
      <c r="AL783" s="5">
        <v>6.2627063261537996E-2</v>
      </c>
      <c r="AM783" s="5">
        <v>3.1590124526531503E-2</v>
      </c>
      <c r="AN783" s="5">
        <v>1.44496958460408E-2</v>
      </c>
      <c r="AO783" s="5">
        <v>0.42277774587189099</v>
      </c>
      <c r="AP783" s="5">
        <v>0.34664058916506901</v>
      </c>
      <c r="AQ783" s="5">
        <v>0.234920499452589</v>
      </c>
      <c r="AR783" s="5">
        <v>9.9896876366098605E-2</v>
      </c>
      <c r="AS783" s="5">
        <v>4.3325937797021298E-2</v>
      </c>
      <c r="AT783" s="5">
        <v>1.9749502486366699E-2</v>
      </c>
      <c r="AU783" s="5">
        <v>1.07780280926553E-2</v>
      </c>
      <c r="AV783" s="5">
        <v>8493.2982047088299</v>
      </c>
      <c r="AW783" s="5">
        <v>190.288944683734</v>
      </c>
      <c r="AX783" s="5">
        <v>619.89173639985302</v>
      </c>
      <c r="AY783" s="5">
        <v>2063.1865868718901</v>
      </c>
      <c r="AZ783" s="5">
        <v>1550.5703896817299</v>
      </c>
      <c r="BA783" s="5">
        <v>1719.3190146324</v>
      </c>
      <c r="BB783" s="5">
        <v>879.91812187512096</v>
      </c>
      <c r="BC783" s="5">
        <v>7821.3927122073201</v>
      </c>
      <c r="BD783" s="5">
        <v>25.873591824094198</v>
      </c>
      <c r="BE783" s="5">
        <v>288.92278480883999</v>
      </c>
      <c r="BF783" s="5">
        <v>615.57000193035003</v>
      </c>
      <c r="BG783" s="5">
        <v>1835.1124920237</v>
      </c>
      <c r="BH783" s="5">
        <v>1548.2956091261301</v>
      </c>
      <c r="BI783" s="5">
        <v>629.42072861464305</v>
      </c>
      <c r="BJ783" s="5">
        <v>0.28333333333333299</v>
      </c>
      <c r="BK783" s="5">
        <v>1.75</v>
      </c>
      <c r="BL783" s="5">
        <v>1.13333333333333</v>
      </c>
      <c r="BM783" s="5">
        <v>0.41666666666666702</v>
      </c>
      <c r="BN783" s="5">
        <v>0.3</v>
      </c>
      <c r="BO783" s="5">
        <v>0.16666666666666699</v>
      </c>
      <c r="BP783" s="5">
        <v>8.3333333333333301E-2</v>
      </c>
      <c r="BQ783" s="5">
        <v>0.16666666666666699</v>
      </c>
      <c r="BR783" s="5">
        <v>2.18333333333333</v>
      </c>
      <c r="BS783" s="5">
        <v>0.91666666666666696</v>
      </c>
      <c r="BT783" s="5">
        <v>0.483333333333333</v>
      </c>
      <c r="BU783" s="5">
        <v>0.21666666666666701</v>
      </c>
      <c r="BV783" s="5">
        <v>0.133333333333333</v>
      </c>
      <c r="BW783" s="5">
        <v>6.6666666666666693E-2</v>
      </c>
    </row>
    <row r="784" spans="1:75">
      <c r="A784" s="18" t="s">
        <v>777</v>
      </c>
      <c r="B784" s="5">
        <v>149</v>
      </c>
      <c r="C784" s="5" t="s">
        <v>889</v>
      </c>
      <c r="D784" s="5" t="s">
        <v>887</v>
      </c>
      <c r="E784" s="5" t="s">
        <v>892</v>
      </c>
      <c r="F784" s="5">
        <v>1.2327007501482401</v>
      </c>
      <c r="G784" s="5">
        <v>0.18983725354408601</v>
      </c>
      <c r="H784" s="5">
        <v>0.29506073954064399</v>
      </c>
      <c r="I784" s="5">
        <v>0.61153210157146098</v>
      </c>
      <c r="J784" s="5">
        <v>0.64239535633749301</v>
      </c>
      <c r="K784" s="5">
        <v>0.353773809644718</v>
      </c>
      <c r="L784" s="5">
        <v>0.333707837093562</v>
      </c>
      <c r="M784" s="5">
        <v>1.2276986044367399</v>
      </c>
      <c r="N784" s="5">
        <v>0.192028834379635</v>
      </c>
      <c r="O784" s="5">
        <v>0.28727433740009201</v>
      </c>
      <c r="P784" s="5">
        <v>0.70751027025281199</v>
      </c>
      <c r="Q784" s="5">
        <v>0.67740426846303703</v>
      </c>
      <c r="R784" s="5">
        <v>0.343189921937052</v>
      </c>
      <c r="S784" s="5">
        <v>0.42722749888872202</v>
      </c>
      <c r="T784" s="5">
        <v>0.120663420974464</v>
      </c>
      <c r="U784" s="5">
        <v>0.47240059108170301</v>
      </c>
      <c r="V784" s="5">
        <v>0.32430702944531598</v>
      </c>
      <c r="W784" s="5">
        <v>0.104657805194333</v>
      </c>
      <c r="X784" s="5">
        <v>5.9188960505137403E-2</v>
      </c>
      <c r="Y784" s="5">
        <v>3.6054041613414502E-2</v>
      </c>
      <c r="Z784" s="5">
        <v>1.4719832190259701E-2</v>
      </c>
      <c r="AA784" s="5">
        <v>8.5615064670800906E-2</v>
      </c>
      <c r="AB784" s="5">
        <v>0.28991587110592199</v>
      </c>
      <c r="AC784" s="5">
        <v>0.24632843200711399</v>
      </c>
      <c r="AD784" s="5">
        <v>6.5971482630947001E-2</v>
      </c>
      <c r="AE784" s="5">
        <v>4.6822114896201597E-2</v>
      </c>
      <c r="AF784" s="5">
        <v>1.9363335682456701E-2</v>
      </c>
      <c r="AG784" s="5">
        <v>7.1099326410211097E-3</v>
      </c>
      <c r="AH784" s="5">
        <v>0.54643545894658097</v>
      </c>
      <c r="AI784" s="5">
        <v>0.312892002104939</v>
      </c>
      <c r="AJ784" s="5">
        <v>0.27822715486747102</v>
      </c>
      <c r="AK784" s="5">
        <v>8.6721825171552303E-2</v>
      </c>
      <c r="AL784" s="5">
        <v>6.1318763783377299E-2</v>
      </c>
      <c r="AM784" s="5">
        <v>3.3715490400116697E-2</v>
      </c>
      <c r="AN784" s="5">
        <v>1.5845181276352101E-2</v>
      </c>
      <c r="AO784" s="5">
        <v>0.49081414946705498</v>
      </c>
      <c r="AP784" s="5">
        <v>0.13896974432930501</v>
      </c>
      <c r="AQ784" s="5">
        <v>0.21393854968432199</v>
      </c>
      <c r="AR784" s="5">
        <v>5.9050173485663E-2</v>
      </c>
      <c r="AS784" s="5">
        <v>4.3570253970683002E-2</v>
      </c>
      <c r="AT784" s="5">
        <v>1.8315058895490999E-2</v>
      </c>
      <c r="AU784" s="5">
        <v>6.8141056527194696E-3</v>
      </c>
      <c r="AV784" s="5">
        <v>8940.84006262814</v>
      </c>
      <c r="AW784" s="5">
        <v>216.30602075782599</v>
      </c>
      <c r="AX784" s="5">
        <v>522.96130911626801</v>
      </c>
      <c r="AY784" s="5">
        <v>2245.1148390788599</v>
      </c>
      <c r="AZ784" s="5">
        <v>2485.3033211062598</v>
      </c>
      <c r="BA784" s="5">
        <v>751.73801553862302</v>
      </c>
      <c r="BB784" s="5">
        <v>698.86047208058801</v>
      </c>
      <c r="BC784" s="5">
        <v>8428.5903876099292</v>
      </c>
      <c r="BD784" s="5">
        <v>221.36955204145499</v>
      </c>
      <c r="BE784" s="5">
        <v>496.11184176212799</v>
      </c>
      <c r="BF784" s="5">
        <v>3017.3622271025502</v>
      </c>
      <c r="BG784" s="5">
        <v>2748.57211548133</v>
      </c>
      <c r="BH784" s="5">
        <v>739.76805953717803</v>
      </c>
      <c r="BI784" s="5">
        <v>1119.1306230319601</v>
      </c>
      <c r="BJ784" s="5">
        <v>0.3</v>
      </c>
      <c r="BK784" s="5">
        <v>1.7166666666666699</v>
      </c>
      <c r="BL784" s="5">
        <v>1.06666666666667</v>
      </c>
      <c r="BM784" s="5">
        <v>0.46666666666666701</v>
      </c>
      <c r="BN784" s="5">
        <v>0.28333333333333299</v>
      </c>
      <c r="BO784" s="5">
        <v>0.18333333333333299</v>
      </c>
      <c r="BP784" s="5">
        <v>8.3333333333333301E-2</v>
      </c>
      <c r="BQ784" s="5">
        <v>0.233333333333333</v>
      </c>
      <c r="BR784" s="5">
        <v>1.06666666666667</v>
      </c>
      <c r="BS784" s="5">
        <v>0.85</v>
      </c>
      <c r="BT784" s="5">
        <v>0.28333333333333299</v>
      </c>
      <c r="BU784" s="5">
        <v>0.233333333333333</v>
      </c>
      <c r="BV784" s="5">
        <v>8.3333333333333301E-2</v>
      </c>
      <c r="BW784" s="5">
        <v>3.3333333333333298E-2</v>
      </c>
    </row>
    <row r="785" spans="1:75">
      <c r="A785" s="18" t="s">
        <v>778</v>
      </c>
      <c r="B785" s="5">
        <v>149</v>
      </c>
      <c r="C785" s="5" t="s">
        <v>889</v>
      </c>
      <c r="D785" s="5" t="s">
        <v>887</v>
      </c>
      <c r="E785" s="5" t="s">
        <v>892</v>
      </c>
      <c r="F785" s="5">
        <v>1.25859538843625</v>
      </c>
      <c r="G785" s="5">
        <v>0.17821142344006699</v>
      </c>
      <c r="H785" s="5">
        <v>0.36817554999430402</v>
      </c>
      <c r="I785" s="5">
        <v>0.47944779563360901</v>
      </c>
      <c r="J785" s="5">
        <v>0.60650490496573395</v>
      </c>
      <c r="K785" s="5">
        <v>0.61603920537385004</v>
      </c>
      <c r="L785" s="5">
        <v>0.340369869943009</v>
      </c>
      <c r="M785" s="5">
        <v>1.3617614972654699</v>
      </c>
      <c r="N785" s="5">
        <v>0.127581714951507</v>
      </c>
      <c r="O785" s="5">
        <v>0.29248352678532702</v>
      </c>
      <c r="P785" s="5">
        <v>0.44828461310871298</v>
      </c>
      <c r="Q785" s="5">
        <v>0.639672666818909</v>
      </c>
      <c r="R785" s="5">
        <v>0.51970801581304804</v>
      </c>
      <c r="S785" s="5">
        <v>0.55785177799505503</v>
      </c>
      <c r="T785" s="5">
        <v>0.122933200178308</v>
      </c>
      <c r="U785" s="5">
        <v>0.45815457234489998</v>
      </c>
      <c r="V785" s="5">
        <v>0.269860374869209</v>
      </c>
      <c r="W785" s="5">
        <v>0.13773184732466401</v>
      </c>
      <c r="X785" s="5">
        <v>5.8442070497023199E-2</v>
      </c>
      <c r="Y785" s="5">
        <v>3.5436718063708302E-2</v>
      </c>
      <c r="Z785" s="5">
        <v>1.9101729449206899E-2</v>
      </c>
      <c r="AA785" s="5">
        <v>7.1784241810298993E-2</v>
      </c>
      <c r="AB785" s="5">
        <v>0.360962792105953</v>
      </c>
      <c r="AC785" s="5">
        <v>0.23311252851207601</v>
      </c>
      <c r="AD785" s="5">
        <v>9.8590273465298597E-2</v>
      </c>
      <c r="AE785" s="5">
        <v>5.1039529730667603E-2</v>
      </c>
      <c r="AF785" s="5">
        <v>2.7720314464338501E-2</v>
      </c>
      <c r="AG785" s="5">
        <v>1.3421263603334E-2</v>
      </c>
      <c r="AH785" s="5">
        <v>0.50262696316712796</v>
      </c>
      <c r="AI785" s="5">
        <v>0.285138219425071</v>
      </c>
      <c r="AJ785" s="5">
        <v>0.17136710181496201</v>
      </c>
      <c r="AK785" s="5">
        <v>8.91748220767032E-2</v>
      </c>
      <c r="AL785" s="5">
        <v>5.7746023676862199E-2</v>
      </c>
      <c r="AM785" s="5">
        <v>3.4492842542177798E-2</v>
      </c>
      <c r="AN785" s="5">
        <v>1.6381706958679701E-2</v>
      </c>
      <c r="AO785" s="5">
        <v>0.43374123383039198</v>
      </c>
      <c r="AP785" s="5">
        <v>0.159763798573135</v>
      </c>
      <c r="AQ785" s="5">
        <v>0.17138759649090299</v>
      </c>
      <c r="AR785" s="5">
        <v>9.03963773227556E-2</v>
      </c>
      <c r="AS785" s="5">
        <v>5.1297001917028101E-2</v>
      </c>
      <c r="AT785" s="5">
        <v>2.4737891885420402E-2</v>
      </c>
      <c r="AU785" s="5">
        <v>1.35430305622962E-2</v>
      </c>
      <c r="AV785" s="5">
        <v>9636.0731724585003</v>
      </c>
      <c r="AW785" s="5">
        <v>190.62994098676799</v>
      </c>
      <c r="AX785" s="5">
        <v>813.61035825835404</v>
      </c>
      <c r="AY785" s="5">
        <v>1379.52489877875</v>
      </c>
      <c r="AZ785" s="5">
        <v>2196.9953368587999</v>
      </c>
      <c r="BA785" s="5">
        <v>2284.3038702203198</v>
      </c>
      <c r="BB785" s="5">
        <v>711.64748012256803</v>
      </c>
      <c r="BC785" s="5">
        <v>11317.2893717763</v>
      </c>
      <c r="BD785" s="5">
        <v>97.686410489728999</v>
      </c>
      <c r="BE785" s="5">
        <v>513.20495979224097</v>
      </c>
      <c r="BF785" s="5">
        <v>1209.54672021479</v>
      </c>
      <c r="BG785" s="5">
        <v>2448.6016077541599</v>
      </c>
      <c r="BH785" s="5">
        <v>1626.2375364222801</v>
      </c>
      <c r="BI785" s="5">
        <v>1972.7362300601501</v>
      </c>
      <c r="BJ785" s="5">
        <v>0.31666666666666698</v>
      </c>
      <c r="BK785" s="5">
        <v>1.4666666666666699</v>
      </c>
      <c r="BL785" s="5">
        <v>1.11666666666667</v>
      </c>
      <c r="BM785" s="5">
        <v>0.63333333333333297</v>
      </c>
      <c r="BN785" s="5">
        <v>0.28333333333333299</v>
      </c>
      <c r="BO785" s="5">
        <v>0.18333333333333299</v>
      </c>
      <c r="BP785" s="5">
        <v>0.1</v>
      </c>
      <c r="BQ785" s="5">
        <v>0.2</v>
      </c>
      <c r="BR785" s="5">
        <v>1.65</v>
      </c>
      <c r="BS785" s="5">
        <v>0.85</v>
      </c>
      <c r="BT785" s="5">
        <v>0.43333333333333302</v>
      </c>
      <c r="BU785" s="5">
        <v>0.25</v>
      </c>
      <c r="BV785" s="5">
        <v>0.15</v>
      </c>
      <c r="BW785" s="5">
        <v>6.6666666666666693E-2</v>
      </c>
    </row>
    <row r="786" spans="1:75">
      <c r="A786" s="18" t="s">
        <v>782</v>
      </c>
      <c r="B786" s="5">
        <v>149</v>
      </c>
      <c r="C786" s="5" t="s">
        <v>886</v>
      </c>
      <c r="D786" s="5" t="s">
        <v>887</v>
      </c>
      <c r="E786" s="5" t="s">
        <v>892</v>
      </c>
      <c r="F786" s="5">
        <v>1.4529437697926399</v>
      </c>
      <c r="G786" s="5">
        <v>0.29355335698525298</v>
      </c>
      <c r="H786" s="5">
        <v>0.44582612143441902</v>
      </c>
      <c r="I786" s="5">
        <v>0.45207474660591801</v>
      </c>
      <c r="J786" s="5">
        <v>0.58029863645000102</v>
      </c>
      <c r="K786" s="5">
        <v>0.51507695793377695</v>
      </c>
      <c r="L786" s="5">
        <v>0.29013326749202401</v>
      </c>
      <c r="M786" s="5">
        <v>1.0895448312879299</v>
      </c>
      <c r="N786" s="5">
        <v>0.104322767954209</v>
      </c>
      <c r="O786" s="5">
        <v>0.18307347518825101</v>
      </c>
      <c r="P786" s="5">
        <v>0.60189476642646</v>
      </c>
      <c r="Q786" s="5">
        <v>0.55998844397779401</v>
      </c>
      <c r="R786" s="5">
        <v>0.42457553592946601</v>
      </c>
      <c r="S786" s="5">
        <v>0.240038547945952</v>
      </c>
      <c r="T786" s="5">
        <v>9.2268676025106799E-2</v>
      </c>
      <c r="U786" s="5">
        <v>0.38864169065194398</v>
      </c>
      <c r="V786" s="5">
        <v>0.16541464064737699</v>
      </c>
      <c r="W786" s="5">
        <v>0.11254078756619799</v>
      </c>
      <c r="X786" s="5">
        <v>3.6548292758055399E-2</v>
      </c>
      <c r="Y786" s="5">
        <v>1.4970556366815199E-2</v>
      </c>
      <c r="Z786" s="5">
        <v>9.6297428577476508E-3</v>
      </c>
      <c r="AA786" s="5">
        <v>6.8849464829139298E-2</v>
      </c>
      <c r="AB786" s="5">
        <v>0.34436541460461401</v>
      </c>
      <c r="AC786" s="5">
        <v>0.25184946781800099</v>
      </c>
      <c r="AD786" s="5">
        <v>7.7607917431667894E-2</v>
      </c>
      <c r="AE786" s="5">
        <v>3.53247338713829E-2</v>
      </c>
      <c r="AF786" s="5">
        <v>1.63622586402754E-2</v>
      </c>
      <c r="AG786" s="5">
        <v>1.03398080153458E-2</v>
      </c>
      <c r="AH786" s="5">
        <v>0.44091409856574698</v>
      </c>
      <c r="AI786" s="5">
        <v>0.27961925604871701</v>
      </c>
      <c r="AJ786" s="5">
        <v>0.14293298864360701</v>
      </c>
      <c r="AK786" s="5">
        <v>0.11072622635611599</v>
      </c>
      <c r="AL786" s="5">
        <v>3.81402762006047E-2</v>
      </c>
      <c r="AM786" s="5">
        <v>1.4499186330983E-2</v>
      </c>
      <c r="AN786" s="5">
        <v>9.3506815561922706E-3</v>
      </c>
      <c r="AO786" s="5">
        <v>0.28672036502603698</v>
      </c>
      <c r="AP786" s="5">
        <v>0.167399553519784</v>
      </c>
      <c r="AQ786" s="5">
        <v>0.21055805870728</v>
      </c>
      <c r="AR786" s="5">
        <v>7.4003610830357405E-2</v>
      </c>
      <c r="AS786" s="5">
        <v>3.4465589236007302E-2</v>
      </c>
      <c r="AT786" s="5">
        <v>1.6072167142100299E-2</v>
      </c>
      <c r="AU786" s="5">
        <v>9.7944560049489492E-3</v>
      </c>
      <c r="AV786" s="5">
        <v>13102.0071037785</v>
      </c>
      <c r="AW786" s="5">
        <v>517.09062072568599</v>
      </c>
      <c r="AX786" s="5">
        <v>1192.67662116406</v>
      </c>
      <c r="AY786" s="5">
        <v>1227.2036992925</v>
      </c>
      <c r="AZ786" s="5">
        <v>1993.46988424037</v>
      </c>
      <c r="BA786" s="5">
        <v>1666.50337474094</v>
      </c>
      <c r="BB786" s="5">
        <v>547.69200047653703</v>
      </c>
      <c r="BC786" s="5">
        <v>6966.1455445646397</v>
      </c>
      <c r="BD786" s="5">
        <v>65.314310265749299</v>
      </c>
      <c r="BE786" s="5">
        <v>200.97206531496599</v>
      </c>
      <c r="BF786" s="5">
        <v>2174.1233066916898</v>
      </c>
      <c r="BG786" s="5">
        <v>1902.3690421828001</v>
      </c>
      <c r="BH786" s="5">
        <v>1079.51070272743</v>
      </c>
      <c r="BI786" s="5">
        <v>358.65046518949299</v>
      </c>
      <c r="BJ786" s="5">
        <v>0.15</v>
      </c>
      <c r="BK786" s="5">
        <v>1.13333333333333</v>
      </c>
      <c r="BL786" s="5">
        <v>0.58333333333333304</v>
      </c>
      <c r="BM786" s="5">
        <v>0.5</v>
      </c>
      <c r="BN786" s="5">
        <v>0.15</v>
      </c>
      <c r="BO786" s="5">
        <v>8.3333333333333301E-2</v>
      </c>
      <c r="BP786" s="5">
        <v>0.05</v>
      </c>
      <c r="BQ786" s="5">
        <v>0.2</v>
      </c>
      <c r="BR786" s="5">
        <v>1.43333333333333</v>
      </c>
      <c r="BS786" s="5">
        <v>0.88333333333333297</v>
      </c>
      <c r="BT786" s="5">
        <v>0.36666666666666697</v>
      </c>
      <c r="BU786" s="5">
        <v>0.18333333333333299</v>
      </c>
      <c r="BV786" s="5">
        <v>8.3333333333333301E-2</v>
      </c>
      <c r="BW786" s="5">
        <v>0.05</v>
      </c>
    </row>
    <row r="787" spans="1:75">
      <c r="A787" s="18" t="s">
        <v>783</v>
      </c>
      <c r="B787" s="5">
        <v>149</v>
      </c>
      <c r="C787" s="5" t="s">
        <v>886</v>
      </c>
      <c r="D787" s="5" t="s">
        <v>887</v>
      </c>
      <c r="E787" s="5" t="s">
        <v>892</v>
      </c>
      <c r="F787" s="5">
        <v>1.17489411648911</v>
      </c>
      <c r="G787" s="5">
        <v>0.19828864996505199</v>
      </c>
      <c r="H787" s="5">
        <v>0.53175534273109704</v>
      </c>
      <c r="I787" s="5">
        <v>0.62773023474327405</v>
      </c>
      <c r="J787" s="5">
        <v>0.44424970766059801</v>
      </c>
      <c r="K787" s="5">
        <v>0.44704219012549101</v>
      </c>
      <c r="L787" s="5">
        <v>0.266880209891736</v>
      </c>
      <c r="M787" s="5">
        <v>1.13455154923833</v>
      </c>
      <c r="N787" s="5">
        <v>0.107857383018524</v>
      </c>
      <c r="O787" s="5">
        <v>0.28037762753453799</v>
      </c>
      <c r="P787" s="5">
        <v>0.657862188049263</v>
      </c>
      <c r="Q787" s="5">
        <v>0.68708432634842098</v>
      </c>
      <c r="R787" s="5">
        <v>0.45461686247774902</v>
      </c>
      <c r="S787" s="5">
        <v>0.375683604815646</v>
      </c>
      <c r="T787" s="5">
        <v>0.12565099162847501</v>
      </c>
      <c r="U787" s="5">
        <v>0.50742485690956096</v>
      </c>
      <c r="V787" s="5">
        <v>0.167932958717742</v>
      </c>
      <c r="W787" s="5">
        <v>9.9693617105220497E-2</v>
      </c>
      <c r="X787" s="5">
        <v>4.4627543704962601E-2</v>
      </c>
      <c r="Y787" s="5">
        <v>1.78494350245391E-2</v>
      </c>
      <c r="Z787" s="5">
        <v>1.2102363524398601E-2</v>
      </c>
      <c r="AA787" s="5">
        <v>7.6524440423313897E-2</v>
      </c>
      <c r="AB787" s="5">
        <v>0.417311890291161</v>
      </c>
      <c r="AC787" s="5">
        <v>0.184818348453991</v>
      </c>
      <c r="AD787" s="5">
        <v>7.42242794384365E-2</v>
      </c>
      <c r="AE787" s="5">
        <v>3.8138251108692497E-2</v>
      </c>
      <c r="AF787" s="5">
        <v>1.3780347010969E-2</v>
      </c>
      <c r="AG787" s="5">
        <v>8.8401028118463305E-3</v>
      </c>
      <c r="AH787" s="5">
        <v>0.52653518505862495</v>
      </c>
      <c r="AI787" s="5">
        <v>0.395542563165246</v>
      </c>
      <c r="AJ787" s="5">
        <v>0.14879034593864901</v>
      </c>
      <c r="AK787" s="5">
        <v>0.100137144293831</v>
      </c>
      <c r="AL787" s="5">
        <v>4.3463220772369603E-2</v>
      </c>
      <c r="AM787" s="5">
        <v>1.81380493781335E-2</v>
      </c>
      <c r="AN787" s="5">
        <v>1.20459373914123E-2</v>
      </c>
      <c r="AO787" s="5">
        <v>0.40680285399167798</v>
      </c>
      <c r="AP787" s="5">
        <v>0.26150704979414102</v>
      </c>
      <c r="AQ787" s="5">
        <v>0.16461169349284099</v>
      </c>
      <c r="AR787" s="5">
        <v>6.98618910973694E-2</v>
      </c>
      <c r="AS787" s="5">
        <v>3.42939481903696E-2</v>
      </c>
      <c r="AT787" s="5">
        <v>1.57575648078595E-2</v>
      </c>
      <c r="AU787" s="5">
        <v>8.9340164575198895E-3</v>
      </c>
      <c r="AV787" s="5">
        <v>7443.2093462145103</v>
      </c>
      <c r="AW787" s="5">
        <v>235.93006328554301</v>
      </c>
      <c r="AX787" s="5">
        <v>1692.4445943282899</v>
      </c>
      <c r="AY787" s="5">
        <v>2360.1122734908899</v>
      </c>
      <c r="AZ787" s="5">
        <v>1199.7274637590399</v>
      </c>
      <c r="BA787" s="5">
        <v>1180.14389786691</v>
      </c>
      <c r="BB787" s="5">
        <v>442.889227638931</v>
      </c>
      <c r="BC787" s="5">
        <v>7829.0882905280496</v>
      </c>
      <c r="BD787" s="5">
        <v>69.795227205130004</v>
      </c>
      <c r="BE787" s="5">
        <v>471.097158049499</v>
      </c>
      <c r="BF787" s="5">
        <v>2603.3269984306498</v>
      </c>
      <c r="BG787" s="5">
        <v>2881.9784804989799</v>
      </c>
      <c r="BH787" s="5">
        <v>1163.0084134451599</v>
      </c>
      <c r="BI787" s="5">
        <v>811.96921208310198</v>
      </c>
      <c r="BJ787" s="5">
        <v>0.33333333333333298</v>
      </c>
      <c r="BK787" s="5">
        <v>2.1</v>
      </c>
      <c r="BL787" s="5">
        <v>0.56666666666666698</v>
      </c>
      <c r="BM787" s="5">
        <v>0.45</v>
      </c>
      <c r="BN787" s="5">
        <v>0.2</v>
      </c>
      <c r="BO787" s="5">
        <v>8.3333333333333301E-2</v>
      </c>
      <c r="BP787" s="5">
        <v>6.6666666666666693E-2</v>
      </c>
      <c r="BQ787" s="5">
        <v>0.266666666666667</v>
      </c>
      <c r="BR787" s="5">
        <v>1.4833333333333301</v>
      </c>
      <c r="BS787" s="5">
        <v>0.68333333333333302</v>
      </c>
      <c r="BT787" s="5">
        <v>0.33333333333333298</v>
      </c>
      <c r="BU787" s="5">
        <v>0.18333333333333299</v>
      </c>
      <c r="BV787" s="5">
        <v>6.6666666666666693E-2</v>
      </c>
      <c r="BW787" s="5">
        <v>0.05</v>
      </c>
    </row>
    <row r="788" spans="1:75">
      <c r="A788" s="18" t="s">
        <v>784</v>
      </c>
      <c r="B788" s="5">
        <v>149</v>
      </c>
      <c r="C788" s="5" t="s">
        <v>886</v>
      </c>
      <c r="D788" s="5" t="s">
        <v>887</v>
      </c>
      <c r="E788" s="5" t="s">
        <v>892</v>
      </c>
      <c r="F788" s="5">
        <v>1.4087346400238601</v>
      </c>
      <c r="G788" s="5">
        <v>0.18951654661940001</v>
      </c>
      <c r="H788" s="5">
        <v>0.48689859430362997</v>
      </c>
      <c r="I788" s="5">
        <v>0.48474742800175202</v>
      </c>
      <c r="J788" s="5">
        <v>0.465337709928621</v>
      </c>
      <c r="K788" s="5">
        <v>0.61256363100529199</v>
      </c>
      <c r="L788" s="5">
        <v>0.48777060860474503</v>
      </c>
      <c r="M788" s="5">
        <v>1.1873475440672301</v>
      </c>
      <c r="N788" s="5">
        <v>0.15483858640774101</v>
      </c>
      <c r="O788" s="5">
        <v>0.31910812585520598</v>
      </c>
      <c r="P788" s="5">
        <v>0.63811370457592598</v>
      </c>
      <c r="Q788" s="5">
        <v>0.51772699621860696</v>
      </c>
      <c r="R788" s="5">
        <v>0.51398971421120099</v>
      </c>
      <c r="S788" s="5">
        <v>0</v>
      </c>
      <c r="T788" s="5">
        <v>9.2853129780350305E-2</v>
      </c>
      <c r="U788" s="5">
        <v>0.47545934134658802</v>
      </c>
      <c r="V788" s="5">
        <v>0.18395146637665</v>
      </c>
      <c r="W788" s="5">
        <v>9.9951114217881304E-2</v>
      </c>
      <c r="X788" s="5">
        <v>5.46460801995408E-2</v>
      </c>
      <c r="Y788" s="5">
        <v>1.9451463175925301E-2</v>
      </c>
      <c r="Z788" s="5">
        <v>8.6592057826737606E-3</v>
      </c>
      <c r="AA788" s="5">
        <v>7.8246960212560598E-2</v>
      </c>
      <c r="AB788" s="5">
        <v>0.37869358787858998</v>
      </c>
      <c r="AC788" s="5">
        <v>0.17822410960273</v>
      </c>
      <c r="AD788" s="5">
        <v>7.6084938451663295E-2</v>
      </c>
      <c r="AE788" s="5">
        <v>3.2816810726740801E-2</v>
      </c>
      <c r="AF788" s="5">
        <v>1.45948652591352E-2</v>
      </c>
      <c r="AG788" s="5">
        <v>0</v>
      </c>
      <c r="AH788" s="5">
        <v>0.53938240602543697</v>
      </c>
      <c r="AI788" s="5">
        <v>0.36046415420640199</v>
      </c>
      <c r="AJ788" s="5">
        <v>0.144410628907477</v>
      </c>
      <c r="AK788" s="5">
        <v>0.10137444993645001</v>
      </c>
      <c r="AL788" s="5">
        <v>5.5342820946330001E-2</v>
      </c>
      <c r="AM788" s="5">
        <v>1.92035418072596E-2</v>
      </c>
      <c r="AN788" s="5">
        <v>8.7331041179578399E-3</v>
      </c>
      <c r="AO788" s="5">
        <v>0.43730623569739302</v>
      </c>
      <c r="AP788" s="5">
        <v>0.212091762785583</v>
      </c>
      <c r="AQ788" s="5">
        <v>0.14555376172878001</v>
      </c>
      <c r="AR788" s="5">
        <v>7.1024778363368998E-2</v>
      </c>
      <c r="AS788" s="5">
        <v>3.3318396364520303E-2</v>
      </c>
      <c r="AT788" s="5">
        <v>1.45252823680931E-2</v>
      </c>
      <c r="AU788" s="5">
        <v>0</v>
      </c>
      <c r="AV788" s="5">
        <v>12134.687063949799</v>
      </c>
      <c r="AW788" s="5">
        <v>215.63393324227701</v>
      </c>
      <c r="AX788" s="5">
        <v>1423.53011185065</v>
      </c>
      <c r="AY788" s="5">
        <v>1411.61927699694</v>
      </c>
      <c r="AZ788" s="5">
        <v>1300.0349742179301</v>
      </c>
      <c r="BA788" s="5">
        <v>2277.14943523395</v>
      </c>
      <c r="BB788" s="5">
        <v>1436.1426184176</v>
      </c>
      <c r="BC788" s="5">
        <v>8186.1616823843397</v>
      </c>
      <c r="BD788" s="5">
        <v>143.91486694775401</v>
      </c>
      <c r="BE788" s="5">
        <v>611.519753624955</v>
      </c>
      <c r="BF788" s="5">
        <v>2446.02189987988</v>
      </c>
      <c r="BG788" s="5">
        <v>1624.8177427281501</v>
      </c>
      <c r="BH788" s="5">
        <v>1655.0318453596301</v>
      </c>
      <c r="BI788" s="5">
        <v>0</v>
      </c>
      <c r="BJ788" s="5">
        <v>0.18333333333333299</v>
      </c>
      <c r="BK788" s="5">
        <v>1.55</v>
      </c>
      <c r="BL788" s="5">
        <v>0.66666666666666696</v>
      </c>
      <c r="BM788" s="5">
        <v>0.43333333333333302</v>
      </c>
      <c r="BN788" s="5">
        <v>0.28333333333333299</v>
      </c>
      <c r="BO788" s="5">
        <v>0.1</v>
      </c>
      <c r="BP788" s="5">
        <v>0.05</v>
      </c>
      <c r="BQ788" s="5">
        <v>0.233333333333333</v>
      </c>
      <c r="BR788" s="5">
        <v>1.4166666666666701</v>
      </c>
      <c r="BS788" s="5">
        <v>0.7</v>
      </c>
      <c r="BT788" s="5">
        <v>0.36666666666666697</v>
      </c>
      <c r="BU788" s="5">
        <v>0.16666666666666699</v>
      </c>
      <c r="BV788" s="5">
        <v>6.6666666666666693E-2</v>
      </c>
      <c r="BW788" s="5">
        <v>0</v>
      </c>
    </row>
    <row r="789" spans="1:75">
      <c r="A789" s="18" t="s">
        <v>779</v>
      </c>
      <c r="B789" s="5">
        <v>149</v>
      </c>
      <c r="C789" s="5" t="s">
        <v>889</v>
      </c>
      <c r="D789" s="5" t="s">
        <v>888</v>
      </c>
      <c r="E789" s="5" t="s">
        <v>892</v>
      </c>
      <c r="F789" s="5">
        <v>1.49399138893762</v>
      </c>
      <c r="G789" s="5">
        <v>0.15311326110821299</v>
      </c>
      <c r="H789" s="5">
        <v>0.56923677745550405</v>
      </c>
      <c r="I789" s="5">
        <v>0.50877101187797202</v>
      </c>
      <c r="J789" s="5">
        <v>0.71243552640752295</v>
      </c>
      <c r="K789" s="5">
        <v>0.46003955681712899</v>
      </c>
      <c r="L789" s="5">
        <v>0.48153501496572498</v>
      </c>
      <c r="M789" s="5">
        <v>1.0490680943353199</v>
      </c>
      <c r="N789" s="5">
        <v>0.12275042227253601</v>
      </c>
      <c r="O789" s="5">
        <v>0.26225114879020101</v>
      </c>
      <c r="P789" s="5">
        <v>0.45381255163344097</v>
      </c>
      <c r="Q789" s="5">
        <v>0.51157438549326295</v>
      </c>
      <c r="R789" s="5">
        <v>0.39937441187518202</v>
      </c>
      <c r="S789" s="5">
        <v>0.43687003331805202</v>
      </c>
      <c r="T789" s="5">
        <v>8.1928157573077295E-2</v>
      </c>
      <c r="U789" s="5">
        <v>0.46567227596011901</v>
      </c>
      <c r="V789" s="5">
        <v>0.16416749606360301</v>
      </c>
      <c r="W789" s="5">
        <v>8.3249882008714401E-2</v>
      </c>
      <c r="X789" s="5">
        <v>3.4353663364675498E-2</v>
      </c>
      <c r="Y789" s="5">
        <v>1.5963178558620499E-2</v>
      </c>
      <c r="Z789" s="5">
        <v>6.8185522085344504E-3</v>
      </c>
      <c r="AA789" s="5">
        <v>6.3309179799711804E-2</v>
      </c>
      <c r="AB789" s="5">
        <v>0.316998306117172</v>
      </c>
      <c r="AC789" s="5">
        <v>0.17293930354717801</v>
      </c>
      <c r="AD789" s="5">
        <v>7.3057390901479599E-2</v>
      </c>
      <c r="AE789" s="5">
        <v>3.3086046211044301E-2</v>
      </c>
      <c r="AF789" s="5">
        <v>1.2538122437018901E-2</v>
      </c>
      <c r="AG789" s="5">
        <v>8.1757862870075505E-3</v>
      </c>
      <c r="AH789" s="5">
        <v>0.51323725317708102</v>
      </c>
      <c r="AI789" s="5">
        <v>0.34402700925614699</v>
      </c>
      <c r="AJ789" s="5">
        <v>0.116216197933694</v>
      </c>
      <c r="AK789" s="5">
        <v>7.7747069259967799E-2</v>
      </c>
      <c r="AL789" s="5">
        <v>3.42150660799002E-2</v>
      </c>
      <c r="AM789" s="5">
        <v>1.5633385807783701E-2</v>
      </c>
      <c r="AN789" s="5">
        <v>5.6039539925973698E-3</v>
      </c>
      <c r="AO789" s="5">
        <v>0.39796539174333201</v>
      </c>
      <c r="AP789" s="5">
        <v>0.16913967450790299</v>
      </c>
      <c r="AQ789" s="5">
        <v>0.14091205869892401</v>
      </c>
      <c r="AR789" s="5">
        <v>7.4641279997920001E-2</v>
      </c>
      <c r="AS789" s="5">
        <v>3.0294657336101101E-2</v>
      </c>
      <c r="AT789" s="5">
        <v>1.2947787361597801E-2</v>
      </c>
      <c r="AU789" s="5">
        <v>7.7081427789709098E-3</v>
      </c>
      <c r="AV789" s="5">
        <v>10300.6116251406</v>
      </c>
      <c r="AW789" s="5">
        <v>140.73638037526501</v>
      </c>
      <c r="AX789" s="5">
        <v>1937.95712079234</v>
      </c>
      <c r="AY789" s="5">
        <v>1553.4108765415001</v>
      </c>
      <c r="AZ789" s="5">
        <v>3075.78691394322</v>
      </c>
      <c r="BA789" s="5">
        <v>1279.22614953931</v>
      </c>
      <c r="BB789" s="5">
        <v>1451.3949441877801</v>
      </c>
      <c r="BC789" s="5">
        <v>4989.0797210827204</v>
      </c>
      <c r="BD789" s="5">
        <v>90.425429446225095</v>
      </c>
      <c r="BE789" s="5">
        <v>412.53495951152797</v>
      </c>
      <c r="BF789" s="5">
        <v>1237.5316472751299</v>
      </c>
      <c r="BG789" s="5">
        <v>1584.45682424027</v>
      </c>
      <c r="BH789" s="5">
        <v>942.50025229286496</v>
      </c>
      <c r="BI789" s="5">
        <v>1092.9977272840199</v>
      </c>
      <c r="BJ789" s="5">
        <v>0.266666666666667</v>
      </c>
      <c r="BK789" s="5">
        <v>1.95</v>
      </c>
      <c r="BL789" s="5">
        <v>0.7</v>
      </c>
      <c r="BM789" s="5">
        <v>0.38333333333333303</v>
      </c>
      <c r="BN789" s="5">
        <v>0.16666666666666699</v>
      </c>
      <c r="BO789" s="5">
        <v>8.3333333333333301E-2</v>
      </c>
      <c r="BP789" s="5">
        <v>3.3333333333333298E-2</v>
      </c>
      <c r="BQ789" s="5">
        <v>0.21666666666666701</v>
      </c>
      <c r="BR789" s="5">
        <v>1.25</v>
      </c>
      <c r="BS789" s="5">
        <v>0.66666666666666696</v>
      </c>
      <c r="BT789" s="5">
        <v>0.33333333333333298</v>
      </c>
      <c r="BU789" s="5">
        <v>0.18333333333333299</v>
      </c>
      <c r="BV789" s="5">
        <v>6.6666666666666693E-2</v>
      </c>
      <c r="BW789" s="5">
        <v>0.05</v>
      </c>
    </row>
    <row r="790" spans="1:75">
      <c r="A790" s="18" t="s">
        <v>780</v>
      </c>
      <c r="B790" s="5">
        <v>149</v>
      </c>
      <c r="C790" s="5" t="s">
        <v>889</v>
      </c>
      <c r="D790" s="5" t="s">
        <v>888</v>
      </c>
      <c r="E790" s="5" t="s">
        <v>892</v>
      </c>
      <c r="F790" s="5">
        <v>1.37528645480569</v>
      </c>
      <c r="G790" s="5">
        <v>0.15672073934226799</v>
      </c>
      <c r="H790" s="5">
        <v>0.36303366307831297</v>
      </c>
      <c r="I790" s="5">
        <v>0.67644814500323702</v>
      </c>
      <c r="J790" s="5">
        <v>0.43174058725733799</v>
      </c>
      <c r="K790" s="5">
        <v>0.58745210847293705</v>
      </c>
      <c r="L790" s="5">
        <v>0.64702037693189096</v>
      </c>
      <c r="M790" s="5">
        <v>1.10674871791716</v>
      </c>
      <c r="N790" s="5">
        <v>0.10601413384928</v>
      </c>
      <c r="O790" s="5">
        <v>0.23370863219479801</v>
      </c>
      <c r="P790" s="5">
        <v>0.76191429906350605</v>
      </c>
      <c r="Q790" s="5">
        <v>0.50092510221596898</v>
      </c>
      <c r="R790" s="5">
        <v>0.55065759571866402</v>
      </c>
      <c r="S790" s="5">
        <v>0.23206485838313401</v>
      </c>
      <c r="T790" s="5">
        <v>7.7356068522114199E-2</v>
      </c>
      <c r="U790" s="5">
        <v>0.45455040715842698</v>
      </c>
      <c r="V790" s="5">
        <v>0.19770569737976301</v>
      </c>
      <c r="W790" s="5">
        <v>7.2276269609309995E-2</v>
      </c>
      <c r="X790" s="5">
        <v>4.3614554169116602E-2</v>
      </c>
      <c r="Y790" s="5">
        <v>2.2829610534299799E-2</v>
      </c>
      <c r="Z790" s="5">
        <v>1.0508546235920201E-2</v>
      </c>
      <c r="AA790" s="5">
        <v>6.8890406330948104E-2</v>
      </c>
      <c r="AB790" s="5">
        <v>0.39191562337150398</v>
      </c>
      <c r="AC790" s="5">
        <v>0.207586372428473</v>
      </c>
      <c r="AD790" s="5">
        <v>5.9418541646052397E-2</v>
      </c>
      <c r="AE790" s="5">
        <v>3.2905751797011697E-2</v>
      </c>
      <c r="AF790" s="5">
        <v>1.9252312463985601E-2</v>
      </c>
      <c r="AG790" s="5">
        <v>1.14135572657195E-2</v>
      </c>
      <c r="AH790" s="5">
        <v>0.47743791246293399</v>
      </c>
      <c r="AI790" s="5">
        <v>0.327904352805444</v>
      </c>
      <c r="AJ790" s="5">
        <v>0.172411804958956</v>
      </c>
      <c r="AK790" s="5">
        <v>6.2065448102442203E-2</v>
      </c>
      <c r="AL790" s="5">
        <v>4.3352265443692299E-2</v>
      </c>
      <c r="AM790" s="5">
        <v>2.3521744749370299E-2</v>
      </c>
      <c r="AN790" s="5">
        <v>9.8402046975021203E-3</v>
      </c>
      <c r="AO790" s="5">
        <v>0.42373667329805298</v>
      </c>
      <c r="AP790" s="5">
        <v>0.25911645071400802</v>
      </c>
      <c r="AQ790" s="5">
        <v>0.173838316456947</v>
      </c>
      <c r="AR790" s="5">
        <v>4.6951802754060301E-2</v>
      </c>
      <c r="AS790" s="5">
        <v>3.4188463292493899E-2</v>
      </c>
      <c r="AT790" s="5">
        <v>1.8050312476428E-2</v>
      </c>
      <c r="AU790" s="5">
        <v>1.14026723691141E-2</v>
      </c>
      <c r="AV790" s="5">
        <v>10959.350008097001</v>
      </c>
      <c r="AW790" s="5">
        <v>147.11844978245</v>
      </c>
      <c r="AX790" s="5">
        <v>789.07472207136698</v>
      </c>
      <c r="AY790" s="5">
        <v>2756.1903264960001</v>
      </c>
      <c r="AZ790" s="5">
        <v>1120.8468522917201</v>
      </c>
      <c r="BA790" s="5">
        <v>2082.6143691254401</v>
      </c>
      <c r="BB790" s="5">
        <v>2646.1911453935099</v>
      </c>
      <c r="BC790" s="5">
        <v>7007.6070504425697</v>
      </c>
      <c r="BD790" s="5">
        <v>67.452347456635096</v>
      </c>
      <c r="BE790" s="5">
        <v>328.33421945249802</v>
      </c>
      <c r="BF790" s="5">
        <v>3416.41685062031</v>
      </c>
      <c r="BG790" s="5">
        <v>1513.1606421445499</v>
      </c>
      <c r="BH790" s="5">
        <v>1839.8320604349601</v>
      </c>
      <c r="BI790" s="5">
        <v>337.59467325644698</v>
      </c>
      <c r="BJ790" s="5">
        <v>0.2</v>
      </c>
      <c r="BK790" s="5">
        <v>1.5833333333333299</v>
      </c>
      <c r="BL790" s="5">
        <v>0.71666666666666701</v>
      </c>
      <c r="BM790" s="5">
        <v>0.35</v>
      </c>
      <c r="BN790" s="5">
        <v>0.21666666666666701</v>
      </c>
      <c r="BO790" s="5">
        <v>0.1</v>
      </c>
      <c r="BP790" s="5">
        <v>0.05</v>
      </c>
      <c r="BQ790" s="5">
        <v>0.233333333333333</v>
      </c>
      <c r="BR790" s="5">
        <v>1.5166666666666699</v>
      </c>
      <c r="BS790" s="5">
        <v>0.75</v>
      </c>
      <c r="BT790" s="5">
        <v>0.31666666666666698</v>
      </c>
      <c r="BU790" s="5">
        <v>0.16666666666666699</v>
      </c>
      <c r="BV790" s="5">
        <v>0.116666666666667</v>
      </c>
      <c r="BW790" s="5">
        <v>6.6666666666666693E-2</v>
      </c>
    </row>
    <row r="791" spans="1:75">
      <c r="A791" s="18" t="s">
        <v>781</v>
      </c>
      <c r="B791" s="5">
        <v>149</v>
      </c>
      <c r="C791" s="5" t="s">
        <v>889</v>
      </c>
      <c r="D791" s="5" t="s">
        <v>888</v>
      </c>
      <c r="E791" s="5" t="s">
        <v>892</v>
      </c>
      <c r="F791" s="5">
        <v>1.92646237876185</v>
      </c>
      <c r="G791" s="5">
        <v>0.168947183911173</v>
      </c>
      <c r="H791" s="5">
        <v>0.35959740209333702</v>
      </c>
      <c r="I791" s="5">
        <v>0.62578072435265497</v>
      </c>
      <c r="J791" s="5">
        <v>0.759304095779755</v>
      </c>
      <c r="K791" s="5">
        <v>0.66286497093794405</v>
      </c>
      <c r="L791" s="5">
        <v>0.53842431284057002</v>
      </c>
      <c r="M791" s="5">
        <v>1.03296048716272</v>
      </c>
      <c r="N791" s="5">
        <v>0.106217531086418</v>
      </c>
      <c r="O791" s="5">
        <v>0.23633288046833001</v>
      </c>
      <c r="P791" s="5">
        <v>0.722499126617831</v>
      </c>
      <c r="Q791" s="5">
        <v>0.63179295209032205</v>
      </c>
      <c r="R791" s="5">
        <v>0.43232333153401897</v>
      </c>
      <c r="S791" s="5">
        <v>0.13392283437437999</v>
      </c>
      <c r="T791" s="5">
        <v>5.3185840735776098E-2</v>
      </c>
      <c r="U791" s="5">
        <v>0.45241177193349702</v>
      </c>
      <c r="V791" s="5">
        <v>0.19913266850077599</v>
      </c>
      <c r="W791" s="5">
        <v>7.9115371775698107E-2</v>
      </c>
      <c r="X791" s="5">
        <v>3.50610417268808E-2</v>
      </c>
      <c r="Y791" s="5">
        <v>1.46005116455816E-2</v>
      </c>
      <c r="Z791" s="5">
        <v>9.1490266887772603E-3</v>
      </c>
      <c r="AA791" s="5">
        <v>7.7041144615379101E-2</v>
      </c>
      <c r="AB791" s="5">
        <v>0.38189460200354097</v>
      </c>
      <c r="AC791" s="5">
        <v>0.19372535013442499</v>
      </c>
      <c r="AD791" s="5">
        <v>6.8087710533830198E-2</v>
      </c>
      <c r="AE791" s="5">
        <v>3.4229576801482003E-2</v>
      </c>
      <c r="AF791" s="5">
        <v>2.4968184173371499E-2</v>
      </c>
      <c r="AG791" s="5">
        <v>1.5841705244631601E-2</v>
      </c>
      <c r="AH791" s="5">
        <v>0.48536396835892598</v>
      </c>
      <c r="AI791" s="5">
        <v>0.344497492651064</v>
      </c>
      <c r="AJ791" s="5">
        <v>0.17261341295429899</v>
      </c>
      <c r="AK791" s="5">
        <v>7.2181648856641203E-2</v>
      </c>
      <c r="AL791" s="5">
        <v>3.3293952972372698E-2</v>
      </c>
      <c r="AM791" s="5">
        <v>1.46165163271578E-2</v>
      </c>
      <c r="AN791" s="5">
        <v>8.7028165445481205E-3</v>
      </c>
      <c r="AO791" s="5">
        <v>0.41927644129709302</v>
      </c>
      <c r="AP791" s="5">
        <v>0.20854257629567699</v>
      </c>
      <c r="AQ791" s="5">
        <v>0.160528507259624</v>
      </c>
      <c r="AR791" s="5">
        <v>6.7349164302883402E-2</v>
      </c>
      <c r="AS791" s="5">
        <v>3.3611956445818901E-2</v>
      </c>
      <c r="AT791" s="5">
        <v>2.3661425337288801E-2</v>
      </c>
      <c r="AU791" s="5">
        <v>1.51851340562785E-2</v>
      </c>
      <c r="AV791" s="5">
        <v>14554.0257116015</v>
      </c>
      <c r="AW791" s="5">
        <v>171.27649206541199</v>
      </c>
      <c r="AX791" s="5">
        <v>774.31436969605898</v>
      </c>
      <c r="AY791" s="5">
        <v>2348.7380997749901</v>
      </c>
      <c r="AZ791" s="5">
        <v>3516.08441051811</v>
      </c>
      <c r="BA791" s="5">
        <v>2544.4088575279402</v>
      </c>
      <c r="BB791" s="5">
        <v>1777.2816450227899</v>
      </c>
      <c r="BC791" s="5">
        <v>6506.4439109457398</v>
      </c>
      <c r="BD791" s="5">
        <v>67.719760312283796</v>
      </c>
      <c r="BE791" s="5">
        <v>335.33579954265502</v>
      </c>
      <c r="BF791" s="5">
        <v>3130.70672327495</v>
      </c>
      <c r="BG791" s="5">
        <v>2416.3277845800899</v>
      </c>
      <c r="BH791" s="5">
        <v>1131.64004683598</v>
      </c>
      <c r="BI791" s="5">
        <v>110.94803070135001</v>
      </c>
      <c r="BJ791" s="5">
        <v>0.18333333333333299</v>
      </c>
      <c r="BK791" s="5">
        <v>1.56666666666667</v>
      </c>
      <c r="BL791" s="5">
        <v>0.73333333333333295</v>
      </c>
      <c r="BM791" s="5">
        <v>0.38333333333333303</v>
      </c>
      <c r="BN791" s="5">
        <v>0.18333333333333299</v>
      </c>
      <c r="BO791" s="5">
        <v>6.6666666666666693E-2</v>
      </c>
      <c r="BP791" s="5">
        <v>3.3333333333333298E-2</v>
      </c>
      <c r="BQ791" s="5">
        <v>0.266666666666667</v>
      </c>
      <c r="BR791" s="5">
        <v>1.36666666666667</v>
      </c>
      <c r="BS791" s="5">
        <v>0.66666666666666696</v>
      </c>
      <c r="BT791" s="5">
        <v>0.33333333333333298</v>
      </c>
      <c r="BU791" s="5">
        <v>0.16666666666666699</v>
      </c>
      <c r="BV791" s="5">
        <v>0.133333333333333</v>
      </c>
      <c r="BW791" s="5">
        <v>8.3333333333333301E-2</v>
      </c>
    </row>
    <row r="792" spans="1:75">
      <c r="A792" s="18" t="s">
        <v>785</v>
      </c>
      <c r="B792" s="5">
        <v>149</v>
      </c>
      <c r="C792" s="5" t="s">
        <v>886</v>
      </c>
      <c r="D792" s="5" t="s">
        <v>888</v>
      </c>
      <c r="E792" s="5" t="s">
        <v>892</v>
      </c>
      <c r="F792" s="5">
        <v>0.70036598134433203</v>
      </c>
      <c r="G792" s="5">
        <v>0.10455649379214101</v>
      </c>
      <c r="H792" s="5">
        <v>0.21272877393325501</v>
      </c>
      <c r="I792" s="5">
        <v>0.33333714521185098</v>
      </c>
      <c r="J792" s="5">
        <v>0.27202434878561998</v>
      </c>
      <c r="K792" s="5">
        <v>0.156659166322657</v>
      </c>
      <c r="L792" s="5">
        <v>0.138256956639425</v>
      </c>
      <c r="M792" s="5">
        <v>0.59877253751822601</v>
      </c>
      <c r="N792" s="5">
        <v>4.2077170349608103E-2</v>
      </c>
      <c r="O792" s="5">
        <v>0.15151260526813401</v>
      </c>
      <c r="P792" s="5">
        <v>0.33668601888532401</v>
      </c>
      <c r="Q792" s="5">
        <v>0.33773225099624399</v>
      </c>
      <c r="R792" s="5">
        <v>0.16989183584724801</v>
      </c>
      <c r="S792" s="5">
        <v>0.23050816744576999</v>
      </c>
      <c r="T792" s="5">
        <v>0.115091080645587</v>
      </c>
      <c r="U792" s="5">
        <v>0.45598250748948999</v>
      </c>
      <c r="V792" s="5">
        <v>0.26878229069623999</v>
      </c>
      <c r="W792" s="5">
        <v>0.103561861164227</v>
      </c>
      <c r="X792" s="5">
        <v>4.9455500616553599E-2</v>
      </c>
      <c r="Y792" s="5">
        <v>2.78040607771581E-2</v>
      </c>
      <c r="Z792" s="5">
        <v>1.40504628958955E-2</v>
      </c>
      <c r="AA792" s="5">
        <v>9.8612941959383499E-2</v>
      </c>
      <c r="AB792" s="5">
        <v>0.47168622674515798</v>
      </c>
      <c r="AC792" s="5">
        <v>0.26044585010493998</v>
      </c>
      <c r="AD792" s="5">
        <v>9.9026051111891902E-2</v>
      </c>
      <c r="AE792" s="5">
        <v>5.5501316462892802E-2</v>
      </c>
      <c r="AF792" s="5">
        <v>2.7495697303026499E-2</v>
      </c>
      <c r="AG792" s="5">
        <v>1.3240105152787099E-2</v>
      </c>
      <c r="AH792" s="5">
        <v>0.53969368781621396</v>
      </c>
      <c r="AI792" s="5">
        <v>0.33303786607851199</v>
      </c>
      <c r="AJ792" s="5">
        <v>0.22386495482511601</v>
      </c>
      <c r="AK792" s="5">
        <v>0.10055792474575501</v>
      </c>
      <c r="AL792" s="5">
        <v>4.9841824258723098E-2</v>
      </c>
      <c r="AM792" s="5">
        <v>2.89276647928907E-2</v>
      </c>
      <c r="AN792" s="5">
        <v>1.38745799618968E-2</v>
      </c>
      <c r="AO792" s="5">
        <v>0.48360075556898102</v>
      </c>
      <c r="AP792" s="5">
        <v>0.39111595145383599</v>
      </c>
      <c r="AQ792" s="5">
        <v>0.17098624250311401</v>
      </c>
      <c r="AR792" s="5">
        <v>8.1163474271383595E-2</v>
      </c>
      <c r="AS792" s="5">
        <v>5.6533169235192998E-2</v>
      </c>
      <c r="AT792" s="5">
        <v>2.7680578399576002E-2</v>
      </c>
      <c r="AU792" s="5">
        <v>1.23148959764853E-2</v>
      </c>
      <c r="AV792" s="5">
        <v>2813.5583173834998</v>
      </c>
      <c r="AW792" s="5">
        <v>65.619677297112602</v>
      </c>
      <c r="AX792" s="5">
        <v>271.71793899656501</v>
      </c>
      <c r="AY792" s="5">
        <v>667.71785430305204</v>
      </c>
      <c r="AZ792" s="5">
        <v>447.86132666925897</v>
      </c>
      <c r="BA792" s="5">
        <v>148.02803839802499</v>
      </c>
      <c r="BB792" s="5">
        <v>118.937865734252</v>
      </c>
      <c r="BC792" s="5">
        <v>2180.9786274779599</v>
      </c>
      <c r="BD792" s="5">
        <v>10.637016098847401</v>
      </c>
      <c r="BE792" s="5">
        <v>137.85981870318599</v>
      </c>
      <c r="BF792" s="5">
        <v>680.54421848505103</v>
      </c>
      <c r="BG792" s="5">
        <v>691.65008797666201</v>
      </c>
      <c r="BH792" s="5">
        <v>176.88272573232999</v>
      </c>
      <c r="BI792" s="5">
        <v>330.84136013518503</v>
      </c>
      <c r="BJ792" s="5">
        <v>0.25</v>
      </c>
      <c r="BK792" s="5">
        <v>1.8333333333333299</v>
      </c>
      <c r="BL792" s="5">
        <v>0.98333333333333295</v>
      </c>
      <c r="BM792" s="5">
        <v>0.45</v>
      </c>
      <c r="BN792" s="5">
        <v>0.233333333333333</v>
      </c>
      <c r="BO792" s="5">
        <v>0.15</v>
      </c>
      <c r="BP792" s="5">
        <v>6.6666666666666693E-2</v>
      </c>
      <c r="BQ792" s="5">
        <v>0.31666666666666698</v>
      </c>
      <c r="BR792" s="5">
        <v>1.2333333333333301</v>
      </c>
      <c r="BS792" s="5">
        <v>0.9</v>
      </c>
      <c r="BT792" s="5">
        <v>0.43333333333333302</v>
      </c>
      <c r="BU792" s="5">
        <v>0.266666666666667</v>
      </c>
      <c r="BV792" s="5">
        <v>0.133333333333333</v>
      </c>
      <c r="BW792" s="5">
        <v>6.6666666666666693E-2</v>
      </c>
    </row>
    <row r="793" spans="1:75">
      <c r="A793" s="18" t="s">
        <v>786</v>
      </c>
      <c r="B793" s="5">
        <v>149</v>
      </c>
      <c r="C793" s="5" t="s">
        <v>886</v>
      </c>
      <c r="D793" s="5" t="s">
        <v>888</v>
      </c>
      <c r="E793" s="5" t="s">
        <v>892</v>
      </c>
      <c r="F793" s="5">
        <v>0.88451254545216296</v>
      </c>
      <c r="G793" s="5">
        <v>0.10683060088276</v>
      </c>
      <c r="H793" s="5">
        <v>0.207611848198204</v>
      </c>
      <c r="I793" s="5">
        <v>0.32928300339996402</v>
      </c>
      <c r="J793" s="5">
        <v>0.27000133116317798</v>
      </c>
      <c r="K793" s="5">
        <v>0.18321692595668501</v>
      </c>
      <c r="L793" s="5">
        <v>0.18405490788512499</v>
      </c>
      <c r="M793" s="5">
        <v>0.76607173313765897</v>
      </c>
      <c r="N793" s="5">
        <v>4.1057781478479001E-2</v>
      </c>
      <c r="O793" s="5">
        <v>0.15133194248293999</v>
      </c>
      <c r="P793" s="5">
        <v>0.36577910008061898</v>
      </c>
      <c r="Q793" s="5">
        <v>0.29829107914286102</v>
      </c>
      <c r="R793" s="5">
        <v>0.26768414449052103</v>
      </c>
      <c r="S793" s="5">
        <v>0.26007172056233002</v>
      </c>
      <c r="T793" s="5">
        <v>9.3443710295407101E-2</v>
      </c>
      <c r="U793" s="5">
        <v>0.46499311210878302</v>
      </c>
      <c r="V793" s="5">
        <v>0.277836855910638</v>
      </c>
      <c r="W793" s="5">
        <v>0.123172746933795</v>
      </c>
      <c r="X793" s="5">
        <v>6.4957974356311801E-2</v>
      </c>
      <c r="Y793" s="5">
        <v>3.43880925134563E-2</v>
      </c>
      <c r="Z793" s="5">
        <v>1.40722349191917E-2</v>
      </c>
      <c r="AA793" s="5">
        <v>7.4966020096538993E-2</v>
      </c>
      <c r="AB793" s="5">
        <v>0.51617774454577903</v>
      </c>
      <c r="AC793" s="5">
        <v>0.25031584022239201</v>
      </c>
      <c r="AD793" s="5">
        <v>9.4955645884892803E-2</v>
      </c>
      <c r="AE793" s="5">
        <v>5.3531297838813198E-2</v>
      </c>
      <c r="AF793" s="5">
        <v>2.6239697362028899E-2</v>
      </c>
      <c r="AG793" s="5">
        <v>9.6322642633865901E-3</v>
      </c>
      <c r="AH793" s="5">
        <v>0.57444310770780305</v>
      </c>
      <c r="AI793" s="5">
        <v>0.31420251484080902</v>
      </c>
      <c r="AJ793" s="5">
        <v>0.244004373009507</v>
      </c>
      <c r="AK793" s="5">
        <v>0.120956561316355</v>
      </c>
      <c r="AL793" s="5">
        <v>6.4214628414309499E-2</v>
      </c>
      <c r="AM793" s="5">
        <v>3.4551514666715397E-2</v>
      </c>
      <c r="AN793" s="5">
        <v>1.39265251022508E-2</v>
      </c>
      <c r="AO793" s="5">
        <v>0.46410104240876399</v>
      </c>
      <c r="AP793" s="5">
        <v>0.42238323844404202</v>
      </c>
      <c r="AQ793" s="5">
        <v>0.187342557437294</v>
      </c>
      <c r="AR793" s="5">
        <v>7.1298259089389304E-2</v>
      </c>
      <c r="AS793" s="5">
        <v>4.9480323066609801E-2</v>
      </c>
      <c r="AT793" s="5">
        <v>2.6626433185227599E-2</v>
      </c>
      <c r="AU793" s="5">
        <v>8.5530702122410106E-3</v>
      </c>
      <c r="AV793" s="5">
        <v>2969.2914905379398</v>
      </c>
      <c r="AW793" s="5">
        <v>68.495668344166006</v>
      </c>
      <c r="AX793" s="5">
        <v>258.44586332286002</v>
      </c>
      <c r="AY793" s="5">
        <v>650.66189953866501</v>
      </c>
      <c r="AZ793" s="5">
        <v>437.58463407900098</v>
      </c>
      <c r="BA793" s="5">
        <v>203.41065226823301</v>
      </c>
      <c r="BB793" s="5">
        <v>208.68820481315299</v>
      </c>
      <c r="BC793" s="5">
        <v>3381.7858397374698</v>
      </c>
      <c r="BD793" s="5">
        <v>10.118958365733601</v>
      </c>
      <c r="BE793" s="5">
        <v>137.52078787700799</v>
      </c>
      <c r="BF793" s="5">
        <v>805.43160289550997</v>
      </c>
      <c r="BG793" s="5">
        <v>534.04795368514306</v>
      </c>
      <c r="BH793" s="5">
        <v>442.343348323231</v>
      </c>
      <c r="BI793" s="5">
        <v>432.22023144133101</v>
      </c>
      <c r="BJ793" s="5">
        <v>0.3</v>
      </c>
      <c r="BK793" s="5">
        <v>1.6</v>
      </c>
      <c r="BL793" s="5">
        <v>0.95</v>
      </c>
      <c r="BM793" s="5">
        <v>0.51666666666666705</v>
      </c>
      <c r="BN793" s="5">
        <v>0.31666666666666698</v>
      </c>
      <c r="BO793" s="5">
        <v>0.16666666666666699</v>
      </c>
      <c r="BP793" s="5">
        <v>8.3333333333333301E-2</v>
      </c>
      <c r="BQ793" s="5">
        <v>0.21666666666666701</v>
      </c>
      <c r="BR793" s="5">
        <v>2.0833333333333299</v>
      </c>
      <c r="BS793" s="5">
        <v>0.76666666666666705</v>
      </c>
      <c r="BT793" s="5">
        <v>0.41666666666666702</v>
      </c>
      <c r="BU793" s="5">
        <v>0.266666666666667</v>
      </c>
      <c r="BV793" s="5">
        <v>0.116666666666667</v>
      </c>
      <c r="BW793" s="5">
        <v>0.05</v>
      </c>
    </row>
    <row r="794" spans="1:75">
      <c r="A794" s="18" t="s">
        <v>787</v>
      </c>
      <c r="B794" s="5">
        <v>149</v>
      </c>
      <c r="C794" s="5" t="s">
        <v>886</v>
      </c>
      <c r="D794" s="5" t="s">
        <v>888</v>
      </c>
      <c r="E794" s="5" t="s">
        <v>892</v>
      </c>
      <c r="F794" s="5">
        <v>0.86284665665791804</v>
      </c>
      <c r="G794" s="5">
        <v>9.3868739881824995E-2</v>
      </c>
      <c r="H794" s="5">
        <v>0.22668693946608701</v>
      </c>
      <c r="I794" s="5">
        <v>0.43785963968901398</v>
      </c>
      <c r="J794" s="5">
        <v>0.28109682825968002</v>
      </c>
      <c r="K794" s="5">
        <v>0.193222003625938</v>
      </c>
      <c r="L794" s="5">
        <v>0.25188182494913602</v>
      </c>
      <c r="M794" s="5">
        <v>1.0045732850034701</v>
      </c>
      <c r="N794" s="5">
        <v>3.1937486371543797E-2</v>
      </c>
      <c r="O794" s="5">
        <v>0.140177807068603</v>
      </c>
      <c r="P794" s="5">
        <v>0.312648969833135</v>
      </c>
      <c r="Q794" s="5">
        <v>0.46974646948197402</v>
      </c>
      <c r="R794" s="5">
        <v>0.30502184908860802</v>
      </c>
      <c r="S794" s="5">
        <v>0.29606987948061603</v>
      </c>
      <c r="T794" s="5">
        <v>9.9840458815112901E-2</v>
      </c>
      <c r="U794" s="5">
        <v>0.50345331500815305</v>
      </c>
      <c r="V794" s="5">
        <v>0.28965508040474403</v>
      </c>
      <c r="W794" s="5">
        <v>9.6710106353052397E-2</v>
      </c>
      <c r="X794" s="5">
        <v>6.6211367646886302E-2</v>
      </c>
      <c r="Y794" s="5">
        <v>3.4508783137835203E-2</v>
      </c>
      <c r="Z794" s="5">
        <v>1.06840539060085E-2</v>
      </c>
      <c r="AA794" s="5">
        <v>5.8721312339268902E-2</v>
      </c>
      <c r="AB794" s="5">
        <v>0.57623916805585396</v>
      </c>
      <c r="AC794" s="5">
        <v>0.30664533307338898</v>
      </c>
      <c r="AD794" s="5">
        <v>0.109735243280757</v>
      </c>
      <c r="AE794" s="5">
        <v>5.9326223956317002E-2</v>
      </c>
      <c r="AF794" s="5">
        <v>2.3942849499384099E-2</v>
      </c>
      <c r="AG794" s="5">
        <v>1.02562522106986E-2</v>
      </c>
      <c r="AH794" s="5">
        <v>0.55896467279720097</v>
      </c>
      <c r="AI794" s="5">
        <v>0.36073046388828001</v>
      </c>
      <c r="AJ794" s="5">
        <v>0.22621638717920001</v>
      </c>
      <c r="AK794" s="5">
        <v>8.8059827146871605E-2</v>
      </c>
      <c r="AL794" s="5">
        <v>6.5859569259278397E-2</v>
      </c>
      <c r="AM794" s="5">
        <v>3.5268878208952803E-2</v>
      </c>
      <c r="AN794" s="5">
        <v>1.0230371576256E-2</v>
      </c>
      <c r="AO794" s="5">
        <v>0.534500643657841</v>
      </c>
      <c r="AP794" s="5">
        <v>0.48478878591580798</v>
      </c>
      <c r="AQ794" s="5">
        <v>0.25096324000335102</v>
      </c>
      <c r="AR794" s="5">
        <v>0.10774628603790801</v>
      </c>
      <c r="AS794" s="5">
        <v>6.0032424387814302E-2</v>
      </c>
      <c r="AT794" s="5">
        <v>2.42650554863106E-2</v>
      </c>
      <c r="AU794" s="5">
        <v>1.0215920151189601E-2</v>
      </c>
      <c r="AV794" s="5">
        <v>4597.71488026518</v>
      </c>
      <c r="AW794" s="5">
        <v>52.894418642360101</v>
      </c>
      <c r="AX794" s="5">
        <v>308.55683087607201</v>
      </c>
      <c r="AY794" s="5">
        <v>1149.8418964365501</v>
      </c>
      <c r="AZ794" s="5">
        <v>473.10584925201198</v>
      </c>
      <c r="BA794" s="5">
        <v>226.57177535314301</v>
      </c>
      <c r="BB794" s="5">
        <v>378.34361058119401</v>
      </c>
      <c r="BC794" s="5">
        <v>4499.3495420154904</v>
      </c>
      <c r="BD794" s="5">
        <v>6.1201514650944704</v>
      </c>
      <c r="BE794" s="5">
        <v>117.69252637534601</v>
      </c>
      <c r="BF794" s="5">
        <v>586.20110708082598</v>
      </c>
      <c r="BG794" s="5">
        <v>1324.8604652118199</v>
      </c>
      <c r="BH794" s="5">
        <v>575.94363851390995</v>
      </c>
      <c r="BI794" s="5">
        <v>540.49055875293504</v>
      </c>
      <c r="BJ794" s="5">
        <v>0.18333333333333299</v>
      </c>
      <c r="BK794" s="5">
        <v>1.5833333333333299</v>
      </c>
      <c r="BL794" s="5">
        <v>1.06666666666667</v>
      </c>
      <c r="BM794" s="5">
        <v>0.45</v>
      </c>
      <c r="BN794" s="5">
        <v>0.33333333333333298</v>
      </c>
      <c r="BO794" s="5">
        <v>0.16666666666666699</v>
      </c>
      <c r="BP794" s="5">
        <v>0.05</v>
      </c>
      <c r="BQ794" s="5">
        <v>0.18333333333333299</v>
      </c>
      <c r="BR794" s="5">
        <v>2.1</v>
      </c>
      <c r="BS794" s="5">
        <v>1.05</v>
      </c>
      <c r="BT794" s="5">
        <v>0.45</v>
      </c>
      <c r="BU794" s="5">
        <v>0.3</v>
      </c>
      <c r="BV794" s="5">
        <v>0.116666666666667</v>
      </c>
      <c r="BW794" s="5">
        <v>6.6666666666666693E-2</v>
      </c>
    </row>
    <row r="795" spans="1:75">
      <c r="A795" s="18" t="s">
        <v>797</v>
      </c>
      <c r="B795" s="5">
        <v>150</v>
      </c>
      <c r="C795" s="5" t="s">
        <v>889</v>
      </c>
      <c r="D795" s="5" t="s">
        <v>887</v>
      </c>
      <c r="E795" s="5" t="s">
        <v>892</v>
      </c>
      <c r="F795" s="5">
        <v>0.90708903854587497</v>
      </c>
      <c r="G795" s="5">
        <v>0.107114436053575</v>
      </c>
      <c r="H795" s="5">
        <v>0.27715645913298498</v>
      </c>
      <c r="I795" s="5">
        <v>0.389518892891135</v>
      </c>
      <c r="J795" s="5">
        <v>0.58598042484505997</v>
      </c>
      <c r="K795" s="5">
        <v>0.344116578264411</v>
      </c>
      <c r="L795" s="5">
        <v>0.33269015415658199</v>
      </c>
      <c r="M795" s="5">
        <v>0.75884441608238096</v>
      </c>
      <c r="N795" s="5">
        <v>8.4230847822903396E-2</v>
      </c>
      <c r="O795" s="5">
        <v>0.174935604324222</v>
      </c>
      <c r="P795" s="5">
        <v>0.228330599465456</v>
      </c>
      <c r="Q795" s="5">
        <v>0.35493205181474202</v>
      </c>
      <c r="R795" s="5">
        <v>0.416538570750214</v>
      </c>
      <c r="S795" s="5">
        <v>0.30073200564581598</v>
      </c>
      <c r="T795" s="5">
        <v>9.9626826628609805E-2</v>
      </c>
      <c r="U795" s="5">
        <v>0.43563663745350301</v>
      </c>
      <c r="V795" s="5">
        <v>0.22255875490871599</v>
      </c>
      <c r="W795" s="5">
        <v>9.7169706296110506E-2</v>
      </c>
      <c r="X795" s="5">
        <v>4.1201545270010999E-2</v>
      </c>
      <c r="Y795" s="5">
        <v>2.8787737358137101E-2</v>
      </c>
      <c r="Z795" s="5">
        <v>1.30647991903752E-2</v>
      </c>
      <c r="AA795" s="5">
        <v>8.7960958952304893E-2</v>
      </c>
      <c r="AB795" s="5">
        <v>0.36877981854049302</v>
      </c>
      <c r="AC795" s="5">
        <v>0.28106257908387799</v>
      </c>
      <c r="AD795" s="5">
        <v>0.133658814070303</v>
      </c>
      <c r="AE795" s="5">
        <v>6.06386962551251E-2</v>
      </c>
      <c r="AF795" s="5">
        <v>2.61163788976932E-2</v>
      </c>
      <c r="AG795" s="5">
        <v>1.0859171459069601E-2</v>
      </c>
      <c r="AH795" s="5">
        <v>0.54555627526563399</v>
      </c>
      <c r="AI795" s="5">
        <v>0.27959109189261899</v>
      </c>
      <c r="AJ795" s="5">
        <v>0.153448599085941</v>
      </c>
      <c r="AK795" s="5">
        <v>9.2321938352646196E-2</v>
      </c>
      <c r="AL795" s="5">
        <v>4.08225643001323E-2</v>
      </c>
      <c r="AM795" s="5">
        <v>2.9157140015596401E-2</v>
      </c>
      <c r="AN795" s="5">
        <v>1.1660186044055E-2</v>
      </c>
      <c r="AO795" s="5">
        <v>0.491514440483593</v>
      </c>
      <c r="AP795" s="5">
        <v>0.20347505786433701</v>
      </c>
      <c r="AQ795" s="5">
        <v>0.234556731158551</v>
      </c>
      <c r="AR795" s="5">
        <v>0.12544362462716999</v>
      </c>
      <c r="AS795" s="5">
        <v>5.7384723784486301E-2</v>
      </c>
      <c r="AT795" s="5">
        <v>2.64274078633151E-2</v>
      </c>
      <c r="AU795" s="5">
        <v>1.08034406935193E-2</v>
      </c>
      <c r="AV795" s="5">
        <v>4983.0513950345503</v>
      </c>
      <c r="AW795" s="5">
        <v>68.871486411749899</v>
      </c>
      <c r="AX795" s="5">
        <v>458.83025226610403</v>
      </c>
      <c r="AY795" s="5">
        <v>910.97645740631697</v>
      </c>
      <c r="AZ795" s="5">
        <v>2083.96526267742</v>
      </c>
      <c r="BA795" s="5">
        <v>731.91396815291205</v>
      </c>
      <c r="BB795" s="5">
        <v>691.81558605387704</v>
      </c>
      <c r="BC795" s="5">
        <v>3287.26637381196</v>
      </c>
      <c r="BD795" s="5">
        <v>42.583866871541801</v>
      </c>
      <c r="BE795" s="5">
        <v>183.61923321378899</v>
      </c>
      <c r="BF795" s="5">
        <v>312.93612049660902</v>
      </c>
      <c r="BG795" s="5">
        <v>756.57017699965195</v>
      </c>
      <c r="BH795" s="5">
        <v>1058.3968444223699</v>
      </c>
      <c r="BI795" s="5">
        <v>577.64340165656097</v>
      </c>
      <c r="BJ795" s="5">
        <v>0.28333333333333299</v>
      </c>
      <c r="BK795" s="5">
        <v>1.5833333333333299</v>
      </c>
      <c r="BL795" s="5">
        <v>0.8</v>
      </c>
      <c r="BM795" s="5">
        <v>0.43333333333333302</v>
      </c>
      <c r="BN795" s="5">
        <v>0.18333333333333299</v>
      </c>
      <c r="BO795" s="5">
        <v>0.133333333333333</v>
      </c>
      <c r="BP795" s="5">
        <v>6.6666666666666693E-2</v>
      </c>
      <c r="BQ795" s="5">
        <v>0.21666666666666701</v>
      </c>
      <c r="BR795" s="5">
        <v>1.75</v>
      </c>
      <c r="BS795" s="5">
        <v>0.95</v>
      </c>
      <c r="BT795" s="5">
        <v>0.56666666666666698</v>
      </c>
      <c r="BU795" s="5">
        <v>0.31666666666666698</v>
      </c>
      <c r="BV795" s="5">
        <v>0.133333333333333</v>
      </c>
      <c r="BW795" s="5">
        <v>6.6666666666666693E-2</v>
      </c>
    </row>
    <row r="796" spans="1:75">
      <c r="A796" s="18" t="s">
        <v>798</v>
      </c>
      <c r="B796" s="5">
        <v>150</v>
      </c>
      <c r="C796" s="5" t="s">
        <v>889</v>
      </c>
      <c r="D796" s="5" t="s">
        <v>887</v>
      </c>
      <c r="E796" s="5" t="s">
        <v>892</v>
      </c>
      <c r="F796" s="5">
        <v>1.57378053029595</v>
      </c>
      <c r="G796" s="5">
        <v>9.9095332805596403E-2</v>
      </c>
      <c r="H796" s="5">
        <v>0.22229553598551599</v>
      </c>
      <c r="I796" s="5">
        <v>0.49088434836674599</v>
      </c>
      <c r="J796" s="5">
        <v>0.42806102300675197</v>
      </c>
      <c r="K796" s="5">
        <v>0.52988027822226103</v>
      </c>
      <c r="L796" s="5">
        <v>0.52748487308857706</v>
      </c>
      <c r="M796" s="5">
        <v>0.85891481916600598</v>
      </c>
      <c r="N796" s="5">
        <v>9.3212989306258598E-2</v>
      </c>
      <c r="O796" s="5">
        <v>0.18551340801923299</v>
      </c>
      <c r="P796" s="5">
        <v>0.38511782967927</v>
      </c>
      <c r="Q796" s="5">
        <v>0.51621548302307996</v>
      </c>
      <c r="R796" s="5">
        <v>0.319676267381452</v>
      </c>
      <c r="S796" s="5">
        <v>0.161978739290907</v>
      </c>
      <c r="T796" s="5">
        <v>6.08112364833771E-2</v>
      </c>
      <c r="U796" s="5">
        <v>0.54095084175095398</v>
      </c>
      <c r="V796" s="5">
        <v>0.29032973195880901</v>
      </c>
      <c r="W796" s="5">
        <v>0.108180208964145</v>
      </c>
      <c r="X796" s="5">
        <v>6.4930476830406203E-2</v>
      </c>
      <c r="Y796" s="5">
        <v>2.0697933575616601E-2</v>
      </c>
      <c r="Z796" s="5">
        <v>1.11041980872582E-2</v>
      </c>
      <c r="AA796" s="5">
        <v>8.7291949199220106E-2</v>
      </c>
      <c r="AB796" s="5">
        <v>0.43324896263366702</v>
      </c>
      <c r="AC796" s="5">
        <v>0.28366883545835703</v>
      </c>
      <c r="AD796" s="5">
        <v>9.5357150029709001E-2</v>
      </c>
      <c r="AE796" s="5">
        <v>4.34283983030248E-2</v>
      </c>
      <c r="AF796" s="5">
        <v>2.68893008446929E-2</v>
      </c>
      <c r="AG796" s="5">
        <v>1.0514705849265799E-2</v>
      </c>
      <c r="AH796" s="5">
        <v>0.57237883587766103</v>
      </c>
      <c r="AI796" s="5">
        <v>0.425156160194822</v>
      </c>
      <c r="AJ796" s="5">
        <v>0.23697007299567599</v>
      </c>
      <c r="AK796" s="5">
        <v>0.10082520936384699</v>
      </c>
      <c r="AL796" s="5">
        <v>6.1175291116024801E-2</v>
      </c>
      <c r="AM796" s="5">
        <v>1.9853919866907401E-2</v>
      </c>
      <c r="AN796" s="5">
        <v>1.09827643835339E-2</v>
      </c>
      <c r="AO796" s="5">
        <v>0.55173756530775597</v>
      </c>
      <c r="AP796" s="5">
        <v>0.27167567385553199</v>
      </c>
      <c r="AQ796" s="5">
        <v>0.23648453335404401</v>
      </c>
      <c r="AR796" s="5">
        <v>9.02305447158641E-2</v>
      </c>
      <c r="AS796" s="5">
        <v>4.1586642577271099E-2</v>
      </c>
      <c r="AT796" s="5">
        <v>2.5947060105108902E-2</v>
      </c>
      <c r="AU796" s="5">
        <v>1.0665878149886E-2</v>
      </c>
      <c r="AV796" s="5">
        <v>14124.538431458999</v>
      </c>
      <c r="AW796" s="5">
        <v>58.936562234597702</v>
      </c>
      <c r="AX796" s="5">
        <v>296.67000389924902</v>
      </c>
      <c r="AY796" s="5">
        <v>1446.2788287271301</v>
      </c>
      <c r="AZ796" s="5">
        <v>1098.93520050651</v>
      </c>
      <c r="BA796" s="5">
        <v>1760.0679153148601</v>
      </c>
      <c r="BB796" s="5">
        <v>1724.2851838889101</v>
      </c>
      <c r="BC796" s="5">
        <v>4194.5654459062698</v>
      </c>
      <c r="BD796" s="5">
        <v>52.1022621333274</v>
      </c>
      <c r="BE796" s="5">
        <v>206.558541143681</v>
      </c>
      <c r="BF796" s="5">
        <v>890.72025647003397</v>
      </c>
      <c r="BG796" s="5">
        <v>1611.1600815936099</v>
      </c>
      <c r="BH796" s="5">
        <v>621.36804690532995</v>
      </c>
      <c r="BI796" s="5">
        <v>166.73812568364201</v>
      </c>
      <c r="BJ796" s="5">
        <v>0.116666666666667</v>
      </c>
      <c r="BK796" s="5">
        <v>1.9666666666666699</v>
      </c>
      <c r="BL796" s="5">
        <v>1.11666666666667</v>
      </c>
      <c r="BM796" s="5">
        <v>0.46666666666666701</v>
      </c>
      <c r="BN796" s="5">
        <v>0.3</v>
      </c>
      <c r="BO796" s="5">
        <v>0.1</v>
      </c>
      <c r="BP796" s="5">
        <v>6.6666666666666693E-2</v>
      </c>
      <c r="BQ796" s="5">
        <v>0.25</v>
      </c>
      <c r="BR796" s="5">
        <v>1.65</v>
      </c>
      <c r="BS796" s="5">
        <v>0.98333333333333295</v>
      </c>
      <c r="BT796" s="5">
        <v>0.41666666666666702</v>
      </c>
      <c r="BU796" s="5">
        <v>0.21666666666666701</v>
      </c>
      <c r="BV796" s="5">
        <v>0.133333333333333</v>
      </c>
      <c r="BW796" s="5">
        <v>0.05</v>
      </c>
    </row>
    <row r="797" spans="1:75">
      <c r="A797" s="18" t="s">
        <v>799</v>
      </c>
      <c r="B797" s="5">
        <v>150</v>
      </c>
      <c r="C797" s="5" t="s">
        <v>889</v>
      </c>
      <c r="D797" s="5" t="s">
        <v>887</v>
      </c>
      <c r="E797" s="5" t="s">
        <v>892</v>
      </c>
      <c r="F797" s="5">
        <v>1.1374909848145101</v>
      </c>
      <c r="G797" s="5">
        <v>0.11325865264455399</v>
      </c>
      <c r="H797" s="5">
        <v>0.295551323609062</v>
      </c>
      <c r="I797" s="5">
        <v>0.45056084130162799</v>
      </c>
      <c r="J797" s="5">
        <v>0.399783975353663</v>
      </c>
      <c r="K797" s="5">
        <v>0.64008722783318905</v>
      </c>
      <c r="L797" s="5">
        <v>0.248839227938222</v>
      </c>
      <c r="M797" s="5">
        <v>0.97676277403987399</v>
      </c>
      <c r="N797" s="5">
        <v>8.4155443830693594E-2</v>
      </c>
      <c r="O797" s="5">
        <v>0.25224510050461701</v>
      </c>
      <c r="P797" s="5">
        <v>0.37156747153801001</v>
      </c>
      <c r="Q797" s="5">
        <v>0.51424592075154696</v>
      </c>
      <c r="R797" s="5">
        <v>0.401617162403829</v>
      </c>
      <c r="S797" s="5">
        <v>0.41221151043897802</v>
      </c>
      <c r="T797" s="5">
        <v>8.1747862142581798E-2</v>
      </c>
      <c r="U797" s="5">
        <v>0.47367363793071598</v>
      </c>
      <c r="V797" s="5">
        <v>0.23390606351514401</v>
      </c>
      <c r="W797" s="5">
        <v>8.4024403013417598E-2</v>
      </c>
      <c r="X797" s="5">
        <v>5.1603052370456502E-2</v>
      </c>
      <c r="Y797" s="5">
        <v>1.4579149384631699E-2</v>
      </c>
      <c r="Z797" s="5">
        <v>1.42712063475883E-2</v>
      </c>
      <c r="AA797" s="5">
        <v>7.8293796227165896E-2</v>
      </c>
      <c r="AB797" s="5">
        <v>0.434113108148103</v>
      </c>
      <c r="AC797" s="5">
        <v>0.216017075909436</v>
      </c>
      <c r="AD797" s="5">
        <v>9.2541623040562904E-2</v>
      </c>
      <c r="AE797" s="5">
        <v>4.01218175487301E-2</v>
      </c>
      <c r="AF797" s="5">
        <v>2.5816194731673299E-2</v>
      </c>
      <c r="AG797" s="5">
        <v>9.0024232167684702E-3</v>
      </c>
      <c r="AH797" s="5">
        <v>0.54215042861277996</v>
      </c>
      <c r="AI797" s="5">
        <v>0.34845695867148502</v>
      </c>
      <c r="AJ797" s="5">
        <v>0.196385038291711</v>
      </c>
      <c r="AK797" s="5">
        <v>7.9562934757316198E-2</v>
      </c>
      <c r="AL797" s="5">
        <v>5.0222639586304102E-2</v>
      </c>
      <c r="AM797" s="5">
        <v>1.2344967355556199E-2</v>
      </c>
      <c r="AN797" s="5">
        <v>1.4155713848526401E-2</v>
      </c>
      <c r="AO797" s="5">
        <v>0.51150375743027998</v>
      </c>
      <c r="AP797" s="5">
        <v>0.26713767778673497</v>
      </c>
      <c r="AQ797" s="5">
        <v>0.16142989361107199</v>
      </c>
      <c r="AR797" s="5">
        <v>8.6464389494105204E-2</v>
      </c>
      <c r="AS797" s="5">
        <v>3.3756222425508103E-2</v>
      </c>
      <c r="AT797" s="5">
        <v>2.5327844120309601E-2</v>
      </c>
      <c r="AU797" s="5">
        <v>9.05776421018086E-3</v>
      </c>
      <c r="AV797" s="5">
        <v>7990.6403642320101</v>
      </c>
      <c r="AW797" s="5">
        <v>77.008722378794104</v>
      </c>
      <c r="AX797" s="5">
        <v>524.29953741577901</v>
      </c>
      <c r="AY797" s="5">
        <v>1214.0524952876599</v>
      </c>
      <c r="AZ797" s="5">
        <v>969.56006715136698</v>
      </c>
      <c r="BA797" s="5">
        <v>2512.48548626202</v>
      </c>
      <c r="BB797" s="5">
        <v>377.91145759557799</v>
      </c>
      <c r="BC797" s="5">
        <v>5711.2795207968102</v>
      </c>
      <c r="BD797" s="5">
        <v>42.5083672171994</v>
      </c>
      <c r="BE797" s="5">
        <v>381.40474186623698</v>
      </c>
      <c r="BF797" s="5">
        <v>829.061112371891</v>
      </c>
      <c r="BG797" s="5">
        <v>1609.5325174029499</v>
      </c>
      <c r="BH797" s="5">
        <v>970.69989647558896</v>
      </c>
      <c r="BI797" s="5">
        <v>1114.89509891227</v>
      </c>
      <c r="BJ797" s="5">
        <v>0.16666666666666699</v>
      </c>
      <c r="BK797" s="5">
        <v>1.6666666666666701</v>
      </c>
      <c r="BL797" s="5">
        <v>0.81666666666666698</v>
      </c>
      <c r="BM797" s="5">
        <v>0.41666666666666702</v>
      </c>
      <c r="BN797" s="5">
        <v>0.25</v>
      </c>
      <c r="BO797" s="5">
        <v>8.3333333333333301E-2</v>
      </c>
      <c r="BP797" s="5">
        <v>8.3333333333333301E-2</v>
      </c>
      <c r="BQ797" s="5">
        <v>0.2</v>
      </c>
      <c r="BR797" s="5">
        <v>1.7333333333333301</v>
      </c>
      <c r="BS797" s="5">
        <v>0.85</v>
      </c>
      <c r="BT797" s="5">
        <v>0.41666666666666702</v>
      </c>
      <c r="BU797" s="5">
        <v>0.2</v>
      </c>
      <c r="BV797" s="5">
        <v>0.133333333333333</v>
      </c>
      <c r="BW797" s="5">
        <v>0.05</v>
      </c>
    </row>
    <row r="798" spans="1:75">
      <c r="A798" s="19" t="s">
        <v>788</v>
      </c>
      <c r="B798" s="5">
        <v>150</v>
      </c>
      <c r="C798" s="5" t="s">
        <v>886</v>
      </c>
      <c r="D798" s="5" t="s">
        <v>887</v>
      </c>
      <c r="E798" s="5" t="s">
        <v>892</v>
      </c>
      <c r="F798" s="5">
        <v>1.3240743971670199</v>
      </c>
      <c r="G798" s="5">
        <v>0.32241140326822298</v>
      </c>
      <c r="H798" s="5">
        <v>0.753062452229186</v>
      </c>
      <c r="I798" s="5">
        <v>0.508666377070771</v>
      </c>
      <c r="J798" s="5">
        <v>0.296066169521356</v>
      </c>
      <c r="K798" s="5">
        <v>0.26735486567304201</v>
      </c>
      <c r="L798" s="5">
        <v>0.40038395199016602</v>
      </c>
      <c r="M798" s="5">
        <v>0.78691243636585495</v>
      </c>
      <c r="N798" s="5">
        <v>8.8396459912838496E-2</v>
      </c>
      <c r="O798" s="5">
        <v>0.45668194890686797</v>
      </c>
      <c r="P798" s="5">
        <v>0.43168828781769403</v>
      </c>
      <c r="Q798" s="5">
        <v>0.29416595426714798</v>
      </c>
      <c r="R798" s="5">
        <v>0.23724854802478801</v>
      </c>
      <c r="S798" s="5">
        <v>0.258623628200563</v>
      </c>
      <c r="T798" s="5">
        <v>0.13508155716065301</v>
      </c>
      <c r="U798" s="5">
        <v>0.39707835916220302</v>
      </c>
      <c r="V798" s="5">
        <v>0.16297832238989299</v>
      </c>
      <c r="W798" s="5">
        <v>9.0514132489668803E-2</v>
      </c>
      <c r="X798" s="5">
        <v>6.2767445489544799E-2</v>
      </c>
      <c r="Y798" s="5">
        <v>2.7776730857872699E-2</v>
      </c>
      <c r="Z798" s="5">
        <v>1.22595843840516E-2</v>
      </c>
      <c r="AA798" s="5">
        <v>0.11239494606308</v>
      </c>
      <c r="AB798" s="5">
        <v>0.39801444643971101</v>
      </c>
      <c r="AC798" s="5">
        <v>0.138792823868465</v>
      </c>
      <c r="AD798" s="5">
        <v>8.9435280046059606E-2</v>
      </c>
      <c r="AE798" s="5">
        <v>4.2588958228131801E-2</v>
      </c>
      <c r="AF798" s="5">
        <v>1.8386879578894198E-2</v>
      </c>
      <c r="AG798" s="5">
        <v>9.4540881564468791E-3</v>
      </c>
      <c r="AH798" s="5">
        <v>0.45061842108790701</v>
      </c>
      <c r="AI798" s="5">
        <v>0.29244864409084598</v>
      </c>
      <c r="AJ798" s="5">
        <v>0.13910596243513201</v>
      </c>
      <c r="AK798" s="5">
        <v>9.24102313963375E-2</v>
      </c>
      <c r="AL798" s="5">
        <v>5.6705499981533E-2</v>
      </c>
      <c r="AM798" s="5">
        <v>2.79437550665389E-2</v>
      </c>
      <c r="AN798" s="5">
        <v>1.25373944900611E-2</v>
      </c>
      <c r="AO798" s="5">
        <v>0.28453442100743798</v>
      </c>
      <c r="AP798" s="5">
        <v>0.22882166361969</v>
      </c>
      <c r="AQ798" s="5">
        <v>9.84879366188436E-2</v>
      </c>
      <c r="AR798" s="5">
        <v>7.8683586031710995E-2</v>
      </c>
      <c r="AS798" s="5">
        <v>4.0114874581685403E-2</v>
      </c>
      <c r="AT798" s="5">
        <v>1.8744204242286198E-2</v>
      </c>
      <c r="AU798" s="5">
        <v>8.4134541858977407E-3</v>
      </c>
      <c r="AV798" s="5">
        <v>10699.2013583554</v>
      </c>
      <c r="AW798" s="5">
        <v>623.72098892303904</v>
      </c>
      <c r="AX798" s="5">
        <v>3404.0153333525</v>
      </c>
      <c r="AY798" s="5">
        <v>1551.73565710412</v>
      </c>
      <c r="AZ798" s="5">
        <v>526.15597923986195</v>
      </c>
      <c r="BA798" s="5">
        <v>439.78866620052003</v>
      </c>
      <c r="BB798" s="5">
        <v>1010.29374835285</v>
      </c>
      <c r="BC798" s="5">
        <v>3620.51815731636</v>
      </c>
      <c r="BD798" s="5">
        <v>46.853980170796397</v>
      </c>
      <c r="BE798" s="5">
        <v>1252.9637382210301</v>
      </c>
      <c r="BF798" s="5">
        <v>1119.36208619694</v>
      </c>
      <c r="BG798" s="5">
        <v>521.94037031125799</v>
      </c>
      <c r="BH798" s="5">
        <v>351.96326175163802</v>
      </c>
      <c r="BI798" s="5">
        <v>442.17289558632501</v>
      </c>
      <c r="BJ798" s="5">
        <v>0.266666666666667</v>
      </c>
      <c r="BK798" s="5">
        <v>1.45</v>
      </c>
      <c r="BL798" s="5">
        <v>0.63333333333333297</v>
      </c>
      <c r="BM798" s="5">
        <v>0.41666666666666702</v>
      </c>
      <c r="BN798" s="5">
        <v>0.31666666666666698</v>
      </c>
      <c r="BO798" s="5">
        <v>0.133333333333333</v>
      </c>
      <c r="BP798" s="5">
        <v>6.6666666666666693E-2</v>
      </c>
      <c r="BQ798" s="5">
        <v>0.38333333333333303</v>
      </c>
      <c r="BR798" s="5">
        <v>1.65</v>
      </c>
      <c r="BS798" s="5">
        <v>0.55000000000000004</v>
      </c>
      <c r="BT798" s="5">
        <v>0.43333333333333302</v>
      </c>
      <c r="BU798" s="5">
        <v>0.2</v>
      </c>
      <c r="BV798" s="5">
        <v>8.3333333333333301E-2</v>
      </c>
      <c r="BW798" s="5">
        <v>3.3333333333333298E-2</v>
      </c>
    </row>
    <row r="799" spans="1:75">
      <c r="A799" s="18" t="s">
        <v>789</v>
      </c>
      <c r="B799" s="5">
        <v>150</v>
      </c>
      <c r="C799" s="5" t="s">
        <v>886</v>
      </c>
      <c r="D799" s="5" t="s">
        <v>887</v>
      </c>
      <c r="E799" s="5" t="s">
        <v>892</v>
      </c>
      <c r="F799" s="5">
        <v>1.01474925911221</v>
      </c>
      <c r="G799" s="5">
        <v>0.312480726412659</v>
      </c>
      <c r="H799" s="5">
        <v>0.54760706551277205</v>
      </c>
      <c r="I799" s="5">
        <v>0.52845656164779797</v>
      </c>
      <c r="J799" s="5">
        <v>0.43099727114356101</v>
      </c>
      <c r="K799" s="5">
        <v>0.167620703422699</v>
      </c>
      <c r="L799" s="5">
        <v>0.33506058911328501</v>
      </c>
      <c r="M799" s="5">
        <v>0.78954966316726904</v>
      </c>
      <c r="N799" s="5">
        <v>9.31654554432233E-2</v>
      </c>
      <c r="O799" s="5">
        <v>0.41697669487229999</v>
      </c>
      <c r="P799" s="5">
        <v>0.53635287895679695</v>
      </c>
      <c r="Q799" s="5">
        <v>0.26126235560707101</v>
      </c>
      <c r="R799" s="5">
        <v>0.23571492960406401</v>
      </c>
      <c r="S799" s="5">
        <v>0.236046487871896</v>
      </c>
      <c r="T799" s="5">
        <v>0.12678616619438099</v>
      </c>
      <c r="U799" s="5">
        <v>0.32288365287663201</v>
      </c>
      <c r="V799" s="5">
        <v>0.13620900018864401</v>
      </c>
      <c r="W799" s="5">
        <v>7.8230412355471596E-2</v>
      </c>
      <c r="X799" s="5">
        <v>3.7121602483501298E-2</v>
      </c>
      <c r="Y799" s="5">
        <v>2.68488800940903E-2</v>
      </c>
      <c r="Z799" s="5">
        <v>7.7217547146068996E-3</v>
      </c>
      <c r="AA799" s="5">
        <v>0.102382987653348</v>
      </c>
      <c r="AB799" s="5">
        <v>0.40079627322152001</v>
      </c>
      <c r="AC799" s="5">
        <v>0.128569777706175</v>
      </c>
      <c r="AD799" s="5">
        <v>7.9146731435443499E-2</v>
      </c>
      <c r="AE799" s="5">
        <v>4.4322092782218499E-2</v>
      </c>
      <c r="AF799" s="5">
        <v>1.9537049263715901E-2</v>
      </c>
      <c r="AG799" s="5">
        <v>1.0512433825756499E-2</v>
      </c>
      <c r="AH799" s="5">
        <v>0.38792185368126503</v>
      </c>
      <c r="AI799" s="5">
        <v>0.218520219469964</v>
      </c>
      <c r="AJ799" s="5">
        <v>0.123209079527781</v>
      </c>
      <c r="AK799" s="5">
        <v>7.6154821803958106E-2</v>
      </c>
      <c r="AL799" s="5">
        <v>3.8305979553744297E-2</v>
      </c>
      <c r="AM799" s="5">
        <v>2.5825031154462601E-2</v>
      </c>
      <c r="AN799" s="5">
        <v>6.1098884999692396E-3</v>
      </c>
      <c r="AO799" s="5">
        <v>0.260822612024948</v>
      </c>
      <c r="AP799" s="5">
        <v>0.207278675994469</v>
      </c>
      <c r="AQ799" s="5">
        <v>8.2980183214142994E-2</v>
      </c>
      <c r="AR799" s="5">
        <v>7.7357335125794194E-2</v>
      </c>
      <c r="AS799" s="5">
        <v>4.4605709953450798E-2</v>
      </c>
      <c r="AT799" s="5">
        <v>1.65115358698938E-2</v>
      </c>
      <c r="AU799" s="5">
        <v>1.0045104749954899E-2</v>
      </c>
      <c r="AV799" s="5">
        <v>6187.3218659009799</v>
      </c>
      <c r="AW799" s="5">
        <v>585.85367985942503</v>
      </c>
      <c r="AX799" s="5">
        <v>1794.32286207739</v>
      </c>
      <c r="AY799" s="5">
        <v>1675.45987292989</v>
      </c>
      <c r="AZ799" s="5">
        <v>1131.55143419765</v>
      </c>
      <c r="BA799" s="5">
        <v>169.846067580973</v>
      </c>
      <c r="BB799" s="5">
        <v>742.91883204021303</v>
      </c>
      <c r="BC799" s="5">
        <v>3757.6599481077601</v>
      </c>
      <c r="BD799" s="5">
        <v>52.075376901575297</v>
      </c>
      <c r="BE799" s="5">
        <v>1045.07628462973</v>
      </c>
      <c r="BF799" s="5">
        <v>1724.6813464756499</v>
      </c>
      <c r="BG799" s="5">
        <v>415.10021899568301</v>
      </c>
      <c r="BH799" s="5">
        <v>338.241012768367</v>
      </c>
      <c r="BI799" s="5">
        <v>338.62816096229602</v>
      </c>
      <c r="BJ799" s="5">
        <v>0.36666666666666697</v>
      </c>
      <c r="BK799" s="5">
        <v>1.05</v>
      </c>
      <c r="BL799" s="5">
        <v>0.5</v>
      </c>
      <c r="BM799" s="5">
        <v>0.36666666666666697</v>
      </c>
      <c r="BN799" s="5">
        <v>0.16666666666666699</v>
      </c>
      <c r="BO799" s="5">
        <v>0.15</v>
      </c>
      <c r="BP799" s="5">
        <v>3.3333333333333298E-2</v>
      </c>
      <c r="BQ799" s="5">
        <v>0.35</v>
      </c>
      <c r="BR799" s="5">
        <v>1.5166666666666699</v>
      </c>
      <c r="BS799" s="5">
        <v>0.51666666666666705</v>
      </c>
      <c r="BT799" s="5">
        <v>0.36666666666666697</v>
      </c>
      <c r="BU799" s="5">
        <v>0.2</v>
      </c>
      <c r="BV799" s="5">
        <v>0.1</v>
      </c>
      <c r="BW799" s="5">
        <v>6.6666666666666693E-2</v>
      </c>
    </row>
    <row r="800" spans="1:75">
      <c r="A800" s="18" t="s">
        <v>790</v>
      </c>
      <c r="B800" s="5">
        <v>150</v>
      </c>
      <c r="C800" s="5" t="s">
        <v>886</v>
      </c>
      <c r="D800" s="5" t="s">
        <v>887</v>
      </c>
      <c r="E800" s="5" t="s">
        <v>892</v>
      </c>
      <c r="F800" s="5">
        <v>1.1266000194201</v>
      </c>
      <c r="G800" s="5">
        <v>0.24582831583379999</v>
      </c>
      <c r="H800" s="5">
        <v>0.45823645760243398</v>
      </c>
      <c r="I800" s="5">
        <v>0.54753160931080802</v>
      </c>
      <c r="J800" s="5">
        <v>0.571149242679452</v>
      </c>
      <c r="K800" s="5">
        <v>0.57092870268143303</v>
      </c>
      <c r="L800" s="5">
        <v>0.41257658608695802</v>
      </c>
      <c r="M800" s="5">
        <v>0.80987157614857297</v>
      </c>
      <c r="N800" s="5">
        <v>9.2811645657987496E-2</v>
      </c>
      <c r="O800" s="5">
        <v>0.23092270603192799</v>
      </c>
      <c r="P800" s="5">
        <v>0.41154877457315497</v>
      </c>
      <c r="Q800" s="5">
        <v>0.42991065181082899</v>
      </c>
      <c r="R800" s="5">
        <v>0.20405752265962299</v>
      </c>
      <c r="S800" s="5">
        <v>0.22730669492064401</v>
      </c>
      <c r="T800" s="5">
        <v>0.121218202366737</v>
      </c>
      <c r="U800" s="5">
        <v>0.44973721793135502</v>
      </c>
      <c r="V800" s="5">
        <v>0.182097043786588</v>
      </c>
      <c r="W800" s="5">
        <v>8.9353629310502794E-2</v>
      </c>
      <c r="X800" s="5">
        <v>4.1307207571101401E-2</v>
      </c>
      <c r="Y800" s="5">
        <v>1.5749813577957902E-2</v>
      </c>
      <c r="Z800" s="5">
        <v>6.0372923732017201E-3</v>
      </c>
      <c r="AA800" s="5">
        <v>9.5604132816598394E-2</v>
      </c>
      <c r="AB800" s="5">
        <v>0.42692106060593399</v>
      </c>
      <c r="AC800" s="5">
        <v>0.23006019421893201</v>
      </c>
      <c r="AD800" s="5">
        <v>9.2429901550288296E-2</v>
      </c>
      <c r="AE800" s="5">
        <v>5.5242929639706298E-2</v>
      </c>
      <c r="AF800" s="5">
        <v>2.7902141785708202E-2</v>
      </c>
      <c r="AG800" s="5">
        <v>1.1200571475255701E-2</v>
      </c>
      <c r="AH800" s="5">
        <v>0.49385148254225503</v>
      </c>
      <c r="AI800" s="5">
        <v>0.36962310994879899</v>
      </c>
      <c r="AJ800" s="5">
        <v>0.15291764171310801</v>
      </c>
      <c r="AK800" s="5">
        <v>8.5185544769730503E-2</v>
      </c>
      <c r="AL800" s="5">
        <v>4.13847900800796E-2</v>
      </c>
      <c r="AM800" s="5">
        <v>1.5359522484842E-2</v>
      </c>
      <c r="AN800" s="5">
        <v>6.2184278108000203E-3</v>
      </c>
      <c r="AO800" s="5">
        <v>0.308685873780502</v>
      </c>
      <c r="AP800" s="5">
        <v>0.24758553712991399</v>
      </c>
      <c r="AQ800" s="5">
        <v>0.17136853918914099</v>
      </c>
      <c r="AR800" s="5">
        <v>8.2961350794412594E-2</v>
      </c>
      <c r="AS800" s="5">
        <v>5.5558466068485503E-2</v>
      </c>
      <c r="AT800" s="5">
        <v>2.7173525811871099E-2</v>
      </c>
      <c r="AU800" s="5">
        <v>1.0535824297423699E-2</v>
      </c>
      <c r="AV800" s="5">
        <v>7117.7839580473501</v>
      </c>
      <c r="AW800" s="5">
        <v>362.635216385918</v>
      </c>
      <c r="AX800" s="5">
        <v>1259.7965275860399</v>
      </c>
      <c r="AY800" s="5">
        <v>1792.64052211686</v>
      </c>
      <c r="AZ800" s="5">
        <v>1973.0223028853</v>
      </c>
      <c r="BA800" s="5">
        <v>1982.7629869402101</v>
      </c>
      <c r="BB800" s="5">
        <v>1136.91746221007</v>
      </c>
      <c r="BC800" s="5">
        <v>3437.7948860507599</v>
      </c>
      <c r="BD800" s="5">
        <v>51.560844672293896</v>
      </c>
      <c r="BE800" s="5">
        <v>320.23505874126101</v>
      </c>
      <c r="BF800" s="5">
        <v>1017.63334055095</v>
      </c>
      <c r="BG800" s="5">
        <v>1111.0266748524</v>
      </c>
      <c r="BH800" s="5">
        <v>250.859831797879</v>
      </c>
      <c r="BI800" s="5">
        <v>307.25250441072598</v>
      </c>
      <c r="BJ800" s="5">
        <v>0.3</v>
      </c>
      <c r="BK800" s="5">
        <v>1.4833333333333301</v>
      </c>
      <c r="BL800" s="5">
        <v>0.66666666666666696</v>
      </c>
      <c r="BM800" s="5">
        <v>0.41666666666666702</v>
      </c>
      <c r="BN800" s="5">
        <v>0.2</v>
      </c>
      <c r="BO800" s="5">
        <v>8.3333333333333301E-2</v>
      </c>
      <c r="BP800" s="5">
        <v>3.3333333333333298E-2</v>
      </c>
      <c r="BQ800" s="5">
        <v>0.35</v>
      </c>
      <c r="BR800" s="5">
        <v>1.5833333333333299</v>
      </c>
      <c r="BS800" s="5">
        <v>0.83333333333333304</v>
      </c>
      <c r="BT800" s="5">
        <v>0.41666666666666702</v>
      </c>
      <c r="BU800" s="5">
        <v>0.266666666666667</v>
      </c>
      <c r="BV800" s="5">
        <v>0.15</v>
      </c>
      <c r="BW800" s="5">
        <v>6.6666666666666693E-2</v>
      </c>
    </row>
    <row r="801" spans="1:75">
      <c r="A801" s="18" t="s">
        <v>791</v>
      </c>
      <c r="B801" s="5">
        <v>150</v>
      </c>
      <c r="C801" s="5" t="s">
        <v>889</v>
      </c>
      <c r="D801" s="5" t="s">
        <v>888</v>
      </c>
      <c r="E801" s="5" t="s">
        <v>892</v>
      </c>
      <c r="F801" s="5">
        <v>1.29150264665544</v>
      </c>
      <c r="G801" s="5">
        <v>0.121822507993279</v>
      </c>
      <c r="H801" s="5">
        <v>0.30695821189487299</v>
      </c>
      <c r="I801" s="5">
        <v>0.60023565815574098</v>
      </c>
      <c r="J801" s="5">
        <v>0.50196591460490003</v>
      </c>
      <c r="K801" s="5">
        <v>0.32466934007681397</v>
      </c>
      <c r="L801" s="5">
        <v>0.688939433083124</v>
      </c>
      <c r="M801" s="5">
        <v>0.90072568149015397</v>
      </c>
      <c r="N801" s="5">
        <v>5.1639655131942297E-2</v>
      </c>
      <c r="O801" s="5">
        <v>0.18156123031640001</v>
      </c>
      <c r="P801" s="5">
        <v>0.34652501197111402</v>
      </c>
      <c r="Q801" s="5">
        <v>0.46167374026144598</v>
      </c>
      <c r="R801" s="5">
        <v>0.36426078960788999</v>
      </c>
      <c r="S801" s="5">
        <v>0.224986381544205</v>
      </c>
      <c r="T801" s="5">
        <v>8.5241942248842004E-2</v>
      </c>
      <c r="U801" s="5">
        <v>0.56687015695341503</v>
      </c>
      <c r="V801" s="5">
        <v>0.235837082688965</v>
      </c>
      <c r="W801" s="5">
        <v>9.8349138030074695E-2</v>
      </c>
      <c r="X801" s="5">
        <v>4.7880941387151897E-2</v>
      </c>
      <c r="Y801" s="5">
        <v>2.4351392135658401E-2</v>
      </c>
      <c r="Z801" s="5">
        <v>6.20991553826045E-3</v>
      </c>
      <c r="AA801" s="5">
        <v>8.6794919069422202E-2</v>
      </c>
      <c r="AB801" s="5">
        <v>0.59314229471887503</v>
      </c>
      <c r="AC801" s="5">
        <v>0.27839681595500498</v>
      </c>
      <c r="AD801" s="5">
        <v>0.12581067656473499</v>
      </c>
      <c r="AE801" s="5">
        <v>5.6475048154532199E-2</v>
      </c>
      <c r="AF801" s="5">
        <v>2.60713048002983E-2</v>
      </c>
      <c r="AG801" s="5">
        <v>1.7943566462940399E-2</v>
      </c>
      <c r="AH801" s="5">
        <v>0.58559402427866603</v>
      </c>
      <c r="AI801" s="5">
        <v>0.47746674856472399</v>
      </c>
      <c r="AJ801" s="5">
        <v>0.20317698665011899</v>
      </c>
      <c r="AK801" s="5">
        <v>9.6418779360660803E-2</v>
      </c>
      <c r="AL801" s="5">
        <v>4.9090165152546397E-2</v>
      </c>
      <c r="AM801" s="5">
        <v>2.1891307543506398E-2</v>
      </c>
      <c r="AN801" s="5">
        <v>5.3668485808960704E-3</v>
      </c>
      <c r="AO801" s="5">
        <v>0.51135157048218205</v>
      </c>
      <c r="AP801" s="5">
        <v>0.52793600099623395</v>
      </c>
      <c r="AQ801" s="5">
        <v>0.18982655223195299</v>
      </c>
      <c r="AR801" s="5">
        <v>0.123094344185631</v>
      </c>
      <c r="AS801" s="5">
        <v>5.5421486841457798E-2</v>
      </c>
      <c r="AT801" s="5">
        <v>2.34573379244091E-2</v>
      </c>
      <c r="AU801" s="5">
        <v>1.7265089373560898E-2</v>
      </c>
      <c r="AV801" s="5">
        <v>8676.9780047884396</v>
      </c>
      <c r="AW801" s="5">
        <v>89.097283868785297</v>
      </c>
      <c r="AX801" s="5">
        <v>565.89713933881103</v>
      </c>
      <c r="AY801" s="5">
        <v>2163.2293499903199</v>
      </c>
      <c r="AZ801" s="5">
        <v>1535.41794536567</v>
      </c>
      <c r="BA801" s="5">
        <v>636.90755633160995</v>
      </c>
      <c r="BB801" s="5">
        <v>3076.9139959699301</v>
      </c>
      <c r="BC801" s="5">
        <v>4867.0560442621099</v>
      </c>
      <c r="BD801" s="5">
        <v>16.004247157976199</v>
      </c>
      <c r="BE801" s="5">
        <v>197.89707544971</v>
      </c>
      <c r="BF801" s="5">
        <v>720.86007705429597</v>
      </c>
      <c r="BG801" s="5">
        <v>1281.64761521986</v>
      </c>
      <c r="BH801" s="5">
        <v>808.59824923198005</v>
      </c>
      <c r="BI801" s="5">
        <v>314.20378637058099</v>
      </c>
      <c r="BJ801" s="5">
        <v>0.233333333333333</v>
      </c>
      <c r="BK801" s="5">
        <v>2.3333333333333299</v>
      </c>
      <c r="BL801" s="5">
        <v>0.88333333333333297</v>
      </c>
      <c r="BM801" s="5">
        <v>0.45</v>
      </c>
      <c r="BN801" s="5">
        <v>0.21666666666666701</v>
      </c>
      <c r="BO801" s="5">
        <v>0.116666666666667</v>
      </c>
      <c r="BP801" s="5">
        <v>3.3333333333333298E-2</v>
      </c>
      <c r="BQ801" s="5">
        <v>0.25</v>
      </c>
      <c r="BR801" s="5">
        <v>2.8</v>
      </c>
      <c r="BS801" s="5">
        <v>0.98333333333333295</v>
      </c>
      <c r="BT801" s="5">
        <v>0.55000000000000004</v>
      </c>
      <c r="BU801" s="5">
        <v>0.266666666666667</v>
      </c>
      <c r="BV801" s="5">
        <v>0.133333333333333</v>
      </c>
      <c r="BW801" s="5">
        <v>8.3333333333333301E-2</v>
      </c>
    </row>
    <row r="802" spans="1:75">
      <c r="A802" s="18" t="s">
        <v>792</v>
      </c>
      <c r="B802" s="5">
        <v>150</v>
      </c>
      <c r="C802" s="5" t="s">
        <v>889</v>
      </c>
      <c r="D802" s="5" t="s">
        <v>888</v>
      </c>
      <c r="E802" s="5" t="s">
        <v>892</v>
      </c>
      <c r="F802" s="5">
        <v>1.60914806800379</v>
      </c>
      <c r="G802" s="5">
        <v>0.16302256592546199</v>
      </c>
      <c r="H802" s="5">
        <v>0.28457793088040201</v>
      </c>
      <c r="I802" s="5">
        <v>0.44917868123764298</v>
      </c>
      <c r="J802" s="5">
        <v>0.37553189378796797</v>
      </c>
      <c r="K802" s="5">
        <v>0.51467176045524299</v>
      </c>
      <c r="L802" s="5">
        <v>0.55990812767725795</v>
      </c>
      <c r="M802" s="5">
        <v>1.0456583814793901</v>
      </c>
      <c r="N802" s="5">
        <v>5.9746499900763597E-2</v>
      </c>
      <c r="O802" s="5">
        <v>0.133756064387476</v>
      </c>
      <c r="P802" s="5">
        <v>0.35365056832419201</v>
      </c>
      <c r="Q802" s="5">
        <v>0.37139067078434101</v>
      </c>
      <c r="R802" s="5">
        <v>0.40684174343874802</v>
      </c>
      <c r="S802" s="5">
        <v>0.25439646990638898</v>
      </c>
      <c r="T802" s="5">
        <v>5.9468910306991897E-2</v>
      </c>
      <c r="U802" s="5">
        <v>0.48932731388581302</v>
      </c>
      <c r="V802" s="5">
        <v>0.20472521178233699</v>
      </c>
      <c r="W802" s="5">
        <v>9.3271466600768294E-2</v>
      </c>
      <c r="X802" s="5">
        <v>4.5999327009663499E-2</v>
      </c>
      <c r="Y802" s="5">
        <v>2.4352498738354999E-2</v>
      </c>
      <c r="Z802" s="5">
        <v>9.9823010899315907E-3</v>
      </c>
      <c r="AA802" s="5">
        <v>5.8052295332058398E-2</v>
      </c>
      <c r="AB802" s="5">
        <v>0.52977806409986905</v>
      </c>
      <c r="AC802" s="5">
        <v>0.24639788117664899</v>
      </c>
      <c r="AD802" s="5">
        <v>9.0274697250009306E-2</v>
      </c>
      <c r="AE802" s="5">
        <v>5.6207531420005001E-2</v>
      </c>
      <c r="AF802" s="5">
        <v>2.2507549606971999E-2</v>
      </c>
      <c r="AG802" s="5">
        <v>1.20238422912342E-2</v>
      </c>
      <c r="AH802" s="5">
        <v>0.50667005008944999</v>
      </c>
      <c r="AI802" s="5">
        <v>0.40504900884357398</v>
      </c>
      <c r="AJ802" s="5">
        <v>0.150299251071394</v>
      </c>
      <c r="AK802" s="5">
        <v>9.3704647337852207E-2</v>
      </c>
      <c r="AL802" s="5">
        <v>4.4501232306490897E-2</v>
      </c>
      <c r="AM802" s="5">
        <v>1.8897944921006299E-2</v>
      </c>
      <c r="AN802" s="5">
        <v>9.6909184488352396E-3</v>
      </c>
      <c r="AO802" s="5">
        <v>0.40011061329415698</v>
      </c>
      <c r="AP802" s="5">
        <v>0.44548747567838798</v>
      </c>
      <c r="AQ802" s="5">
        <v>0.20084716971069599</v>
      </c>
      <c r="AR802" s="5">
        <v>7.4373197211248604E-2</v>
      </c>
      <c r="AS802" s="5">
        <v>5.1966221522636503E-2</v>
      </c>
      <c r="AT802" s="5">
        <v>1.9847050598181801E-2</v>
      </c>
      <c r="AU802" s="5">
        <v>1.10088774238615E-2</v>
      </c>
      <c r="AV802" s="5">
        <v>12888.754810414701</v>
      </c>
      <c r="AW802" s="5">
        <v>159.48363350477601</v>
      </c>
      <c r="AX802" s="5">
        <v>485.78650440657202</v>
      </c>
      <c r="AY802" s="5">
        <v>1200.70359614578</v>
      </c>
      <c r="AZ802" s="5">
        <v>846.86779015969603</v>
      </c>
      <c r="BA802" s="5">
        <v>1622.7683538661399</v>
      </c>
      <c r="BB802" s="5">
        <v>1956.7812795928901</v>
      </c>
      <c r="BC802" s="5">
        <v>6665.1173215488197</v>
      </c>
      <c r="BD802" s="5">
        <v>21.423555003972002</v>
      </c>
      <c r="BE802" s="5">
        <v>107.469282166216</v>
      </c>
      <c r="BF802" s="5">
        <v>752.95360927458603</v>
      </c>
      <c r="BG802" s="5">
        <v>833.38691674345796</v>
      </c>
      <c r="BH802" s="5">
        <v>964.73519259724696</v>
      </c>
      <c r="BI802" s="5">
        <v>400.18468694477002</v>
      </c>
      <c r="BJ802" s="5">
        <v>0.116666666666667</v>
      </c>
      <c r="BK802" s="5">
        <v>1.5333333333333301</v>
      </c>
      <c r="BL802" s="5">
        <v>0.78333333333333299</v>
      </c>
      <c r="BM802" s="5">
        <v>0.41666666666666702</v>
      </c>
      <c r="BN802" s="5">
        <v>0.21666666666666701</v>
      </c>
      <c r="BO802" s="5">
        <v>0.133333333333333</v>
      </c>
      <c r="BP802" s="5">
        <v>0.05</v>
      </c>
      <c r="BQ802" s="5">
        <v>0.133333333333333</v>
      </c>
      <c r="BR802" s="5">
        <v>2.2166666666666699</v>
      </c>
      <c r="BS802" s="5">
        <v>0.75</v>
      </c>
      <c r="BT802" s="5">
        <v>0.38333333333333303</v>
      </c>
      <c r="BU802" s="5">
        <v>0.266666666666667</v>
      </c>
      <c r="BV802" s="5">
        <v>0.116666666666667</v>
      </c>
      <c r="BW802" s="5">
        <v>6.6666666666666693E-2</v>
      </c>
    </row>
    <row r="803" spans="1:75">
      <c r="A803" s="18" t="s">
        <v>793</v>
      </c>
      <c r="B803" s="5">
        <v>150</v>
      </c>
      <c r="C803" s="5" t="s">
        <v>889</v>
      </c>
      <c r="D803" s="5" t="s">
        <v>888</v>
      </c>
      <c r="E803" s="5" t="s">
        <v>892</v>
      </c>
      <c r="F803" s="5">
        <v>1.49268838814736</v>
      </c>
      <c r="G803" s="5">
        <v>0.13979040592085301</v>
      </c>
      <c r="H803" s="5">
        <v>0.34282859195594101</v>
      </c>
      <c r="I803" s="5">
        <v>0.52676139279673995</v>
      </c>
      <c r="J803" s="5">
        <v>0.65446198187762294</v>
      </c>
      <c r="K803" s="5">
        <v>0.53009338080093105</v>
      </c>
      <c r="L803" s="5">
        <v>0.361982792964339</v>
      </c>
      <c r="M803" s="5">
        <v>1.3113254894170101</v>
      </c>
      <c r="N803" s="5">
        <v>6.2493082534212999E-2</v>
      </c>
      <c r="O803" s="5">
        <v>0.27032216507406498</v>
      </c>
      <c r="P803" s="5">
        <v>0.41558735768431199</v>
      </c>
      <c r="Q803" s="5">
        <v>0.29782881603349298</v>
      </c>
      <c r="R803" s="5">
        <v>0.38713388888383499</v>
      </c>
      <c r="S803" s="5">
        <v>0.42336980459326701</v>
      </c>
      <c r="T803" s="5">
        <v>7.2411188033653803E-2</v>
      </c>
      <c r="U803" s="5">
        <v>0.51796844710681</v>
      </c>
      <c r="V803" s="5">
        <v>0.21020643704990299</v>
      </c>
      <c r="W803" s="5">
        <v>8.7983420208179702E-2</v>
      </c>
      <c r="X803" s="5">
        <v>4.1483445415755799E-2</v>
      </c>
      <c r="Y803" s="5">
        <v>2.0902241981966899E-2</v>
      </c>
      <c r="Z803" s="5">
        <v>9.3176035695665699E-3</v>
      </c>
      <c r="AA803" s="5">
        <v>6.8193376040524403E-2</v>
      </c>
      <c r="AB803" s="5">
        <v>0.61292359539115404</v>
      </c>
      <c r="AC803" s="5">
        <v>0.25997190141358201</v>
      </c>
      <c r="AD803" s="5">
        <v>0.110895929440311</v>
      </c>
      <c r="AE803" s="5">
        <v>6.6710609920323197E-2</v>
      </c>
      <c r="AF803" s="5">
        <v>3.3059131222698199E-2</v>
      </c>
      <c r="AG803" s="5">
        <v>1.7056732499675299E-2</v>
      </c>
      <c r="AH803" s="5">
        <v>0.548974045911375</v>
      </c>
      <c r="AI803" s="5">
        <v>0.37851551069067002</v>
      </c>
      <c r="AJ803" s="5">
        <v>0.16812097281069999</v>
      </c>
      <c r="AK803" s="5">
        <v>8.2883644033333204E-2</v>
      </c>
      <c r="AL803" s="5">
        <v>3.9051816316199202E-2</v>
      </c>
      <c r="AM803" s="5">
        <v>1.9774759970807802E-2</v>
      </c>
      <c r="AN803" s="5">
        <v>9.3877050090325608E-3</v>
      </c>
      <c r="AO803" s="5">
        <v>0.52021001586031501</v>
      </c>
      <c r="AP803" s="5">
        <v>0.55166356697006702</v>
      </c>
      <c r="AQ803" s="5">
        <v>0.175798704838112</v>
      </c>
      <c r="AR803" s="5">
        <v>9.1578014361419102E-2</v>
      </c>
      <c r="AS803" s="5">
        <v>6.5155874342957706E-2</v>
      </c>
      <c r="AT803" s="5">
        <v>3.36165928618605E-2</v>
      </c>
      <c r="AU803" s="5">
        <v>1.64737978795702E-2</v>
      </c>
      <c r="AV803" s="5">
        <v>13777.454450248701</v>
      </c>
      <c r="AW803" s="5">
        <v>117.290883033711</v>
      </c>
      <c r="AX803" s="5">
        <v>705.31755515049099</v>
      </c>
      <c r="AY803" s="5">
        <v>1657.24107891894</v>
      </c>
      <c r="AZ803" s="5">
        <v>2561.11238613965</v>
      </c>
      <c r="BA803" s="5">
        <v>1713.3193819312701</v>
      </c>
      <c r="BB803" s="5">
        <v>832.63481722323297</v>
      </c>
      <c r="BC803" s="5">
        <v>10442.4970530601</v>
      </c>
      <c r="BD803" s="5">
        <v>23.441385882163502</v>
      </c>
      <c r="BE803" s="5">
        <v>439.00066138733001</v>
      </c>
      <c r="BF803" s="5">
        <v>1035.8669988174199</v>
      </c>
      <c r="BG803" s="5">
        <v>532.39284397858296</v>
      </c>
      <c r="BH803" s="5">
        <v>904.91896725443905</v>
      </c>
      <c r="BI803" s="5">
        <v>1097.0677339776601</v>
      </c>
      <c r="BJ803" s="5">
        <v>0.15</v>
      </c>
      <c r="BK803" s="5">
        <v>2.0166666666666702</v>
      </c>
      <c r="BL803" s="5">
        <v>0.71666666666666701</v>
      </c>
      <c r="BM803" s="5">
        <v>0.4</v>
      </c>
      <c r="BN803" s="5">
        <v>0.2</v>
      </c>
      <c r="BO803" s="5">
        <v>0.116666666666667</v>
      </c>
      <c r="BP803" s="5">
        <v>0.05</v>
      </c>
      <c r="BQ803" s="5">
        <v>0.133333333333333</v>
      </c>
      <c r="BR803" s="5">
        <v>2.7166666666666699</v>
      </c>
      <c r="BS803" s="5">
        <v>0.9</v>
      </c>
      <c r="BT803" s="5">
        <v>0.483333333333333</v>
      </c>
      <c r="BU803" s="5">
        <v>0.33333333333333298</v>
      </c>
      <c r="BV803" s="5">
        <v>0.16666666666666699</v>
      </c>
      <c r="BW803" s="5">
        <v>8.3333333333333301E-2</v>
      </c>
    </row>
    <row r="804" spans="1:75">
      <c r="A804" s="18" t="s">
        <v>794</v>
      </c>
      <c r="B804" s="5">
        <v>150</v>
      </c>
      <c r="C804" s="5" t="s">
        <v>886</v>
      </c>
      <c r="D804" s="5" t="s">
        <v>888</v>
      </c>
      <c r="E804" s="5" t="s">
        <v>892</v>
      </c>
      <c r="F804" s="5">
        <v>1.00186716663061</v>
      </c>
      <c r="G804" s="5">
        <v>0.14173903486762399</v>
      </c>
      <c r="H804" s="5">
        <v>0.36393104430416001</v>
      </c>
      <c r="I804" s="5">
        <v>0.53832049978001895</v>
      </c>
      <c r="J804" s="5">
        <v>0.36301841500087501</v>
      </c>
      <c r="K804" s="5">
        <v>0.37702800114081197</v>
      </c>
      <c r="L804" s="5">
        <v>0.34105653428177102</v>
      </c>
      <c r="M804" s="5">
        <v>0.902305558751895</v>
      </c>
      <c r="N804" s="5">
        <v>0.20504783682351399</v>
      </c>
      <c r="O804" s="5">
        <v>0.42605574976521499</v>
      </c>
      <c r="P804" s="5">
        <v>0.58692242540738104</v>
      </c>
      <c r="Q804" s="5">
        <v>0.32925286473514898</v>
      </c>
      <c r="R804" s="5">
        <v>0.23663347217223199</v>
      </c>
      <c r="S804" s="5">
        <v>0.14578042322211199</v>
      </c>
      <c r="T804" s="5">
        <v>0.127620955877221</v>
      </c>
      <c r="U804" s="5">
        <v>0.54989803656079905</v>
      </c>
      <c r="V804" s="5">
        <v>0.20528942053868199</v>
      </c>
      <c r="W804" s="5">
        <v>9.9971498993956395E-2</v>
      </c>
      <c r="X804" s="5">
        <v>5.0922750320876897E-2</v>
      </c>
      <c r="Y804" s="5">
        <v>2.30696678279445E-2</v>
      </c>
      <c r="Z804" s="5">
        <v>1.2379717842196001E-2</v>
      </c>
      <c r="AA804" s="5">
        <v>0.108418291131594</v>
      </c>
      <c r="AB804" s="5">
        <v>0.15773507045010099</v>
      </c>
      <c r="AC804" s="5">
        <v>0.14496483094148499</v>
      </c>
      <c r="AD804" s="5">
        <v>8.3123914194323897E-2</v>
      </c>
      <c r="AE804" s="5">
        <v>4.7675289385816999E-2</v>
      </c>
      <c r="AF804" s="5">
        <v>2.2551144159985301E-2</v>
      </c>
      <c r="AG804" s="5">
        <v>8.5725717738052206E-3</v>
      </c>
      <c r="AH804" s="5">
        <v>0.57840302927904896</v>
      </c>
      <c r="AI804" s="5">
        <v>0.48673718327749499</v>
      </c>
      <c r="AJ804" s="5">
        <v>0.14927086819834301</v>
      </c>
      <c r="AK804" s="5">
        <v>9.1648408954322802E-2</v>
      </c>
      <c r="AL804" s="5">
        <v>4.19550848111582E-2</v>
      </c>
      <c r="AM804" s="5">
        <v>2.3128270599131098E-2</v>
      </c>
      <c r="AN804" s="5">
        <v>1.2682356891087499E-2</v>
      </c>
      <c r="AO804" s="5">
        <v>0.518606077833076</v>
      </c>
      <c r="AP804" s="5">
        <v>0.108923256565176</v>
      </c>
      <c r="AQ804" s="5">
        <v>0.106923689702327</v>
      </c>
      <c r="AR804" s="5">
        <v>8.03323071546444E-2</v>
      </c>
      <c r="AS804" s="5">
        <v>4.8653789876205597E-2</v>
      </c>
      <c r="AT804" s="5">
        <v>2.1312536184841201E-2</v>
      </c>
      <c r="AU804" s="5">
        <v>8.1778361002418296E-3</v>
      </c>
      <c r="AV804" s="5">
        <v>6093.7084653667298</v>
      </c>
      <c r="AW804" s="5">
        <v>120.557818885122</v>
      </c>
      <c r="AX804" s="5">
        <v>794.32773476702403</v>
      </c>
      <c r="AY804" s="5">
        <v>1739.0440514773099</v>
      </c>
      <c r="AZ804" s="5">
        <v>791.62260684277305</v>
      </c>
      <c r="BA804" s="5">
        <v>867.280430086038</v>
      </c>
      <c r="BB804" s="5">
        <v>689.52396614690895</v>
      </c>
      <c r="BC804" s="5">
        <v>4913.1110330947504</v>
      </c>
      <c r="BD804" s="5">
        <v>252.015613530265</v>
      </c>
      <c r="BE804" s="5">
        <v>1090.7427563307101</v>
      </c>
      <c r="BF804" s="5">
        <v>2074.7758843474699</v>
      </c>
      <c r="BG804" s="5">
        <v>661.58905887005699</v>
      </c>
      <c r="BH804" s="5">
        <v>340.28290461264999</v>
      </c>
      <c r="BI804" s="5">
        <v>124.29653278163499</v>
      </c>
      <c r="BJ804" s="5">
        <v>0.35</v>
      </c>
      <c r="BK804" s="5">
        <v>1.7</v>
      </c>
      <c r="BL804" s="5">
        <v>0.75</v>
      </c>
      <c r="BM804" s="5">
        <v>0.46666666666666701</v>
      </c>
      <c r="BN804" s="5">
        <v>0.266666666666667</v>
      </c>
      <c r="BO804" s="5">
        <v>0.116666666666667</v>
      </c>
      <c r="BP804" s="5">
        <v>6.6666666666666693E-2</v>
      </c>
      <c r="BQ804" s="5">
        <v>0.36666666666666697</v>
      </c>
      <c r="BR804" s="5">
        <v>0.8</v>
      </c>
      <c r="BS804" s="5">
        <v>0.55000000000000004</v>
      </c>
      <c r="BT804" s="5">
        <v>0.38333333333333303</v>
      </c>
      <c r="BU804" s="5">
        <v>0.21666666666666701</v>
      </c>
      <c r="BV804" s="5">
        <v>0.116666666666667</v>
      </c>
      <c r="BW804" s="5">
        <v>0.05</v>
      </c>
    </row>
    <row r="805" spans="1:75">
      <c r="A805" s="18" t="s">
        <v>795</v>
      </c>
      <c r="B805" s="5">
        <v>150</v>
      </c>
      <c r="C805" s="5" t="s">
        <v>886</v>
      </c>
      <c r="D805" s="5" t="s">
        <v>888</v>
      </c>
      <c r="E805" s="5" t="s">
        <v>892</v>
      </c>
      <c r="F805" s="5">
        <v>1.194883095784</v>
      </c>
      <c r="G805" s="5">
        <v>0.176213614440838</v>
      </c>
      <c r="H805" s="5">
        <v>0.25749445772904</v>
      </c>
      <c r="I805" s="5">
        <v>0.52785105202080995</v>
      </c>
      <c r="J805" s="5">
        <v>0.52054618271682396</v>
      </c>
      <c r="K805" s="5">
        <v>0.64936564457046897</v>
      </c>
      <c r="L805" s="5">
        <v>0.45486770939924398</v>
      </c>
      <c r="M805" s="5">
        <v>0.76031037744786201</v>
      </c>
      <c r="N805" s="5">
        <v>0.16945801527125701</v>
      </c>
      <c r="O805" s="5">
        <v>0.44074257732942801</v>
      </c>
      <c r="P805" s="5">
        <v>0.491014768965153</v>
      </c>
      <c r="Q805" s="5">
        <v>0.262273355422738</v>
      </c>
      <c r="R805" s="5">
        <v>0.14253378505375999</v>
      </c>
      <c r="S805" s="5">
        <v>0.18266697598631201</v>
      </c>
      <c r="T805" s="5">
        <v>9.9627269429853393E-2</v>
      </c>
      <c r="U805" s="5">
        <v>0.48689464934031201</v>
      </c>
      <c r="V805" s="5">
        <v>0.28838887686524001</v>
      </c>
      <c r="W805" s="5">
        <v>9.99675280710908E-2</v>
      </c>
      <c r="X805" s="5">
        <v>4.9671337825518698E-2</v>
      </c>
      <c r="Y805" s="5">
        <v>1.9124752559817701E-2</v>
      </c>
      <c r="Z805" s="5">
        <v>9.1190921023147596E-3</v>
      </c>
      <c r="AA805" s="5">
        <v>0.127699367290002</v>
      </c>
      <c r="AB805" s="5">
        <v>0.248507456929838</v>
      </c>
      <c r="AC805" s="5">
        <v>0.13446117495684701</v>
      </c>
      <c r="AD805" s="5">
        <v>9.3968787856200595E-2</v>
      </c>
      <c r="AE805" s="5">
        <v>4.8936969729953102E-2</v>
      </c>
      <c r="AF805" s="5">
        <v>2.50173663917699E-2</v>
      </c>
      <c r="AG805" s="5">
        <v>1.4733931347949101E-2</v>
      </c>
      <c r="AH805" s="5">
        <v>0.54967454429944496</v>
      </c>
      <c r="AI805" s="5">
        <v>0.42772897890174799</v>
      </c>
      <c r="AJ805" s="5">
        <v>0.243997989028304</v>
      </c>
      <c r="AK805" s="5">
        <v>9.13929483459337E-2</v>
      </c>
      <c r="AL805" s="5">
        <v>4.6668707766079703E-2</v>
      </c>
      <c r="AM805" s="5">
        <v>1.8801382501647101E-2</v>
      </c>
      <c r="AN805" s="5">
        <v>9.0991826612091993E-3</v>
      </c>
      <c r="AO805" s="5">
        <v>0.48910792667979403</v>
      </c>
      <c r="AP805" s="5">
        <v>0.12403499696989199</v>
      </c>
      <c r="AQ805" s="5">
        <v>9.6141850821355707E-2</v>
      </c>
      <c r="AR805" s="5">
        <v>7.7666703891449196E-2</v>
      </c>
      <c r="AS805" s="5">
        <v>5.0741388681901603E-2</v>
      </c>
      <c r="AT805" s="5">
        <v>2.52198197722804E-2</v>
      </c>
      <c r="AU805" s="5">
        <v>1.41222064216351E-2</v>
      </c>
      <c r="AV805" s="5">
        <v>8620.4917128092093</v>
      </c>
      <c r="AW805" s="5">
        <v>186.40677841017001</v>
      </c>
      <c r="AX805" s="5">
        <v>397.80285751834299</v>
      </c>
      <c r="AY805" s="5">
        <v>1667.3242966601099</v>
      </c>
      <c r="AZ805" s="5">
        <v>1645.22891996777</v>
      </c>
      <c r="BA805" s="5">
        <v>2562.58611197037</v>
      </c>
      <c r="BB805" s="5">
        <v>1350.2539474259099</v>
      </c>
      <c r="BC805" s="5">
        <v>3489.0977945437799</v>
      </c>
      <c r="BD805" s="5">
        <v>172.31546441811801</v>
      </c>
      <c r="BE805" s="5">
        <v>1165.62462115215</v>
      </c>
      <c r="BF805" s="5">
        <v>1447.32238184937</v>
      </c>
      <c r="BG805" s="5">
        <v>419.77633879291898</v>
      </c>
      <c r="BH805" s="5">
        <v>124.87366454511501</v>
      </c>
      <c r="BI805" s="5">
        <v>204.233310167799</v>
      </c>
      <c r="BJ805" s="5">
        <v>0.233333333333333</v>
      </c>
      <c r="BK805" s="5">
        <v>1.3</v>
      </c>
      <c r="BL805" s="5">
        <v>1</v>
      </c>
      <c r="BM805" s="5">
        <v>0.46666666666666701</v>
      </c>
      <c r="BN805" s="5">
        <v>0.233333333333333</v>
      </c>
      <c r="BO805" s="5">
        <v>0.1</v>
      </c>
      <c r="BP805" s="5">
        <v>0.05</v>
      </c>
      <c r="BQ805" s="5">
        <v>0.46666666666666701</v>
      </c>
      <c r="BR805" s="5">
        <v>1.0166666666666699</v>
      </c>
      <c r="BS805" s="5">
        <v>0.55000000000000004</v>
      </c>
      <c r="BT805" s="5">
        <v>0.45</v>
      </c>
      <c r="BU805" s="5">
        <v>0.21666666666666701</v>
      </c>
      <c r="BV805" s="5">
        <v>0.116666666666667</v>
      </c>
      <c r="BW805" s="5">
        <v>6.6666666666666693E-2</v>
      </c>
    </row>
    <row r="806" spans="1:75">
      <c r="A806" s="18" t="s">
        <v>796</v>
      </c>
      <c r="B806" s="5">
        <v>150</v>
      </c>
      <c r="C806" s="5" t="s">
        <v>886</v>
      </c>
      <c r="D806" s="5" t="s">
        <v>888</v>
      </c>
      <c r="E806" s="5" t="s">
        <v>892</v>
      </c>
      <c r="F806" s="5">
        <v>1.24758431159753</v>
      </c>
      <c r="G806" s="5">
        <v>0.11639083849838</v>
      </c>
      <c r="H806" s="5">
        <v>0.35836387485153998</v>
      </c>
      <c r="I806" s="5">
        <v>0.62183586473102304</v>
      </c>
      <c r="J806" s="5">
        <v>0.480333473690222</v>
      </c>
      <c r="K806" s="5">
        <v>0.25910596288037702</v>
      </c>
      <c r="L806" s="5">
        <v>0.171669395897909</v>
      </c>
      <c r="M806" s="5">
        <v>0.73103520227733398</v>
      </c>
      <c r="N806" s="5">
        <v>6.9499318954393596E-2</v>
      </c>
      <c r="O806" s="5">
        <v>0.18357124181933701</v>
      </c>
      <c r="P806" s="5">
        <v>0.30875144446269998</v>
      </c>
      <c r="Q806" s="5">
        <v>0.38504581838891</v>
      </c>
      <c r="R806" s="5">
        <v>0.28104053533647999</v>
      </c>
      <c r="S806" s="5">
        <v>0.27606438953171902</v>
      </c>
      <c r="T806" s="5">
        <v>0.115327629605277</v>
      </c>
      <c r="U806" s="5">
        <v>0.61908750448774097</v>
      </c>
      <c r="V806" s="5">
        <v>0.26906236057435901</v>
      </c>
      <c r="W806" s="5">
        <v>0.111635961295544</v>
      </c>
      <c r="X806" s="5">
        <v>6.5227635127750094E-2</v>
      </c>
      <c r="Y806" s="5">
        <v>3.1180636804258199E-2</v>
      </c>
      <c r="Z806" s="5">
        <v>1.74049225370023E-2</v>
      </c>
      <c r="AA806" s="5">
        <v>9.8786880823303197E-2</v>
      </c>
      <c r="AB806" s="5">
        <v>0.46889050647960701</v>
      </c>
      <c r="AC806" s="5">
        <v>0.24313378332132199</v>
      </c>
      <c r="AD806" s="5">
        <v>0.122034086988258</v>
      </c>
      <c r="AE806" s="5">
        <v>5.9266944745201701E-2</v>
      </c>
      <c r="AF806" s="5">
        <v>2.9964429703908099E-2</v>
      </c>
      <c r="AG806" s="5">
        <v>1.12245699482014E-2</v>
      </c>
      <c r="AH806" s="5">
        <v>0.62977864454198995</v>
      </c>
      <c r="AI806" s="5">
        <v>0.56601717409560204</v>
      </c>
      <c r="AJ806" s="5">
        <v>0.23103839374282301</v>
      </c>
      <c r="AK806" s="5">
        <v>0.109280192467751</v>
      </c>
      <c r="AL806" s="5">
        <v>6.4778791788292697E-2</v>
      </c>
      <c r="AM806" s="5">
        <v>2.84427421982139E-2</v>
      </c>
      <c r="AN806" s="5">
        <v>1.7423604517093801E-2</v>
      </c>
      <c r="AO806" s="5">
        <v>0.51648424578864305</v>
      </c>
      <c r="AP806" s="5">
        <v>0.33016819469155101</v>
      </c>
      <c r="AQ806" s="5">
        <v>0.17977069354286701</v>
      </c>
      <c r="AR806" s="5">
        <v>0.11450979935755499</v>
      </c>
      <c r="AS806" s="5">
        <v>5.6601456324506597E-2</v>
      </c>
      <c r="AT806" s="5">
        <v>3.1729201346894199E-2</v>
      </c>
      <c r="AU806" s="5">
        <v>8.0860163265347208E-3</v>
      </c>
      <c r="AV806" s="5">
        <v>8215.2689589891706</v>
      </c>
      <c r="AW806" s="5">
        <v>81.293785466099905</v>
      </c>
      <c r="AX806" s="5">
        <v>771.89848178276497</v>
      </c>
      <c r="AY806" s="5">
        <v>2319.7848531483201</v>
      </c>
      <c r="AZ806" s="5">
        <v>1384.1715382207999</v>
      </c>
      <c r="BA806" s="5">
        <v>411.48801174558201</v>
      </c>
      <c r="BB806" s="5">
        <v>177.021003341925</v>
      </c>
      <c r="BC806" s="5">
        <v>3251.4907884132699</v>
      </c>
      <c r="BD806" s="5">
        <v>28.989783069953798</v>
      </c>
      <c r="BE806" s="5">
        <v>201.98130365526401</v>
      </c>
      <c r="BF806" s="5">
        <v>572.06142215605803</v>
      </c>
      <c r="BG806" s="5">
        <v>887.01938379685703</v>
      </c>
      <c r="BH806" s="5">
        <v>486.07085312632603</v>
      </c>
      <c r="BI806" s="5">
        <v>417.79793106162401</v>
      </c>
      <c r="BJ806" s="5">
        <v>0.3</v>
      </c>
      <c r="BK806" s="5">
        <v>3.3833333333333302</v>
      </c>
      <c r="BL806" s="5">
        <v>0.93333333333333302</v>
      </c>
      <c r="BM806" s="5">
        <v>0.5</v>
      </c>
      <c r="BN806" s="5">
        <v>0.31666666666666698</v>
      </c>
      <c r="BO806" s="5">
        <v>0.15</v>
      </c>
      <c r="BP806" s="5">
        <v>8.3333333333333301E-2</v>
      </c>
      <c r="BQ806" s="5">
        <v>0.266666666666667</v>
      </c>
      <c r="BR806" s="5">
        <v>1.85</v>
      </c>
      <c r="BS806" s="5">
        <v>0.75</v>
      </c>
      <c r="BT806" s="5">
        <v>0.51666666666666705</v>
      </c>
      <c r="BU806" s="5">
        <v>0.3</v>
      </c>
      <c r="BV806" s="5">
        <v>0.133333333333333</v>
      </c>
      <c r="BW806" s="5">
        <v>6.6666666666666693E-2</v>
      </c>
    </row>
    <row r="807" spans="1:75">
      <c r="A807" s="18" t="s">
        <v>800</v>
      </c>
      <c r="B807" s="5">
        <v>151</v>
      </c>
      <c r="C807" s="5" t="s">
        <v>889</v>
      </c>
      <c r="D807" s="5" t="s">
        <v>887</v>
      </c>
      <c r="E807" s="20" t="s">
        <v>975</v>
      </c>
      <c r="F807" s="5">
        <v>0.83580838924356304</v>
      </c>
      <c r="G807" s="5">
        <v>0.110778670078302</v>
      </c>
      <c r="H807" s="5">
        <v>0.27274185546448998</v>
      </c>
      <c r="I807" s="5">
        <v>0.39812423114455198</v>
      </c>
      <c r="J807" s="5">
        <v>0.28960371670900698</v>
      </c>
      <c r="K807" s="5">
        <v>0.24807809929093</v>
      </c>
      <c r="L807" s="5">
        <v>0.214309968018951</v>
      </c>
      <c r="M807" s="5">
        <v>0.88494440561092702</v>
      </c>
      <c r="N807" s="5">
        <v>0.115152254297132</v>
      </c>
      <c r="O807" s="5">
        <v>0.29598688668683598</v>
      </c>
      <c r="P807" s="5">
        <v>0.30937500248857203</v>
      </c>
      <c r="Q807" s="5">
        <v>0.543536628799557</v>
      </c>
      <c r="R807" s="5">
        <v>0.53575194556802497</v>
      </c>
      <c r="S807" s="5">
        <v>0.30255449939300799</v>
      </c>
      <c r="T807" s="5">
        <v>0.12743834144594501</v>
      </c>
      <c r="U807" s="5">
        <v>0.55069364725793402</v>
      </c>
      <c r="V807" s="5">
        <v>0.25549430204863399</v>
      </c>
      <c r="W807" s="5">
        <v>0.126381420373639</v>
      </c>
      <c r="X807" s="5">
        <v>5.8784815342425301E-2</v>
      </c>
      <c r="Y807" s="5">
        <v>3.3749157799516399E-2</v>
      </c>
      <c r="Z807" s="5">
        <v>1.49898123731647E-2</v>
      </c>
      <c r="AA807" s="5">
        <v>9.6621063148379704E-2</v>
      </c>
      <c r="AB807" s="5">
        <v>0.45049121563910799</v>
      </c>
      <c r="AC807" s="5">
        <v>0.204588842072085</v>
      </c>
      <c r="AD807" s="5">
        <v>0.10049452386779199</v>
      </c>
      <c r="AE807" s="5">
        <v>4.6501152557223001E-2</v>
      </c>
      <c r="AF807" s="5">
        <v>1.76368225134018E-2</v>
      </c>
      <c r="AG807" s="5">
        <v>1.0936267319424001E-2</v>
      </c>
      <c r="AH807" s="5">
        <v>0.58425461711956295</v>
      </c>
      <c r="AI807" s="5">
        <v>0.413479601861794</v>
      </c>
      <c r="AJ807" s="5">
        <v>0.201917352164173</v>
      </c>
      <c r="AK807" s="5">
        <v>0.113927376262574</v>
      </c>
      <c r="AL807" s="5">
        <v>6.0385870626347697E-2</v>
      </c>
      <c r="AM807" s="5">
        <v>3.2503507605562698E-2</v>
      </c>
      <c r="AN807" s="5">
        <v>1.44221997246735E-2</v>
      </c>
      <c r="AO807" s="5">
        <v>0.568312522605532</v>
      </c>
      <c r="AP807" s="5">
        <v>0.30148026305033099</v>
      </c>
      <c r="AQ807" s="5">
        <v>0.18835442842212199</v>
      </c>
      <c r="AR807" s="5">
        <v>0.104457137826623</v>
      </c>
      <c r="AS807" s="5">
        <v>4.51477574805298E-2</v>
      </c>
      <c r="AT807" s="5">
        <v>1.79925627129979E-2</v>
      </c>
      <c r="AU807" s="5">
        <v>1.00348114678976E-2</v>
      </c>
      <c r="AV807" s="5">
        <v>4135.5723590637399</v>
      </c>
      <c r="AW807" s="5">
        <v>73.652459004780795</v>
      </c>
      <c r="AX807" s="5">
        <v>446.635815516344</v>
      </c>
      <c r="AY807" s="5">
        <v>950.77503071552701</v>
      </c>
      <c r="AZ807" s="5">
        <v>505.81039521401698</v>
      </c>
      <c r="BA807" s="5">
        <v>374.68185387493298</v>
      </c>
      <c r="BB807" s="5">
        <v>279.76355527595598</v>
      </c>
      <c r="BC807" s="5">
        <v>4517.4477045228296</v>
      </c>
      <c r="BD807" s="5">
        <v>79.5647287334818</v>
      </c>
      <c r="BE807" s="5">
        <v>525.57363482312303</v>
      </c>
      <c r="BF807" s="5">
        <v>577.46905452356305</v>
      </c>
      <c r="BG807" s="5">
        <v>1793.4345749586</v>
      </c>
      <c r="BH807" s="5">
        <v>1737.6781541968101</v>
      </c>
      <c r="BI807" s="5">
        <v>582.63622073065699</v>
      </c>
      <c r="BJ807" s="5">
        <v>0.28333333333333299</v>
      </c>
      <c r="BK807" s="5">
        <v>2.2166666666666699</v>
      </c>
      <c r="BL807" s="5">
        <v>0.85</v>
      </c>
      <c r="BM807" s="5">
        <v>0.55000000000000004</v>
      </c>
      <c r="BN807" s="5">
        <v>0.28333333333333299</v>
      </c>
      <c r="BO807" s="5">
        <v>0.16666666666666699</v>
      </c>
      <c r="BP807" s="5">
        <v>8.3333333333333301E-2</v>
      </c>
      <c r="BQ807" s="5">
        <v>0.25</v>
      </c>
      <c r="BR807" s="5">
        <v>1.65</v>
      </c>
      <c r="BS807" s="5">
        <v>0.71666666666666701</v>
      </c>
      <c r="BT807" s="5">
        <v>0.41666666666666702</v>
      </c>
      <c r="BU807" s="5">
        <v>0.21666666666666701</v>
      </c>
      <c r="BV807" s="5">
        <v>8.3333333333333301E-2</v>
      </c>
      <c r="BW807" s="5">
        <v>0.05</v>
      </c>
    </row>
    <row r="808" spans="1:75">
      <c r="A808" s="18" t="s">
        <v>801</v>
      </c>
      <c r="B808" s="5">
        <v>151</v>
      </c>
      <c r="C808" s="5" t="s">
        <v>889</v>
      </c>
      <c r="D808" s="5" t="s">
        <v>887</v>
      </c>
      <c r="E808" s="20" t="s">
        <v>975</v>
      </c>
      <c r="F808" s="5">
        <v>1.23844116630854</v>
      </c>
      <c r="G808" s="5">
        <v>0.12793751064929901</v>
      </c>
      <c r="H808" s="5">
        <v>0.326477790512126</v>
      </c>
      <c r="I808" s="5">
        <v>0.43104442725223102</v>
      </c>
      <c r="J808" s="5">
        <v>0.47546884638669501</v>
      </c>
      <c r="K808" s="5">
        <v>0.20041835629145699</v>
      </c>
      <c r="L808" s="5">
        <v>1.03614374507388</v>
      </c>
      <c r="M808" s="5">
        <v>0.872508546451634</v>
      </c>
      <c r="N808" s="5">
        <v>0.11393279590199901</v>
      </c>
      <c r="O808" s="5">
        <v>0.19240167507391001</v>
      </c>
      <c r="P808" s="5">
        <v>0.39108876569448497</v>
      </c>
      <c r="Q808" s="5">
        <v>0.43416463992335702</v>
      </c>
      <c r="R808" s="5">
        <v>0.176210428365805</v>
      </c>
      <c r="S808" s="5">
        <v>0.19305205033467401</v>
      </c>
      <c r="T808" s="5">
        <v>9.4532520948100301E-2</v>
      </c>
      <c r="U808" s="5">
        <v>0.54445009804910105</v>
      </c>
      <c r="V808" s="5">
        <v>0.28029260780117499</v>
      </c>
      <c r="W808" s="5">
        <v>0.11781700272788199</v>
      </c>
      <c r="X808" s="5">
        <v>4.7110781726487097E-2</v>
      </c>
      <c r="Y808" s="5">
        <v>3.2778840720196101E-2</v>
      </c>
      <c r="Z808" s="5">
        <v>4.33713064153718E-3</v>
      </c>
      <c r="AA808" s="5">
        <v>9.5245739174524099E-2</v>
      </c>
      <c r="AB808" s="5">
        <v>0.47557207951950697</v>
      </c>
      <c r="AC808" s="5">
        <v>0.28145841901250401</v>
      </c>
      <c r="AD808" s="5">
        <v>8.9851321058612904E-2</v>
      </c>
      <c r="AE808" s="5">
        <v>4.6842107204153403E-2</v>
      </c>
      <c r="AF808" s="5">
        <v>2.47914490643595E-2</v>
      </c>
      <c r="AG808" s="5">
        <v>9.2757362242910108E-3</v>
      </c>
      <c r="AH808" s="5">
        <v>0.56861408229223198</v>
      </c>
      <c r="AI808" s="5">
        <v>0.424331632066551</v>
      </c>
      <c r="AJ808" s="5">
        <v>0.21451978691232301</v>
      </c>
      <c r="AK808" s="5">
        <v>0.115252210512026</v>
      </c>
      <c r="AL808" s="5">
        <v>3.8870649041306299E-2</v>
      </c>
      <c r="AM808" s="5">
        <v>3.2288901293591001E-2</v>
      </c>
      <c r="AN808" s="5">
        <v>3.5735046088152299E-3</v>
      </c>
      <c r="AO808" s="5">
        <v>0.53776301665259896</v>
      </c>
      <c r="AP808" s="5">
        <v>0.319053290950505</v>
      </c>
      <c r="AQ808" s="5">
        <v>0.25461639743137798</v>
      </c>
      <c r="AR808" s="5">
        <v>8.6362736362060405E-2</v>
      </c>
      <c r="AS808" s="5">
        <v>4.2233338526309103E-2</v>
      </c>
      <c r="AT808" s="5">
        <v>2.5272244224076201E-2</v>
      </c>
      <c r="AU808" s="5">
        <v>8.1878080201562807E-3</v>
      </c>
      <c r="AV808" s="5">
        <v>8316.78099044173</v>
      </c>
      <c r="AW808" s="5">
        <v>98.233517627199006</v>
      </c>
      <c r="AX808" s="5">
        <v>638.53298876820395</v>
      </c>
      <c r="AY808" s="5">
        <v>1119.4165247653</v>
      </c>
      <c r="AZ808" s="5">
        <v>1373.2757054328499</v>
      </c>
      <c r="BA808" s="5">
        <v>245.213490766793</v>
      </c>
      <c r="BB808" s="5">
        <v>4400.60321908688</v>
      </c>
      <c r="BC808" s="5">
        <v>4668.8642956056201</v>
      </c>
      <c r="BD808" s="5">
        <v>77.908519809663503</v>
      </c>
      <c r="BE808" s="5">
        <v>222.39776513123201</v>
      </c>
      <c r="BF808" s="5">
        <v>914.34656396714297</v>
      </c>
      <c r="BG808" s="5">
        <v>1131.71007035054</v>
      </c>
      <c r="BH808" s="5">
        <v>191.89186809688599</v>
      </c>
      <c r="BI808" s="5">
        <v>241.22990344320499</v>
      </c>
      <c r="BJ808" s="5">
        <v>0.116666666666667</v>
      </c>
      <c r="BK808" s="5">
        <v>2.5</v>
      </c>
      <c r="BL808" s="5">
        <v>1</v>
      </c>
      <c r="BM808" s="5">
        <v>0.483333333333333</v>
      </c>
      <c r="BN808" s="5">
        <v>0.25</v>
      </c>
      <c r="BO808" s="5">
        <v>0.15</v>
      </c>
      <c r="BP808" s="5">
        <v>3.3333333333333298E-2</v>
      </c>
      <c r="BQ808" s="5">
        <v>0.18333333333333299</v>
      </c>
      <c r="BR808" s="5">
        <v>1.81666666666667</v>
      </c>
      <c r="BS808" s="5">
        <v>0.93333333333333302</v>
      </c>
      <c r="BT808" s="5">
        <v>0.38333333333333303</v>
      </c>
      <c r="BU808" s="5">
        <v>0.233333333333333</v>
      </c>
      <c r="BV808" s="5">
        <v>0.116666666666667</v>
      </c>
      <c r="BW808" s="5">
        <v>0.05</v>
      </c>
    </row>
    <row r="809" spans="1:75">
      <c r="A809" s="18" t="s">
        <v>802</v>
      </c>
      <c r="B809" s="5">
        <v>151</v>
      </c>
      <c r="C809" s="5" t="s">
        <v>889</v>
      </c>
      <c r="D809" s="5" t="s">
        <v>887</v>
      </c>
      <c r="E809" s="20" t="s">
        <v>975</v>
      </c>
      <c r="F809" s="5">
        <v>1.0982750253668201</v>
      </c>
      <c r="G809" s="5">
        <v>8.4057976515758595E-2</v>
      </c>
      <c r="H809" s="5">
        <v>0.17919699335784101</v>
      </c>
      <c r="I809" s="5">
        <v>0.29464439157988098</v>
      </c>
      <c r="J809" s="5">
        <v>0.48580697233165598</v>
      </c>
      <c r="K809" s="5">
        <v>0.338536876372387</v>
      </c>
      <c r="L809" s="5">
        <v>0.27040707355858401</v>
      </c>
      <c r="M809" s="5">
        <v>0.95355341700566998</v>
      </c>
      <c r="N809" s="5">
        <v>0.10522679856723199</v>
      </c>
      <c r="O809" s="5">
        <v>0.195275483775943</v>
      </c>
      <c r="P809" s="5">
        <v>0.48442292230400902</v>
      </c>
      <c r="Q809" s="5">
        <v>0.40990238431042703</v>
      </c>
      <c r="R809" s="5">
        <v>0.40084936164711799</v>
      </c>
      <c r="S809" s="5">
        <v>0.59981390897692699</v>
      </c>
      <c r="T809" s="5">
        <v>7.9086202042484302E-2</v>
      </c>
      <c r="U809" s="5">
        <v>0.56173194442406604</v>
      </c>
      <c r="V809" s="5">
        <v>0.34863473530066402</v>
      </c>
      <c r="W809" s="5">
        <v>0.14777825094745101</v>
      </c>
      <c r="X809" s="5">
        <v>5.6327248224665297E-2</v>
      </c>
      <c r="Y809" s="5">
        <v>3.5694472429552301E-2</v>
      </c>
      <c r="Z809" s="5">
        <v>1.7689780968231299E-2</v>
      </c>
      <c r="AA809" s="5">
        <v>8.9179239906261601E-2</v>
      </c>
      <c r="AB809" s="5">
        <v>0.44772848916691599</v>
      </c>
      <c r="AC809" s="5">
        <v>0.30060820373133001</v>
      </c>
      <c r="AD809" s="5">
        <v>8.2055263927359498E-2</v>
      </c>
      <c r="AE809" s="5">
        <v>5.5191280584556197E-2</v>
      </c>
      <c r="AF809" s="5">
        <v>2.6636617209612599E-2</v>
      </c>
      <c r="AG809" s="5">
        <v>1.1438107384627E-2</v>
      </c>
      <c r="AH809" s="5">
        <v>0.57353771291218403</v>
      </c>
      <c r="AI809" s="5">
        <v>0.42702302708391898</v>
      </c>
      <c r="AJ809" s="5">
        <v>0.28263264753744199</v>
      </c>
      <c r="AK809" s="5">
        <v>0.13990162595069799</v>
      </c>
      <c r="AL809" s="5">
        <v>5.9285809116055598E-2</v>
      </c>
      <c r="AM809" s="5">
        <v>3.6861492801752598E-2</v>
      </c>
      <c r="AN809" s="5">
        <v>1.77530429246546E-2</v>
      </c>
      <c r="AO809" s="5">
        <v>0.57487275781715397</v>
      </c>
      <c r="AP809" s="5">
        <v>0.27802009288326301</v>
      </c>
      <c r="AQ809" s="5">
        <v>0.26244514971650701</v>
      </c>
      <c r="AR809" s="5">
        <v>7.8560377098764705E-2</v>
      </c>
      <c r="AS809" s="5">
        <v>5.5066531331004101E-2</v>
      </c>
      <c r="AT809" s="5">
        <v>2.6844659464547699E-2</v>
      </c>
      <c r="AU809" s="5">
        <v>1.15913762105161E-2</v>
      </c>
      <c r="AV809" s="5">
        <v>7193.7027448398103</v>
      </c>
      <c r="AW809" s="5">
        <v>42.4097204578812</v>
      </c>
      <c r="AX809" s="5">
        <v>192.58372851943901</v>
      </c>
      <c r="AY809" s="5">
        <v>521.34453152459696</v>
      </c>
      <c r="AZ809" s="5">
        <v>1408.1380709405801</v>
      </c>
      <c r="BA809" s="5">
        <v>690.46254456212796</v>
      </c>
      <c r="BB809" s="5">
        <v>430.58591960474098</v>
      </c>
      <c r="BC809" s="5">
        <v>5528.2082940955697</v>
      </c>
      <c r="BD809" s="5">
        <v>66.438965798926603</v>
      </c>
      <c r="BE809" s="5">
        <v>228.679847046747</v>
      </c>
      <c r="BF809" s="5">
        <v>1414.22849655198</v>
      </c>
      <c r="BG809" s="5">
        <v>1018.3318725532</v>
      </c>
      <c r="BH809" s="5">
        <v>993.35951534401397</v>
      </c>
      <c r="BI809" s="5">
        <v>2211.09710476496</v>
      </c>
      <c r="BJ809" s="5">
        <v>0.15</v>
      </c>
      <c r="BK809" s="5">
        <v>2.4833333333333298</v>
      </c>
      <c r="BL809" s="5">
        <v>1.11666666666667</v>
      </c>
      <c r="BM809" s="5">
        <v>0.61666666666666703</v>
      </c>
      <c r="BN809" s="5">
        <v>0.25</v>
      </c>
      <c r="BO809" s="5">
        <v>0.18333333333333299</v>
      </c>
      <c r="BP809" s="5">
        <v>0.1</v>
      </c>
      <c r="BQ809" s="5">
        <v>0.21666666666666701</v>
      </c>
      <c r="BR809" s="5">
        <v>1.85</v>
      </c>
      <c r="BS809" s="5">
        <v>1.05</v>
      </c>
      <c r="BT809" s="5">
        <v>0.35</v>
      </c>
      <c r="BU809" s="5">
        <v>0.25</v>
      </c>
      <c r="BV809" s="5">
        <v>0.116666666666667</v>
      </c>
      <c r="BW809" s="5">
        <v>0.05</v>
      </c>
    </row>
    <row r="810" spans="1:75">
      <c r="A810" s="18" t="s">
        <v>803</v>
      </c>
      <c r="B810" s="5">
        <v>151</v>
      </c>
      <c r="C810" s="5" t="s">
        <v>886</v>
      </c>
      <c r="D810" s="5" t="s">
        <v>887</v>
      </c>
      <c r="E810" s="20" t="s">
        <v>975</v>
      </c>
      <c r="F810" s="5">
        <v>1.0014911826733499</v>
      </c>
      <c r="G810" s="5">
        <v>7.0666298152333107E-2</v>
      </c>
      <c r="H810" s="5">
        <v>0.18064201885127201</v>
      </c>
      <c r="I810" s="5">
        <v>0.39011289084051098</v>
      </c>
      <c r="J810" s="5">
        <v>0.41292777628149302</v>
      </c>
      <c r="K810" s="5">
        <v>0.445446969853382</v>
      </c>
      <c r="L810" s="5">
        <v>0.37933390299265302</v>
      </c>
      <c r="M810" s="5">
        <v>0.82142410980619196</v>
      </c>
      <c r="N810" s="5">
        <v>6.4380972313054702E-2</v>
      </c>
      <c r="O810" s="5">
        <v>0.162742118357702</v>
      </c>
      <c r="P810" s="5">
        <v>0.216333380111523</v>
      </c>
      <c r="Q810" s="5">
        <v>0.26718462970135798</v>
      </c>
      <c r="R810" s="5">
        <v>0.42372915579618597</v>
      </c>
      <c r="S810" s="5">
        <v>0.32170508008572801</v>
      </c>
      <c r="T810" s="5">
        <v>8.6236808028897993E-2</v>
      </c>
      <c r="U810" s="5">
        <v>0.59954471844498003</v>
      </c>
      <c r="V810" s="5">
        <v>0.36871492384370502</v>
      </c>
      <c r="W810" s="5">
        <v>0.10831711344775501</v>
      </c>
      <c r="X810" s="5">
        <v>5.5538890294233798E-2</v>
      </c>
      <c r="Y810" s="5">
        <v>2.84729013884353E-2</v>
      </c>
      <c r="Z810" s="5">
        <v>1.04561395772516E-2</v>
      </c>
      <c r="AA810" s="5">
        <v>6.3530485787172394E-2</v>
      </c>
      <c r="AB810" s="5">
        <v>0.43352751047122001</v>
      </c>
      <c r="AC810" s="5">
        <v>0.211468818017056</v>
      </c>
      <c r="AD810" s="5">
        <v>0.118102318416825</v>
      </c>
      <c r="AE810" s="5">
        <v>5.9968907562891097E-2</v>
      </c>
      <c r="AF810" s="5">
        <v>2.30098868273876E-2</v>
      </c>
      <c r="AG810" s="5">
        <v>1.1815027966065801E-2</v>
      </c>
      <c r="AH810" s="5">
        <v>0.62955123431902105</v>
      </c>
      <c r="AI810" s="5">
        <v>0.52411689365201097</v>
      </c>
      <c r="AJ810" s="5">
        <v>0.320831527291213</v>
      </c>
      <c r="AK810" s="5">
        <v>0.103771788816582</v>
      </c>
      <c r="AL810" s="5">
        <v>5.2025401105865898E-2</v>
      </c>
      <c r="AM810" s="5">
        <v>2.80288085017904E-2</v>
      </c>
      <c r="AN810" s="5">
        <v>1.08511234577257E-2</v>
      </c>
      <c r="AO810" s="5">
        <v>0.54870180953873404</v>
      </c>
      <c r="AP810" s="5">
        <v>0.30409972415793002</v>
      </c>
      <c r="AQ810" s="5">
        <v>0.17157713940151401</v>
      </c>
      <c r="AR810" s="5">
        <v>0.103973992217714</v>
      </c>
      <c r="AS810" s="5">
        <v>5.86759821422108E-2</v>
      </c>
      <c r="AT810" s="5">
        <v>2.2425266778576099E-2</v>
      </c>
      <c r="AU810" s="5">
        <v>1.0922358868985901E-2</v>
      </c>
      <c r="AV810" s="5">
        <v>5759.8290937012798</v>
      </c>
      <c r="AW810" s="5">
        <v>29.946452609800399</v>
      </c>
      <c r="AX810" s="5">
        <v>195.840692698624</v>
      </c>
      <c r="AY810" s="5">
        <v>913.85654802224803</v>
      </c>
      <c r="AZ810" s="5">
        <v>1024.1218069291001</v>
      </c>
      <c r="BA810" s="5">
        <v>1208.1974126831799</v>
      </c>
      <c r="BB810" s="5">
        <v>935.63395710942996</v>
      </c>
      <c r="BC810" s="5">
        <v>3814.2465542682498</v>
      </c>
      <c r="BD810" s="5">
        <v>24.882112323749698</v>
      </c>
      <c r="BE810" s="5">
        <v>159.880095854057</v>
      </c>
      <c r="BF810" s="5">
        <v>280.86136208297398</v>
      </c>
      <c r="BG810" s="5">
        <v>428.38349765509298</v>
      </c>
      <c r="BH810" s="5">
        <v>1102.7297394548</v>
      </c>
      <c r="BI810" s="5">
        <v>634.30061879912603</v>
      </c>
      <c r="BJ810" s="5">
        <v>0.16666666666666699</v>
      </c>
      <c r="BK810" s="5">
        <v>2.3833333333333302</v>
      </c>
      <c r="BL810" s="5">
        <v>1.2666666666666699</v>
      </c>
      <c r="BM810" s="5">
        <v>0.45</v>
      </c>
      <c r="BN810" s="5">
        <v>0.25</v>
      </c>
      <c r="BO810" s="5">
        <v>0.15</v>
      </c>
      <c r="BP810" s="5">
        <v>0.05</v>
      </c>
      <c r="BQ810" s="5">
        <v>0.15</v>
      </c>
      <c r="BR810" s="5">
        <v>1.38333333333333</v>
      </c>
      <c r="BS810" s="5">
        <v>0.68333333333333302</v>
      </c>
      <c r="BT810" s="5">
        <v>0.5</v>
      </c>
      <c r="BU810" s="5">
        <v>0.28333333333333299</v>
      </c>
      <c r="BV810" s="5">
        <v>0.116666666666667</v>
      </c>
      <c r="BW810" s="5">
        <v>6.6666666666666693E-2</v>
      </c>
    </row>
    <row r="811" spans="1:75">
      <c r="A811" s="18" t="s">
        <v>804</v>
      </c>
      <c r="B811" s="5">
        <v>151</v>
      </c>
      <c r="C811" s="5" t="s">
        <v>886</v>
      </c>
      <c r="D811" s="5" t="s">
        <v>887</v>
      </c>
      <c r="E811" s="20" t="s">
        <v>975</v>
      </c>
      <c r="F811" s="5">
        <v>0.86636766336552096</v>
      </c>
      <c r="G811" s="5">
        <v>9.7153723623802202E-2</v>
      </c>
      <c r="H811" s="5">
        <v>0.21552511908746799</v>
      </c>
      <c r="I811" s="5">
        <v>0.32874635181793099</v>
      </c>
      <c r="J811" s="5">
        <v>0.32401412053456502</v>
      </c>
      <c r="K811" s="5">
        <v>0.47937757441874101</v>
      </c>
      <c r="L811" s="5">
        <v>0.29274178250715999</v>
      </c>
      <c r="M811" s="5">
        <v>0.82638251276378705</v>
      </c>
      <c r="N811" s="5">
        <v>8.1019998572349206E-2</v>
      </c>
      <c r="O811" s="5">
        <v>0.175062539995372</v>
      </c>
      <c r="P811" s="5">
        <v>0.203399443786447</v>
      </c>
      <c r="Q811" s="5">
        <v>0.38792362403772301</v>
      </c>
      <c r="R811" s="5">
        <v>0.45378058847898001</v>
      </c>
      <c r="S811" s="5">
        <v>0.19261500631417</v>
      </c>
      <c r="T811" s="5">
        <v>0.102818030566639</v>
      </c>
      <c r="U811" s="5">
        <v>0.50635034164477699</v>
      </c>
      <c r="V811" s="5">
        <v>0.30314422796007401</v>
      </c>
      <c r="W811" s="5">
        <v>0.120552221680194</v>
      </c>
      <c r="X811" s="5">
        <v>5.5974518564186698E-2</v>
      </c>
      <c r="Y811" s="5">
        <v>2.9320703195853299E-2</v>
      </c>
      <c r="Z811" s="5">
        <v>1.51861992650297E-2</v>
      </c>
      <c r="AA811" s="5">
        <v>7.2476639300011594E-2</v>
      </c>
      <c r="AB811" s="5">
        <v>0.33044197494864203</v>
      </c>
      <c r="AC811" s="5">
        <v>0.23503935670338999</v>
      </c>
      <c r="AD811" s="5">
        <v>0.12308733943295599</v>
      </c>
      <c r="AE811" s="5">
        <v>5.2448849950099699E-2</v>
      </c>
      <c r="AF811" s="5">
        <v>2.5840285052526599E-2</v>
      </c>
      <c r="AG811" s="5">
        <v>1.74172021701051E-2</v>
      </c>
      <c r="AH811" s="5">
        <v>0.58395076491878095</v>
      </c>
      <c r="AI811" s="5">
        <v>0.36676157450278402</v>
      </c>
      <c r="AJ811" s="5">
        <v>0.27918844650142999</v>
      </c>
      <c r="AK811" s="5">
        <v>0.115631854221329</v>
      </c>
      <c r="AL811" s="5">
        <v>5.6399996934490902E-2</v>
      </c>
      <c r="AM811" s="5">
        <v>2.9518554044875099E-2</v>
      </c>
      <c r="AN811" s="5">
        <v>1.5648952229115699E-2</v>
      </c>
      <c r="AO811" s="5">
        <v>0.48845809204905499</v>
      </c>
      <c r="AP811" s="5">
        <v>0.20230461193013899</v>
      </c>
      <c r="AQ811" s="5">
        <v>0.18150077141162699</v>
      </c>
      <c r="AR811" s="5">
        <v>0.11240655645064999</v>
      </c>
      <c r="AS811" s="5">
        <v>5.1874186812040902E-2</v>
      </c>
      <c r="AT811" s="5">
        <v>2.5498385880035401E-2</v>
      </c>
      <c r="AU811" s="5">
        <v>1.4521513245027101E-2</v>
      </c>
      <c r="AV811" s="5">
        <v>4564.0750425754704</v>
      </c>
      <c r="AW811" s="5">
        <v>56.696708910815303</v>
      </c>
      <c r="AX811" s="5">
        <v>278.91732397288598</v>
      </c>
      <c r="AY811" s="5">
        <v>647.486868678522</v>
      </c>
      <c r="AZ811" s="5">
        <v>629.50063062359197</v>
      </c>
      <c r="BA811" s="5">
        <v>1401.96118645663</v>
      </c>
      <c r="BB811" s="5">
        <v>527.12282375957795</v>
      </c>
      <c r="BC811" s="5">
        <v>4088.62251466621</v>
      </c>
      <c r="BD811" s="5">
        <v>39.393838774069501</v>
      </c>
      <c r="BE811" s="5">
        <v>181.45104039965801</v>
      </c>
      <c r="BF811" s="5">
        <v>247.97495218311801</v>
      </c>
      <c r="BG811" s="5">
        <v>915.20443725978498</v>
      </c>
      <c r="BH811" s="5">
        <v>1272.78497233689</v>
      </c>
      <c r="BI811" s="5">
        <v>227.81318233903599</v>
      </c>
      <c r="BJ811" s="5">
        <v>0.233333333333333</v>
      </c>
      <c r="BK811" s="5">
        <v>1.7833333333333301</v>
      </c>
      <c r="BL811" s="5">
        <v>1.0333333333333301</v>
      </c>
      <c r="BM811" s="5">
        <v>0.53333333333333299</v>
      </c>
      <c r="BN811" s="5">
        <v>0.266666666666667</v>
      </c>
      <c r="BO811" s="5">
        <v>0.15</v>
      </c>
      <c r="BP811" s="5">
        <v>8.3333333333333301E-2</v>
      </c>
      <c r="BQ811" s="5">
        <v>0.18333333333333299</v>
      </c>
      <c r="BR811" s="5">
        <v>1.2333333333333301</v>
      </c>
      <c r="BS811" s="5">
        <v>0.76666666666666705</v>
      </c>
      <c r="BT811" s="5">
        <v>0.55000000000000004</v>
      </c>
      <c r="BU811" s="5">
        <v>0.233333333333333</v>
      </c>
      <c r="BV811" s="5">
        <v>0.116666666666667</v>
      </c>
      <c r="BW811" s="5">
        <v>8.3333333333333301E-2</v>
      </c>
    </row>
    <row r="812" spans="1:75">
      <c r="A812" s="18" t="s">
        <v>805</v>
      </c>
      <c r="B812" s="5">
        <v>151</v>
      </c>
      <c r="C812" s="5" t="s">
        <v>886</v>
      </c>
      <c r="D812" s="5" t="s">
        <v>887</v>
      </c>
      <c r="E812" s="20" t="s">
        <v>975</v>
      </c>
      <c r="F812" s="5">
        <v>0.92722833062681997</v>
      </c>
      <c r="G812" s="5">
        <v>0.105777471112564</v>
      </c>
      <c r="H812" s="5">
        <v>0.20583546174459499</v>
      </c>
      <c r="I812" s="5">
        <v>0.38061942247553998</v>
      </c>
      <c r="J812" s="5">
        <v>0.47456698488261101</v>
      </c>
      <c r="K812" s="5">
        <v>0.21700456241073501</v>
      </c>
      <c r="L812" s="5">
        <v>0.32199781990465298</v>
      </c>
      <c r="M812" s="5">
        <v>0.82386869474299096</v>
      </c>
      <c r="N812" s="5">
        <v>5.4524123666159503E-2</v>
      </c>
      <c r="O812" s="5">
        <v>0.13230578279261601</v>
      </c>
      <c r="P812" s="5">
        <v>0.24600268265007599</v>
      </c>
      <c r="Q812" s="5">
        <v>0.39303809539514201</v>
      </c>
      <c r="R812" s="5">
        <v>0.41294014855114902</v>
      </c>
      <c r="S812" s="5">
        <v>0.26547759432443502</v>
      </c>
      <c r="T812" s="5">
        <v>9.4847794700720897E-2</v>
      </c>
      <c r="U812" s="5">
        <v>0.50160612145084504</v>
      </c>
      <c r="V812" s="5">
        <v>0.32832386713370298</v>
      </c>
      <c r="W812" s="5">
        <v>9.0896879631665595E-2</v>
      </c>
      <c r="X812" s="5">
        <v>5.1481188853153899E-2</v>
      </c>
      <c r="Y812" s="5">
        <v>3.0952272671455699E-2</v>
      </c>
      <c r="Z812" s="5">
        <v>1.34823663396642E-2</v>
      </c>
      <c r="AA812" s="5">
        <v>6.0610494771256497E-2</v>
      </c>
      <c r="AB812" s="5">
        <v>0.453192782736692</v>
      </c>
      <c r="AC812" s="5">
        <v>0.284785525633026</v>
      </c>
      <c r="AD812" s="5">
        <v>8.6209474777993997E-2</v>
      </c>
      <c r="AE812" s="5">
        <v>4.5586409766406703E-2</v>
      </c>
      <c r="AF812" s="5">
        <v>2.14245996144804E-2</v>
      </c>
      <c r="AG812" s="5">
        <v>1.2571279740211799E-2</v>
      </c>
      <c r="AH812" s="5">
        <v>0.58867509567334897</v>
      </c>
      <c r="AI812" s="5">
        <v>0.36049959552414901</v>
      </c>
      <c r="AJ812" s="5">
        <v>0.28704600398998198</v>
      </c>
      <c r="AK812" s="5">
        <v>8.9665696402567399E-2</v>
      </c>
      <c r="AL812" s="5">
        <v>5.2914028886888897E-2</v>
      </c>
      <c r="AM812" s="5">
        <v>3.1645322245432102E-2</v>
      </c>
      <c r="AN812" s="5">
        <v>1.2055772723600601E-2</v>
      </c>
      <c r="AO812" s="5">
        <v>0.47709808673283799</v>
      </c>
      <c r="AP812" s="5">
        <v>0.31724409970949402</v>
      </c>
      <c r="AQ812" s="5">
        <v>0.222796205269053</v>
      </c>
      <c r="AR812" s="5">
        <v>7.6862682369460103E-2</v>
      </c>
      <c r="AS812" s="5">
        <v>4.6911992146897501E-2</v>
      </c>
      <c r="AT812" s="5">
        <v>2.20503102223727E-2</v>
      </c>
      <c r="AU812" s="5">
        <v>1.20497241413162E-2</v>
      </c>
      <c r="AV812" s="5">
        <v>4473.2924905025302</v>
      </c>
      <c r="AW812" s="5">
        <v>67.145598936240006</v>
      </c>
      <c r="AX812" s="5">
        <v>254.28830299447799</v>
      </c>
      <c r="AY812" s="5">
        <v>875.12729060401603</v>
      </c>
      <c r="AZ812" s="5">
        <v>1371.26083441066</v>
      </c>
      <c r="BA812" s="5">
        <v>289.23322211207</v>
      </c>
      <c r="BB812" s="5">
        <v>610.79406843814502</v>
      </c>
      <c r="BC812" s="5">
        <v>3707.5374767174399</v>
      </c>
      <c r="BD812" s="5">
        <v>17.836312495717799</v>
      </c>
      <c r="BE812" s="5">
        <v>104.581105096759</v>
      </c>
      <c r="BF812" s="5">
        <v>363.497343057129</v>
      </c>
      <c r="BG812" s="5">
        <v>926.27958854419796</v>
      </c>
      <c r="BH812" s="5">
        <v>1032.5627020977299</v>
      </c>
      <c r="BI812" s="5">
        <v>445.61040768162599</v>
      </c>
      <c r="BJ812" s="5">
        <v>0.21666666666666701</v>
      </c>
      <c r="BK812" s="5">
        <v>1.8</v>
      </c>
      <c r="BL812" s="5">
        <v>1.1499999999999999</v>
      </c>
      <c r="BM812" s="5">
        <v>0.38333333333333303</v>
      </c>
      <c r="BN812" s="5">
        <v>0.233333333333333</v>
      </c>
      <c r="BO812" s="5">
        <v>0.15</v>
      </c>
      <c r="BP812" s="5">
        <v>0.05</v>
      </c>
      <c r="BQ812" s="5">
        <v>0.15</v>
      </c>
      <c r="BR812" s="5">
        <v>1.65</v>
      </c>
      <c r="BS812" s="5">
        <v>0.96666666666666701</v>
      </c>
      <c r="BT812" s="5">
        <v>0.33333333333333298</v>
      </c>
      <c r="BU812" s="5">
        <v>0.21666666666666701</v>
      </c>
      <c r="BV812" s="5">
        <v>0.116666666666667</v>
      </c>
      <c r="BW812" s="5">
        <v>6.6666666666666693E-2</v>
      </c>
    </row>
    <row r="813" spans="1:75">
      <c r="A813" s="18" t="s">
        <v>809</v>
      </c>
      <c r="B813" s="5">
        <v>151</v>
      </c>
      <c r="C813" s="5" t="s">
        <v>889</v>
      </c>
      <c r="D813" s="5" t="s">
        <v>888</v>
      </c>
      <c r="E813" s="20" t="s">
        <v>975</v>
      </c>
      <c r="F813" s="5">
        <v>1.08363548203446</v>
      </c>
      <c r="G813" s="5">
        <v>0.116369313991892</v>
      </c>
      <c r="H813" s="5">
        <v>0.23260831200373899</v>
      </c>
      <c r="I813" s="5">
        <v>0.53518711538048203</v>
      </c>
      <c r="J813" s="5">
        <v>0.59719762163239498</v>
      </c>
      <c r="K813" s="5">
        <v>0.37842881410006801</v>
      </c>
      <c r="L813" s="5">
        <v>0.27469116782028802</v>
      </c>
      <c r="M813" s="5">
        <v>0.88771071400196799</v>
      </c>
      <c r="N813" s="5">
        <v>7.0367317572156196E-2</v>
      </c>
      <c r="O813" s="5">
        <v>0.221116901774462</v>
      </c>
      <c r="P813" s="5">
        <v>0.32196520329822598</v>
      </c>
      <c r="Q813" s="5">
        <v>0.46137623533636302</v>
      </c>
      <c r="R813" s="5">
        <v>0.30063335579911799</v>
      </c>
      <c r="S813" s="5">
        <v>0.20795626474682499</v>
      </c>
      <c r="T813" s="5">
        <v>8.0447853206799799E-2</v>
      </c>
      <c r="U813" s="5">
        <v>0.475442175452923</v>
      </c>
      <c r="V813" s="5">
        <v>0.21259115043155</v>
      </c>
      <c r="W813" s="5">
        <v>8.5938689496808607E-2</v>
      </c>
      <c r="X813" s="5">
        <v>4.8074762505212497E-2</v>
      </c>
      <c r="Y813" s="5">
        <v>2.06973662703911E-2</v>
      </c>
      <c r="Z813" s="5">
        <v>1.09804993105262E-2</v>
      </c>
      <c r="AA813" s="5">
        <v>6.6350270915927406E-2</v>
      </c>
      <c r="AB813" s="5">
        <v>0.36014041110189698</v>
      </c>
      <c r="AC813" s="5">
        <v>0.22617407952973601</v>
      </c>
      <c r="AD813" s="5">
        <v>7.5812244719893701E-2</v>
      </c>
      <c r="AE813" s="5">
        <v>3.8219536335852802E-2</v>
      </c>
      <c r="AF813" s="5">
        <v>2.3570444186165499E-2</v>
      </c>
      <c r="AG813" s="5">
        <v>1.7919501109805201E-2</v>
      </c>
      <c r="AH813" s="5">
        <v>0.53787713580518803</v>
      </c>
      <c r="AI813" s="5">
        <v>0.36379121174378698</v>
      </c>
      <c r="AJ813" s="5">
        <v>0.18626416289242201</v>
      </c>
      <c r="AK813" s="5">
        <v>8.8496566158458703E-2</v>
      </c>
      <c r="AL813" s="5">
        <v>4.8652464939810097E-2</v>
      </c>
      <c r="AM813" s="5">
        <v>2.0561237609872302E-2</v>
      </c>
      <c r="AN813" s="5">
        <v>1.1160109224871101E-2</v>
      </c>
      <c r="AO813" s="5">
        <v>0.43975135024178102</v>
      </c>
      <c r="AP813" s="5">
        <v>0.21137318660764001</v>
      </c>
      <c r="AQ813" s="5">
        <v>0.163538675555123</v>
      </c>
      <c r="AR813" s="5">
        <v>6.9636189249268204E-2</v>
      </c>
      <c r="AS813" s="5">
        <v>3.9270819032764998E-2</v>
      </c>
      <c r="AT813" s="5">
        <v>2.4235066867302601E-2</v>
      </c>
      <c r="AU813" s="5">
        <v>1.7819397572715698E-2</v>
      </c>
      <c r="AV813" s="5">
        <v>5701.6981785478602</v>
      </c>
      <c r="AW813" s="5">
        <v>81.295764164936799</v>
      </c>
      <c r="AX813" s="5">
        <v>324.82864569607602</v>
      </c>
      <c r="AY813" s="5">
        <v>1719.37876417552</v>
      </c>
      <c r="AZ813" s="5">
        <v>2141.8317394656801</v>
      </c>
      <c r="BA813" s="5">
        <v>867.94031683001595</v>
      </c>
      <c r="BB813" s="5">
        <v>470.3888917379</v>
      </c>
      <c r="BC813" s="5">
        <v>4254.2442263921603</v>
      </c>
      <c r="BD813" s="5">
        <v>29.691330423515002</v>
      </c>
      <c r="BE813" s="5">
        <v>293.478126223282</v>
      </c>
      <c r="BF813" s="5">
        <v>630.06429083949399</v>
      </c>
      <c r="BG813" s="5">
        <v>1302.54038623258</v>
      </c>
      <c r="BH813" s="5">
        <v>555.52798911161699</v>
      </c>
      <c r="BI813" s="5">
        <v>267.12167691769798</v>
      </c>
      <c r="BJ813" s="5">
        <v>0.28333333333333299</v>
      </c>
      <c r="BK813" s="5">
        <v>1.56666666666667</v>
      </c>
      <c r="BL813" s="5">
        <v>0.78333333333333299</v>
      </c>
      <c r="BM813" s="5">
        <v>0.38333333333333303</v>
      </c>
      <c r="BN813" s="5">
        <v>0.25</v>
      </c>
      <c r="BO813" s="5">
        <v>0.1</v>
      </c>
      <c r="BP813" s="5">
        <v>0.05</v>
      </c>
      <c r="BQ813" s="5">
        <v>0.18333333333333299</v>
      </c>
      <c r="BR813" s="5">
        <v>1.43333333333333</v>
      </c>
      <c r="BS813" s="5">
        <v>0.88333333333333297</v>
      </c>
      <c r="BT813" s="5">
        <v>0.31666666666666698</v>
      </c>
      <c r="BU813" s="5">
        <v>0.18333333333333299</v>
      </c>
      <c r="BV813" s="5">
        <v>0.116666666666667</v>
      </c>
      <c r="BW813" s="5">
        <v>8.3333333333333301E-2</v>
      </c>
    </row>
    <row r="814" spans="1:75">
      <c r="A814" s="18" t="s">
        <v>810</v>
      </c>
      <c r="B814" s="5">
        <v>151</v>
      </c>
      <c r="C814" s="5" t="s">
        <v>889</v>
      </c>
      <c r="D814" s="5" t="s">
        <v>888</v>
      </c>
      <c r="E814" s="20" t="s">
        <v>975</v>
      </c>
      <c r="F814" s="5">
        <v>0.81561420917986704</v>
      </c>
      <c r="G814" s="5">
        <v>0.181998515254297</v>
      </c>
      <c r="H814" s="5">
        <v>0.33430383155016402</v>
      </c>
      <c r="I814" s="5">
        <v>0.40611509042024102</v>
      </c>
      <c r="J814" s="5">
        <v>0.26928021945407099</v>
      </c>
      <c r="K814" s="5">
        <v>0.13961103005714701</v>
      </c>
      <c r="L814" s="5">
        <v>9.9080763367570199E-2</v>
      </c>
      <c r="M814" s="5">
        <v>0.762226598554268</v>
      </c>
      <c r="N814" s="5">
        <v>9.2155250280148801E-2</v>
      </c>
      <c r="O814" s="5">
        <v>0.183110030416647</v>
      </c>
      <c r="P814" s="5">
        <v>0.349312825363498</v>
      </c>
      <c r="Q814" s="5">
        <v>0.28553701918878399</v>
      </c>
      <c r="R814" s="5">
        <v>0.30449430680637202</v>
      </c>
      <c r="S814" s="5">
        <v>0.102188148380241</v>
      </c>
      <c r="T814" s="5">
        <v>0.116424313424531</v>
      </c>
      <c r="U814" s="5">
        <v>0.32944745820688398</v>
      </c>
      <c r="V814" s="5">
        <v>0.181926166828909</v>
      </c>
      <c r="W814" s="5">
        <v>9.2348475022627802E-2</v>
      </c>
      <c r="X814" s="5">
        <v>5.2264716299856399E-2</v>
      </c>
      <c r="Y814" s="5">
        <v>2.8294884693675498E-2</v>
      </c>
      <c r="Z814" s="5">
        <v>1.8332282827500102E-2</v>
      </c>
      <c r="AA814" s="5">
        <v>5.6667606250257997E-2</v>
      </c>
      <c r="AB814" s="5">
        <v>0.26133779460588502</v>
      </c>
      <c r="AC814" s="5">
        <v>0.13592129669875799</v>
      </c>
      <c r="AD814" s="5">
        <v>5.7339352534530701E-2</v>
      </c>
      <c r="AE814" s="5">
        <v>3.9788353289402299E-2</v>
      </c>
      <c r="AF814" s="5">
        <v>2.5767865923263401E-2</v>
      </c>
      <c r="AG814" s="5">
        <v>9.6372432310940503E-3</v>
      </c>
      <c r="AH814" s="5">
        <v>0.48344153435404102</v>
      </c>
      <c r="AI814" s="5">
        <v>0.21114237525120599</v>
      </c>
      <c r="AJ814" s="5">
        <v>0.160681610712644</v>
      </c>
      <c r="AK814" s="5">
        <v>8.8727413371866001E-2</v>
      </c>
      <c r="AL814" s="5">
        <v>5.3031755420158998E-2</v>
      </c>
      <c r="AM814" s="5">
        <v>2.80086038942031E-2</v>
      </c>
      <c r="AN814" s="5">
        <v>1.90115989217217E-2</v>
      </c>
      <c r="AO814" s="5">
        <v>0.25103110030250603</v>
      </c>
      <c r="AP814" s="5">
        <v>0.114849241003214</v>
      </c>
      <c r="AQ814" s="5">
        <v>0.11247289229641901</v>
      </c>
      <c r="AR814" s="5">
        <v>4.2638758317980099E-2</v>
      </c>
      <c r="AS814" s="5">
        <v>4.0975732835729001E-2</v>
      </c>
      <c r="AT814" s="5">
        <v>2.5547742741316E-2</v>
      </c>
      <c r="AU814" s="5">
        <v>9.4810269581733497E-3</v>
      </c>
      <c r="AV814" s="5">
        <v>3919.1748264047001</v>
      </c>
      <c r="AW814" s="5">
        <v>198.690174975677</v>
      </c>
      <c r="AX814" s="5">
        <v>670.61617197027601</v>
      </c>
      <c r="AY814" s="5">
        <v>990.45800210363598</v>
      </c>
      <c r="AZ814" s="5">
        <v>439.293613486146</v>
      </c>
      <c r="BA814" s="5">
        <v>119.34851935768501</v>
      </c>
      <c r="BB814" s="5">
        <v>60.696946098131903</v>
      </c>
      <c r="BC814" s="5">
        <v>2286.58046390562</v>
      </c>
      <c r="BD814" s="5">
        <v>50.964689737264798</v>
      </c>
      <c r="BE814" s="5">
        <v>202.296580828076</v>
      </c>
      <c r="BF814" s="5">
        <v>733.152129776631</v>
      </c>
      <c r="BG814" s="5">
        <v>500.028756637654</v>
      </c>
      <c r="BH814" s="5">
        <v>562.12585717765796</v>
      </c>
      <c r="BI814" s="5">
        <v>61.075673905321203</v>
      </c>
      <c r="BJ814" s="5">
        <v>0.36666666666666697</v>
      </c>
      <c r="BK814" s="5">
        <v>1</v>
      </c>
      <c r="BL814" s="5">
        <v>0.68333333333333302</v>
      </c>
      <c r="BM814" s="5">
        <v>0.43333333333333302</v>
      </c>
      <c r="BN814" s="5">
        <v>0.25</v>
      </c>
      <c r="BO814" s="5">
        <v>0.133333333333333</v>
      </c>
      <c r="BP814" s="5">
        <v>0.1</v>
      </c>
      <c r="BQ814" s="5">
        <v>0.2</v>
      </c>
      <c r="BR814" s="5">
        <v>0.93333333333333302</v>
      </c>
      <c r="BS814" s="5">
        <v>0.41666666666666702</v>
      </c>
      <c r="BT814" s="5">
        <v>0.28333333333333299</v>
      </c>
      <c r="BU814" s="5">
        <v>0.15</v>
      </c>
      <c r="BV814" s="5">
        <v>0.133333333333333</v>
      </c>
      <c r="BW814" s="5">
        <v>0.05</v>
      </c>
    </row>
    <row r="815" spans="1:75">
      <c r="A815" s="18" t="s">
        <v>811</v>
      </c>
      <c r="B815" s="5">
        <v>151</v>
      </c>
      <c r="C815" s="5" t="s">
        <v>889</v>
      </c>
      <c r="D815" s="5" t="s">
        <v>888</v>
      </c>
      <c r="E815" s="20" t="s">
        <v>975</v>
      </c>
      <c r="F815" s="5">
        <v>1.0430754133434701</v>
      </c>
      <c r="G815" s="5">
        <v>0.20155341771565299</v>
      </c>
      <c r="H815" s="5">
        <v>0.25160457823871601</v>
      </c>
      <c r="I815" s="5">
        <v>0.49553026138353301</v>
      </c>
      <c r="J815" s="5">
        <v>0.40751442295989398</v>
      </c>
      <c r="K815" s="5">
        <v>0.28264308647334202</v>
      </c>
      <c r="L815" s="5">
        <v>0.19301340880017401</v>
      </c>
      <c r="M815" s="5">
        <v>0.77373674807262305</v>
      </c>
      <c r="N815" s="5">
        <v>7.0535956028398697E-2</v>
      </c>
      <c r="O815" s="5">
        <v>0.15233645673954599</v>
      </c>
      <c r="P815" s="5">
        <v>0.43947210965896999</v>
      </c>
      <c r="Q815" s="5">
        <v>0.45024599056844999</v>
      </c>
      <c r="R815" s="5">
        <v>0.333246879170219</v>
      </c>
      <c r="S815" s="5">
        <v>0.26477203463571097</v>
      </c>
      <c r="T815" s="5">
        <v>8.4966927264510203E-2</v>
      </c>
      <c r="U815" s="5">
        <v>0.36467037264079599</v>
      </c>
      <c r="V815" s="5">
        <v>0.216491080196026</v>
      </c>
      <c r="W815" s="5">
        <v>6.8425240597401502E-2</v>
      </c>
      <c r="X815" s="5">
        <v>3.8885200658080002E-2</v>
      </c>
      <c r="Y815" s="5">
        <v>2.3029969815118199E-2</v>
      </c>
      <c r="Z815" s="5">
        <v>1.22091337290891E-2</v>
      </c>
      <c r="AA815" s="5">
        <v>7.0367872520146396E-2</v>
      </c>
      <c r="AB815" s="5">
        <v>0.30726467406455199</v>
      </c>
      <c r="AC815" s="5">
        <v>0.23500467629177399</v>
      </c>
      <c r="AD815" s="5">
        <v>6.4991326558531307E-2</v>
      </c>
      <c r="AE815" s="5">
        <v>4.0742892985214899E-2</v>
      </c>
      <c r="AF815" s="5">
        <v>1.8190028514598399E-2</v>
      </c>
      <c r="AG815" s="5">
        <v>1.09693539433229E-2</v>
      </c>
      <c r="AH815" s="5">
        <v>0.43961448934033798</v>
      </c>
      <c r="AI815" s="5">
        <v>0.241247960971471</v>
      </c>
      <c r="AJ815" s="5">
        <v>0.20462003554199301</v>
      </c>
      <c r="AK815" s="5">
        <v>6.6596318116827202E-2</v>
      </c>
      <c r="AL815" s="5">
        <v>3.67039738916074E-2</v>
      </c>
      <c r="AM815" s="5">
        <v>2.3352210935481298E-2</v>
      </c>
      <c r="AN815" s="5">
        <v>9.4854586921300603E-3</v>
      </c>
      <c r="AO815" s="5">
        <v>0.27645025445382998</v>
      </c>
      <c r="AP815" s="5">
        <v>0.16431736535980601</v>
      </c>
      <c r="AQ815" s="5">
        <v>0.17638757159565899</v>
      </c>
      <c r="AR815" s="5">
        <v>5.6439051238127799E-2</v>
      </c>
      <c r="AS815" s="5">
        <v>3.56567439388863E-2</v>
      </c>
      <c r="AT815" s="5">
        <v>1.8197736362359301E-2</v>
      </c>
      <c r="AU815" s="5">
        <v>1.1053406290992499E-2</v>
      </c>
      <c r="AV815" s="5">
        <v>5754.0607791433704</v>
      </c>
      <c r="AW815" s="5">
        <v>243.67134992491501</v>
      </c>
      <c r="AX815" s="5">
        <v>380.15540807421399</v>
      </c>
      <c r="AY815" s="5">
        <v>1478.1943572222899</v>
      </c>
      <c r="AZ815" s="5">
        <v>1007.10130961775</v>
      </c>
      <c r="BA815" s="5">
        <v>486.061332777563</v>
      </c>
      <c r="BB815" s="5">
        <v>231.035271729578</v>
      </c>
      <c r="BC815" s="5">
        <v>3523.4186374859401</v>
      </c>
      <c r="BD815" s="5">
        <v>29.839769380600401</v>
      </c>
      <c r="BE815" s="5">
        <v>139.25925291182099</v>
      </c>
      <c r="BF815" s="5">
        <v>1176.1688423566</v>
      </c>
      <c r="BG815" s="5">
        <v>1222.77826499616</v>
      </c>
      <c r="BH815" s="5">
        <v>671.09669021629395</v>
      </c>
      <c r="BI815" s="5">
        <v>444.87184253308601</v>
      </c>
      <c r="BJ815" s="5">
        <v>0.2</v>
      </c>
      <c r="BK815" s="5">
        <v>1.2333333333333301</v>
      </c>
      <c r="BL815" s="5">
        <v>0.81666666666666698</v>
      </c>
      <c r="BM815" s="5">
        <v>0.33333333333333298</v>
      </c>
      <c r="BN815" s="5">
        <v>0.2</v>
      </c>
      <c r="BO815" s="5">
        <v>0.116666666666667</v>
      </c>
      <c r="BP815" s="5">
        <v>6.6666666666666693E-2</v>
      </c>
      <c r="BQ815" s="5">
        <v>0.233333333333333</v>
      </c>
      <c r="BR815" s="5">
        <v>1.1499999999999999</v>
      </c>
      <c r="BS815" s="5">
        <v>0.88333333333333297</v>
      </c>
      <c r="BT815" s="5">
        <v>0.266666666666667</v>
      </c>
      <c r="BU815" s="5">
        <v>0.21666666666666701</v>
      </c>
      <c r="BV815" s="5">
        <v>0.1</v>
      </c>
      <c r="BW815" s="5">
        <v>0.05</v>
      </c>
    </row>
    <row r="816" spans="1:75">
      <c r="A816" s="18" t="s">
        <v>806</v>
      </c>
      <c r="B816" s="5">
        <v>151</v>
      </c>
      <c r="C816" s="5" t="s">
        <v>886</v>
      </c>
      <c r="D816" s="5" t="s">
        <v>888</v>
      </c>
      <c r="E816" s="20" t="s">
        <v>975</v>
      </c>
      <c r="F816" s="5">
        <v>1.0152596425767599</v>
      </c>
      <c r="G816" s="5">
        <v>0.13667278344443501</v>
      </c>
      <c r="H816" s="5">
        <v>0.37970033612079002</v>
      </c>
      <c r="I816" s="5">
        <v>0.53843016773101005</v>
      </c>
      <c r="J816" s="5">
        <v>0.47351937010849499</v>
      </c>
      <c r="K816" s="5">
        <v>0.35492927689154502</v>
      </c>
      <c r="L816" s="5">
        <v>0.41074952077806498</v>
      </c>
      <c r="M816" s="5">
        <v>1.10426530744578</v>
      </c>
      <c r="N816" s="5">
        <v>8.2346900861170996E-2</v>
      </c>
      <c r="O816" s="5">
        <v>0.29419345928044399</v>
      </c>
      <c r="P816" s="5">
        <v>0.55123806185811897</v>
      </c>
      <c r="Q816" s="5">
        <v>0.33982357662083201</v>
      </c>
      <c r="R816" s="5">
        <v>0.58671379008361102</v>
      </c>
      <c r="S816" s="5">
        <v>0.19845240083586599</v>
      </c>
      <c r="T816" s="5">
        <v>0.14329202365743399</v>
      </c>
      <c r="U816" s="5">
        <v>0.58249099877731503</v>
      </c>
      <c r="V816" s="5">
        <v>0.24411848766278599</v>
      </c>
      <c r="W816" s="5">
        <v>0.119609878277763</v>
      </c>
      <c r="X816" s="5">
        <v>5.6444445588174297E-2</v>
      </c>
      <c r="Y816" s="5">
        <v>2.93764292728835E-2</v>
      </c>
      <c r="Z816" s="5">
        <v>9.1399351958503204E-3</v>
      </c>
      <c r="AA816" s="5">
        <v>8.9546239137891601E-2</v>
      </c>
      <c r="AB816" s="5">
        <v>0.57946565428100305</v>
      </c>
      <c r="AC816" s="5">
        <v>0.19874267233967299</v>
      </c>
      <c r="AD816" s="5">
        <v>9.9345460294752594E-2</v>
      </c>
      <c r="AE816" s="5">
        <v>6.1405985316688401E-2</v>
      </c>
      <c r="AF816" s="5">
        <v>2.7466604134288398E-2</v>
      </c>
      <c r="AG816" s="5">
        <v>1.55842426452066E-2</v>
      </c>
      <c r="AH816" s="5">
        <v>0.60018766270364399</v>
      </c>
      <c r="AI816" s="5">
        <v>0.474022423202409</v>
      </c>
      <c r="AJ816" s="5">
        <v>0.189376749589029</v>
      </c>
      <c r="AK816" s="5">
        <v>0.118743744101538</v>
      </c>
      <c r="AL816" s="5">
        <v>5.6423222488714397E-2</v>
      </c>
      <c r="AM816" s="5">
        <v>2.9102188620139701E-2</v>
      </c>
      <c r="AN816" s="5">
        <v>9.0102054436420401E-3</v>
      </c>
      <c r="AO816" s="5">
        <v>0.53888312590404497</v>
      </c>
      <c r="AP816" s="5">
        <v>0.46753128686529999</v>
      </c>
      <c r="AQ816" s="5">
        <v>0.15630598819622399</v>
      </c>
      <c r="AR816" s="5">
        <v>8.3813683153879701E-2</v>
      </c>
      <c r="AS816" s="5">
        <v>6.2767393530809901E-2</v>
      </c>
      <c r="AT816" s="5">
        <v>2.8017248258237901E-2</v>
      </c>
      <c r="AU816" s="5">
        <v>1.50117406593925E-2</v>
      </c>
      <c r="AV816" s="5">
        <v>6268.46115420571</v>
      </c>
      <c r="AW816" s="5">
        <v>112.087557669155</v>
      </c>
      <c r="AX816" s="5">
        <v>865.33629383254504</v>
      </c>
      <c r="AY816" s="5">
        <v>1745.3276664330699</v>
      </c>
      <c r="AZ816" s="5">
        <v>1364.0101357966801</v>
      </c>
      <c r="BA816" s="5">
        <v>761.33309027236101</v>
      </c>
      <c r="BB816" s="5">
        <v>1068.78470703471</v>
      </c>
      <c r="BC816" s="5">
        <v>7108.8828024744298</v>
      </c>
      <c r="BD816" s="5">
        <v>40.6901444241552</v>
      </c>
      <c r="BE816" s="5">
        <v>519.61259014272298</v>
      </c>
      <c r="BF816" s="5">
        <v>1823.7136796686</v>
      </c>
      <c r="BG816" s="5">
        <v>700.65302876376904</v>
      </c>
      <c r="BH816" s="5">
        <v>2072.0396792168399</v>
      </c>
      <c r="BI816" s="5">
        <v>242.896849157562</v>
      </c>
      <c r="BJ816" s="5">
        <v>0.33333333333333298</v>
      </c>
      <c r="BK816" s="5">
        <v>2.4666666666666699</v>
      </c>
      <c r="BL816" s="5">
        <v>0.83333333333333304</v>
      </c>
      <c r="BM816" s="5">
        <v>0.5</v>
      </c>
      <c r="BN816" s="5">
        <v>0.25</v>
      </c>
      <c r="BO816" s="5">
        <v>0.15</v>
      </c>
      <c r="BP816" s="5">
        <v>3.3333333333333298E-2</v>
      </c>
      <c r="BQ816" s="5">
        <v>0.266666666666667</v>
      </c>
      <c r="BR816" s="5">
        <v>2.3333333333333299</v>
      </c>
      <c r="BS816" s="5">
        <v>0.61666666666666703</v>
      </c>
      <c r="BT816" s="5">
        <v>0.46666666666666701</v>
      </c>
      <c r="BU816" s="5">
        <v>0.266666666666667</v>
      </c>
      <c r="BV816" s="5">
        <v>0.15</v>
      </c>
      <c r="BW816" s="5">
        <v>8.3333333333333301E-2</v>
      </c>
    </row>
    <row r="817" spans="1:75">
      <c r="A817" s="18" t="s">
        <v>807</v>
      </c>
      <c r="B817" s="5">
        <v>151</v>
      </c>
      <c r="C817" s="5" t="s">
        <v>886</v>
      </c>
      <c r="D817" s="5" t="s">
        <v>888</v>
      </c>
      <c r="E817" s="20" t="s">
        <v>975</v>
      </c>
      <c r="F817" s="5">
        <v>1.01876540854445</v>
      </c>
      <c r="G817" s="5">
        <v>0.145337946123584</v>
      </c>
      <c r="H817" s="5">
        <v>0.40886112938205199</v>
      </c>
      <c r="I817" s="5">
        <v>0.499923375523605</v>
      </c>
      <c r="J817" s="5">
        <v>0.48539621979148501</v>
      </c>
      <c r="K817" s="5">
        <v>0.34579830290887997</v>
      </c>
      <c r="L817" s="5">
        <v>0.30789791423041601</v>
      </c>
      <c r="M817" s="5">
        <v>1.11365197592145</v>
      </c>
      <c r="N817" s="5">
        <v>9.6690543646367103E-2</v>
      </c>
      <c r="O817" s="5">
        <v>0.29568519439632202</v>
      </c>
      <c r="P817" s="5">
        <v>0.61708654583473899</v>
      </c>
      <c r="Q817" s="5">
        <v>0.408042564619643</v>
      </c>
      <c r="R817" s="5">
        <v>0.46572715838941697</v>
      </c>
      <c r="S817" s="5">
        <v>0.47226042515399802</v>
      </c>
      <c r="T817" s="5">
        <v>0.13158734792020901</v>
      </c>
      <c r="U817" s="5">
        <v>0.53098680914326901</v>
      </c>
      <c r="V817" s="5">
        <v>0.20702543238146101</v>
      </c>
      <c r="W817" s="5">
        <v>0.104978765160924</v>
      </c>
      <c r="X817" s="5">
        <v>5.5438783238733101E-2</v>
      </c>
      <c r="Y817" s="5">
        <v>3.2172328975309299E-2</v>
      </c>
      <c r="Z817" s="5">
        <v>1.3824296042424401E-2</v>
      </c>
      <c r="AA817" s="5">
        <v>8.7108323019165407E-2</v>
      </c>
      <c r="AB817" s="5">
        <v>0.51182002113000002</v>
      </c>
      <c r="AC817" s="5">
        <v>0.18773344132977801</v>
      </c>
      <c r="AD817" s="5">
        <v>8.8978341465412794E-2</v>
      </c>
      <c r="AE817" s="5">
        <v>4.8773464462266602E-2</v>
      </c>
      <c r="AF817" s="5">
        <v>2.4094215224751199E-2</v>
      </c>
      <c r="AG817" s="5">
        <v>1.2085416154524501E-2</v>
      </c>
      <c r="AH817" s="5">
        <v>0.567839125406707</v>
      </c>
      <c r="AI817" s="5">
        <v>0.368382314814034</v>
      </c>
      <c r="AJ817" s="5">
        <v>0.18516724476582899</v>
      </c>
      <c r="AK817" s="5">
        <v>0.10202429353692601</v>
      </c>
      <c r="AL817" s="5">
        <v>5.30414287154925E-2</v>
      </c>
      <c r="AM817" s="5">
        <v>3.1049022100478298E-2</v>
      </c>
      <c r="AN817" s="5">
        <v>1.37054223702917E-2</v>
      </c>
      <c r="AO817" s="5">
        <v>0.51530000815926902</v>
      </c>
      <c r="AP817" s="5">
        <v>0.34510569627297</v>
      </c>
      <c r="AQ817" s="5">
        <v>0.13859548728195301</v>
      </c>
      <c r="AR817" s="5">
        <v>7.9313306062960207E-2</v>
      </c>
      <c r="AS817" s="5">
        <v>4.5051689783532002E-2</v>
      </c>
      <c r="AT817" s="5">
        <v>2.4583017286424001E-2</v>
      </c>
      <c r="AU817" s="5">
        <v>1.16701701903336E-2</v>
      </c>
      <c r="AV817" s="5">
        <v>6161.1379493853001</v>
      </c>
      <c r="AW817" s="5">
        <v>126.78149197514701</v>
      </c>
      <c r="AX817" s="5">
        <v>1003.76488397247</v>
      </c>
      <c r="AY817" s="5">
        <v>1503.36334419427</v>
      </c>
      <c r="AZ817" s="5">
        <v>1414.26746857065</v>
      </c>
      <c r="BA817" s="5">
        <v>730.45438876083006</v>
      </c>
      <c r="BB817" s="5">
        <v>586.83073342143598</v>
      </c>
      <c r="BC817" s="5">
        <v>6754.8178624310103</v>
      </c>
      <c r="BD817" s="5">
        <v>56.0885062870422</v>
      </c>
      <c r="BE817" s="5">
        <v>524.88978744235601</v>
      </c>
      <c r="BF817" s="5">
        <v>2283.8941821114599</v>
      </c>
      <c r="BG817" s="5">
        <v>1007.8825017548101</v>
      </c>
      <c r="BH817" s="5">
        <v>1307.13504262979</v>
      </c>
      <c r="BI817" s="5">
        <v>1393.2132835691</v>
      </c>
      <c r="BJ817" s="5">
        <v>0.35</v>
      </c>
      <c r="BK817" s="5">
        <v>2.2833333333333301</v>
      </c>
      <c r="BL817" s="5">
        <v>0.71666666666666701</v>
      </c>
      <c r="BM817" s="5">
        <v>0.46666666666666701</v>
      </c>
      <c r="BN817" s="5">
        <v>0.28333333333333299</v>
      </c>
      <c r="BO817" s="5">
        <v>0.16666666666666699</v>
      </c>
      <c r="BP817" s="5">
        <v>6.6666666666666693E-2</v>
      </c>
      <c r="BQ817" s="5">
        <v>0.28333333333333299</v>
      </c>
      <c r="BR817" s="5">
        <v>2.06666666666667</v>
      </c>
      <c r="BS817" s="5">
        <v>0.63333333333333297</v>
      </c>
      <c r="BT817" s="5">
        <v>0.41666666666666702</v>
      </c>
      <c r="BU817" s="5">
        <v>0.233333333333333</v>
      </c>
      <c r="BV817" s="5">
        <v>0.116666666666667</v>
      </c>
      <c r="BW817" s="5">
        <v>6.6666666666666693E-2</v>
      </c>
    </row>
    <row r="818" spans="1:75">
      <c r="A818" s="18" t="s">
        <v>808</v>
      </c>
      <c r="B818" s="5">
        <v>151</v>
      </c>
      <c r="C818" s="5" t="s">
        <v>886</v>
      </c>
      <c r="D818" s="5" t="s">
        <v>888</v>
      </c>
      <c r="E818" s="20" t="s">
        <v>975</v>
      </c>
      <c r="F818" s="5">
        <v>1.0771322804412999</v>
      </c>
      <c r="G818" s="5">
        <v>0.121388635860573</v>
      </c>
      <c r="H818" s="5">
        <v>0.40597185571031702</v>
      </c>
      <c r="I818" s="5">
        <v>0.52145540431808901</v>
      </c>
      <c r="J818" s="5">
        <v>0.51799560191183902</v>
      </c>
      <c r="K818" s="5">
        <v>0.34171052048686001</v>
      </c>
      <c r="L818" s="5">
        <v>0.47477534617417599</v>
      </c>
      <c r="M818" s="5">
        <v>1.2041311897068501</v>
      </c>
      <c r="N818" s="5">
        <v>7.8809017820935398E-2</v>
      </c>
      <c r="O818" s="5">
        <v>0.239761728995634</v>
      </c>
      <c r="P818" s="5">
        <v>0.51596369767014305</v>
      </c>
      <c r="Q818" s="5">
        <v>0.46790406993836697</v>
      </c>
      <c r="R818" s="5">
        <v>0.57644675677859103</v>
      </c>
      <c r="S818" s="5">
        <v>0.85546041031980602</v>
      </c>
      <c r="T818" s="5">
        <v>0.105526345683565</v>
      </c>
      <c r="U818" s="5">
        <v>0.54974324473857705</v>
      </c>
      <c r="V818" s="5">
        <v>0.199326945619625</v>
      </c>
      <c r="W818" s="5">
        <v>8.8462815018336194E-2</v>
      </c>
      <c r="X818" s="5">
        <v>4.1783928872149503E-2</v>
      </c>
      <c r="Y818" s="5">
        <v>1.8964368641155398E-2</v>
      </c>
      <c r="Z818" s="5">
        <v>8.4146529885837894E-3</v>
      </c>
      <c r="AA818" s="5">
        <v>6.8685653585617498E-2</v>
      </c>
      <c r="AB818" s="5">
        <v>0.52235913350786001</v>
      </c>
      <c r="AC818" s="5">
        <v>0.21071472085581999</v>
      </c>
      <c r="AD818" s="5">
        <v>9.3433825142064095E-2</v>
      </c>
      <c r="AE818" s="5">
        <v>5.0182265460878603E-2</v>
      </c>
      <c r="AF818" s="5">
        <v>2.2666368106945899E-2</v>
      </c>
      <c r="AG818" s="5">
        <v>7.4371019118810696E-3</v>
      </c>
      <c r="AH818" s="5">
        <v>0.56468469002608002</v>
      </c>
      <c r="AI818" s="5">
        <v>0.41819479764866002</v>
      </c>
      <c r="AJ818" s="5">
        <v>0.15375136328400901</v>
      </c>
      <c r="AK818" s="5">
        <v>7.4478830597924303E-2</v>
      </c>
      <c r="AL818" s="5">
        <v>4.3477745345871503E-2</v>
      </c>
      <c r="AM818" s="5">
        <v>1.9644283172093199E-2</v>
      </c>
      <c r="AN818" s="5">
        <v>7.7051538640688097E-3</v>
      </c>
      <c r="AO818" s="5">
        <v>0.46834660620359497</v>
      </c>
      <c r="AP818" s="5">
        <v>0.35314477002772998</v>
      </c>
      <c r="AQ818" s="5">
        <v>0.159231492332121</v>
      </c>
      <c r="AR818" s="5">
        <v>7.2924123377649697E-2</v>
      </c>
      <c r="AS818" s="5">
        <v>4.8349515063718297E-2</v>
      </c>
      <c r="AT818" s="5">
        <v>2.1375890217881902E-2</v>
      </c>
      <c r="AU818" s="5">
        <v>6.6037988100845803E-3</v>
      </c>
      <c r="AV818" s="5">
        <v>6908.9139874427901</v>
      </c>
      <c r="AW818" s="5">
        <v>88.362401283328893</v>
      </c>
      <c r="AX818" s="5">
        <v>988.73196240521804</v>
      </c>
      <c r="AY818" s="5">
        <v>1634.1249871453099</v>
      </c>
      <c r="AZ818" s="5">
        <v>1604.0898740385501</v>
      </c>
      <c r="BA818" s="5">
        <v>722.45784371862396</v>
      </c>
      <c r="BB818" s="5">
        <v>1346.95058994294</v>
      </c>
      <c r="BC818" s="5">
        <v>8779.9821890122403</v>
      </c>
      <c r="BD818" s="5">
        <v>37.277849399772101</v>
      </c>
      <c r="BE818" s="5">
        <v>344.82432086150197</v>
      </c>
      <c r="BF818" s="5">
        <v>1595.8443547305801</v>
      </c>
      <c r="BG818" s="5">
        <v>1316.4058709368001</v>
      </c>
      <c r="BH818" s="5">
        <v>2043.00631284989</v>
      </c>
      <c r="BI818" s="5">
        <v>4617.5098509193103</v>
      </c>
      <c r="BJ818" s="5">
        <v>0.266666666666667</v>
      </c>
      <c r="BK818" s="5">
        <v>2.35</v>
      </c>
      <c r="BL818" s="5">
        <v>0.81666666666666698</v>
      </c>
      <c r="BM818" s="5">
        <v>0.4</v>
      </c>
      <c r="BN818" s="5">
        <v>0.2</v>
      </c>
      <c r="BO818" s="5">
        <v>0.1</v>
      </c>
      <c r="BP818" s="5">
        <v>0.05</v>
      </c>
      <c r="BQ818" s="5">
        <v>0.2</v>
      </c>
      <c r="BR818" s="5">
        <v>2.1</v>
      </c>
      <c r="BS818" s="5">
        <v>0.75</v>
      </c>
      <c r="BT818" s="5">
        <v>0.46666666666666701</v>
      </c>
      <c r="BU818" s="5">
        <v>0.25</v>
      </c>
      <c r="BV818" s="5">
        <v>0.116666666666667</v>
      </c>
      <c r="BW818" s="5">
        <v>3.3333333333333298E-2</v>
      </c>
    </row>
    <row r="819" spans="1:75">
      <c r="A819" s="18" t="s">
        <v>817</v>
      </c>
      <c r="B819" s="5">
        <v>153</v>
      </c>
      <c r="C819" s="5" t="s">
        <v>889</v>
      </c>
      <c r="D819" s="5" t="s">
        <v>887</v>
      </c>
      <c r="E819" s="20" t="s">
        <v>975</v>
      </c>
      <c r="F819" s="5">
        <v>1.1216906847077599</v>
      </c>
      <c r="G819" s="5">
        <v>0.175077698417756</v>
      </c>
      <c r="H819" s="5">
        <v>0.41248372570578801</v>
      </c>
      <c r="I819" s="5">
        <v>0.61053574481269302</v>
      </c>
      <c r="J819" s="5">
        <v>0.38977960787196497</v>
      </c>
      <c r="K819" s="5">
        <v>0.295921312691865</v>
      </c>
      <c r="L819" s="5">
        <v>0.19364623959765601</v>
      </c>
      <c r="M819" s="5">
        <v>0.97160732166822505</v>
      </c>
      <c r="N819" s="5">
        <v>8.1110858614723905E-2</v>
      </c>
      <c r="O819" s="5">
        <v>0.22180033334602101</v>
      </c>
      <c r="P819" s="5">
        <v>0.44614913019055302</v>
      </c>
      <c r="Q819" s="5">
        <v>0.301658876054618</v>
      </c>
      <c r="R819" s="5">
        <v>0.30329716606225299</v>
      </c>
      <c r="S819" s="5">
        <v>0.28463533304468303</v>
      </c>
      <c r="T819" s="5">
        <v>0.14205834219392199</v>
      </c>
      <c r="U819" s="5">
        <v>0.556538692122585</v>
      </c>
      <c r="V819" s="5">
        <v>0.20977319281387199</v>
      </c>
      <c r="W819" s="5">
        <v>0.1159268732672</v>
      </c>
      <c r="X819" s="5">
        <v>6.4752983327573094E-2</v>
      </c>
      <c r="Y819" s="5">
        <v>3.3380327990197002E-2</v>
      </c>
      <c r="Z819" s="5">
        <v>1.5428629994163501E-2</v>
      </c>
      <c r="AA819" s="5">
        <v>9.3610326128770599E-2</v>
      </c>
      <c r="AB819" s="5">
        <v>0.56942837505060595</v>
      </c>
      <c r="AC819" s="5">
        <v>0.25430196834806601</v>
      </c>
      <c r="AD819" s="5">
        <v>0.104604208519399</v>
      </c>
      <c r="AE819" s="5">
        <v>6.3940276428903903E-2</v>
      </c>
      <c r="AF819" s="5">
        <v>3.0272455401128901E-2</v>
      </c>
      <c r="AG819" s="5">
        <v>1.8412501444315499E-2</v>
      </c>
      <c r="AH819" s="5">
        <v>0.591869878959151</v>
      </c>
      <c r="AI819" s="5">
        <v>0.44011382496731799</v>
      </c>
      <c r="AJ819" s="5">
        <v>0.17347319955323601</v>
      </c>
      <c r="AK819" s="5">
        <v>0.116794771466238</v>
      </c>
      <c r="AL819" s="5">
        <v>6.3811975153540895E-2</v>
      </c>
      <c r="AM819" s="5">
        <v>3.0298024044340399E-2</v>
      </c>
      <c r="AN819" s="5">
        <v>1.53289206277457E-2</v>
      </c>
      <c r="AO819" s="5">
        <v>0.42674696168891402</v>
      </c>
      <c r="AP819" s="5">
        <v>0.45447450850315302</v>
      </c>
      <c r="AQ819" s="5">
        <v>0.17596772400881</v>
      </c>
      <c r="AR819" s="5">
        <v>8.6147326570520197E-2</v>
      </c>
      <c r="AS819" s="5">
        <v>6.1590024475345201E-2</v>
      </c>
      <c r="AT819" s="5">
        <v>2.7605675812401101E-2</v>
      </c>
      <c r="AU819" s="5">
        <v>1.8452709155852499E-2</v>
      </c>
      <c r="AV819" s="5">
        <v>6512.2587822393098</v>
      </c>
      <c r="AW819" s="5">
        <v>183.993068117403</v>
      </c>
      <c r="AX819" s="5">
        <v>1021.81950756402</v>
      </c>
      <c r="AY819" s="5">
        <v>2234.73714175751</v>
      </c>
      <c r="AZ819" s="5">
        <v>910.28919638148102</v>
      </c>
      <c r="BA819" s="5">
        <v>525.91845722585799</v>
      </c>
      <c r="BB819" s="5">
        <v>232.40298309976899</v>
      </c>
      <c r="BC819" s="5">
        <v>5278.60785266311</v>
      </c>
      <c r="BD819" s="5">
        <v>39.478156373541403</v>
      </c>
      <c r="BE819" s="5">
        <v>295.45452627954199</v>
      </c>
      <c r="BF819" s="5">
        <v>1193.1872182254001</v>
      </c>
      <c r="BG819" s="5">
        <v>546.526005228744</v>
      </c>
      <c r="BH819" s="5">
        <v>557.70025920312696</v>
      </c>
      <c r="BI819" s="5">
        <v>485.51222569834198</v>
      </c>
      <c r="BJ819" s="5">
        <v>0.43333333333333302</v>
      </c>
      <c r="BK819" s="5">
        <v>2.2999999999999998</v>
      </c>
      <c r="BL819" s="5">
        <v>0.7</v>
      </c>
      <c r="BM819" s="5">
        <v>0.51666666666666705</v>
      </c>
      <c r="BN819" s="5">
        <v>0.31666666666666698</v>
      </c>
      <c r="BO819" s="5">
        <v>0.18333333333333299</v>
      </c>
      <c r="BP819" s="5">
        <v>8.3333333333333301E-2</v>
      </c>
      <c r="BQ819" s="5">
        <v>0.28333333333333299</v>
      </c>
      <c r="BR819" s="5">
        <v>2.4500000000000002</v>
      </c>
      <c r="BS819" s="5">
        <v>0.83333333333333304</v>
      </c>
      <c r="BT819" s="5">
        <v>0.483333333333333</v>
      </c>
      <c r="BU819" s="5">
        <v>0.3</v>
      </c>
      <c r="BV819" s="5">
        <v>0.16666666666666699</v>
      </c>
      <c r="BW819" s="5">
        <v>0.1</v>
      </c>
    </row>
    <row r="820" spans="1:75">
      <c r="A820" s="18" t="s">
        <v>818</v>
      </c>
      <c r="B820" s="5">
        <v>153</v>
      </c>
      <c r="C820" s="5" t="s">
        <v>889</v>
      </c>
      <c r="D820" s="5" t="s">
        <v>887</v>
      </c>
      <c r="E820" s="20" t="s">
        <v>975</v>
      </c>
      <c r="F820" s="5">
        <v>0.95606023663514905</v>
      </c>
      <c r="G820" s="5">
        <v>0.194104012768539</v>
      </c>
      <c r="H820" s="5">
        <v>0.33665980329283901</v>
      </c>
      <c r="I820" s="5">
        <v>0.54180755044907802</v>
      </c>
      <c r="J820" s="5">
        <v>0.346062457495174</v>
      </c>
      <c r="K820" s="5">
        <v>0.34043194670583998</v>
      </c>
      <c r="L820" s="5">
        <v>0.296380527450473</v>
      </c>
      <c r="M820" s="5">
        <v>0.73668147187987298</v>
      </c>
      <c r="N820" s="5">
        <v>6.1246120130945901E-2</v>
      </c>
      <c r="O820" s="5">
        <v>0.14572146082672899</v>
      </c>
      <c r="P820" s="5">
        <v>0.25392155532238198</v>
      </c>
      <c r="Q820" s="5">
        <v>0.34200066496966702</v>
      </c>
      <c r="R820" s="5">
        <v>0.26073324398936998</v>
      </c>
      <c r="S820" s="5">
        <v>0.21347579449776799</v>
      </c>
      <c r="T820" s="5">
        <v>0.162949720211716</v>
      </c>
      <c r="U820" s="5">
        <v>0.51694313294334504</v>
      </c>
      <c r="V820" s="5">
        <v>0.26513298960236198</v>
      </c>
      <c r="W820" s="5">
        <v>0.115690346875143</v>
      </c>
      <c r="X820" s="5">
        <v>6.2991717061029504E-2</v>
      </c>
      <c r="Y820" s="5">
        <v>2.8575360265320301E-2</v>
      </c>
      <c r="Z820" s="5">
        <v>1.05137180641055E-2</v>
      </c>
      <c r="AA820" s="5">
        <v>8.5814577240637596E-2</v>
      </c>
      <c r="AB820" s="5">
        <v>0.57421550031167501</v>
      </c>
      <c r="AC820" s="5">
        <v>0.25339723016285298</v>
      </c>
      <c r="AD820" s="5">
        <v>0.122255909391827</v>
      </c>
      <c r="AE820" s="5">
        <v>6.52896358396617E-2</v>
      </c>
      <c r="AF820" s="5">
        <v>3.5823560693701899E-2</v>
      </c>
      <c r="AG820" s="5">
        <v>2.1611532136310199E-2</v>
      </c>
      <c r="AH820" s="5">
        <v>0.52791336299208702</v>
      </c>
      <c r="AI820" s="5">
        <v>0.39459915898131398</v>
      </c>
      <c r="AJ820" s="5">
        <v>0.19760671709247901</v>
      </c>
      <c r="AK820" s="5">
        <v>0.116637163313372</v>
      </c>
      <c r="AL820" s="5">
        <v>5.7160875598377701E-2</v>
      </c>
      <c r="AM820" s="5">
        <v>2.8462505016386998E-2</v>
      </c>
      <c r="AN820" s="5">
        <v>1.0278465880608E-2</v>
      </c>
      <c r="AO820" s="5">
        <v>0.33715463094396397</v>
      </c>
      <c r="AP820" s="5">
        <v>0.45514100554936898</v>
      </c>
      <c r="AQ820" s="5">
        <v>0.20558260366019501</v>
      </c>
      <c r="AR820" s="5">
        <v>0.10615294784832401</v>
      </c>
      <c r="AS820" s="5">
        <v>6.3175121162179895E-2</v>
      </c>
      <c r="AT820" s="5">
        <v>3.4209190559519001E-2</v>
      </c>
      <c r="AU820" s="5">
        <v>2.0709489153733902E-2</v>
      </c>
      <c r="AV820" s="5">
        <v>5241.80853529059</v>
      </c>
      <c r="AW820" s="5">
        <v>226.133374869405</v>
      </c>
      <c r="AX820" s="5">
        <v>680.24397200180499</v>
      </c>
      <c r="AY820" s="5">
        <v>1760.9092091405901</v>
      </c>
      <c r="AZ820" s="5">
        <v>718.853857288737</v>
      </c>
      <c r="BA820" s="5">
        <v>708.47436932268897</v>
      </c>
      <c r="BB820" s="5">
        <v>564.50761229330305</v>
      </c>
      <c r="BC820" s="5">
        <v>2557.55721347078</v>
      </c>
      <c r="BD820" s="5">
        <v>22.512591229339701</v>
      </c>
      <c r="BE820" s="5">
        <v>127.53663156707699</v>
      </c>
      <c r="BF820" s="5">
        <v>386.85552413124998</v>
      </c>
      <c r="BG820" s="5">
        <v>701.99087815373105</v>
      </c>
      <c r="BH820" s="5">
        <v>409.92094210111202</v>
      </c>
      <c r="BI820" s="5">
        <v>276.08189773070399</v>
      </c>
      <c r="BJ820" s="5">
        <v>0.4</v>
      </c>
      <c r="BK820" s="5">
        <v>2.06666666666667</v>
      </c>
      <c r="BL820" s="5">
        <v>0.91666666666666696</v>
      </c>
      <c r="BM820" s="5">
        <v>0.5</v>
      </c>
      <c r="BN820" s="5">
        <v>0.31666666666666698</v>
      </c>
      <c r="BO820" s="5">
        <v>0.133333333333333</v>
      </c>
      <c r="BP820" s="5">
        <v>0.05</v>
      </c>
      <c r="BQ820" s="5">
        <v>0.266666666666667</v>
      </c>
      <c r="BR820" s="5">
        <v>2.5</v>
      </c>
      <c r="BS820" s="5">
        <v>0.78333333333333299</v>
      </c>
      <c r="BT820" s="5">
        <v>0.51666666666666705</v>
      </c>
      <c r="BU820" s="5">
        <v>0.31666666666666698</v>
      </c>
      <c r="BV820" s="5">
        <v>0.16666666666666699</v>
      </c>
      <c r="BW820" s="5">
        <v>0.116666666666667</v>
      </c>
    </row>
    <row r="821" spans="1:75">
      <c r="A821" s="18" t="s">
        <v>819</v>
      </c>
      <c r="B821" s="5">
        <v>153</v>
      </c>
      <c r="C821" s="5" t="s">
        <v>889</v>
      </c>
      <c r="D821" s="5" t="s">
        <v>887</v>
      </c>
      <c r="E821" s="20" t="s">
        <v>975</v>
      </c>
      <c r="F821" s="5">
        <v>1.0264218178178299</v>
      </c>
      <c r="G821" s="5">
        <v>0.22566443835401701</v>
      </c>
      <c r="H821" s="5">
        <v>0.48485305723521699</v>
      </c>
      <c r="I821" s="5">
        <v>0.51391817704376097</v>
      </c>
      <c r="J821" s="5">
        <v>0.47258349194453703</v>
      </c>
      <c r="K821" s="5">
        <v>0.242545953221177</v>
      </c>
      <c r="L821" s="5">
        <v>0.37784104899593501</v>
      </c>
      <c r="M821" s="5">
        <v>0.75171610262832</v>
      </c>
      <c r="N821" s="5">
        <v>5.9220095609727401E-2</v>
      </c>
      <c r="O821" s="5">
        <v>0.157178220736685</v>
      </c>
      <c r="P821" s="5">
        <v>0.237638966004835</v>
      </c>
      <c r="Q821" s="5">
        <v>0.27823758809721499</v>
      </c>
      <c r="R821" s="5">
        <v>0.401956441188419</v>
      </c>
      <c r="S821" s="5">
        <v>0.26208197639779601</v>
      </c>
      <c r="T821" s="5">
        <v>0.144932535065843</v>
      </c>
      <c r="U821" s="5">
        <v>0.47255339302612898</v>
      </c>
      <c r="V821" s="5">
        <v>0.188462949446629</v>
      </c>
      <c r="W821" s="5">
        <v>8.94982913324536E-2</v>
      </c>
      <c r="X821" s="5">
        <v>5.8580776294194302E-2</v>
      </c>
      <c r="Y821" s="5">
        <v>3.0984564866052298E-2</v>
      </c>
      <c r="Z821" s="5">
        <v>7.9688357959994995E-3</v>
      </c>
      <c r="AA821" s="5">
        <v>8.9051771536010196E-2</v>
      </c>
      <c r="AB821" s="5">
        <v>0.51117220386613005</v>
      </c>
      <c r="AC821" s="5">
        <v>0.27003992011683198</v>
      </c>
      <c r="AD821" s="5">
        <v>0.145070329848065</v>
      </c>
      <c r="AE821" s="5">
        <v>7.4883857203304996E-2</v>
      </c>
      <c r="AF821" s="5">
        <v>2.68741606157166E-2</v>
      </c>
      <c r="AG821" s="5">
        <v>1.7632208633633802E-2</v>
      </c>
      <c r="AH821" s="5">
        <v>0.49353448217324702</v>
      </c>
      <c r="AI821" s="5">
        <v>0.33064293539580802</v>
      </c>
      <c r="AJ821" s="5">
        <v>0.151385262486505</v>
      </c>
      <c r="AK821" s="5">
        <v>9.2402075920433993E-2</v>
      </c>
      <c r="AL821" s="5">
        <v>5.8938307028500503E-2</v>
      </c>
      <c r="AM821" s="5">
        <v>3.0662859559745299E-2</v>
      </c>
      <c r="AN821" s="5">
        <v>7.65675516200893E-3</v>
      </c>
      <c r="AO821" s="5">
        <v>0.30209277935040002</v>
      </c>
      <c r="AP821" s="5">
        <v>0.38934498184013999</v>
      </c>
      <c r="AQ821" s="5">
        <v>0.19316805110938201</v>
      </c>
      <c r="AR821" s="5">
        <v>0.123021022853329</v>
      </c>
      <c r="AS821" s="5">
        <v>7.1467845239458302E-2</v>
      </c>
      <c r="AT821" s="5">
        <v>2.7580337752346501E-2</v>
      </c>
      <c r="AU821" s="5">
        <v>1.6643974327305099E-2</v>
      </c>
      <c r="AV821" s="5">
        <v>5958.7391273180901</v>
      </c>
      <c r="AW821" s="5">
        <v>305.65559013929698</v>
      </c>
      <c r="AX821" s="5">
        <v>1409.0249309588501</v>
      </c>
      <c r="AY821" s="5">
        <v>1584.46224628251</v>
      </c>
      <c r="AZ821" s="5">
        <v>1340.2432740670999</v>
      </c>
      <c r="BA821" s="5">
        <v>359.845149860579</v>
      </c>
      <c r="BB821" s="5">
        <v>952.48384302082798</v>
      </c>
      <c r="BC821" s="5">
        <v>2724.91193498456</v>
      </c>
      <c r="BD821" s="5">
        <v>21.045831114402699</v>
      </c>
      <c r="BE821" s="5">
        <v>148.28179931346901</v>
      </c>
      <c r="BF821" s="5">
        <v>339.249777865694</v>
      </c>
      <c r="BG821" s="5">
        <v>465.05609777864697</v>
      </c>
      <c r="BH821" s="5">
        <v>990.596022714794</v>
      </c>
      <c r="BI821" s="5">
        <v>418.23238757251102</v>
      </c>
      <c r="BJ821" s="5">
        <v>0.4</v>
      </c>
      <c r="BK821" s="5">
        <v>1.7833333333333301</v>
      </c>
      <c r="BL821" s="5">
        <v>0.71666666666666701</v>
      </c>
      <c r="BM821" s="5">
        <v>0.4</v>
      </c>
      <c r="BN821" s="5">
        <v>0.28333333333333299</v>
      </c>
      <c r="BO821" s="5">
        <v>0.133333333333333</v>
      </c>
      <c r="BP821" s="5">
        <v>3.3333333333333298E-2</v>
      </c>
      <c r="BQ821" s="5">
        <v>0.266666666666667</v>
      </c>
      <c r="BR821" s="5">
        <v>1.9666666666666699</v>
      </c>
      <c r="BS821" s="5">
        <v>0.86666666666666703</v>
      </c>
      <c r="BT821" s="5">
        <v>0.6</v>
      </c>
      <c r="BU821" s="5">
        <v>0.35</v>
      </c>
      <c r="BV821" s="5">
        <v>0.133333333333333</v>
      </c>
      <c r="BW821" s="5">
        <v>8.3333333333333301E-2</v>
      </c>
    </row>
    <row r="822" spans="1:75">
      <c r="A822" s="19" t="s">
        <v>898</v>
      </c>
      <c r="B822" s="5">
        <v>153</v>
      </c>
      <c r="C822" s="5" t="s">
        <v>886</v>
      </c>
      <c r="D822" s="5" t="s">
        <v>887</v>
      </c>
      <c r="E822" s="20" t="s">
        <v>975</v>
      </c>
      <c r="F822" s="5">
        <v>1.07998961385481</v>
      </c>
      <c r="G822" s="5">
        <v>0.28640339066427001</v>
      </c>
      <c r="H822" s="5">
        <v>0.59329935420264401</v>
      </c>
      <c r="I822" s="5">
        <v>0.50564479763695602</v>
      </c>
      <c r="J822" s="5">
        <v>0.25899429113244099</v>
      </c>
      <c r="K822" s="5">
        <v>0.50753560174770296</v>
      </c>
      <c r="L822" s="5">
        <v>0</v>
      </c>
      <c r="M822" s="5">
        <v>0.96772831769425705</v>
      </c>
      <c r="N822" s="5">
        <v>9.5618128102508707E-2</v>
      </c>
      <c r="O822" s="5">
        <v>0.433443831950931</v>
      </c>
      <c r="P822" s="5">
        <v>0.44171972742142201</v>
      </c>
      <c r="Q822" s="5">
        <v>0.35036623463778899</v>
      </c>
      <c r="R822" s="5">
        <v>0.28382279238925801</v>
      </c>
      <c r="S822" s="5">
        <v>0.35343408410292398</v>
      </c>
      <c r="T822" s="5">
        <v>0.115626909106693</v>
      </c>
      <c r="U822" s="5">
        <v>0.32351065811498497</v>
      </c>
      <c r="V822" s="5">
        <v>0.137818751198544</v>
      </c>
      <c r="W822" s="5">
        <v>6.2062734209892501E-2</v>
      </c>
      <c r="X822" s="5">
        <v>3.2805733541556997E-2</v>
      </c>
      <c r="Y822" s="5">
        <v>9.0330090714365596E-3</v>
      </c>
      <c r="Z822" s="5">
        <v>0</v>
      </c>
      <c r="AA822" s="5">
        <v>7.0819079356111606E-2</v>
      </c>
      <c r="AB822" s="5">
        <v>0.22276938619317299</v>
      </c>
      <c r="AC822" s="5">
        <v>0.109423911921653</v>
      </c>
      <c r="AD822" s="5">
        <v>7.9791850610399201E-2</v>
      </c>
      <c r="AE822" s="5">
        <v>4.1007856844010898E-2</v>
      </c>
      <c r="AF822" s="5">
        <v>2.3705638297596601E-2</v>
      </c>
      <c r="AG822" s="5">
        <v>1.0538214817623201E-2</v>
      </c>
      <c r="AH822" s="5">
        <v>0.430865311406462</v>
      </c>
      <c r="AI822" s="5">
        <v>0.19738484546580601</v>
      </c>
      <c r="AJ822" s="5">
        <v>0.111071125725488</v>
      </c>
      <c r="AK822" s="5">
        <v>6.0708174193205698E-2</v>
      </c>
      <c r="AL822" s="5">
        <v>3.0869144497240601E-2</v>
      </c>
      <c r="AM822" s="5">
        <v>8.9109746870248106E-3</v>
      </c>
      <c r="AN822" s="5">
        <v>0</v>
      </c>
      <c r="AO822" s="5">
        <v>0.25658592059229801</v>
      </c>
      <c r="AP822" s="5">
        <v>0.102302819412148</v>
      </c>
      <c r="AQ822" s="5">
        <v>6.8346162373949096E-2</v>
      </c>
      <c r="AR822" s="5">
        <v>7.4376227939476902E-2</v>
      </c>
      <c r="AS822" s="5">
        <v>4.2161700911483899E-2</v>
      </c>
      <c r="AT822" s="5">
        <v>2.2679812565635799E-2</v>
      </c>
      <c r="AU822" s="5">
        <v>1.09313107677734E-2</v>
      </c>
      <c r="AV822" s="5">
        <v>6710.3371887367603</v>
      </c>
      <c r="AW822" s="5">
        <v>492.277130459783</v>
      </c>
      <c r="AX822" s="5">
        <v>2113.7230948162901</v>
      </c>
      <c r="AY822" s="5">
        <v>1535.3559079557999</v>
      </c>
      <c r="AZ822" s="5">
        <v>411.31995633657999</v>
      </c>
      <c r="BA822" s="5">
        <v>1687.16101591654</v>
      </c>
      <c r="BB822" s="5">
        <v>0</v>
      </c>
      <c r="BC822" s="5">
        <v>5718.91152040613</v>
      </c>
      <c r="BD822" s="5">
        <v>54.861558356245503</v>
      </c>
      <c r="BE822" s="5">
        <v>1127.4005074883501</v>
      </c>
      <c r="BF822" s="5">
        <v>1172.7661221117701</v>
      </c>
      <c r="BG822" s="5">
        <v>750.24823644980995</v>
      </c>
      <c r="BH822" s="5">
        <v>472.91211677159799</v>
      </c>
      <c r="BI822" s="5">
        <v>799.06579582094605</v>
      </c>
      <c r="BJ822" s="5">
        <v>0.35</v>
      </c>
      <c r="BK822" s="5">
        <v>1.1666666666666701</v>
      </c>
      <c r="BL822" s="5">
        <v>0.58333333333333304</v>
      </c>
      <c r="BM822" s="5">
        <v>0.3</v>
      </c>
      <c r="BN822" s="5">
        <v>0.15</v>
      </c>
      <c r="BO822" s="5">
        <v>3.3333333333333298E-2</v>
      </c>
      <c r="BP822" s="5">
        <v>0</v>
      </c>
      <c r="BQ822" s="5">
        <v>0.25</v>
      </c>
      <c r="BR822" s="5">
        <v>1.0333333333333301</v>
      </c>
      <c r="BS822" s="5">
        <v>0.46666666666666701</v>
      </c>
      <c r="BT822" s="5">
        <v>0.36666666666666697</v>
      </c>
      <c r="BU822" s="5">
        <v>0.18333333333333299</v>
      </c>
      <c r="BV822" s="5">
        <v>0.116666666666667</v>
      </c>
      <c r="BW822" s="5">
        <v>0.05</v>
      </c>
    </row>
    <row r="823" spans="1:75">
      <c r="A823" s="18" t="s">
        <v>812</v>
      </c>
      <c r="B823" s="5">
        <v>153</v>
      </c>
      <c r="C823" s="5" t="s">
        <v>886</v>
      </c>
      <c r="D823" s="5" t="s">
        <v>887</v>
      </c>
      <c r="E823" s="20" t="s">
        <v>975</v>
      </c>
      <c r="F823" s="5">
        <v>1.0838320001455899</v>
      </c>
      <c r="G823" s="5">
        <v>0.21683480140655301</v>
      </c>
      <c r="H823" s="5">
        <v>0.333956860173722</v>
      </c>
      <c r="I823" s="5">
        <v>0.54039156024311796</v>
      </c>
      <c r="J823" s="5">
        <v>0.60341184362139799</v>
      </c>
      <c r="K823" s="5">
        <v>0.39791999576475701</v>
      </c>
      <c r="L823" s="5">
        <v>0.74330411240730498</v>
      </c>
      <c r="M823" s="5">
        <v>0.96224093830730795</v>
      </c>
      <c r="N823" s="5">
        <v>0.111209106742599</v>
      </c>
      <c r="O823" s="5">
        <v>0.43868808039427698</v>
      </c>
      <c r="P823" s="5">
        <v>0.34461131575311299</v>
      </c>
      <c r="Q823" s="5">
        <v>0.33157543419588997</v>
      </c>
      <c r="R823" s="5">
        <v>0.275559320677637</v>
      </c>
      <c r="S823" s="5">
        <v>0.120870450916053</v>
      </c>
      <c r="T823" s="5">
        <v>9.8261536175728206E-2</v>
      </c>
      <c r="U823" s="5">
        <v>0.324520878571743</v>
      </c>
      <c r="V823" s="5">
        <v>0.19560282350695599</v>
      </c>
      <c r="W823" s="5">
        <v>7.8566230403444196E-2</v>
      </c>
      <c r="X823" s="5">
        <v>4.09901057007174E-2</v>
      </c>
      <c r="Y823" s="5">
        <v>2.42293940773055E-2</v>
      </c>
      <c r="Z823" s="5">
        <v>6.4340381379262004E-3</v>
      </c>
      <c r="AA823" s="5">
        <v>6.7213049856936102E-2</v>
      </c>
      <c r="AB823" s="5">
        <v>0.238986489477099</v>
      </c>
      <c r="AC823" s="5">
        <v>0.11364193241607801</v>
      </c>
      <c r="AD823" s="5">
        <v>6.4490810731733503E-2</v>
      </c>
      <c r="AE823" s="5">
        <v>3.6043302923045098E-2</v>
      </c>
      <c r="AF823" s="5">
        <v>2.40744382224665E-2</v>
      </c>
      <c r="AG823" s="5">
        <v>1.6066267923362101E-2</v>
      </c>
      <c r="AH823" s="5">
        <v>0.45728557694057298</v>
      </c>
      <c r="AI823" s="5">
        <v>0.203183637183353</v>
      </c>
      <c r="AJ823" s="5">
        <v>0.18415546397981</v>
      </c>
      <c r="AK823" s="5">
        <v>7.6955331209647607E-2</v>
      </c>
      <c r="AL823" s="5">
        <v>4.1374861872617998E-2</v>
      </c>
      <c r="AM823" s="5">
        <v>2.2589516145728201E-2</v>
      </c>
      <c r="AN823" s="5">
        <v>4.9286648625945003E-3</v>
      </c>
      <c r="AO823" s="5">
        <v>0.31822190406982698</v>
      </c>
      <c r="AP823" s="5">
        <v>0.100220199022168</v>
      </c>
      <c r="AQ823" s="5">
        <v>8.2073021260370596E-2</v>
      </c>
      <c r="AR823" s="5">
        <v>5.4289196185764402E-2</v>
      </c>
      <c r="AS823" s="5">
        <v>3.7472333798017801E-2</v>
      </c>
      <c r="AT823" s="5">
        <v>2.44633863262653E-2</v>
      </c>
      <c r="AU823" s="5">
        <v>1.6492512078712399E-2</v>
      </c>
      <c r="AV823" s="5">
        <v>7164.7269829405604</v>
      </c>
      <c r="AW823" s="5">
        <v>281.822663931124</v>
      </c>
      <c r="AX823" s="5">
        <v>671.53163633803604</v>
      </c>
      <c r="AY823" s="5">
        <v>1770.5008775189499</v>
      </c>
      <c r="AZ823" s="5">
        <v>2234.65825659858</v>
      </c>
      <c r="BA823" s="5">
        <v>967.25143026379101</v>
      </c>
      <c r="BB823" s="5">
        <v>3475.75318698713</v>
      </c>
      <c r="BC823" s="5">
        <v>5665.6776574974601</v>
      </c>
      <c r="BD823" s="5">
        <v>74.194329361934507</v>
      </c>
      <c r="BE823" s="5">
        <v>1153.4132457232099</v>
      </c>
      <c r="BF823" s="5">
        <v>712.42946244171401</v>
      </c>
      <c r="BG823" s="5">
        <v>662.056182153853</v>
      </c>
      <c r="BH823" s="5">
        <v>460.06712445360398</v>
      </c>
      <c r="BI823" s="5">
        <v>90.592463286542298</v>
      </c>
      <c r="BJ823" s="5">
        <v>0.266666666666667</v>
      </c>
      <c r="BK823" s="5">
        <v>1.06666666666667</v>
      </c>
      <c r="BL823" s="5">
        <v>0.7</v>
      </c>
      <c r="BM823" s="5">
        <v>0.33333333333333298</v>
      </c>
      <c r="BN823" s="5">
        <v>0.18333333333333299</v>
      </c>
      <c r="BO823" s="5">
        <v>0.133333333333333</v>
      </c>
      <c r="BP823" s="5">
        <v>3.3333333333333298E-2</v>
      </c>
      <c r="BQ823" s="5">
        <v>0.2</v>
      </c>
      <c r="BR823" s="5">
        <v>0.93333333333333302</v>
      </c>
      <c r="BS823" s="5">
        <v>0.51666666666666705</v>
      </c>
      <c r="BT823" s="5">
        <v>0.28333333333333299</v>
      </c>
      <c r="BU823" s="5">
        <v>0.16666666666666699</v>
      </c>
      <c r="BV823" s="5">
        <v>0.133333333333333</v>
      </c>
      <c r="BW823" s="5">
        <v>8.3333333333333301E-2</v>
      </c>
    </row>
    <row r="824" spans="1:75">
      <c r="A824" s="18" t="s">
        <v>813</v>
      </c>
      <c r="B824" s="5">
        <v>153</v>
      </c>
      <c r="C824" s="5" t="s">
        <v>886</v>
      </c>
      <c r="D824" s="5" t="s">
        <v>887</v>
      </c>
      <c r="E824" s="20" t="s">
        <v>975</v>
      </c>
      <c r="F824" s="5">
        <v>0.95992108147031896</v>
      </c>
      <c r="G824" s="5">
        <v>0.180512689608856</v>
      </c>
      <c r="H824" s="5">
        <v>0.33771218019111099</v>
      </c>
      <c r="I824" s="5">
        <v>0.35761385334526502</v>
      </c>
      <c r="J824" s="5">
        <v>0.59054827338614202</v>
      </c>
      <c r="K824" s="5">
        <v>0.31516290489722798</v>
      </c>
      <c r="L824" s="5">
        <v>0.52954432967299803</v>
      </c>
      <c r="M824" s="5">
        <v>0.88956569608708302</v>
      </c>
      <c r="N824" s="5">
        <v>0.19473261060438299</v>
      </c>
      <c r="O824" s="5">
        <v>0.24198511115801899</v>
      </c>
      <c r="P824" s="5">
        <v>0.44306682937050601</v>
      </c>
      <c r="Q824" s="5">
        <v>0.389361912079281</v>
      </c>
      <c r="R824" s="5">
        <v>0.39625225013996601</v>
      </c>
      <c r="S824" s="5">
        <v>0.19845168570162999</v>
      </c>
      <c r="T824" s="5">
        <v>8.6352938012590003E-2</v>
      </c>
      <c r="U824" s="5">
        <v>0.31694553259952202</v>
      </c>
      <c r="V824" s="5">
        <v>0.14689725860275399</v>
      </c>
      <c r="W824" s="5">
        <v>8.3364397260544898E-2</v>
      </c>
      <c r="X824" s="5">
        <v>3.3074999120415297E-2</v>
      </c>
      <c r="Y824" s="5">
        <v>2.06217720350352E-2</v>
      </c>
      <c r="Z824" s="5">
        <v>4.7331739399392196E-3</v>
      </c>
      <c r="AA824" s="5">
        <v>6.5758808780039105E-2</v>
      </c>
      <c r="AB824" s="5">
        <v>0.109026484627624</v>
      </c>
      <c r="AC824" s="5">
        <v>0.13495491178060301</v>
      </c>
      <c r="AD824" s="5">
        <v>6.8612351920446901E-2</v>
      </c>
      <c r="AE824" s="5">
        <v>3.97066062495295E-2</v>
      </c>
      <c r="AF824" s="5">
        <v>1.4000546790351899E-2</v>
      </c>
      <c r="AG824" s="5">
        <v>6.4764265666235098E-3</v>
      </c>
      <c r="AH824" s="5">
        <v>0.45698859780406598</v>
      </c>
      <c r="AI824" s="5">
        <v>0.19472208147796899</v>
      </c>
      <c r="AJ824" s="5">
        <v>0.117215031442768</v>
      </c>
      <c r="AK824" s="5">
        <v>8.6416625203446396E-2</v>
      </c>
      <c r="AL824" s="5">
        <v>3.2641337601792102E-2</v>
      </c>
      <c r="AM824" s="5">
        <v>1.97292069636614E-2</v>
      </c>
      <c r="AN824" s="5">
        <v>3.8956110781665802E-3</v>
      </c>
      <c r="AO824" s="5">
        <v>0.33252812972523099</v>
      </c>
      <c r="AP824" s="5">
        <v>4.0400438624945197E-2</v>
      </c>
      <c r="AQ824" s="5">
        <v>0.108712958405748</v>
      </c>
      <c r="AR824" s="5">
        <v>6.6444919765829696E-2</v>
      </c>
      <c r="AS824" s="5">
        <v>3.7570830064558899E-2</v>
      </c>
      <c r="AT824" s="5">
        <v>9.2671487219138995E-3</v>
      </c>
      <c r="AU824" s="5">
        <v>6.2602231584947604E-3</v>
      </c>
      <c r="AV824" s="5">
        <v>5404.1209202975797</v>
      </c>
      <c r="AW824" s="5">
        <v>195.59772440188601</v>
      </c>
      <c r="AX824" s="5">
        <v>684.54298394949296</v>
      </c>
      <c r="AY824" s="5">
        <v>766.15946182555501</v>
      </c>
      <c r="AZ824" s="5">
        <v>2140.1771127198999</v>
      </c>
      <c r="BA824" s="5">
        <v>612.14695578147803</v>
      </c>
      <c r="BB824" s="5">
        <v>1910.34338016127</v>
      </c>
      <c r="BC824" s="5">
        <v>4709.3332214948696</v>
      </c>
      <c r="BD824" s="5">
        <v>227.634379918528</v>
      </c>
      <c r="BE824" s="5">
        <v>352.50381590622499</v>
      </c>
      <c r="BF824" s="5">
        <v>1180.5909627413801</v>
      </c>
      <c r="BG824" s="5">
        <v>921.59496859716103</v>
      </c>
      <c r="BH824" s="5">
        <v>988.28774191269895</v>
      </c>
      <c r="BI824" s="5">
        <v>265.85045222148199</v>
      </c>
      <c r="BJ824" s="5">
        <v>0.233333333333333</v>
      </c>
      <c r="BK824" s="5">
        <v>1.2166666666666699</v>
      </c>
      <c r="BL824" s="5">
        <v>0.55000000000000004</v>
      </c>
      <c r="BM824" s="5">
        <v>0.4</v>
      </c>
      <c r="BN824" s="5">
        <v>0.15</v>
      </c>
      <c r="BO824" s="5">
        <v>0.1</v>
      </c>
      <c r="BP824" s="5">
        <v>1.6666666666666701E-2</v>
      </c>
      <c r="BQ824" s="5">
        <v>0.233333333333333</v>
      </c>
      <c r="BR824" s="5">
        <v>0.51666666666666705</v>
      </c>
      <c r="BS824" s="5">
        <v>0.46666666666666701</v>
      </c>
      <c r="BT824" s="5">
        <v>0.31666666666666698</v>
      </c>
      <c r="BU824" s="5">
        <v>0.18333333333333299</v>
      </c>
      <c r="BV824" s="5">
        <v>8.3333333333333301E-2</v>
      </c>
      <c r="BW824" s="5">
        <v>3.3333333333333298E-2</v>
      </c>
    </row>
    <row r="825" spans="1:75">
      <c r="A825" s="18" t="s">
        <v>820</v>
      </c>
      <c r="B825" s="5">
        <v>153</v>
      </c>
      <c r="C825" s="5" t="s">
        <v>889</v>
      </c>
      <c r="D825" s="5" t="s">
        <v>888</v>
      </c>
      <c r="E825" s="20" t="s">
        <v>975</v>
      </c>
      <c r="F825" s="5">
        <v>0.76343042506445702</v>
      </c>
      <c r="G825" s="5">
        <v>9.0480553086188506E-2</v>
      </c>
      <c r="H825" s="5">
        <v>0.190343521196188</v>
      </c>
      <c r="I825" s="5">
        <v>0.231509621424491</v>
      </c>
      <c r="J825" s="5">
        <v>0.26474116830129002</v>
      </c>
      <c r="K825" s="5">
        <v>0.28165244618192897</v>
      </c>
      <c r="L825" s="5">
        <v>0.255886056983886</v>
      </c>
      <c r="M825" s="5">
        <v>0.67659193664342498</v>
      </c>
      <c r="N825" s="5">
        <v>2.6761220153486299E-2</v>
      </c>
      <c r="O825" s="5">
        <v>0.116663426450826</v>
      </c>
      <c r="P825" s="5">
        <v>0.22071602611199201</v>
      </c>
      <c r="Q825" s="5">
        <v>0.22782901810363301</v>
      </c>
      <c r="R825" s="5">
        <v>0.27959896299993298</v>
      </c>
      <c r="S825" s="5">
        <v>0.287382832511834</v>
      </c>
      <c r="T825" s="5">
        <v>0.110280679557233</v>
      </c>
      <c r="U825" s="5">
        <v>0.602845009548303</v>
      </c>
      <c r="V825" s="5">
        <v>0.28790281437387799</v>
      </c>
      <c r="W825" s="5">
        <v>0.125011404558491</v>
      </c>
      <c r="X825" s="5">
        <v>5.2227627184763002E-2</v>
      </c>
      <c r="Y825" s="5">
        <v>2.6273742162890499E-2</v>
      </c>
      <c r="Z825" s="5">
        <v>1.1913093980041801E-2</v>
      </c>
      <c r="AA825" s="5">
        <v>6.8181185750363596E-2</v>
      </c>
      <c r="AB825" s="5">
        <v>0.61921214817355397</v>
      </c>
      <c r="AC825" s="5">
        <v>0.27966867957612401</v>
      </c>
      <c r="AD825" s="5">
        <v>9.9009216397574706E-2</v>
      </c>
      <c r="AE825" s="5">
        <v>6.4452602576420895E-2</v>
      </c>
      <c r="AF825" s="5">
        <v>3.1985496179094901E-2</v>
      </c>
      <c r="AG825" s="5">
        <v>1.2807893219184401E-2</v>
      </c>
      <c r="AH825" s="5">
        <v>0.595959180997084</v>
      </c>
      <c r="AI825" s="5">
        <v>0.54340703996089601</v>
      </c>
      <c r="AJ825" s="5">
        <v>0.26129398471796</v>
      </c>
      <c r="AK825" s="5">
        <v>0.12559599358846199</v>
      </c>
      <c r="AL825" s="5">
        <v>4.6219882876507398E-2</v>
      </c>
      <c r="AM825" s="5">
        <v>2.6097399495318301E-2</v>
      </c>
      <c r="AN825" s="5">
        <v>1.1855572567912301E-2</v>
      </c>
      <c r="AO825" s="5">
        <v>0.47266735046213698</v>
      </c>
      <c r="AP825" s="5">
        <v>0.55165738101647799</v>
      </c>
      <c r="AQ825" s="5">
        <v>0.20465051487112201</v>
      </c>
      <c r="AR825" s="5">
        <v>8.5966878771616101E-2</v>
      </c>
      <c r="AS825" s="5">
        <v>5.8155853560302402E-2</v>
      </c>
      <c r="AT825" s="5">
        <v>3.2357471214390102E-2</v>
      </c>
      <c r="AU825" s="5">
        <v>1.2228687096788199E-2</v>
      </c>
      <c r="AV825" s="5">
        <v>3118.6745469692401</v>
      </c>
      <c r="AW825" s="5">
        <v>49.128073091767099</v>
      </c>
      <c r="AX825" s="5">
        <v>217.35237448140401</v>
      </c>
      <c r="AY825" s="5">
        <v>321.97858386652501</v>
      </c>
      <c r="AZ825" s="5">
        <v>426.66172151175903</v>
      </c>
      <c r="BA825" s="5">
        <v>481.49153251548898</v>
      </c>
      <c r="BB825" s="5">
        <v>415.17783261210201</v>
      </c>
      <c r="BC825" s="5">
        <v>2824.41003945271</v>
      </c>
      <c r="BD825" s="5">
        <v>4.2986879772762601</v>
      </c>
      <c r="BE825" s="5">
        <v>81.554970973348006</v>
      </c>
      <c r="BF825" s="5">
        <v>292.50202663518002</v>
      </c>
      <c r="BG825" s="5">
        <v>313.05481269336099</v>
      </c>
      <c r="BH825" s="5">
        <v>468.97440844701799</v>
      </c>
      <c r="BI825" s="5">
        <v>475.62391222201001</v>
      </c>
      <c r="BJ825" s="5">
        <v>0.16666666666666699</v>
      </c>
      <c r="BK825" s="5">
        <v>3.2</v>
      </c>
      <c r="BL825" s="5">
        <v>1</v>
      </c>
      <c r="BM825" s="5">
        <v>0.53333333333333299</v>
      </c>
      <c r="BN825" s="5">
        <v>0.25</v>
      </c>
      <c r="BO825" s="5">
        <v>0.133333333333333</v>
      </c>
      <c r="BP825" s="5">
        <v>6.6666666666666693E-2</v>
      </c>
      <c r="BQ825" s="5">
        <v>0.16666666666666699</v>
      </c>
      <c r="BR825" s="5">
        <v>3.4</v>
      </c>
      <c r="BS825" s="5">
        <v>0.96666666666666701</v>
      </c>
      <c r="BT825" s="5">
        <v>0.4</v>
      </c>
      <c r="BU825" s="5">
        <v>0.3</v>
      </c>
      <c r="BV825" s="5">
        <v>0.16666666666666699</v>
      </c>
      <c r="BW825" s="5">
        <v>6.6666666666666693E-2</v>
      </c>
    </row>
    <row r="826" spans="1:75">
      <c r="A826" s="18" t="s">
        <v>821</v>
      </c>
      <c r="B826" s="5">
        <v>153</v>
      </c>
      <c r="C826" s="5" t="s">
        <v>889</v>
      </c>
      <c r="D826" s="5" t="s">
        <v>888</v>
      </c>
      <c r="E826" s="20" t="s">
        <v>975</v>
      </c>
      <c r="F826" s="5">
        <v>0.83892661877700203</v>
      </c>
      <c r="G826" s="5">
        <v>7.5589752244724695E-2</v>
      </c>
      <c r="H826" s="5">
        <v>0.180804927540724</v>
      </c>
      <c r="I826" s="5">
        <v>0.17557593554134199</v>
      </c>
      <c r="J826" s="5">
        <v>0.23530240006497699</v>
      </c>
      <c r="K826" s="5">
        <v>0.36014361803443401</v>
      </c>
      <c r="L826" s="5">
        <v>0.30490024683850397</v>
      </c>
      <c r="M826" s="5">
        <v>0.77066603911312404</v>
      </c>
      <c r="N826" s="5">
        <v>4.2208284715181302E-2</v>
      </c>
      <c r="O826" s="5">
        <v>0.129574167849931</v>
      </c>
      <c r="P826" s="5">
        <v>0.27509342499136202</v>
      </c>
      <c r="Q826" s="5">
        <v>0.29990539354569801</v>
      </c>
      <c r="R826" s="5">
        <v>0.333385912300594</v>
      </c>
      <c r="S826" s="5">
        <v>0.50807368344000203</v>
      </c>
      <c r="T826" s="5">
        <v>9.2652945504271902E-2</v>
      </c>
      <c r="U826" s="5">
        <v>0.62536185298199798</v>
      </c>
      <c r="V826" s="5">
        <v>0.31782035549469201</v>
      </c>
      <c r="W826" s="5">
        <v>0.14742411848911999</v>
      </c>
      <c r="X826" s="5">
        <v>6.7820986347512796E-2</v>
      </c>
      <c r="Y826" s="5">
        <v>2.3971621953012199E-2</v>
      </c>
      <c r="Z826" s="5">
        <v>9.8571446631248207E-3</v>
      </c>
      <c r="AA826" s="5">
        <v>7.2180559803586106E-2</v>
      </c>
      <c r="AB826" s="5">
        <v>0.60245520052911194</v>
      </c>
      <c r="AC826" s="5">
        <v>0.34284085394638403</v>
      </c>
      <c r="AD826" s="5">
        <v>9.86612873647887E-2</v>
      </c>
      <c r="AE826" s="5">
        <v>4.7880644767268603E-2</v>
      </c>
      <c r="AF826" s="5">
        <v>1.8238997219936201E-2</v>
      </c>
      <c r="AG826" s="5">
        <v>7.7539498562697604E-3</v>
      </c>
      <c r="AH826" s="5">
        <v>0.61743830155603996</v>
      </c>
      <c r="AI826" s="5">
        <v>0.56191790153489896</v>
      </c>
      <c r="AJ826" s="5">
        <v>0.28376165229052103</v>
      </c>
      <c r="AK826" s="5">
        <v>0.14753746388127401</v>
      </c>
      <c r="AL826" s="5">
        <v>6.4051332316803405E-2</v>
      </c>
      <c r="AM826" s="5">
        <v>2.4259806089784699E-2</v>
      </c>
      <c r="AN826" s="5">
        <v>9.8812078345242391E-3</v>
      </c>
      <c r="AO826" s="5">
        <v>0.55496094212952196</v>
      </c>
      <c r="AP826" s="5">
        <v>0.52196404256979301</v>
      </c>
      <c r="AQ826" s="5">
        <v>0.32126740333746301</v>
      </c>
      <c r="AR826" s="5">
        <v>9.4640973362082395E-2</v>
      </c>
      <c r="AS826" s="5">
        <v>4.7270384372383303E-2</v>
      </c>
      <c r="AT826" s="5">
        <v>1.8385758987223499E-2</v>
      </c>
      <c r="AU826" s="5">
        <v>7.3595207691137601E-3</v>
      </c>
      <c r="AV826" s="5">
        <v>3047.5644324056102</v>
      </c>
      <c r="AW826" s="5">
        <v>34.2841580387786</v>
      </c>
      <c r="AX826" s="5">
        <v>196.109622844547</v>
      </c>
      <c r="AY826" s="5">
        <v>185.11959207298901</v>
      </c>
      <c r="AZ826" s="5">
        <v>333.27663999490602</v>
      </c>
      <c r="BA826" s="5">
        <v>734.68053650996399</v>
      </c>
      <c r="BB826" s="5">
        <v>549.77956000680103</v>
      </c>
      <c r="BC826" s="5">
        <v>3674.4615710056701</v>
      </c>
      <c r="BD826" s="5">
        <v>10.6932592002085</v>
      </c>
      <c r="BE826" s="5">
        <v>100.751057606957</v>
      </c>
      <c r="BF826" s="5">
        <v>454.21702862534897</v>
      </c>
      <c r="BG826" s="5">
        <v>535.86288609766802</v>
      </c>
      <c r="BH826" s="5">
        <v>646.21367789101998</v>
      </c>
      <c r="BI826" s="5">
        <v>1691.0826394518699</v>
      </c>
      <c r="BJ826" s="5">
        <v>0.16666666666666699</v>
      </c>
      <c r="BK826" s="5">
        <v>3.35</v>
      </c>
      <c r="BL826" s="5">
        <v>1.0833333333333299</v>
      </c>
      <c r="BM826" s="5">
        <v>0.6</v>
      </c>
      <c r="BN826" s="5">
        <v>0.31666666666666698</v>
      </c>
      <c r="BO826" s="5">
        <v>0.116666666666667</v>
      </c>
      <c r="BP826" s="5">
        <v>0.05</v>
      </c>
      <c r="BQ826" s="5">
        <v>0.133333333333333</v>
      </c>
      <c r="BR826" s="5">
        <v>2.5</v>
      </c>
      <c r="BS826" s="5">
        <v>1.13333333333333</v>
      </c>
      <c r="BT826" s="5">
        <v>0.41666666666666702</v>
      </c>
      <c r="BU826" s="5">
        <v>0.25</v>
      </c>
      <c r="BV826" s="5">
        <v>8.3333333333333301E-2</v>
      </c>
      <c r="BW826" s="5">
        <v>3.3333333333333298E-2</v>
      </c>
    </row>
    <row r="827" spans="1:75">
      <c r="A827" s="18" t="s">
        <v>822</v>
      </c>
      <c r="B827" s="5">
        <v>153</v>
      </c>
      <c r="C827" s="5" t="s">
        <v>889</v>
      </c>
      <c r="D827" s="5" t="s">
        <v>888</v>
      </c>
      <c r="E827" s="20" t="s">
        <v>975</v>
      </c>
      <c r="F827" s="5">
        <v>1.11297241559864</v>
      </c>
      <c r="G827" s="5">
        <v>8.2822019680296205E-2</v>
      </c>
      <c r="H827" s="5">
        <v>0.17240214587395999</v>
      </c>
      <c r="I827" s="5">
        <v>0.324455026794359</v>
      </c>
      <c r="J827" s="5">
        <v>0.48816289607511798</v>
      </c>
      <c r="K827" s="5">
        <v>0.28939618291749702</v>
      </c>
      <c r="L827" s="5">
        <v>0.45580565251176303</v>
      </c>
      <c r="M827" s="5">
        <v>0.808700477773729</v>
      </c>
      <c r="N827" s="5">
        <v>6.3980148611195997E-2</v>
      </c>
      <c r="O827" s="5">
        <v>0.10721619267843099</v>
      </c>
      <c r="P827" s="5">
        <v>0.170303537497731</v>
      </c>
      <c r="Q827" s="5">
        <v>0.31384423694070601</v>
      </c>
      <c r="R827" s="5">
        <v>0.45911018067898601</v>
      </c>
      <c r="S827" s="5">
        <v>0.41562538858008802</v>
      </c>
      <c r="T827" s="5">
        <v>7.5033168293772601E-2</v>
      </c>
      <c r="U827" s="5">
        <v>0.60547867867026595</v>
      </c>
      <c r="V827" s="5">
        <v>0.33989692220336398</v>
      </c>
      <c r="W827" s="5">
        <v>0.10705441020947799</v>
      </c>
      <c r="X827" s="5">
        <v>5.1140818329282703E-2</v>
      </c>
      <c r="Y827" s="5">
        <v>2.5227252063029199E-2</v>
      </c>
      <c r="Z827" s="5">
        <v>9.9581581523264795E-3</v>
      </c>
      <c r="AA827" s="5">
        <v>6.4324609273378505E-2</v>
      </c>
      <c r="AB827" s="5">
        <v>0.44919283981906899</v>
      </c>
      <c r="AC827" s="5">
        <v>0.34861269907713499</v>
      </c>
      <c r="AD827" s="5">
        <v>0.14866378045841899</v>
      </c>
      <c r="AE827" s="5">
        <v>6.4430746567610206E-2</v>
      </c>
      <c r="AF827" s="5">
        <v>2.1273845700727999E-2</v>
      </c>
      <c r="AG827" s="5">
        <v>1.0621051053645299E-2</v>
      </c>
      <c r="AH827" s="5">
        <v>0.57778385860553905</v>
      </c>
      <c r="AI827" s="5">
        <v>0.53404813604731305</v>
      </c>
      <c r="AJ827" s="5">
        <v>0.29406790303573199</v>
      </c>
      <c r="AK827" s="5">
        <v>9.8411938084045206E-2</v>
      </c>
      <c r="AL827" s="5">
        <v>4.8376750783967498E-2</v>
      </c>
      <c r="AM827" s="5">
        <v>2.5505326081678301E-2</v>
      </c>
      <c r="AN827" s="5">
        <v>1.0094052521420699E-2</v>
      </c>
      <c r="AO827" s="5">
        <v>0.53937287843083004</v>
      </c>
      <c r="AP827" s="5">
        <v>0.36710741435059702</v>
      </c>
      <c r="AQ827" s="5">
        <v>0.27647164215952602</v>
      </c>
      <c r="AR827" s="5">
        <v>0.14761169691811901</v>
      </c>
      <c r="AS827" s="5">
        <v>6.5780656561023998E-2</v>
      </c>
      <c r="AT827" s="5">
        <v>2.2394084602575099E-2</v>
      </c>
      <c r="AU827" s="5">
        <v>1.0269018147738699E-2</v>
      </c>
      <c r="AV827" s="5">
        <v>5816.0495855867002</v>
      </c>
      <c r="AW827" s="5">
        <v>41.164040725181103</v>
      </c>
      <c r="AX827" s="5">
        <v>178.42166817804301</v>
      </c>
      <c r="AY827" s="5">
        <v>630.21649840248097</v>
      </c>
      <c r="AZ827" s="5">
        <v>1452.7128399232699</v>
      </c>
      <c r="BA827" s="5">
        <v>510.93586625504702</v>
      </c>
      <c r="BB827" s="5">
        <v>1308.5132581488001</v>
      </c>
      <c r="BC827" s="5">
        <v>4051.8251660661999</v>
      </c>
      <c r="BD827" s="5">
        <v>24.682232673359898</v>
      </c>
      <c r="BE827" s="5">
        <v>68.986055631474301</v>
      </c>
      <c r="BF827" s="5">
        <v>173.949399892212</v>
      </c>
      <c r="BG827" s="5">
        <v>591.21570150509001</v>
      </c>
      <c r="BH827" s="5">
        <v>1313.9755804707299</v>
      </c>
      <c r="BI827" s="5">
        <v>1070.6035563343401</v>
      </c>
      <c r="BJ827" s="5">
        <v>0.15</v>
      </c>
      <c r="BK827" s="5">
        <v>3.15</v>
      </c>
      <c r="BL827" s="5">
        <v>1.1666666666666701</v>
      </c>
      <c r="BM827" s="5">
        <v>0.45</v>
      </c>
      <c r="BN827" s="5">
        <v>0.233333333333333</v>
      </c>
      <c r="BO827" s="5">
        <v>0.116666666666667</v>
      </c>
      <c r="BP827" s="5">
        <v>0.05</v>
      </c>
      <c r="BQ827" s="5">
        <v>0.133333333333333</v>
      </c>
      <c r="BR827" s="5">
        <v>0.83333333333333304</v>
      </c>
      <c r="BS827" s="5">
        <v>1.18333333333333</v>
      </c>
      <c r="BT827" s="5">
        <v>0.6</v>
      </c>
      <c r="BU827" s="5">
        <v>0.31666666666666698</v>
      </c>
      <c r="BV827" s="5">
        <v>0.1</v>
      </c>
      <c r="BW827" s="5">
        <v>0.05</v>
      </c>
    </row>
    <row r="828" spans="1:75">
      <c r="A828" s="18" t="s">
        <v>814</v>
      </c>
      <c r="B828" s="5">
        <v>153</v>
      </c>
      <c r="C828" s="5" t="s">
        <v>886</v>
      </c>
      <c r="D828" s="5" t="s">
        <v>888</v>
      </c>
      <c r="E828" s="20" t="s">
        <v>975</v>
      </c>
      <c r="F828" s="5">
        <v>1.1714589750734801</v>
      </c>
      <c r="G828" s="5">
        <v>0.135752865636143</v>
      </c>
      <c r="H828" s="5">
        <v>0.324490428313299</v>
      </c>
      <c r="I828" s="5">
        <v>0.52835895277887801</v>
      </c>
      <c r="J828" s="5">
        <v>0.42544000079557798</v>
      </c>
      <c r="K828" s="5">
        <v>0.38378718888265401</v>
      </c>
      <c r="L828" s="5">
        <v>0.35927675670813702</v>
      </c>
      <c r="M828" s="5">
        <v>1.06243341541493</v>
      </c>
      <c r="N828" s="5">
        <v>8.0231860806887503E-2</v>
      </c>
      <c r="O828" s="5">
        <v>0.37688945933940698</v>
      </c>
      <c r="P828" s="5">
        <v>0.70526562199715304</v>
      </c>
      <c r="Q828" s="5">
        <v>0.41558106006234802</v>
      </c>
      <c r="R828" s="5">
        <v>0.29856063475772898</v>
      </c>
      <c r="S828" s="5">
        <v>0.23957571066113501</v>
      </c>
      <c r="T828" s="5">
        <v>0.114360465987405</v>
      </c>
      <c r="U828" s="5">
        <v>0.55665982627330601</v>
      </c>
      <c r="V828" s="5">
        <v>0.30788009454984999</v>
      </c>
      <c r="W828" s="5">
        <v>0.109489219053586</v>
      </c>
      <c r="X828" s="5">
        <v>5.81483535338254E-2</v>
      </c>
      <c r="Y828" s="5">
        <v>3.5719199242052899E-2</v>
      </c>
      <c r="Z828" s="5">
        <v>2.3406617794288199E-2</v>
      </c>
      <c r="AA828" s="5">
        <v>9.00555663426688E-2</v>
      </c>
      <c r="AB828" s="5">
        <v>0.493817331315554</v>
      </c>
      <c r="AC828" s="5">
        <v>0.15130382287063299</v>
      </c>
      <c r="AD828" s="5">
        <v>8.5384734803405596E-2</v>
      </c>
      <c r="AE828" s="5">
        <v>4.8558655634790802E-2</v>
      </c>
      <c r="AF828" s="5">
        <v>2.5264301490379299E-2</v>
      </c>
      <c r="AG828" s="5">
        <v>1.6181574538117999E-2</v>
      </c>
      <c r="AH828" s="5">
        <v>0.58656694125419095</v>
      </c>
      <c r="AI828" s="5">
        <v>0.45627132924559799</v>
      </c>
      <c r="AJ828" s="5">
        <v>0.27137911638670897</v>
      </c>
      <c r="AK828" s="5">
        <v>0.100560351525119</v>
      </c>
      <c r="AL828" s="5">
        <v>5.9167074379067403E-2</v>
      </c>
      <c r="AM828" s="5">
        <v>3.6864616335822699E-2</v>
      </c>
      <c r="AN828" s="5">
        <v>2.3763155507797298E-2</v>
      </c>
      <c r="AO828" s="5">
        <v>0.512004854454707</v>
      </c>
      <c r="AP828" s="5">
        <v>0.37643992582888902</v>
      </c>
      <c r="AQ828" s="5">
        <v>0.121430627278657</v>
      </c>
      <c r="AR828" s="5">
        <v>8.4227981487623296E-2</v>
      </c>
      <c r="AS828" s="5">
        <v>4.74301361966585E-2</v>
      </c>
      <c r="AT828" s="5">
        <v>2.58813761177615E-2</v>
      </c>
      <c r="AU828" s="5">
        <v>1.60824248069114E-2</v>
      </c>
      <c r="AV828" s="5">
        <v>8283.2527520465501</v>
      </c>
      <c r="AW828" s="5">
        <v>110.59941246952501</v>
      </c>
      <c r="AX828" s="5">
        <v>632.12368681858902</v>
      </c>
      <c r="AY828" s="5">
        <v>1675.97238337046</v>
      </c>
      <c r="AZ828" s="5">
        <v>1090.91805649855</v>
      </c>
      <c r="BA828" s="5">
        <v>881.80310196652499</v>
      </c>
      <c r="BB828" s="5">
        <v>782.187824220827</v>
      </c>
      <c r="BC828" s="5">
        <v>6878.75576192484</v>
      </c>
      <c r="BD828" s="5">
        <v>38.6396674961561</v>
      </c>
      <c r="BE828" s="5">
        <v>852.95600630200499</v>
      </c>
      <c r="BF828" s="5">
        <v>2993.8957104189699</v>
      </c>
      <c r="BG828" s="5">
        <v>1033.92329554551</v>
      </c>
      <c r="BH828" s="5">
        <v>535.69060999406497</v>
      </c>
      <c r="BI828" s="5">
        <v>353.445765725434</v>
      </c>
      <c r="BJ828" s="5">
        <v>0.28333333333333299</v>
      </c>
      <c r="BK828" s="5">
        <v>2.0166666666666702</v>
      </c>
      <c r="BL828" s="5">
        <v>1.0333333333333301</v>
      </c>
      <c r="BM828" s="5">
        <v>0.483333333333333</v>
      </c>
      <c r="BN828" s="5">
        <v>0.266666666666667</v>
      </c>
      <c r="BO828" s="5">
        <v>0.18333333333333299</v>
      </c>
      <c r="BP828" s="5">
        <v>0.116666666666667</v>
      </c>
      <c r="BQ828" s="5">
        <v>0.28333333333333299</v>
      </c>
      <c r="BR828" s="5">
        <v>1.6</v>
      </c>
      <c r="BS828" s="5">
        <v>0.483333333333333</v>
      </c>
      <c r="BT828" s="5">
        <v>0.38333333333333303</v>
      </c>
      <c r="BU828" s="5">
        <v>0.233333333333333</v>
      </c>
      <c r="BV828" s="5">
        <v>0.133333333333333</v>
      </c>
      <c r="BW828" s="5">
        <v>8.3333333333333301E-2</v>
      </c>
    </row>
    <row r="829" spans="1:75">
      <c r="A829" s="18" t="s">
        <v>815</v>
      </c>
      <c r="B829" s="5">
        <v>153</v>
      </c>
      <c r="C829" s="5" t="s">
        <v>886</v>
      </c>
      <c r="D829" s="5" t="s">
        <v>888</v>
      </c>
      <c r="E829" s="20" t="s">
        <v>975</v>
      </c>
      <c r="F829" s="5">
        <v>0.90642908590640003</v>
      </c>
      <c r="G829" s="5">
        <v>0.17761649788142</v>
      </c>
      <c r="H829" s="5">
        <v>0.33924120439852601</v>
      </c>
      <c r="I829" s="5">
        <v>0.462234008778171</v>
      </c>
      <c r="J829" s="5">
        <v>0.493608032596418</v>
      </c>
      <c r="K829" s="5">
        <v>0.18771515735512301</v>
      </c>
      <c r="L829" s="5">
        <v>0.384572574292394</v>
      </c>
      <c r="M829" s="5">
        <v>1.1635133208933199</v>
      </c>
      <c r="N829" s="5">
        <v>6.7451336333058401E-2</v>
      </c>
      <c r="O829" s="5">
        <v>0.14749938478959901</v>
      </c>
      <c r="P829" s="5">
        <v>0.43803286730737601</v>
      </c>
      <c r="Q829" s="5">
        <v>0.64336672569022602</v>
      </c>
      <c r="R829" s="5">
        <v>0.25084495265379803</v>
      </c>
      <c r="S829" s="5">
        <v>0.28969023206087902</v>
      </c>
      <c r="T829" s="5">
        <v>0.16271705891955801</v>
      </c>
      <c r="U829" s="5">
        <v>0.51972997544188804</v>
      </c>
      <c r="V829" s="5">
        <v>0.293226660816023</v>
      </c>
      <c r="W829" s="5">
        <v>0.111140824556721</v>
      </c>
      <c r="X829" s="5">
        <v>4.8252617354433099E-2</v>
      </c>
      <c r="Y829" s="5">
        <v>3.1298346106966697E-2</v>
      </c>
      <c r="Z829" s="5">
        <v>8.3052514765333801E-3</v>
      </c>
      <c r="AA829" s="5">
        <v>6.6081744226942796E-2</v>
      </c>
      <c r="AB829" s="5">
        <v>0.53778994516784995</v>
      </c>
      <c r="AC829" s="5">
        <v>0.37653204337902602</v>
      </c>
      <c r="AD829" s="5">
        <v>9.7250058267952993E-2</v>
      </c>
      <c r="AE829" s="5">
        <v>5.21916647826779E-2</v>
      </c>
      <c r="AF829" s="5">
        <v>2.92571460850897E-2</v>
      </c>
      <c r="AG829" s="5">
        <v>1.7172941034721698E-2</v>
      </c>
      <c r="AH829" s="5">
        <v>0.57183299812245603</v>
      </c>
      <c r="AI829" s="5">
        <v>0.40615452443519501</v>
      </c>
      <c r="AJ829" s="5">
        <v>0.27051092599765503</v>
      </c>
      <c r="AK829" s="5">
        <v>0.107934421548722</v>
      </c>
      <c r="AL829" s="5">
        <v>5.0902868771743597E-2</v>
      </c>
      <c r="AM829" s="5">
        <v>3.1212371736201599E-2</v>
      </c>
      <c r="AN829" s="5">
        <v>7.50894039153504E-3</v>
      </c>
      <c r="AO829" s="5">
        <v>0.43274471441891099</v>
      </c>
      <c r="AP829" s="5">
        <v>0.42495299101922501</v>
      </c>
      <c r="AQ829" s="5">
        <v>0.34155120406088402</v>
      </c>
      <c r="AR829" s="5">
        <v>7.9402588206579597E-2</v>
      </c>
      <c r="AS829" s="5">
        <v>5.0609426496544999E-2</v>
      </c>
      <c r="AT829" s="5">
        <v>3.0198106725330201E-2</v>
      </c>
      <c r="AU829" s="5">
        <v>1.7514554121141699E-2</v>
      </c>
      <c r="AV829" s="5">
        <v>4890.5369185975596</v>
      </c>
      <c r="AW829" s="5">
        <v>189.36754129941701</v>
      </c>
      <c r="AX829" s="5">
        <v>690.83638497167397</v>
      </c>
      <c r="AY829" s="5">
        <v>1280.90065864147</v>
      </c>
      <c r="AZ829" s="5">
        <v>1486.6706564286101</v>
      </c>
      <c r="BA829" s="5">
        <v>213.37650420391901</v>
      </c>
      <c r="BB829" s="5">
        <v>906.51320980863795</v>
      </c>
      <c r="BC829" s="5">
        <v>8332.7164377106092</v>
      </c>
      <c r="BD829" s="5">
        <v>27.300643586588698</v>
      </c>
      <c r="BE829" s="5">
        <v>130.555720670451</v>
      </c>
      <c r="BF829" s="5">
        <v>1153.9997690349601</v>
      </c>
      <c r="BG829" s="5">
        <v>2493.3572447241199</v>
      </c>
      <c r="BH829" s="5">
        <v>379.016103481578</v>
      </c>
      <c r="BI829" s="5">
        <v>503.36646751997603</v>
      </c>
      <c r="BJ829" s="5">
        <v>0.38333333333333303</v>
      </c>
      <c r="BK829" s="5">
        <v>1.9166666666666701</v>
      </c>
      <c r="BL829" s="5">
        <v>1.0333333333333301</v>
      </c>
      <c r="BM829" s="5">
        <v>0.5</v>
      </c>
      <c r="BN829" s="5">
        <v>0.21666666666666701</v>
      </c>
      <c r="BO829" s="5">
        <v>0.15</v>
      </c>
      <c r="BP829" s="5">
        <v>0.05</v>
      </c>
      <c r="BQ829" s="5">
        <v>0.15</v>
      </c>
      <c r="BR829" s="5">
        <v>1.8</v>
      </c>
      <c r="BS829" s="5">
        <v>1.2666666666666699</v>
      </c>
      <c r="BT829" s="5">
        <v>0.45</v>
      </c>
      <c r="BU829" s="5">
        <v>0.25</v>
      </c>
      <c r="BV829" s="5">
        <v>0.15</v>
      </c>
      <c r="BW829" s="5">
        <v>8.3333333333333301E-2</v>
      </c>
    </row>
    <row r="830" spans="1:75">
      <c r="A830" s="18" t="s">
        <v>816</v>
      </c>
      <c r="B830" s="5">
        <v>153</v>
      </c>
      <c r="C830" s="5" t="s">
        <v>886</v>
      </c>
      <c r="D830" s="5" t="s">
        <v>888</v>
      </c>
      <c r="E830" s="20" t="s">
        <v>975</v>
      </c>
      <c r="F830" s="5">
        <v>1.2054485670136801</v>
      </c>
      <c r="G830" s="5">
        <v>0.19630311487874799</v>
      </c>
      <c r="H830" s="5">
        <v>0.316139270123729</v>
      </c>
      <c r="I830" s="5">
        <v>0.35618060251994499</v>
      </c>
      <c r="J830" s="5">
        <v>0.54789956737239198</v>
      </c>
      <c r="K830" s="5">
        <v>0.47933938113050401</v>
      </c>
      <c r="L830" s="5">
        <v>0.513272877227131</v>
      </c>
      <c r="M830" s="5">
        <v>1.0999821679734001</v>
      </c>
      <c r="N830" s="5">
        <v>8.6605426995564797E-2</v>
      </c>
      <c r="O830" s="5">
        <v>0.25033722234821798</v>
      </c>
      <c r="P830" s="5">
        <v>0.40782281385511299</v>
      </c>
      <c r="Q830" s="5">
        <v>0.40766221208389403</v>
      </c>
      <c r="R830" s="5">
        <v>0.29474883627556397</v>
      </c>
      <c r="S830" s="5">
        <v>0.26413423253529</v>
      </c>
      <c r="T830" s="5">
        <v>9.72450249293937E-2</v>
      </c>
      <c r="U830" s="5">
        <v>0.43443958686005502</v>
      </c>
      <c r="V830" s="5">
        <v>0.23655634285767299</v>
      </c>
      <c r="W830" s="5">
        <v>0.12457371801683199</v>
      </c>
      <c r="X830" s="5">
        <v>4.8335061215639498E-2</v>
      </c>
      <c r="Y830" s="5">
        <v>2.6854597522872701E-2</v>
      </c>
      <c r="Z830" s="5">
        <v>1.46253554326319E-2</v>
      </c>
      <c r="AA830" s="5">
        <v>7.8714197286159596E-2</v>
      </c>
      <c r="AB830" s="5">
        <v>0.43962767830145599</v>
      </c>
      <c r="AC830" s="5">
        <v>0.29665414578405302</v>
      </c>
      <c r="AD830" s="5">
        <v>0.107799570563938</v>
      </c>
      <c r="AE830" s="5">
        <v>5.7428728833363703E-2</v>
      </c>
      <c r="AF830" s="5">
        <v>2.72675847840818E-2</v>
      </c>
      <c r="AG830" s="5">
        <v>1.5365449028049E-2</v>
      </c>
      <c r="AH830" s="5">
        <v>0.50208459114786497</v>
      </c>
      <c r="AI830" s="5">
        <v>0.29615751875199797</v>
      </c>
      <c r="AJ830" s="5">
        <v>0.21124250062840799</v>
      </c>
      <c r="AK830" s="5">
        <v>0.120285231155649</v>
      </c>
      <c r="AL830" s="5">
        <v>3.9861867603795099E-2</v>
      </c>
      <c r="AM830" s="5">
        <v>1.9068574658090101E-2</v>
      </c>
      <c r="AN830" s="5">
        <v>1.32377464150359E-2</v>
      </c>
      <c r="AO830" s="5">
        <v>0.42621495580299301</v>
      </c>
      <c r="AP830" s="5">
        <v>0.34235797706724203</v>
      </c>
      <c r="AQ830" s="5">
        <v>0.232076581944474</v>
      </c>
      <c r="AR830" s="5">
        <v>0.103353588648482</v>
      </c>
      <c r="AS830" s="5">
        <v>5.5201515513701699E-2</v>
      </c>
      <c r="AT830" s="5">
        <v>2.73394037875722E-2</v>
      </c>
      <c r="AU830" s="5">
        <v>1.4027274941896199E-2</v>
      </c>
      <c r="AV830" s="5">
        <v>7757.9281264470601</v>
      </c>
      <c r="AW830" s="5">
        <v>231.33479634733499</v>
      </c>
      <c r="AX830" s="5">
        <v>601.26348326069001</v>
      </c>
      <c r="AY830" s="5">
        <v>761.72686704804903</v>
      </c>
      <c r="AZ830" s="5">
        <v>1805.7769924218101</v>
      </c>
      <c r="BA830" s="5">
        <v>1399.03787971311</v>
      </c>
      <c r="BB830" s="5">
        <v>1637.1591471960501</v>
      </c>
      <c r="BC830" s="5">
        <v>5683.3185099108096</v>
      </c>
      <c r="BD830" s="5">
        <v>45.023548335501197</v>
      </c>
      <c r="BE830" s="5">
        <v>376.15625337714403</v>
      </c>
      <c r="BF830" s="5">
        <v>996.18753171247397</v>
      </c>
      <c r="BG830" s="5">
        <v>997.92550702028495</v>
      </c>
      <c r="BH830" s="5">
        <v>534.46689157235005</v>
      </c>
      <c r="BI830" s="5">
        <v>411.73488252195398</v>
      </c>
      <c r="BJ830" s="5">
        <v>0.233333333333333</v>
      </c>
      <c r="BK830" s="5">
        <v>1.5166666666666699</v>
      </c>
      <c r="BL830" s="5">
        <v>0.83333333333333304</v>
      </c>
      <c r="BM830" s="5">
        <v>0.55000000000000004</v>
      </c>
      <c r="BN830" s="5">
        <v>0.25</v>
      </c>
      <c r="BO830" s="5">
        <v>0.15</v>
      </c>
      <c r="BP830" s="5">
        <v>8.3333333333333301E-2</v>
      </c>
      <c r="BQ830" s="5">
        <v>0.16666666666666699</v>
      </c>
      <c r="BR830" s="5">
        <v>1.31666666666667</v>
      </c>
      <c r="BS830" s="5">
        <v>1.05</v>
      </c>
      <c r="BT830" s="5">
        <v>0.46666666666666701</v>
      </c>
      <c r="BU830" s="5">
        <v>0.28333333333333299</v>
      </c>
      <c r="BV830" s="5">
        <v>0.133333333333333</v>
      </c>
      <c r="BW830" s="5">
        <v>8.3333333333333301E-2</v>
      </c>
    </row>
    <row r="831" spans="1:75">
      <c r="A831" s="18" t="s">
        <v>826</v>
      </c>
      <c r="B831" s="5">
        <v>154</v>
      </c>
      <c r="C831" s="5" t="s">
        <v>889</v>
      </c>
      <c r="D831" s="5" t="s">
        <v>887</v>
      </c>
      <c r="E831" s="20" t="s">
        <v>975</v>
      </c>
      <c r="F831" s="5">
        <v>1.55153797882482</v>
      </c>
      <c r="G831" s="5">
        <v>0.230192049883433</v>
      </c>
      <c r="H831" s="5">
        <v>0.43640760991289701</v>
      </c>
      <c r="I831" s="5">
        <v>0.93390262540823898</v>
      </c>
      <c r="J831" s="5">
        <v>0.50139470097767402</v>
      </c>
      <c r="K831" s="5">
        <v>0.382455181927361</v>
      </c>
      <c r="L831" s="5">
        <v>0.49137746275594302</v>
      </c>
      <c r="M831" s="5">
        <v>1.29962292284002</v>
      </c>
      <c r="N831" s="5">
        <v>0.27166820920188101</v>
      </c>
      <c r="O831" s="5">
        <v>0.437406744943866</v>
      </c>
      <c r="P831" s="5">
        <v>0.86233277748891102</v>
      </c>
      <c r="Q831" s="5">
        <v>0.55607890423879003</v>
      </c>
      <c r="R831" s="5">
        <v>0.316999895788936</v>
      </c>
      <c r="S831" s="5">
        <v>0.327687989128567</v>
      </c>
      <c r="T831" s="5">
        <v>0.14485644409444001</v>
      </c>
      <c r="U831" s="5">
        <v>0.58335527484539595</v>
      </c>
      <c r="V831" s="5">
        <v>0.306329589055086</v>
      </c>
      <c r="W831" s="5">
        <v>0.115319371809667</v>
      </c>
      <c r="X831" s="5">
        <v>5.8786371796771202E-2</v>
      </c>
      <c r="Y831" s="5">
        <v>3.4424634357082401E-2</v>
      </c>
      <c r="Z831" s="5">
        <v>1.1933533178163799E-2</v>
      </c>
      <c r="AA831" s="5">
        <v>0.132513884775321</v>
      </c>
      <c r="AB831" s="5">
        <v>0.29536217446834701</v>
      </c>
      <c r="AC831" s="5">
        <v>0.23401903772888</v>
      </c>
      <c r="AD831" s="5">
        <v>9.5092049664007305E-2</v>
      </c>
      <c r="AE831" s="5">
        <v>5.3843250595193098E-2</v>
      </c>
      <c r="AF831" s="5">
        <v>2.5659399213176799E-2</v>
      </c>
      <c r="AG831" s="5">
        <v>1.42394442258587E-2</v>
      </c>
      <c r="AH831" s="5">
        <v>0.55952433188978801</v>
      </c>
      <c r="AI831" s="5">
        <v>0.500248237309039</v>
      </c>
      <c r="AJ831" s="5">
        <v>0.25237594770204602</v>
      </c>
      <c r="AK831" s="5">
        <v>0.103804683008168</v>
      </c>
      <c r="AL831" s="5">
        <v>5.7125241617062297E-2</v>
      </c>
      <c r="AM831" s="5">
        <v>3.4322541402672102E-2</v>
      </c>
      <c r="AN831" s="5">
        <v>1.0632222304787E-2</v>
      </c>
      <c r="AO831" s="5">
        <v>0.47288619412973298</v>
      </c>
      <c r="AP831" s="5">
        <v>0.203601179778405</v>
      </c>
      <c r="AQ831" s="5">
        <v>0.181895808556295</v>
      </c>
      <c r="AR831" s="5">
        <v>7.4333607329436294E-2</v>
      </c>
      <c r="AS831" s="5">
        <v>5.42389267589721E-2</v>
      </c>
      <c r="AT831" s="5">
        <v>2.6171852653426E-2</v>
      </c>
      <c r="AU831" s="5">
        <v>1.47649899398575E-2</v>
      </c>
      <c r="AV831" s="5">
        <v>14303.5576294405</v>
      </c>
      <c r="AW831" s="5">
        <v>317.60488734342101</v>
      </c>
      <c r="AX831" s="5">
        <v>1143.0999018483899</v>
      </c>
      <c r="AY831" s="5">
        <v>5219.0938487736403</v>
      </c>
      <c r="AZ831" s="5">
        <v>1510.8973633539299</v>
      </c>
      <c r="BA831" s="5">
        <v>893.62232750100395</v>
      </c>
      <c r="BB831" s="5">
        <v>1505.5292691341899</v>
      </c>
      <c r="BC831" s="5">
        <v>10083.1084394884</v>
      </c>
      <c r="BD831" s="5">
        <v>442.88616376750701</v>
      </c>
      <c r="BE831" s="5">
        <v>1149.6980514833599</v>
      </c>
      <c r="BF831" s="5">
        <v>4464.5336495833599</v>
      </c>
      <c r="BG831" s="5">
        <v>1839.4416236475799</v>
      </c>
      <c r="BH831" s="5">
        <v>616.44770384246397</v>
      </c>
      <c r="BI831" s="5">
        <v>661.50597343196898</v>
      </c>
      <c r="BJ831" s="5">
        <v>0.33333333333333298</v>
      </c>
      <c r="BK831" s="5">
        <v>2.5499999999999998</v>
      </c>
      <c r="BL831" s="5">
        <v>0.98333333333333295</v>
      </c>
      <c r="BM831" s="5">
        <v>0.51666666666666705</v>
      </c>
      <c r="BN831" s="5">
        <v>0.3</v>
      </c>
      <c r="BO831" s="5">
        <v>0.16666666666666699</v>
      </c>
      <c r="BP831" s="5">
        <v>6.6666666666666693E-2</v>
      </c>
      <c r="BQ831" s="5">
        <v>0.45</v>
      </c>
      <c r="BR831" s="5">
        <v>1.18333333333333</v>
      </c>
      <c r="BS831" s="5">
        <v>0.85</v>
      </c>
      <c r="BT831" s="5">
        <v>0.483333333333333</v>
      </c>
      <c r="BU831" s="5">
        <v>0.266666666666667</v>
      </c>
      <c r="BV831" s="5">
        <v>0.116666666666667</v>
      </c>
      <c r="BW831" s="5">
        <v>8.3333333333333301E-2</v>
      </c>
    </row>
    <row r="832" spans="1:75">
      <c r="A832" s="18" t="s">
        <v>827</v>
      </c>
      <c r="B832" s="5">
        <v>154</v>
      </c>
      <c r="C832" s="5" t="s">
        <v>889</v>
      </c>
      <c r="D832" s="5" t="s">
        <v>887</v>
      </c>
      <c r="E832" s="20" t="s">
        <v>975</v>
      </c>
      <c r="F832" s="5">
        <v>1.4780347046367199</v>
      </c>
      <c r="G832" s="5">
        <v>0.231690126736222</v>
      </c>
      <c r="H832" s="5">
        <v>0.524486971165254</v>
      </c>
      <c r="I832" s="5">
        <v>0.73958099350093098</v>
      </c>
      <c r="J832" s="5">
        <v>0.53598662172453204</v>
      </c>
      <c r="K832" s="5">
        <v>0.480175099999057</v>
      </c>
      <c r="L832" s="5">
        <v>0.72443021780890204</v>
      </c>
      <c r="M832" s="5">
        <v>1.0715876264233</v>
      </c>
      <c r="N832" s="5">
        <v>0.11283276712634301</v>
      </c>
      <c r="O832" s="5">
        <v>0.28270746164814398</v>
      </c>
      <c r="P832" s="5">
        <v>0.72233162318698496</v>
      </c>
      <c r="Q832" s="5">
        <v>0.418347152340666</v>
      </c>
      <c r="R832" s="5">
        <v>0.281176093266574</v>
      </c>
      <c r="S832" s="5">
        <v>0.29930888470254902</v>
      </c>
      <c r="T832" s="5">
        <v>0.135149035681736</v>
      </c>
      <c r="U832" s="5">
        <v>0.54821862690246503</v>
      </c>
      <c r="V832" s="5">
        <v>0.210677855149911</v>
      </c>
      <c r="W832" s="5">
        <v>0.100341201991429</v>
      </c>
      <c r="X832" s="5">
        <v>5.3871917189427999E-2</v>
      </c>
      <c r="Y832" s="5">
        <v>2.50796601101833E-2</v>
      </c>
      <c r="Z832" s="5">
        <v>6.1659233838939898E-3</v>
      </c>
      <c r="AA832" s="5">
        <v>0.113373409184216</v>
      </c>
      <c r="AB832" s="5">
        <v>0.53819915836590004</v>
      </c>
      <c r="AC832" s="5">
        <v>0.24883125606310999</v>
      </c>
      <c r="AD832" s="5">
        <v>8.7417111535418104E-2</v>
      </c>
      <c r="AE832" s="5">
        <v>5.40680205637738E-2</v>
      </c>
      <c r="AF832" s="5">
        <v>2.9598854818711402E-2</v>
      </c>
      <c r="AG832" s="5">
        <v>1.5949850262401401E-2</v>
      </c>
      <c r="AH832" s="5">
        <v>0.51859917468766004</v>
      </c>
      <c r="AI832" s="5">
        <v>0.40353097498013701</v>
      </c>
      <c r="AJ832" s="5">
        <v>0.145482492409476</v>
      </c>
      <c r="AK832" s="5">
        <v>9.9188277026710694E-2</v>
      </c>
      <c r="AL832" s="5">
        <v>4.8712109215488297E-2</v>
      </c>
      <c r="AM832" s="5">
        <v>2.5775889051999901E-2</v>
      </c>
      <c r="AN832" s="5">
        <v>5.3302076551192097E-3</v>
      </c>
      <c r="AO832" s="5">
        <v>0.46007240185201598</v>
      </c>
      <c r="AP832" s="5">
        <v>0.42256874477167999</v>
      </c>
      <c r="AQ832" s="5">
        <v>0.20613417751856</v>
      </c>
      <c r="AR832" s="5">
        <v>7.6316497033918504E-2</v>
      </c>
      <c r="AS832" s="5">
        <v>5.4360567017726298E-2</v>
      </c>
      <c r="AT832" s="5">
        <v>2.9994097570541001E-2</v>
      </c>
      <c r="AU832" s="5">
        <v>1.6276884979526399E-2</v>
      </c>
      <c r="AV832" s="5">
        <v>13173.6675824247</v>
      </c>
      <c r="AW832" s="5">
        <v>322.13363444914802</v>
      </c>
      <c r="AX832" s="5">
        <v>1648.8030269982</v>
      </c>
      <c r="AY832" s="5">
        <v>3293.2235123209698</v>
      </c>
      <c r="AZ832" s="5">
        <v>1741.16725317701</v>
      </c>
      <c r="BA832" s="5">
        <v>1375.26349002999</v>
      </c>
      <c r="BB832" s="5">
        <v>3463.9340983633701</v>
      </c>
      <c r="BC832" s="5">
        <v>6601.6373585738202</v>
      </c>
      <c r="BD832" s="5">
        <v>76.417840973050801</v>
      </c>
      <c r="BE832" s="5">
        <v>479.77121545653898</v>
      </c>
      <c r="BF832" s="5">
        <v>3134.0915374987699</v>
      </c>
      <c r="BG832" s="5">
        <v>1050.2579173553199</v>
      </c>
      <c r="BH832" s="5">
        <v>476.45484396254801</v>
      </c>
      <c r="BI832" s="5">
        <v>527.91061945478202</v>
      </c>
      <c r="BJ832" s="5">
        <v>0.233333333333333</v>
      </c>
      <c r="BK832" s="5">
        <v>2.5166666666666702</v>
      </c>
      <c r="BL832" s="5">
        <v>0.81666666666666698</v>
      </c>
      <c r="BM832" s="5">
        <v>0.43333333333333302</v>
      </c>
      <c r="BN832" s="5">
        <v>0.266666666666667</v>
      </c>
      <c r="BO832" s="5">
        <v>0.133333333333333</v>
      </c>
      <c r="BP832" s="5">
        <v>3.3333333333333298E-2</v>
      </c>
      <c r="BQ832" s="5">
        <v>0.33333333333333298</v>
      </c>
      <c r="BR832" s="5">
        <v>2.2999999999999998</v>
      </c>
      <c r="BS832" s="5">
        <v>0.75</v>
      </c>
      <c r="BT832" s="5">
        <v>0.36666666666666697</v>
      </c>
      <c r="BU832" s="5">
        <v>0.266666666666667</v>
      </c>
      <c r="BV832" s="5">
        <v>0.15</v>
      </c>
      <c r="BW832" s="5">
        <v>8.3333333333333301E-2</v>
      </c>
    </row>
    <row r="833" spans="1:75">
      <c r="A833" s="18" t="s">
        <v>828</v>
      </c>
      <c r="B833" s="5">
        <v>154</v>
      </c>
      <c r="C833" s="5" t="s">
        <v>889</v>
      </c>
      <c r="D833" s="5" t="s">
        <v>887</v>
      </c>
      <c r="E833" s="20" t="s">
        <v>975</v>
      </c>
      <c r="F833" s="5">
        <v>1.13385954750805</v>
      </c>
      <c r="G833" s="5">
        <v>0.19569488462332801</v>
      </c>
      <c r="H833" s="5">
        <v>0.51402423782869699</v>
      </c>
      <c r="I833" s="5">
        <v>0.66708496966344499</v>
      </c>
      <c r="J833" s="5">
        <v>0.52229651933912702</v>
      </c>
      <c r="K833" s="5">
        <v>0.40240646408807301</v>
      </c>
      <c r="L833" s="5">
        <v>0.15130882566899501</v>
      </c>
      <c r="M833" s="5">
        <v>0.88572105254268396</v>
      </c>
      <c r="N833" s="5">
        <v>0.10510866074066701</v>
      </c>
      <c r="O833" s="5">
        <v>0.25410369046981501</v>
      </c>
      <c r="P833" s="5">
        <v>0.46592384588954899</v>
      </c>
      <c r="Q833" s="5">
        <v>0.47174718973183599</v>
      </c>
      <c r="R833" s="5">
        <v>0.32377572033348201</v>
      </c>
      <c r="S833" s="5">
        <v>0.21163347394357501</v>
      </c>
      <c r="T833" s="5">
        <v>0.15986883336993499</v>
      </c>
      <c r="U833" s="5">
        <v>0.57496708772333904</v>
      </c>
      <c r="V833" s="5">
        <v>0.19022521870741699</v>
      </c>
      <c r="W833" s="5">
        <v>0.10341791156423601</v>
      </c>
      <c r="X833" s="5">
        <v>6.0345780017195101E-2</v>
      </c>
      <c r="Y833" s="5">
        <v>2.5438627266111801E-2</v>
      </c>
      <c r="Z833" s="5">
        <v>1.47140539557609E-2</v>
      </c>
      <c r="AA833" s="5">
        <v>9.9443119420030701E-2</v>
      </c>
      <c r="AB833" s="5">
        <v>0.50001747021580401</v>
      </c>
      <c r="AC833" s="5">
        <v>0.21402811515166301</v>
      </c>
      <c r="AD833" s="5">
        <v>6.9177599487590294E-2</v>
      </c>
      <c r="AE833" s="5">
        <v>5.5018797009607698E-2</v>
      </c>
      <c r="AF833" s="5">
        <v>3.0075946091932901E-2</v>
      </c>
      <c r="AG833" s="5">
        <v>1.2612919349285399E-2</v>
      </c>
      <c r="AH833" s="5">
        <v>0.58124834164613404</v>
      </c>
      <c r="AI833" s="5">
        <v>0.48621183767934001</v>
      </c>
      <c r="AJ833" s="5">
        <v>0.14790098454848799</v>
      </c>
      <c r="AK833" s="5">
        <v>9.5208974460477505E-2</v>
      </c>
      <c r="AL833" s="5">
        <v>5.5415886078276799E-2</v>
      </c>
      <c r="AM833" s="5">
        <v>2.1916296648372201E-2</v>
      </c>
      <c r="AN833" s="5">
        <v>1.4877861515204101E-2</v>
      </c>
      <c r="AO833" s="5">
        <v>0.40997069007411602</v>
      </c>
      <c r="AP833" s="5">
        <v>0.36645000907627001</v>
      </c>
      <c r="AQ833" s="5">
        <v>0.16537093366334901</v>
      </c>
      <c r="AR833" s="5">
        <v>4.7428937278300297E-2</v>
      </c>
      <c r="AS833" s="5">
        <v>5.2146496017220899E-2</v>
      </c>
      <c r="AT833" s="5">
        <v>3.0537152538175599E-2</v>
      </c>
      <c r="AU833" s="5">
        <v>1.04858977545241E-2</v>
      </c>
      <c r="AV833" s="5">
        <v>7475.4951072348003</v>
      </c>
      <c r="AW833" s="5">
        <v>229.76350006105</v>
      </c>
      <c r="AX833" s="5">
        <v>1588.11896389041</v>
      </c>
      <c r="AY833" s="5">
        <v>2672.5212407732201</v>
      </c>
      <c r="AZ833" s="5">
        <v>1630.2514691091501</v>
      </c>
      <c r="BA833" s="5">
        <v>956.73647111263199</v>
      </c>
      <c r="BB833" s="5">
        <v>138.241783699455</v>
      </c>
      <c r="BC833" s="5">
        <v>4724.3602099862801</v>
      </c>
      <c r="BD833" s="5">
        <v>66.311932617926402</v>
      </c>
      <c r="BE833" s="5">
        <v>387.48071717193301</v>
      </c>
      <c r="BF833" s="5">
        <v>1304.69196346493</v>
      </c>
      <c r="BG833" s="5">
        <v>1334.12928902985</v>
      </c>
      <c r="BH833" s="5">
        <v>642.36309160986798</v>
      </c>
      <c r="BI833" s="5">
        <v>260.44863887937998</v>
      </c>
      <c r="BJ833" s="5">
        <v>0.4</v>
      </c>
      <c r="BK833" s="5">
        <v>2.6166666666666698</v>
      </c>
      <c r="BL833" s="5">
        <v>0.71666666666666701</v>
      </c>
      <c r="BM833" s="5">
        <v>0.483333333333333</v>
      </c>
      <c r="BN833" s="5">
        <v>0.3</v>
      </c>
      <c r="BO833" s="5">
        <v>0.133333333333333</v>
      </c>
      <c r="BP833" s="5">
        <v>8.3333333333333301E-2</v>
      </c>
      <c r="BQ833" s="5">
        <v>0.25</v>
      </c>
      <c r="BR833" s="5">
        <v>1.9666666666666699</v>
      </c>
      <c r="BS833" s="5">
        <v>0.76666666666666705</v>
      </c>
      <c r="BT833" s="5">
        <v>0.35</v>
      </c>
      <c r="BU833" s="5">
        <v>0.266666666666667</v>
      </c>
      <c r="BV833" s="5">
        <v>0.133333333333333</v>
      </c>
      <c r="BW833" s="5">
        <v>8.3333333333333301E-2</v>
      </c>
    </row>
    <row r="834" spans="1:75">
      <c r="A834" s="18" t="s">
        <v>823</v>
      </c>
      <c r="B834" s="5">
        <v>154</v>
      </c>
      <c r="C834" s="5" t="s">
        <v>886</v>
      </c>
      <c r="D834" s="5" t="s">
        <v>887</v>
      </c>
      <c r="E834" s="20" t="s">
        <v>975</v>
      </c>
      <c r="F834" s="5">
        <v>1.1853920195785099</v>
      </c>
      <c r="G834" s="5">
        <v>0.16959775393446599</v>
      </c>
      <c r="H834" s="5">
        <v>0.47438778904923601</v>
      </c>
      <c r="I834" s="5">
        <v>0.58488004200039401</v>
      </c>
      <c r="J834" s="5">
        <v>0.574337112061717</v>
      </c>
      <c r="K834" s="5">
        <v>0.29694994723546497</v>
      </c>
      <c r="L834" s="5">
        <v>0.287892657984815</v>
      </c>
      <c r="M834" s="5">
        <v>0.941174319014906</v>
      </c>
      <c r="N834" s="5">
        <v>6.9386215933386397E-2</v>
      </c>
      <c r="O834" s="5">
        <v>0.18595730357561999</v>
      </c>
      <c r="P834" s="5">
        <v>0.42655851913669401</v>
      </c>
      <c r="Q834" s="5">
        <v>0.54446223841388597</v>
      </c>
      <c r="R834" s="5">
        <v>0.30556800084202401</v>
      </c>
      <c r="S834" s="5">
        <v>0.34830131641265399</v>
      </c>
      <c r="T834" s="5">
        <v>0.11847795038002799</v>
      </c>
      <c r="U834" s="5">
        <v>0.50715893084641595</v>
      </c>
      <c r="V834" s="5">
        <v>0.21486954058612501</v>
      </c>
      <c r="W834" s="5">
        <v>8.7641126244388398E-2</v>
      </c>
      <c r="X834" s="5">
        <v>4.5332702461477602E-2</v>
      </c>
      <c r="Y834" s="5">
        <v>3.3148913535545201E-2</v>
      </c>
      <c r="Z834" s="5">
        <v>1.34933726713675E-2</v>
      </c>
      <c r="AA834" s="5">
        <v>7.8529584183572296E-2</v>
      </c>
      <c r="AB834" s="5">
        <v>0.51259030750532297</v>
      </c>
      <c r="AC834" s="5">
        <v>0.242653045601401</v>
      </c>
      <c r="AD834" s="5">
        <v>8.8366191647730699E-2</v>
      </c>
      <c r="AE834" s="5">
        <v>5.5292166729160402E-2</v>
      </c>
      <c r="AF834" s="5">
        <v>2.8300337032017599E-2</v>
      </c>
      <c r="AG834" s="5">
        <v>1.8015814132533899E-2</v>
      </c>
      <c r="AH834" s="5">
        <v>0.57383406400094095</v>
      </c>
      <c r="AI834" s="5">
        <v>0.37665025370955302</v>
      </c>
      <c r="AJ834" s="5">
        <v>0.188486227590905</v>
      </c>
      <c r="AK834" s="5">
        <v>8.7905858813706397E-2</v>
      </c>
      <c r="AL834" s="5">
        <v>4.51450462840364E-2</v>
      </c>
      <c r="AM834" s="5">
        <v>3.1521157720815103E-2</v>
      </c>
      <c r="AN834" s="5">
        <v>1.38121751560959E-2</v>
      </c>
      <c r="AO834" s="5">
        <v>0.43710854855346198</v>
      </c>
      <c r="AP834" s="5">
        <v>0.37734805579011099</v>
      </c>
      <c r="AQ834" s="5">
        <v>0.19710209966942399</v>
      </c>
      <c r="AR834" s="5">
        <v>8.1445592967250596E-2</v>
      </c>
      <c r="AS834" s="5">
        <v>5.1367667542787897E-2</v>
      </c>
      <c r="AT834" s="5">
        <v>2.76104400561227E-2</v>
      </c>
      <c r="AU834" s="5">
        <v>1.8624025259961902E-2</v>
      </c>
      <c r="AV834" s="5">
        <v>8491.10918355381</v>
      </c>
      <c r="AW834" s="5">
        <v>172.77895196179699</v>
      </c>
      <c r="AX834" s="5">
        <v>1350.33054069993</v>
      </c>
      <c r="AY834" s="5">
        <v>2055.0805949149099</v>
      </c>
      <c r="AZ834" s="5">
        <v>1961.7332180363001</v>
      </c>
      <c r="BA834" s="5">
        <v>531.216961014037</v>
      </c>
      <c r="BB834" s="5">
        <v>524.12792739296799</v>
      </c>
      <c r="BC834" s="5">
        <v>5412.1252019458998</v>
      </c>
      <c r="BD834" s="5">
        <v>28.881021205329901</v>
      </c>
      <c r="BE834" s="5">
        <v>207.34433947245901</v>
      </c>
      <c r="BF834" s="5">
        <v>1099.47025303595</v>
      </c>
      <c r="BG834" s="5">
        <v>1789.4496200774099</v>
      </c>
      <c r="BH834" s="5">
        <v>565.955882550213</v>
      </c>
      <c r="BI834" s="5">
        <v>733.37192175149198</v>
      </c>
      <c r="BJ834" s="5">
        <v>0.31666666666666698</v>
      </c>
      <c r="BK834" s="5">
        <v>1.7666666666666699</v>
      </c>
      <c r="BL834" s="5">
        <v>0.81666666666666698</v>
      </c>
      <c r="BM834" s="5">
        <v>0.4</v>
      </c>
      <c r="BN834" s="5">
        <v>0.233333333333333</v>
      </c>
      <c r="BO834" s="5">
        <v>0.16666666666666699</v>
      </c>
      <c r="BP834" s="5">
        <v>6.6666666666666693E-2</v>
      </c>
      <c r="BQ834" s="5">
        <v>0.233333333333333</v>
      </c>
      <c r="BR834" s="5">
        <v>1.93333333333333</v>
      </c>
      <c r="BS834" s="5">
        <v>0.85</v>
      </c>
      <c r="BT834" s="5">
        <v>0.36666666666666697</v>
      </c>
      <c r="BU834" s="5">
        <v>0.266666666666667</v>
      </c>
      <c r="BV834" s="5">
        <v>0.133333333333333</v>
      </c>
      <c r="BW834" s="5">
        <v>0.1</v>
      </c>
    </row>
    <row r="835" spans="1:75">
      <c r="A835" s="18" t="s">
        <v>824</v>
      </c>
      <c r="B835" s="5">
        <v>154</v>
      </c>
      <c r="C835" s="5" t="s">
        <v>886</v>
      </c>
      <c r="D835" s="5" t="s">
        <v>887</v>
      </c>
      <c r="E835" s="20" t="s">
        <v>975</v>
      </c>
      <c r="F835" s="5">
        <v>1.2909938505593801</v>
      </c>
      <c r="G835" s="5">
        <v>0.21323246974778201</v>
      </c>
      <c r="H835" s="5">
        <v>0.40972968528350101</v>
      </c>
      <c r="I835" s="5">
        <v>0.56398555214901902</v>
      </c>
      <c r="J835" s="5">
        <v>0.42619357769104499</v>
      </c>
      <c r="K835" s="5">
        <v>0.37629029012798898</v>
      </c>
      <c r="L835" s="5">
        <v>0.199626276015892</v>
      </c>
      <c r="M835" s="5">
        <v>1.01806678914099</v>
      </c>
      <c r="N835" s="5">
        <v>0.17222873039072401</v>
      </c>
      <c r="O835" s="5">
        <v>0.184742872634619</v>
      </c>
      <c r="P835" s="5">
        <v>0.32715940478053901</v>
      </c>
      <c r="Q835" s="5">
        <v>0.45520752138624299</v>
      </c>
      <c r="R835" s="5">
        <v>0.45603327330196097</v>
      </c>
      <c r="S835" s="5">
        <v>0.272411380777768</v>
      </c>
      <c r="T835" s="5">
        <v>0.116891199069122</v>
      </c>
      <c r="U835" s="5">
        <v>0.45990553507837401</v>
      </c>
      <c r="V835" s="5">
        <v>0.24738785734947299</v>
      </c>
      <c r="W835" s="5">
        <v>9.4089769494706904E-2</v>
      </c>
      <c r="X835" s="5">
        <v>6.4052254592856794E-2</v>
      </c>
      <c r="Y835" s="5">
        <v>2.9941977141072499E-2</v>
      </c>
      <c r="Z835" s="5">
        <v>1.3955928020018301E-2</v>
      </c>
      <c r="AA835" s="5">
        <v>8.2087879484841905E-2</v>
      </c>
      <c r="AB835" s="5">
        <v>0.285471137802215</v>
      </c>
      <c r="AC835" s="5">
        <v>0.26304979433077902</v>
      </c>
      <c r="AD835" s="5">
        <v>0.107480033966428</v>
      </c>
      <c r="AE835" s="5">
        <v>5.1376680225391901E-2</v>
      </c>
      <c r="AF835" s="5">
        <v>2.44180157577212E-2</v>
      </c>
      <c r="AG835" s="5">
        <v>1.30191163503675E-2</v>
      </c>
      <c r="AH835" s="5">
        <v>0.51530700794478801</v>
      </c>
      <c r="AI835" s="5">
        <v>0.313435292137067</v>
      </c>
      <c r="AJ835" s="5">
        <v>0.188792965421924</v>
      </c>
      <c r="AK835" s="5">
        <v>8.5861217385524893E-2</v>
      </c>
      <c r="AL835" s="5">
        <v>6.3426330488077401E-2</v>
      </c>
      <c r="AM835" s="5">
        <v>3.1146500721217499E-2</v>
      </c>
      <c r="AN835" s="5">
        <v>1.4044309584920599E-2</v>
      </c>
      <c r="AO835" s="5">
        <v>0.38874198200613402</v>
      </c>
      <c r="AP835" s="5">
        <v>0.1638434357629</v>
      </c>
      <c r="AQ835" s="5">
        <v>0.22599876437550101</v>
      </c>
      <c r="AR835" s="5">
        <v>0.104560182853477</v>
      </c>
      <c r="AS835" s="5">
        <v>5.1192486410999397E-2</v>
      </c>
      <c r="AT835" s="5">
        <v>2.3015960573617902E-2</v>
      </c>
      <c r="AU835" s="5">
        <v>1.2326289127139199E-2</v>
      </c>
      <c r="AV835" s="5">
        <v>8086.7916389728698</v>
      </c>
      <c r="AW835" s="5">
        <v>272.78325400929702</v>
      </c>
      <c r="AX835" s="5">
        <v>1007.79853948725</v>
      </c>
      <c r="AY835" s="5">
        <v>1905.64328612691</v>
      </c>
      <c r="AZ835" s="5">
        <v>1089.7571057770599</v>
      </c>
      <c r="BA835" s="5">
        <v>866.14163876746795</v>
      </c>
      <c r="BB835" s="5">
        <v>230.37390334089</v>
      </c>
      <c r="BC835" s="5">
        <v>5359.0809079482797</v>
      </c>
      <c r="BD835" s="5">
        <v>178.058723491346</v>
      </c>
      <c r="BE835" s="5">
        <v>204.94023716780799</v>
      </c>
      <c r="BF835" s="5">
        <v>642.54497438211899</v>
      </c>
      <c r="BG835" s="5">
        <v>1245.3250276079</v>
      </c>
      <c r="BH835" s="5">
        <v>1267.07284513592</v>
      </c>
      <c r="BI835" s="5">
        <v>464.619607628528</v>
      </c>
      <c r="BJ835" s="5">
        <v>0.33333333333333298</v>
      </c>
      <c r="BK835" s="5">
        <v>1.75</v>
      </c>
      <c r="BL835" s="5">
        <v>0.93333333333333302</v>
      </c>
      <c r="BM835" s="5">
        <v>0.41666666666666702</v>
      </c>
      <c r="BN835" s="5">
        <v>0.31666666666666698</v>
      </c>
      <c r="BO835" s="5">
        <v>0.15</v>
      </c>
      <c r="BP835" s="5">
        <v>6.6666666666666693E-2</v>
      </c>
      <c r="BQ835" s="5">
        <v>0.2</v>
      </c>
      <c r="BR835" s="5">
        <v>1.4166666666666701</v>
      </c>
      <c r="BS835" s="5">
        <v>0.91666666666666696</v>
      </c>
      <c r="BT835" s="5">
        <v>0.483333333333333</v>
      </c>
      <c r="BU835" s="5">
        <v>0.25</v>
      </c>
      <c r="BV835" s="5">
        <v>0.133333333333333</v>
      </c>
      <c r="BW835" s="5">
        <v>6.6666666666666693E-2</v>
      </c>
    </row>
    <row r="836" spans="1:75">
      <c r="A836" s="18" t="s">
        <v>825</v>
      </c>
      <c r="B836" s="5">
        <v>154</v>
      </c>
      <c r="C836" s="5" t="s">
        <v>886</v>
      </c>
      <c r="D836" s="5" t="s">
        <v>887</v>
      </c>
      <c r="E836" s="20" t="s">
        <v>975</v>
      </c>
      <c r="F836" s="5">
        <v>1.03153511188888</v>
      </c>
      <c r="G836" s="5">
        <v>0.183074677151052</v>
      </c>
      <c r="H836" s="5">
        <v>0.30733479475512299</v>
      </c>
      <c r="I836" s="5">
        <v>0.334818402234419</v>
      </c>
      <c r="J836" s="5">
        <v>0.44566597591614499</v>
      </c>
      <c r="K836" s="5">
        <v>0.28168437336506003</v>
      </c>
      <c r="L836" s="5">
        <v>0.29542157514742601</v>
      </c>
      <c r="M836" s="5">
        <v>1.3202114556763</v>
      </c>
      <c r="N836" s="5">
        <v>8.9794171101706399E-2</v>
      </c>
      <c r="O836" s="5">
        <v>0.16823124420647201</v>
      </c>
      <c r="P836" s="5">
        <v>0.48087008447087498</v>
      </c>
      <c r="Q836" s="5">
        <v>0.53671164800048199</v>
      </c>
      <c r="R836" s="5">
        <v>0.573959488544179</v>
      </c>
      <c r="S836" s="5">
        <v>0.42363769771551801</v>
      </c>
      <c r="T836" s="5">
        <v>0.114968160297311</v>
      </c>
      <c r="U836" s="5">
        <v>0.44169964257699801</v>
      </c>
      <c r="V836" s="5">
        <v>0.26457695075315502</v>
      </c>
      <c r="W836" s="5">
        <v>0.13067239287271301</v>
      </c>
      <c r="X836" s="5">
        <v>5.3567110829338703E-2</v>
      </c>
      <c r="Y836" s="5">
        <v>3.07001453625011E-2</v>
      </c>
      <c r="Z836" s="5">
        <v>1.6127184929437498E-2</v>
      </c>
      <c r="AA836" s="5">
        <v>5.5136605132065003E-2</v>
      </c>
      <c r="AB836" s="5">
        <v>0.42309033057312201</v>
      </c>
      <c r="AC836" s="5">
        <v>0.28780680164969802</v>
      </c>
      <c r="AD836" s="5">
        <v>7.4544087479541304E-2</v>
      </c>
      <c r="AE836" s="5">
        <v>4.3538182768417102E-2</v>
      </c>
      <c r="AF836" s="5">
        <v>2.2001604325242698E-2</v>
      </c>
      <c r="AG836" s="5">
        <v>1.2579614785491499E-2</v>
      </c>
      <c r="AH836" s="5">
        <v>0.50230170043996303</v>
      </c>
      <c r="AI836" s="5">
        <v>0.30664282604941101</v>
      </c>
      <c r="AJ836" s="5">
        <v>0.23046999697333001</v>
      </c>
      <c r="AK836" s="5">
        <v>0.11441519101057</v>
      </c>
      <c r="AL836" s="5">
        <v>5.3577202303100702E-2</v>
      </c>
      <c r="AM836" s="5">
        <v>2.99991123616924E-2</v>
      </c>
      <c r="AN836" s="5">
        <v>1.4450645456824399E-2</v>
      </c>
      <c r="AO836" s="5">
        <v>0.390499991299747</v>
      </c>
      <c r="AP836" s="5">
        <v>0.229262346126483</v>
      </c>
      <c r="AQ836" s="5">
        <v>0.227475668270471</v>
      </c>
      <c r="AR836" s="5">
        <v>6.1610268398871702E-2</v>
      </c>
      <c r="AS836" s="5">
        <v>4.50546922113048E-2</v>
      </c>
      <c r="AT836" s="5">
        <v>2.27421127581269E-2</v>
      </c>
      <c r="AU836" s="5">
        <v>1.27519427242391E-2</v>
      </c>
      <c r="AV836" s="5">
        <v>6530.6465867299603</v>
      </c>
      <c r="AW836" s="5">
        <v>201.198738171841</v>
      </c>
      <c r="AX836" s="5">
        <v>567.12442059716898</v>
      </c>
      <c r="AY836" s="5">
        <v>672.68116985924598</v>
      </c>
      <c r="AZ836" s="5">
        <v>1167.5783570061701</v>
      </c>
      <c r="BA836" s="5">
        <v>478.50107751347099</v>
      </c>
      <c r="BB836" s="5">
        <v>531.23359762539997</v>
      </c>
      <c r="BC836" s="5">
        <v>7576.69772512286</v>
      </c>
      <c r="BD836" s="5">
        <v>48.387663017034399</v>
      </c>
      <c r="BE836" s="5">
        <v>169.79953471324501</v>
      </c>
      <c r="BF836" s="5">
        <v>1388.93852085297</v>
      </c>
      <c r="BG836" s="5">
        <v>1743.0161653123901</v>
      </c>
      <c r="BH836" s="5">
        <v>1979.84866514431</v>
      </c>
      <c r="BI836" s="5">
        <v>1118.5714962378099</v>
      </c>
      <c r="BJ836" s="5">
        <v>0.2</v>
      </c>
      <c r="BK836" s="5">
        <v>1.5333333333333301</v>
      </c>
      <c r="BL836" s="5">
        <v>0.91666666666666696</v>
      </c>
      <c r="BM836" s="5">
        <v>0.58333333333333304</v>
      </c>
      <c r="BN836" s="5">
        <v>0.25</v>
      </c>
      <c r="BO836" s="5">
        <v>0.15</v>
      </c>
      <c r="BP836" s="5">
        <v>8.3333333333333301E-2</v>
      </c>
      <c r="BQ836" s="5">
        <v>0.18333333333333299</v>
      </c>
      <c r="BR836" s="5">
        <v>1.7833333333333301</v>
      </c>
      <c r="BS836" s="5">
        <v>0.98333333333333295</v>
      </c>
      <c r="BT836" s="5">
        <v>0.41666666666666702</v>
      </c>
      <c r="BU836" s="5">
        <v>0.2</v>
      </c>
      <c r="BV836" s="5">
        <v>0.116666666666667</v>
      </c>
      <c r="BW836" s="5">
        <v>6.6666666666666693E-2</v>
      </c>
    </row>
    <row r="837" spans="1:75">
      <c r="A837" s="18" t="s">
        <v>829</v>
      </c>
      <c r="B837" s="5">
        <v>154</v>
      </c>
      <c r="C837" s="5" t="s">
        <v>889</v>
      </c>
      <c r="D837" s="5" t="s">
        <v>888</v>
      </c>
      <c r="E837" s="20" t="s">
        <v>975</v>
      </c>
      <c r="F837" s="5">
        <v>0.89967277842187099</v>
      </c>
      <c r="G837" s="5">
        <v>0.116297060614986</v>
      </c>
      <c r="H837" s="5">
        <v>0.22114297598029101</v>
      </c>
      <c r="I837" s="5">
        <v>0.55614473718730695</v>
      </c>
      <c r="J837" s="5">
        <v>0.34230003037791101</v>
      </c>
      <c r="K837" s="5">
        <v>0.264922875474423</v>
      </c>
      <c r="L837" s="5">
        <v>0.17561880904591201</v>
      </c>
      <c r="M837" s="5">
        <v>0.73396266056618498</v>
      </c>
      <c r="N837" s="5">
        <v>6.0844510572355903E-2</v>
      </c>
      <c r="O837" s="5">
        <v>0.29834729963162698</v>
      </c>
      <c r="P837" s="5">
        <v>0.40284620216093803</v>
      </c>
      <c r="Q837" s="5">
        <v>0.30231386023900197</v>
      </c>
      <c r="R837" s="5">
        <v>0.25902366481084699</v>
      </c>
      <c r="S837" s="5">
        <v>0.30415937332154203</v>
      </c>
      <c r="T837" s="5">
        <v>0.136560294715355</v>
      </c>
      <c r="U837" s="5">
        <v>0.59186816801279396</v>
      </c>
      <c r="V837" s="5">
        <v>0.33744795633312502</v>
      </c>
      <c r="W837" s="5">
        <v>0.107988766520227</v>
      </c>
      <c r="X837" s="5">
        <v>6.1392573947189402E-2</v>
      </c>
      <c r="Y837" s="5">
        <v>3.45040245853507E-2</v>
      </c>
      <c r="Z837" s="5">
        <v>2.0203622728987E-2</v>
      </c>
      <c r="AA837" s="5">
        <v>0.132171786852159</v>
      </c>
      <c r="AB837" s="5">
        <v>0.59942911829776102</v>
      </c>
      <c r="AC837" s="5">
        <v>0.21142532820050999</v>
      </c>
      <c r="AD837" s="5">
        <v>0.111777041733432</v>
      </c>
      <c r="AE837" s="5">
        <v>6.4668565242083101E-2</v>
      </c>
      <c r="AF837" s="5">
        <v>3.6258588674273902E-2</v>
      </c>
      <c r="AG837" s="5">
        <v>1.4676163854507899E-2</v>
      </c>
      <c r="AH837" s="5">
        <v>0.60304684643422002</v>
      </c>
      <c r="AI837" s="5">
        <v>0.50121548686467299</v>
      </c>
      <c r="AJ837" s="5">
        <v>0.27082178308362198</v>
      </c>
      <c r="AK837" s="5">
        <v>0.102110694059988</v>
      </c>
      <c r="AL837" s="5">
        <v>5.69160875342479E-2</v>
      </c>
      <c r="AM837" s="5">
        <v>3.37513743186287E-2</v>
      </c>
      <c r="AN837" s="5">
        <v>1.8263535578579199E-2</v>
      </c>
      <c r="AO837" s="5">
        <v>0.53101946186457805</v>
      </c>
      <c r="AP837" s="5">
        <v>0.50355863259521205</v>
      </c>
      <c r="AQ837" s="5">
        <v>0.15182935912143999</v>
      </c>
      <c r="AR837" s="5">
        <v>0.101776592886201</v>
      </c>
      <c r="AS837" s="5">
        <v>6.7032276807325306E-2</v>
      </c>
      <c r="AT837" s="5">
        <v>3.6703186091044199E-2</v>
      </c>
      <c r="AU837" s="5">
        <v>1.4419638396517E-2</v>
      </c>
      <c r="AV837" s="5">
        <v>4279.5086828984104</v>
      </c>
      <c r="AW837" s="5">
        <v>81.162652695967495</v>
      </c>
      <c r="AX837" s="5">
        <v>293.62427489876001</v>
      </c>
      <c r="AY837" s="5">
        <v>1860.21520012469</v>
      </c>
      <c r="AZ837" s="5">
        <v>712.355843862548</v>
      </c>
      <c r="BA837" s="5">
        <v>423.34659712377697</v>
      </c>
      <c r="BB837" s="5">
        <v>187.06060729441799</v>
      </c>
      <c r="BC837" s="5">
        <v>3048.49265581194</v>
      </c>
      <c r="BD837" s="5">
        <v>22.218984595654401</v>
      </c>
      <c r="BE837" s="5">
        <v>534.67492301465597</v>
      </c>
      <c r="BF837" s="5">
        <v>981.90768454126999</v>
      </c>
      <c r="BG837" s="5">
        <v>550.90849470267597</v>
      </c>
      <c r="BH837" s="5">
        <v>406.25607629007601</v>
      </c>
      <c r="BI837" s="5">
        <v>527.87156801959702</v>
      </c>
      <c r="BJ837" s="5">
        <v>0.35</v>
      </c>
      <c r="BK837" s="5">
        <v>2.4500000000000002</v>
      </c>
      <c r="BL837" s="5">
        <v>1.11666666666667</v>
      </c>
      <c r="BM837" s="5">
        <v>0.46666666666666701</v>
      </c>
      <c r="BN837" s="5">
        <v>0.266666666666667</v>
      </c>
      <c r="BO837" s="5">
        <v>0.16666666666666699</v>
      </c>
      <c r="BP837" s="5">
        <v>0.1</v>
      </c>
      <c r="BQ837" s="5">
        <v>0.38333333333333303</v>
      </c>
      <c r="BR837" s="5">
        <v>2.75</v>
      </c>
      <c r="BS837" s="5">
        <v>0.78333333333333299</v>
      </c>
      <c r="BT837" s="5">
        <v>0.45</v>
      </c>
      <c r="BU837" s="5">
        <v>0.3</v>
      </c>
      <c r="BV837" s="5">
        <v>0.16666666666666699</v>
      </c>
      <c r="BW837" s="5">
        <v>6.6666666666666693E-2</v>
      </c>
    </row>
    <row r="838" spans="1:75">
      <c r="A838" s="18" t="s">
        <v>830</v>
      </c>
      <c r="B838" s="5">
        <v>154</v>
      </c>
      <c r="C838" s="5" t="s">
        <v>889</v>
      </c>
      <c r="D838" s="5" t="s">
        <v>888</v>
      </c>
      <c r="E838" s="20" t="s">
        <v>975</v>
      </c>
      <c r="F838" s="5">
        <v>0.81660896585277098</v>
      </c>
      <c r="G838" s="5">
        <v>0.11413923252156299</v>
      </c>
      <c r="H838" s="5">
        <v>0.23264835214047799</v>
      </c>
      <c r="I838" s="5">
        <v>0.39209068285989701</v>
      </c>
      <c r="J838" s="5">
        <v>0.37589256733899001</v>
      </c>
      <c r="K838" s="5">
        <v>0.228506264080265</v>
      </c>
      <c r="L838" s="5">
        <v>0.33009816155064697</v>
      </c>
      <c r="M838" s="5">
        <v>0.72605463191118202</v>
      </c>
      <c r="N838" s="5">
        <v>6.5314460947981601E-2</v>
      </c>
      <c r="O838" s="5">
        <v>0.24724496388615699</v>
      </c>
      <c r="P838" s="5">
        <v>0.28107409513822501</v>
      </c>
      <c r="Q838" s="5">
        <v>0.31391140443175303</v>
      </c>
      <c r="R838" s="5">
        <v>0.16998871736385801</v>
      </c>
      <c r="S838" s="5">
        <v>0.13929536650692201</v>
      </c>
      <c r="T838" s="5">
        <v>0.13506147829743601</v>
      </c>
      <c r="U838" s="5">
        <v>0.57074597705500296</v>
      </c>
      <c r="V838" s="5">
        <v>0.280646024662076</v>
      </c>
      <c r="W838" s="5">
        <v>0.12801296928268799</v>
      </c>
      <c r="X838" s="5">
        <v>5.39992827904094E-2</v>
      </c>
      <c r="Y838" s="5">
        <v>3.0602730768897399E-2</v>
      </c>
      <c r="Z838" s="5">
        <v>1.4153492381233901E-2</v>
      </c>
      <c r="AA838" s="5">
        <v>0.11705714017805501</v>
      </c>
      <c r="AB838" s="5">
        <v>0.51267201057938705</v>
      </c>
      <c r="AC838" s="5">
        <v>0.21952908495214701</v>
      </c>
      <c r="AD838" s="5">
        <v>0.15256120456185401</v>
      </c>
      <c r="AE838" s="5">
        <v>7.0928449186077505E-2</v>
      </c>
      <c r="AF838" s="5">
        <v>4.4221045781101399E-2</v>
      </c>
      <c r="AG838" s="5">
        <v>2.3726332819772499E-2</v>
      </c>
      <c r="AH838" s="5">
        <v>0.59943981892431397</v>
      </c>
      <c r="AI838" s="5">
        <v>0.45164360421913702</v>
      </c>
      <c r="AJ838" s="5">
        <v>0.24916096507038399</v>
      </c>
      <c r="AK838" s="5">
        <v>0.120191194637518</v>
      </c>
      <c r="AL838" s="5">
        <v>5.4052555235115603E-2</v>
      </c>
      <c r="AM838" s="5">
        <v>2.8502187840477498E-2</v>
      </c>
      <c r="AN838" s="5">
        <v>1.31266564072737E-2</v>
      </c>
      <c r="AO838" s="5">
        <v>0.53196281693963998</v>
      </c>
      <c r="AP838" s="5">
        <v>0.38631538066696403</v>
      </c>
      <c r="AQ838" s="5">
        <v>0.160863353388631</v>
      </c>
      <c r="AR838" s="5">
        <v>0.146310440031549</v>
      </c>
      <c r="AS838" s="5">
        <v>6.7828861343307206E-2</v>
      </c>
      <c r="AT838" s="5">
        <v>4.5857726875355602E-2</v>
      </c>
      <c r="AU838" s="5">
        <v>2.2554865975389801E-2</v>
      </c>
      <c r="AV838" s="5">
        <v>3920.0939788543001</v>
      </c>
      <c r="AW838" s="5">
        <v>78.157164181327602</v>
      </c>
      <c r="AX838" s="5">
        <v>322.819889738158</v>
      </c>
      <c r="AY838" s="5">
        <v>922.93082019663905</v>
      </c>
      <c r="AZ838" s="5">
        <v>855.06599841820105</v>
      </c>
      <c r="BA838" s="5">
        <v>316.62875364626001</v>
      </c>
      <c r="BB838" s="5">
        <v>671.74726794799801</v>
      </c>
      <c r="BC838" s="5">
        <v>3055.7089600444001</v>
      </c>
      <c r="BD838" s="5">
        <v>25.6050411860809</v>
      </c>
      <c r="BE838" s="5">
        <v>366.95501941967899</v>
      </c>
      <c r="BF838" s="5">
        <v>473.98033311865498</v>
      </c>
      <c r="BG838" s="5">
        <v>592.29221417933695</v>
      </c>
      <c r="BH838" s="5">
        <v>175.078508843809</v>
      </c>
      <c r="BI838" s="5">
        <v>116.127554513153</v>
      </c>
      <c r="BJ838" s="5">
        <v>0.31666666666666698</v>
      </c>
      <c r="BK838" s="5">
        <v>2.25</v>
      </c>
      <c r="BL838" s="5">
        <v>0.9</v>
      </c>
      <c r="BM838" s="5">
        <v>0.56666666666666698</v>
      </c>
      <c r="BN838" s="5">
        <v>0.25</v>
      </c>
      <c r="BO838" s="5">
        <v>0.15</v>
      </c>
      <c r="BP838" s="5">
        <v>6.6666666666666693E-2</v>
      </c>
      <c r="BQ838" s="5">
        <v>0.36666666666666697</v>
      </c>
      <c r="BR838" s="5">
        <v>1.9833333333333301</v>
      </c>
      <c r="BS838" s="5">
        <v>0.73333333333333295</v>
      </c>
      <c r="BT838" s="5">
        <v>0.65</v>
      </c>
      <c r="BU838" s="5">
        <v>0.33333333333333298</v>
      </c>
      <c r="BV838" s="5">
        <v>0.21666666666666701</v>
      </c>
      <c r="BW838" s="5">
        <v>0.133333333333333</v>
      </c>
    </row>
    <row r="839" spans="1:75">
      <c r="A839" s="18" t="s">
        <v>831</v>
      </c>
      <c r="B839" s="5">
        <v>154</v>
      </c>
      <c r="C839" s="5" t="s">
        <v>889</v>
      </c>
      <c r="D839" s="5" t="s">
        <v>888</v>
      </c>
      <c r="E839" s="20" t="s">
        <v>975</v>
      </c>
      <c r="F839" s="5">
        <v>0.97145059933043598</v>
      </c>
      <c r="G839" s="5">
        <v>0.107772401365776</v>
      </c>
      <c r="H839" s="5">
        <v>0.23247413032338601</v>
      </c>
      <c r="I839" s="5">
        <v>0.57831408987793698</v>
      </c>
      <c r="J839" s="5">
        <v>0.45237809364570603</v>
      </c>
      <c r="K839" s="5">
        <v>0.33242679237537898</v>
      </c>
      <c r="L839" s="5">
        <v>0.359468049556113</v>
      </c>
      <c r="M839" s="5">
        <v>0.84583036713002002</v>
      </c>
      <c r="N839" s="5">
        <v>4.2207709092986899E-2</v>
      </c>
      <c r="O839" s="5">
        <v>0.119581924108155</v>
      </c>
      <c r="P839" s="5">
        <v>0.376714576170677</v>
      </c>
      <c r="Q839" s="5">
        <v>0.378154267727009</v>
      </c>
      <c r="R839" s="5">
        <v>0.33397530329868602</v>
      </c>
      <c r="S839" s="5">
        <v>0.28849451734413001</v>
      </c>
      <c r="T839" s="5">
        <v>0.120716620722974</v>
      </c>
      <c r="U839" s="5">
        <v>0.56841427161654901</v>
      </c>
      <c r="V839" s="5">
        <v>0.33410058897800299</v>
      </c>
      <c r="W839" s="5">
        <v>0.10528207714491</v>
      </c>
      <c r="X839" s="5">
        <v>5.6784228680626402E-2</v>
      </c>
      <c r="Y839" s="5">
        <v>3.11277498551519E-2</v>
      </c>
      <c r="Z839" s="5">
        <v>1.6249426717252401E-2</v>
      </c>
      <c r="AA839" s="5">
        <v>8.4243946785981003E-2</v>
      </c>
      <c r="AB839" s="5">
        <v>0.60383611751568</v>
      </c>
      <c r="AC839" s="5">
        <v>0.37377030621226898</v>
      </c>
      <c r="AD839" s="5">
        <v>0.116916266411947</v>
      </c>
      <c r="AE839" s="5">
        <v>6.3014370623709806E-2</v>
      </c>
      <c r="AF839" s="5">
        <v>2.84621455575493E-2</v>
      </c>
      <c r="AG839" s="5">
        <v>1.6906294196038701E-2</v>
      </c>
      <c r="AH839" s="5">
        <v>0.564690205754522</v>
      </c>
      <c r="AI839" s="5">
        <v>0.43605953893310101</v>
      </c>
      <c r="AJ839" s="5">
        <v>0.30308634269532603</v>
      </c>
      <c r="AK839" s="5">
        <v>9.9936374359955907E-2</v>
      </c>
      <c r="AL839" s="5">
        <v>5.6482071623151699E-2</v>
      </c>
      <c r="AM839" s="5">
        <v>3.2282551907238298E-2</v>
      </c>
      <c r="AN839" s="5">
        <v>1.7062102563081698E-2</v>
      </c>
      <c r="AO839" s="5">
        <v>0.50229605994152005</v>
      </c>
      <c r="AP839" s="5">
        <v>0.496098188440594</v>
      </c>
      <c r="AQ839" s="5">
        <v>0.29219427028247802</v>
      </c>
      <c r="AR839" s="5">
        <v>9.9464351078379504E-2</v>
      </c>
      <c r="AS839" s="5">
        <v>6.2206305293585597E-2</v>
      </c>
      <c r="AT839" s="5">
        <v>3.0133872088344098E-2</v>
      </c>
      <c r="AU839" s="5">
        <v>1.6963902737737201E-2</v>
      </c>
      <c r="AV839" s="5">
        <v>5750.91345571283</v>
      </c>
      <c r="AW839" s="5">
        <v>69.664029279753507</v>
      </c>
      <c r="AX839" s="5">
        <v>324.61357089973302</v>
      </c>
      <c r="AY839" s="5">
        <v>2007.41915952573</v>
      </c>
      <c r="AZ839" s="5">
        <v>1223.8659484541099</v>
      </c>
      <c r="BA839" s="5">
        <v>677.54485867033304</v>
      </c>
      <c r="BB839" s="5">
        <v>822.39712753456797</v>
      </c>
      <c r="BC839" s="5">
        <v>4237.15116540296</v>
      </c>
      <c r="BD839" s="5">
        <v>10.6872444134163</v>
      </c>
      <c r="BE839" s="5">
        <v>85.933459217031995</v>
      </c>
      <c r="BF839" s="5">
        <v>855.327339456147</v>
      </c>
      <c r="BG839" s="5">
        <v>856.71315772785795</v>
      </c>
      <c r="BH839" s="5">
        <v>683.11947096616495</v>
      </c>
      <c r="BI839" s="5">
        <v>516.16180716779195</v>
      </c>
      <c r="BJ839" s="5">
        <v>0.3</v>
      </c>
      <c r="BK839" s="5">
        <v>2.43333333333333</v>
      </c>
      <c r="BL839" s="5">
        <v>1.11666666666667</v>
      </c>
      <c r="BM839" s="5">
        <v>0.5</v>
      </c>
      <c r="BN839" s="5">
        <v>0.3</v>
      </c>
      <c r="BO839" s="5">
        <v>0.15</v>
      </c>
      <c r="BP839" s="5">
        <v>6.6666666666666693E-2</v>
      </c>
      <c r="BQ839" s="5">
        <v>0.25</v>
      </c>
      <c r="BR839" s="5">
        <v>2.5833333333333299</v>
      </c>
      <c r="BS839" s="5">
        <v>1.1499999999999999</v>
      </c>
      <c r="BT839" s="5">
        <v>0.5</v>
      </c>
      <c r="BU839" s="5">
        <v>0.3</v>
      </c>
      <c r="BV839" s="5">
        <v>0.133333333333333</v>
      </c>
      <c r="BW839" s="5">
        <v>8.3333333333333301E-2</v>
      </c>
    </row>
    <row r="840" spans="1:75">
      <c r="A840" s="18" t="s">
        <v>832</v>
      </c>
      <c r="B840" s="5">
        <v>154</v>
      </c>
      <c r="C840" s="5" t="s">
        <v>886</v>
      </c>
      <c r="D840" s="5" t="s">
        <v>888</v>
      </c>
      <c r="E840" s="20" t="s">
        <v>975</v>
      </c>
      <c r="F840" s="5">
        <v>1.3058676154902999</v>
      </c>
      <c r="G840" s="5">
        <v>0.20857432436540599</v>
      </c>
      <c r="H840" s="5">
        <v>0.791023535034587</v>
      </c>
      <c r="I840" s="5">
        <v>0.69202759482923404</v>
      </c>
      <c r="J840" s="5">
        <v>0.40449531217144102</v>
      </c>
      <c r="K840" s="5">
        <v>0.31607363671202399</v>
      </c>
      <c r="L840" s="5">
        <v>0.38033461414800901</v>
      </c>
      <c r="M840" s="5">
        <v>1.1275214386303101</v>
      </c>
      <c r="N840" s="5">
        <v>0.13776950504582899</v>
      </c>
      <c r="O840" s="5">
        <v>0.32668643274713199</v>
      </c>
      <c r="P840" s="5">
        <v>0.60592306368175597</v>
      </c>
      <c r="Q840" s="5">
        <v>0.45916035738691202</v>
      </c>
      <c r="R840" s="5">
        <v>0.46682340341269701</v>
      </c>
      <c r="S840" s="5">
        <v>0.37601751910579301</v>
      </c>
      <c r="T840" s="5">
        <v>0.139678083106512</v>
      </c>
      <c r="U840" s="5">
        <v>0.55740692089895605</v>
      </c>
      <c r="V840" s="5">
        <v>0.142309056039614</v>
      </c>
      <c r="W840" s="5">
        <v>9.6355897949267799E-2</v>
      </c>
      <c r="X840" s="5">
        <v>4.5240704570001199E-2</v>
      </c>
      <c r="Y840" s="5">
        <v>1.8758069282535799E-2</v>
      </c>
      <c r="Z840" s="5">
        <v>9.32361353057631E-3</v>
      </c>
      <c r="AA840" s="5">
        <v>7.4648622939782694E-2</v>
      </c>
      <c r="AB840" s="5">
        <v>0.232030431577671</v>
      </c>
      <c r="AC840" s="5">
        <v>0.16008941667261301</v>
      </c>
      <c r="AD840" s="5">
        <v>7.5463617063069102E-2</v>
      </c>
      <c r="AE840" s="5">
        <v>5.0843443874448301E-2</v>
      </c>
      <c r="AF840" s="5">
        <v>2.31190406945645E-2</v>
      </c>
      <c r="AG840" s="5">
        <v>9.2918192575322002E-3</v>
      </c>
      <c r="AH840" s="5">
        <v>0.59542388358945497</v>
      </c>
      <c r="AI840" s="5">
        <v>0.49821043694754402</v>
      </c>
      <c r="AJ840" s="5">
        <v>0.11893766533630699</v>
      </c>
      <c r="AK840" s="5">
        <v>9.6585372417176796E-2</v>
      </c>
      <c r="AL840" s="5">
        <v>4.1939116629758903E-2</v>
      </c>
      <c r="AM840" s="5">
        <v>1.9504580975663498E-2</v>
      </c>
      <c r="AN840" s="5">
        <v>9.0160594170795895E-3</v>
      </c>
      <c r="AO840" s="5">
        <v>0.36518193938966298</v>
      </c>
      <c r="AP840" s="5">
        <v>0.13774415062363499</v>
      </c>
      <c r="AQ840" s="5">
        <v>0.120889355629657</v>
      </c>
      <c r="AR840" s="5">
        <v>6.5003531108347196E-2</v>
      </c>
      <c r="AS840" s="5">
        <v>4.3109437771428998E-2</v>
      </c>
      <c r="AT840" s="5">
        <v>2.3530351589251201E-2</v>
      </c>
      <c r="AU840" s="5">
        <v>9.7610628612228491E-3</v>
      </c>
      <c r="AV840" s="5">
        <v>9581.0855710893793</v>
      </c>
      <c r="AW840" s="5">
        <v>261.08342739041899</v>
      </c>
      <c r="AX840" s="5">
        <v>3718.5815669195799</v>
      </c>
      <c r="AY840" s="5">
        <v>2875.9947624689999</v>
      </c>
      <c r="AZ840" s="5">
        <v>982.33456293759195</v>
      </c>
      <c r="BA840" s="5">
        <v>613.08756020632404</v>
      </c>
      <c r="BB840" s="5">
        <v>934.051776388088</v>
      </c>
      <c r="BC840" s="5">
        <v>6808.1332339850496</v>
      </c>
      <c r="BD840" s="5">
        <v>113.884695508579</v>
      </c>
      <c r="BE840" s="5">
        <v>643.16173121879206</v>
      </c>
      <c r="BF840" s="5">
        <v>2220.07824499342</v>
      </c>
      <c r="BG840" s="5">
        <v>1261.57267866552</v>
      </c>
      <c r="BH840" s="5">
        <v>1332.9700234468401</v>
      </c>
      <c r="BI840" s="5">
        <v>925.72382824829197</v>
      </c>
      <c r="BJ840" s="5">
        <v>0.45</v>
      </c>
      <c r="BK840" s="5">
        <v>2.1166666666666698</v>
      </c>
      <c r="BL840" s="5">
        <v>0.56666666666666698</v>
      </c>
      <c r="BM840" s="5">
        <v>0.45</v>
      </c>
      <c r="BN840" s="5">
        <v>0.233333333333333</v>
      </c>
      <c r="BO840" s="5">
        <v>0.1</v>
      </c>
      <c r="BP840" s="5">
        <v>0.05</v>
      </c>
      <c r="BQ840" s="5">
        <v>0.266666666666667</v>
      </c>
      <c r="BR840" s="5">
        <v>0.93333333333333302</v>
      </c>
      <c r="BS840" s="5">
        <v>0.55000000000000004</v>
      </c>
      <c r="BT840" s="5">
        <v>0.31666666666666698</v>
      </c>
      <c r="BU840" s="5">
        <v>0.25</v>
      </c>
      <c r="BV840" s="5">
        <v>0.116666666666667</v>
      </c>
      <c r="BW840" s="5">
        <v>0.05</v>
      </c>
    </row>
    <row r="841" spans="1:75">
      <c r="A841" s="18" t="s">
        <v>833</v>
      </c>
      <c r="B841" s="5">
        <v>154</v>
      </c>
      <c r="C841" s="5" t="s">
        <v>886</v>
      </c>
      <c r="D841" s="5" t="s">
        <v>888</v>
      </c>
      <c r="E841" s="20" t="s">
        <v>975</v>
      </c>
      <c r="F841" s="5">
        <v>1.28130144712962</v>
      </c>
      <c r="G841" s="5">
        <v>0.24648500595770201</v>
      </c>
      <c r="H841" s="5">
        <v>0.85545867167252199</v>
      </c>
      <c r="I841" s="5">
        <v>0.73253590750438702</v>
      </c>
      <c r="J841" s="5">
        <v>0.39367416235384101</v>
      </c>
      <c r="K841" s="5">
        <v>0.22268398289874</v>
      </c>
      <c r="L841" s="5">
        <v>0.14810131978858701</v>
      </c>
      <c r="M841" s="5">
        <v>0.99317347307442305</v>
      </c>
      <c r="N841" s="5">
        <v>6.9190098445721895E-2</v>
      </c>
      <c r="O841" s="5">
        <v>0.369365166411948</v>
      </c>
      <c r="P841" s="5">
        <v>0.30013306822934099</v>
      </c>
      <c r="Q841" s="5">
        <v>0.451836633689008</v>
      </c>
      <c r="R841" s="5">
        <v>0.51995563453030302</v>
      </c>
      <c r="S841" s="5">
        <v>0.51022311130081299</v>
      </c>
      <c r="T841" s="5">
        <v>0.12144379400516001</v>
      </c>
      <c r="U841" s="5">
        <v>0.46548767839358302</v>
      </c>
      <c r="V841" s="5">
        <v>0.11634513973472101</v>
      </c>
      <c r="W841" s="5">
        <v>7.0812051634750406E-2</v>
      </c>
      <c r="X841" s="5">
        <v>4.5024536277809897E-2</v>
      </c>
      <c r="Y841" s="5">
        <v>2.34954806887182E-2</v>
      </c>
      <c r="Z841" s="5">
        <v>1.0286620199552799E-2</v>
      </c>
      <c r="AA841" s="5">
        <v>6.5342352030867398E-2</v>
      </c>
      <c r="AB841" s="5">
        <v>0.42190889945401699</v>
      </c>
      <c r="AC841" s="5">
        <v>0.103419575398581</v>
      </c>
      <c r="AD841" s="5">
        <v>0.11071889127163</v>
      </c>
      <c r="AE841" s="5">
        <v>4.84587253335294E-2</v>
      </c>
      <c r="AF841" s="5">
        <v>2.46207444690958E-2</v>
      </c>
      <c r="AG841" s="5">
        <v>7.5933374089878197E-3</v>
      </c>
      <c r="AH841" s="5">
        <v>0.54096151556861205</v>
      </c>
      <c r="AI841" s="5">
        <v>0.38969269580750399</v>
      </c>
      <c r="AJ841" s="5">
        <v>9.4922608207071907E-2</v>
      </c>
      <c r="AK841" s="5">
        <v>7.0113240918865699E-2</v>
      </c>
      <c r="AL841" s="5">
        <v>3.8803901012788203E-2</v>
      </c>
      <c r="AM841" s="5">
        <v>2.24994742041413E-2</v>
      </c>
      <c r="AN841" s="5">
        <v>9.9402326370235192E-3</v>
      </c>
      <c r="AO841" s="5">
        <v>0.300862585935041</v>
      </c>
      <c r="AP841" s="5">
        <v>0.27445239738109101</v>
      </c>
      <c r="AQ841" s="5">
        <v>8.1839311767960804E-2</v>
      </c>
      <c r="AR841" s="5">
        <v>9.6008652264289104E-2</v>
      </c>
      <c r="AS841" s="5">
        <v>4.4051326388039602E-2</v>
      </c>
      <c r="AT841" s="5">
        <v>2.39028586355437E-2</v>
      </c>
      <c r="AU841" s="5">
        <v>7.2564854771727597E-3</v>
      </c>
      <c r="AV841" s="5">
        <v>9265.2585760719703</v>
      </c>
      <c r="AW841" s="5">
        <v>364.65511909399203</v>
      </c>
      <c r="AX841" s="5">
        <v>4392.7821951726401</v>
      </c>
      <c r="AY841" s="5">
        <v>3239.9744303939101</v>
      </c>
      <c r="AZ841" s="5">
        <v>939.65437771138204</v>
      </c>
      <c r="BA841" s="5">
        <v>299.12147523633701</v>
      </c>
      <c r="BB841" s="5">
        <v>132.132969726026</v>
      </c>
      <c r="BC841" s="5">
        <v>5320.3021386661503</v>
      </c>
      <c r="BD841" s="5">
        <v>28.737745552368999</v>
      </c>
      <c r="BE841" s="5">
        <v>823.39005758352403</v>
      </c>
      <c r="BF841" s="5">
        <v>540.63576965115999</v>
      </c>
      <c r="BG841" s="5">
        <v>1231.28014831822</v>
      </c>
      <c r="BH841" s="5">
        <v>1625.8818778042</v>
      </c>
      <c r="BI841" s="5">
        <v>1708.21916326005</v>
      </c>
      <c r="BJ841" s="5">
        <v>0.41666666666666702</v>
      </c>
      <c r="BK841" s="5">
        <v>1.68333333333333</v>
      </c>
      <c r="BL841" s="5">
        <v>0.483333333333333</v>
      </c>
      <c r="BM841" s="5">
        <v>0.31666666666666698</v>
      </c>
      <c r="BN841" s="5">
        <v>0.21666666666666701</v>
      </c>
      <c r="BO841" s="5">
        <v>0.116666666666667</v>
      </c>
      <c r="BP841" s="5">
        <v>0.05</v>
      </c>
      <c r="BQ841" s="5">
        <v>0.2</v>
      </c>
      <c r="BR841" s="5">
        <v>1.5833333333333299</v>
      </c>
      <c r="BS841" s="5">
        <v>0.4</v>
      </c>
      <c r="BT841" s="5">
        <v>0.5</v>
      </c>
      <c r="BU841" s="5">
        <v>0.233333333333333</v>
      </c>
      <c r="BV841" s="5">
        <v>0.133333333333333</v>
      </c>
      <c r="BW841" s="5">
        <v>3.3333333333333298E-2</v>
      </c>
    </row>
    <row r="842" spans="1:75">
      <c r="A842" s="18" t="s">
        <v>834</v>
      </c>
      <c r="B842" s="5">
        <v>154</v>
      </c>
      <c r="C842" s="5" t="s">
        <v>886</v>
      </c>
      <c r="D842" s="5" t="s">
        <v>888</v>
      </c>
      <c r="E842" s="20" t="s">
        <v>975</v>
      </c>
      <c r="F842" s="5">
        <v>1.7235399681551999</v>
      </c>
      <c r="G842" s="5">
        <v>0.24516167184225901</v>
      </c>
      <c r="H842" s="5">
        <v>0.64389909329266104</v>
      </c>
      <c r="I842" s="5">
        <v>0.45792072630366598</v>
      </c>
      <c r="J842" s="5">
        <v>0.57052803152153397</v>
      </c>
      <c r="K842" s="5">
        <v>0.375961737038148</v>
      </c>
      <c r="L842" s="5">
        <v>0.63116580631845398</v>
      </c>
      <c r="M842" s="5">
        <v>0.947575749270677</v>
      </c>
      <c r="N842" s="5">
        <v>8.5655399585537195E-2</v>
      </c>
      <c r="O842" s="5">
        <v>0.20187588655480801</v>
      </c>
      <c r="P842" s="5">
        <v>0.35267494906972802</v>
      </c>
      <c r="Q842" s="5">
        <v>0.56745215737243204</v>
      </c>
      <c r="R842" s="5">
        <v>0.42260336525367598</v>
      </c>
      <c r="S842" s="5">
        <v>0.36638092802170402</v>
      </c>
      <c r="T842" s="5">
        <v>8.4904898180857599E-2</v>
      </c>
      <c r="U842" s="5">
        <v>0.48800136413783801</v>
      </c>
      <c r="V842" s="5">
        <v>0.161432169334155</v>
      </c>
      <c r="W842" s="5">
        <v>8.7322491579918907E-2</v>
      </c>
      <c r="X842" s="5">
        <v>4.4227142616700001E-2</v>
      </c>
      <c r="Y842" s="5">
        <v>2.29230701917125E-2</v>
      </c>
      <c r="Z842" s="5">
        <v>6.4612475789043201E-3</v>
      </c>
      <c r="AA842" s="5">
        <v>6.7567960989133494E-2</v>
      </c>
      <c r="AB842" s="5">
        <v>0.35663936059058499</v>
      </c>
      <c r="AC842" s="5">
        <v>0.195448413183921</v>
      </c>
      <c r="AD842" s="5">
        <v>9.0635569236903205E-2</v>
      </c>
      <c r="AE842" s="5">
        <v>4.9044690446389698E-2</v>
      </c>
      <c r="AF842" s="5">
        <v>2.30496481585667E-2</v>
      </c>
      <c r="AG842" s="5">
        <v>1.0890676549121001E-2</v>
      </c>
      <c r="AH842" s="5">
        <v>0.494535593039794</v>
      </c>
      <c r="AI842" s="5">
        <v>0.40695496507517798</v>
      </c>
      <c r="AJ842" s="5">
        <v>0.13935486475822101</v>
      </c>
      <c r="AK842" s="5">
        <v>8.9283752998219695E-2</v>
      </c>
      <c r="AL842" s="5">
        <v>4.3430528528479402E-2</v>
      </c>
      <c r="AM842" s="5">
        <v>2.25180461233313E-2</v>
      </c>
      <c r="AN842" s="5">
        <v>5.9586444614696896E-3</v>
      </c>
      <c r="AO842" s="5">
        <v>0.25380629326558002</v>
      </c>
      <c r="AP842" s="5">
        <v>0.20612970166855199</v>
      </c>
      <c r="AQ842" s="5">
        <v>0.16083527450298801</v>
      </c>
      <c r="AR842" s="5">
        <v>8.72510751023442E-2</v>
      </c>
      <c r="AS842" s="5">
        <v>4.5717886000160399E-2</v>
      </c>
      <c r="AT842" s="5">
        <v>2.3192549636322099E-2</v>
      </c>
      <c r="AU842" s="5">
        <v>1.0241244720611199E-2</v>
      </c>
      <c r="AV842" s="5">
        <v>13771.3591382462</v>
      </c>
      <c r="AW842" s="5">
        <v>360.78355772131698</v>
      </c>
      <c r="AX842" s="5">
        <v>2484.8685141311398</v>
      </c>
      <c r="AY842" s="5">
        <v>1264.2158371376099</v>
      </c>
      <c r="AZ842" s="5">
        <v>1958.1445375588601</v>
      </c>
      <c r="BA842" s="5">
        <v>853.42318960698606</v>
      </c>
      <c r="BB842" s="5">
        <v>2696.0965680272302</v>
      </c>
      <c r="BC842" s="5">
        <v>5343.9761305871398</v>
      </c>
      <c r="BD842" s="5">
        <v>44.0242024703712</v>
      </c>
      <c r="BE842" s="5">
        <v>244.47170445764399</v>
      </c>
      <c r="BF842" s="5">
        <v>741.89738945268596</v>
      </c>
      <c r="BG842" s="5">
        <v>1926.6532652645501</v>
      </c>
      <c r="BH842" s="5">
        <v>1072.4206177936601</v>
      </c>
      <c r="BI842" s="5">
        <v>859.67050762404904</v>
      </c>
      <c r="BJ842" s="5">
        <v>0.21666666666666701</v>
      </c>
      <c r="BK842" s="5">
        <v>1.75</v>
      </c>
      <c r="BL842" s="5">
        <v>0.63333333333333297</v>
      </c>
      <c r="BM842" s="5">
        <v>0.36666666666666697</v>
      </c>
      <c r="BN842" s="5">
        <v>0.21666666666666701</v>
      </c>
      <c r="BO842" s="5">
        <v>0.116666666666667</v>
      </c>
      <c r="BP842" s="5">
        <v>3.3333333333333298E-2</v>
      </c>
      <c r="BQ842" s="5">
        <v>0.233333333333333</v>
      </c>
      <c r="BR842" s="5">
        <v>1.4166666666666701</v>
      </c>
      <c r="BS842" s="5">
        <v>0.7</v>
      </c>
      <c r="BT842" s="5">
        <v>0.41666666666666702</v>
      </c>
      <c r="BU842" s="5">
        <v>0.25</v>
      </c>
      <c r="BV842" s="5">
        <v>0.116666666666667</v>
      </c>
      <c r="BW842" s="5">
        <v>0.05</v>
      </c>
    </row>
    <row r="843" spans="1:75">
      <c r="A843" s="18" t="s">
        <v>835</v>
      </c>
      <c r="B843" s="5">
        <v>155</v>
      </c>
      <c r="C843" s="5" t="s">
        <v>889</v>
      </c>
      <c r="D843" s="5" t="s">
        <v>887</v>
      </c>
      <c r="E843" s="20" t="s">
        <v>975</v>
      </c>
      <c r="F843" s="5">
        <v>0.94841870567685904</v>
      </c>
      <c r="G843" s="5">
        <v>9.2314050232423506E-2</v>
      </c>
      <c r="H843" s="5">
        <v>0.220886153170607</v>
      </c>
      <c r="I843" s="5">
        <v>0.42825604613200602</v>
      </c>
      <c r="J843" s="5">
        <v>0.39162011081251102</v>
      </c>
      <c r="K843" s="5">
        <v>0.42713960082521601</v>
      </c>
      <c r="L843" s="5">
        <v>0.291667118214048</v>
      </c>
      <c r="M843" s="5">
        <v>0.81990804032688003</v>
      </c>
      <c r="N843" s="5">
        <v>4.4856802196960401E-2</v>
      </c>
      <c r="O843" s="5">
        <v>0.30168803241655301</v>
      </c>
      <c r="P843" s="5">
        <v>0.25644353685842902</v>
      </c>
      <c r="Q843" s="5">
        <v>0.40543836129930699</v>
      </c>
      <c r="R843" s="5">
        <v>0.41317560749594801</v>
      </c>
      <c r="S843" s="5">
        <v>0.32628961764189002</v>
      </c>
      <c r="T843" s="5">
        <v>0.103325564771031</v>
      </c>
      <c r="U843" s="5">
        <v>0.57450139128554401</v>
      </c>
      <c r="V843" s="5">
        <v>0.26415048034122202</v>
      </c>
      <c r="W843" s="5">
        <v>0.101105949054907</v>
      </c>
      <c r="X843" s="5">
        <v>5.1263443561188698E-2</v>
      </c>
      <c r="Y843" s="5">
        <v>3.48457424917736E-2</v>
      </c>
      <c r="Z843" s="5">
        <v>1.6148488154737801E-2</v>
      </c>
      <c r="AA843" s="5">
        <v>7.3931557841046699E-2</v>
      </c>
      <c r="AB843" s="5">
        <v>0.54241500083009697</v>
      </c>
      <c r="AC843" s="5">
        <v>0.12676477011138401</v>
      </c>
      <c r="AD843" s="5">
        <v>9.9407107839369693E-2</v>
      </c>
      <c r="AE843" s="5">
        <v>4.5108398417714302E-2</v>
      </c>
      <c r="AF843" s="5">
        <v>3.0620650431461401E-2</v>
      </c>
      <c r="AG843" s="5">
        <v>1.35788732139921E-2</v>
      </c>
      <c r="AH843" s="5">
        <v>0.60156638893710002</v>
      </c>
      <c r="AI843" s="5">
        <v>0.50694564735945302</v>
      </c>
      <c r="AJ843" s="5">
        <v>0.19286441527659301</v>
      </c>
      <c r="AK843" s="5">
        <v>7.9557957802551399E-2</v>
      </c>
      <c r="AL843" s="5">
        <v>5.06837692735305E-2</v>
      </c>
      <c r="AM843" s="5">
        <v>3.4509714000118402E-2</v>
      </c>
      <c r="AN843" s="5">
        <v>1.50457198838235E-2</v>
      </c>
      <c r="AO843" s="5">
        <v>0.48054387118318298</v>
      </c>
      <c r="AP843" s="5">
        <v>0.44138482099429199</v>
      </c>
      <c r="AQ843" s="5">
        <v>8.8730467547344094E-2</v>
      </c>
      <c r="AR843" s="5">
        <v>9.1445728095193995E-2</v>
      </c>
      <c r="AS843" s="5">
        <v>4.2802123184718398E-2</v>
      </c>
      <c r="AT843" s="5">
        <v>3.0816838825900798E-2</v>
      </c>
      <c r="AU843" s="5">
        <v>1.31796917630742E-2</v>
      </c>
      <c r="AV843" s="5">
        <v>5421.6864344286696</v>
      </c>
      <c r="AW843" s="5">
        <v>51.157995776543899</v>
      </c>
      <c r="AX843" s="5">
        <v>292.67596789109302</v>
      </c>
      <c r="AY843" s="5">
        <v>1101.51795568954</v>
      </c>
      <c r="AZ843" s="5">
        <v>920.12755677692098</v>
      </c>
      <c r="BA843" s="5">
        <v>1114.99543882902</v>
      </c>
      <c r="BB843" s="5">
        <v>526.26319668754502</v>
      </c>
      <c r="BC843" s="5">
        <v>4105.6717794059796</v>
      </c>
      <c r="BD843" s="5">
        <v>12.0712815450897</v>
      </c>
      <c r="BE843" s="5">
        <v>547.14945146586695</v>
      </c>
      <c r="BF843" s="5">
        <v>393.56699162163602</v>
      </c>
      <c r="BG843" s="5">
        <v>1006.63312246265</v>
      </c>
      <c r="BH843" s="5">
        <v>1044.2861726030101</v>
      </c>
      <c r="BI843" s="5">
        <v>655.96193401732796</v>
      </c>
      <c r="BJ843" s="5">
        <v>0.25</v>
      </c>
      <c r="BK843" s="5">
        <v>2.65</v>
      </c>
      <c r="BL843" s="5">
        <v>0.91666666666666696</v>
      </c>
      <c r="BM843" s="5">
        <v>0.43333333333333302</v>
      </c>
      <c r="BN843" s="5">
        <v>0.21666666666666701</v>
      </c>
      <c r="BO843" s="5">
        <v>0.16666666666666699</v>
      </c>
      <c r="BP843" s="5">
        <v>8.3333333333333301E-2</v>
      </c>
      <c r="BQ843" s="5">
        <v>0.2</v>
      </c>
      <c r="BR843" s="5">
        <v>2.15</v>
      </c>
      <c r="BS843" s="5">
        <v>0.45</v>
      </c>
      <c r="BT843" s="5">
        <v>0.4</v>
      </c>
      <c r="BU843" s="5">
        <v>0.2</v>
      </c>
      <c r="BV843" s="5">
        <v>0.15</v>
      </c>
      <c r="BW843" s="5">
        <v>6.6666666666666693E-2</v>
      </c>
    </row>
    <row r="844" spans="1:75">
      <c r="A844" s="18" t="s">
        <v>836</v>
      </c>
      <c r="B844" s="5">
        <v>155</v>
      </c>
      <c r="C844" s="5" t="s">
        <v>889</v>
      </c>
      <c r="D844" s="5" t="s">
        <v>887</v>
      </c>
      <c r="E844" s="20" t="s">
        <v>975</v>
      </c>
      <c r="F844" s="5">
        <v>0.92708135456740204</v>
      </c>
      <c r="G844" s="5">
        <v>6.9774365963007207E-2</v>
      </c>
      <c r="H844" s="5">
        <v>0.18517660591201601</v>
      </c>
      <c r="I844" s="5">
        <v>0.36203586473435501</v>
      </c>
      <c r="J844" s="5">
        <v>0.38090941494112801</v>
      </c>
      <c r="K844" s="5">
        <v>0.65458696017808005</v>
      </c>
      <c r="L844" s="5">
        <v>0.18143453974274101</v>
      </c>
      <c r="M844" s="5">
        <v>1.0821710200872501</v>
      </c>
      <c r="N844" s="5">
        <v>6.6062993133615605E-2</v>
      </c>
      <c r="O844" s="5">
        <v>0.220958870914605</v>
      </c>
      <c r="P844" s="5">
        <v>0.638350525438098</v>
      </c>
      <c r="Q844" s="5">
        <v>0.48057853363991598</v>
      </c>
      <c r="R844" s="5">
        <v>0.57906481965602097</v>
      </c>
      <c r="S844" s="5">
        <v>0.31084532484037802</v>
      </c>
      <c r="T844" s="5">
        <v>8.7266682708156296E-2</v>
      </c>
      <c r="U844" s="5">
        <v>0.61526399654959396</v>
      </c>
      <c r="V844" s="5">
        <v>0.29816232158112699</v>
      </c>
      <c r="W844" s="5">
        <v>9.3257410537606097E-2</v>
      </c>
      <c r="X844" s="5">
        <v>5.6152172079435597E-2</v>
      </c>
      <c r="Y844" s="5">
        <v>2.75490066381727E-2</v>
      </c>
      <c r="Z844" s="5">
        <v>1.3788334016811499E-2</v>
      </c>
      <c r="AA844" s="5">
        <v>7.3735873928471002E-2</v>
      </c>
      <c r="AB844" s="5">
        <v>0.49055308456514402</v>
      </c>
      <c r="AC844" s="5">
        <v>0.25531453015863098</v>
      </c>
      <c r="AD844" s="5">
        <v>7.2511635330687205E-2</v>
      </c>
      <c r="AE844" s="5">
        <v>4.9815196540939202E-2</v>
      </c>
      <c r="AF844" s="5">
        <v>1.9256465850891101E-2</v>
      </c>
      <c r="AG844" s="5">
        <v>1.17134962830674E-2</v>
      </c>
      <c r="AH844" s="5">
        <v>0.60256308856731999</v>
      </c>
      <c r="AI844" s="5">
        <v>0.53121529148720903</v>
      </c>
      <c r="AJ844" s="5">
        <v>0.227509862575698</v>
      </c>
      <c r="AK844" s="5">
        <v>8.2643171793374506E-2</v>
      </c>
      <c r="AL844" s="5">
        <v>5.5374973126541098E-2</v>
      </c>
      <c r="AM844" s="5">
        <v>2.65043426262919E-2</v>
      </c>
      <c r="AN844" s="5">
        <v>1.31238771767091E-2</v>
      </c>
      <c r="AO844" s="5">
        <v>0.54037268623141299</v>
      </c>
      <c r="AP844" s="5">
        <v>0.36196987876986603</v>
      </c>
      <c r="AQ844" s="5">
        <v>0.19722384281212099</v>
      </c>
      <c r="AR844" s="5">
        <v>6.4730943071701103E-2</v>
      </c>
      <c r="AS844" s="5">
        <v>4.9211522133726898E-2</v>
      </c>
      <c r="AT844" s="5">
        <v>1.9309657159632398E-2</v>
      </c>
      <c r="AU844" s="5">
        <v>1.18884385120151E-2</v>
      </c>
      <c r="AV844" s="5">
        <v>5231.9919925756103</v>
      </c>
      <c r="AW844" s="5">
        <v>29.211678513401498</v>
      </c>
      <c r="AX844" s="5">
        <v>205.80973541368101</v>
      </c>
      <c r="AY844" s="5">
        <v>788.89105359540702</v>
      </c>
      <c r="AZ844" s="5">
        <v>880.80153402239398</v>
      </c>
      <c r="BA844" s="5">
        <v>2598.1950178731699</v>
      </c>
      <c r="BB844" s="5">
        <v>197.14075421983301</v>
      </c>
      <c r="BC844" s="5">
        <v>6986.8027320186502</v>
      </c>
      <c r="BD844" s="5">
        <v>26.195250991184899</v>
      </c>
      <c r="BE844" s="5">
        <v>292.930888943328</v>
      </c>
      <c r="BF844" s="5">
        <v>2451.6590177846301</v>
      </c>
      <c r="BG844" s="5">
        <v>1386.0122360011001</v>
      </c>
      <c r="BH844" s="5">
        <v>2077.2885433187098</v>
      </c>
      <c r="BI844" s="5">
        <v>566.72160185477696</v>
      </c>
      <c r="BJ844" s="5">
        <v>0.2</v>
      </c>
      <c r="BK844" s="5">
        <v>3.06666666666667</v>
      </c>
      <c r="BL844" s="5">
        <v>1</v>
      </c>
      <c r="BM844" s="5">
        <v>0.4</v>
      </c>
      <c r="BN844" s="5">
        <v>0.266666666666667</v>
      </c>
      <c r="BO844" s="5">
        <v>0.15</v>
      </c>
      <c r="BP844" s="5">
        <v>8.3333333333333301E-2</v>
      </c>
      <c r="BQ844" s="5">
        <v>0.21666666666666701</v>
      </c>
      <c r="BR844" s="5">
        <v>1.5333333333333301</v>
      </c>
      <c r="BS844" s="5">
        <v>0.86666666666666703</v>
      </c>
      <c r="BT844" s="5">
        <v>0.33333333333333298</v>
      </c>
      <c r="BU844" s="5">
        <v>0.25</v>
      </c>
      <c r="BV844" s="5">
        <v>0.1</v>
      </c>
      <c r="BW844" s="5">
        <v>6.6666666666666693E-2</v>
      </c>
    </row>
    <row r="845" spans="1:75">
      <c r="A845" s="18" t="s">
        <v>837</v>
      </c>
      <c r="B845" s="5">
        <v>155</v>
      </c>
      <c r="C845" s="5" t="s">
        <v>889</v>
      </c>
      <c r="D845" s="5" t="s">
        <v>887</v>
      </c>
      <c r="E845" s="20" t="s">
        <v>975</v>
      </c>
      <c r="F845" s="5">
        <v>1.2170912146136901</v>
      </c>
      <c r="G845" s="5">
        <v>9.3736194650075197E-2</v>
      </c>
      <c r="H845" s="5">
        <v>0.17777017845410401</v>
      </c>
      <c r="I845" s="5">
        <v>0.44965992846374703</v>
      </c>
      <c r="J845" s="5">
        <v>0.56371095194647003</v>
      </c>
      <c r="K845" s="5">
        <v>0.61719025268200101</v>
      </c>
      <c r="L845" s="5">
        <v>0.40978541543948199</v>
      </c>
      <c r="M845" s="5">
        <v>0.72137108415565798</v>
      </c>
      <c r="N845" s="5">
        <v>7.5240163841614804E-2</v>
      </c>
      <c r="O845" s="5">
        <v>0.22570001019416</v>
      </c>
      <c r="P845" s="5">
        <v>0.21691567337082299</v>
      </c>
      <c r="Q845" s="5">
        <v>0.33572450118520297</v>
      </c>
      <c r="R845" s="5">
        <v>0.33796532147344099</v>
      </c>
      <c r="S845" s="5">
        <v>0.21407914091813601</v>
      </c>
      <c r="T845" s="5">
        <v>7.4156574456727006E-2</v>
      </c>
      <c r="U845" s="5">
        <v>0.58003154399991397</v>
      </c>
      <c r="V845" s="5">
        <v>0.33528597166143098</v>
      </c>
      <c r="W845" s="5">
        <v>9.6472913862578405E-2</v>
      </c>
      <c r="X845" s="5">
        <v>4.4140365074917497E-2</v>
      </c>
      <c r="Y845" s="5">
        <v>1.9240387046178999E-2</v>
      </c>
      <c r="Z845" s="5">
        <v>1.3336785078326601E-2</v>
      </c>
      <c r="AA845" s="5">
        <v>8.2077833726586794E-2</v>
      </c>
      <c r="AB845" s="5">
        <v>0.394382136172096</v>
      </c>
      <c r="AC845" s="5">
        <v>0.15545685309082899</v>
      </c>
      <c r="AD845" s="5">
        <v>0.120286017527153</v>
      </c>
      <c r="AE845" s="5">
        <v>5.6219153496313901E-2</v>
      </c>
      <c r="AF845" s="5">
        <v>3.1089461469091102E-2</v>
      </c>
      <c r="AG845" s="5">
        <v>1.84211841925324E-2</v>
      </c>
      <c r="AH845" s="5">
        <v>0.58371245173173203</v>
      </c>
      <c r="AI845" s="5">
        <v>0.45832464170500797</v>
      </c>
      <c r="AJ845" s="5">
        <v>0.273129702694971</v>
      </c>
      <c r="AK845" s="5">
        <v>9.2984661422043494E-2</v>
      </c>
      <c r="AL845" s="5">
        <v>4.5385306424033399E-2</v>
      </c>
      <c r="AM845" s="5">
        <v>1.9662390536602001E-2</v>
      </c>
      <c r="AN845" s="5">
        <v>1.2890259601843699E-2</v>
      </c>
      <c r="AO845" s="5">
        <v>0.48653542291609903</v>
      </c>
      <c r="AP845" s="5">
        <v>0.24910964363955701</v>
      </c>
      <c r="AQ845" s="5">
        <v>0.12201925014572</v>
      </c>
      <c r="AR845" s="5">
        <v>0.11758119302558501</v>
      </c>
      <c r="AS845" s="5">
        <v>5.716884990954E-2</v>
      </c>
      <c r="AT845" s="5">
        <v>3.10660202744086E-2</v>
      </c>
      <c r="AU845" s="5">
        <v>1.85698258978374E-2</v>
      </c>
      <c r="AV845" s="5">
        <v>8437.3956323151906</v>
      </c>
      <c r="AW845" s="5">
        <v>52.684246735497403</v>
      </c>
      <c r="AX845" s="5">
        <v>189.71317507127</v>
      </c>
      <c r="AY845" s="5">
        <v>1213.0378180647999</v>
      </c>
      <c r="AZ845" s="5">
        <v>1932.8697932259099</v>
      </c>
      <c r="BA845" s="5">
        <v>2362.0361319891899</v>
      </c>
      <c r="BB845" s="5">
        <v>1029.15610363016</v>
      </c>
      <c r="BC845" s="5">
        <v>3058.02410803767</v>
      </c>
      <c r="BD845" s="5">
        <v>33.992019053186802</v>
      </c>
      <c r="BE845" s="5">
        <v>305.14395606878202</v>
      </c>
      <c r="BF845" s="5">
        <v>282.432672304687</v>
      </c>
      <c r="BG845" s="5">
        <v>676.52631126276196</v>
      </c>
      <c r="BH845" s="5">
        <v>689.06796756312201</v>
      </c>
      <c r="BI845" s="5">
        <v>277.12138695322398</v>
      </c>
      <c r="BJ845" s="5">
        <v>0.16666666666666699</v>
      </c>
      <c r="BK845" s="5">
        <v>2.7333333333333298</v>
      </c>
      <c r="BL845" s="5">
        <v>1.13333333333333</v>
      </c>
      <c r="BM845" s="5">
        <v>0.38333333333333303</v>
      </c>
      <c r="BN845" s="5">
        <v>0.2</v>
      </c>
      <c r="BO845" s="5">
        <v>0.1</v>
      </c>
      <c r="BP845" s="5">
        <v>6.6666666666666693E-2</v>
      </c>
      <c r="BQ845" s="5">
        <v>0.233333333333333</v>
      </c>
      <c r="BR845" s="5">
        <v>1.7666666666666699</v>
      </c>
      <c r="BS845" s="5">
        <v>0.51666666666666705</v>
      </c>
      <c r="BT845" s="5">
        <v>0.53333333333333299</v>
      </c>
      <c r="BU845" s="5">
        <v>0.28333333333333299</v>
      </c>
      <c r="BV845" s="5">
        <v>0.15</v>
      </c>
      <c r="BW845" s="5">
        <v>0.1</v>
      </c>
    </row>
    <row r="846" spans="1:75">
      <c r="A846" s="18" t="s">
        <v>844</v>
      </c>
      <c r="B846" s="5">
        <v>155</v>
      </c>
      <c r="C846" s="5" t="s">
        <v>886</v>
      </c>
      <c r="D846" s="5" t="s">
        <v>887</v>
      </c>
      <c r="E846" s="20" t="s">
        <v>975</v>
      </c>
      <c r="F846" s="5">
        <v>1.07822156371568</v>
      </c>
      <c r="G846" s="5">
        <v>0.1443448916483</v>
      </c>
      <c r="H846" s="5">
        <v>0.51496720154160203</v>
      </c>
      <c r="I846" s="5">
        <v>0.70346789449281699</v>
      </c>
      <c r="J846" s="5">
        <v>0.48231392768148801</v>
      </c>
      <c r="K846" s="5">
        <v>0.26446614717463801</v>
      </c>
      <c r="L846" s="5">
        <v>0.29390866510400798</v>
      </c>
      <c r="M846" s="5">
        <v>0.74109516008419796</v>
      </c>
      <c r="N846" s="5">
        <v>6.9822576971618894E-2</v>
      </c>
      <c r="O846" s="5">
        <v>0.174044516815058</v>
      </c>
      <c r="P846" s="5">
        <v>0.27096332651344401</v>
      </c>
      <c r="Q846" s="5">
        <v>0.25608410801856502</v>
      </c>
      <c r="R846" s="5">
        <v>0.246750209371777</v>
      </c>
      <c r="S846" s="5">
        <v>0.24233289190207699</v>
      </c>
      <c r="T846" s="5">
        <v>0.15049149808362999</v>
      </c>
      <c r="U846" s="5">
        <v>0.54081039933789699</v>
      </c>
      <c r="V846" s="5">
        <v>0.21420710101323201</v>
      </c>
      <c r="W846" s="5">
        <v>9.8423555616761402E-2</v>
      </c>
      <c r="X846" s="5">
        <v>5.7512435210079101E-2</v>
      </c>
      <c r="Y846" s="5">
        <v>2.3880635773537901E-2</v>
      </c>
      <c r="Z846" s="5">
        <v>9.5681666208799997E-3</v>
      </c>
      <c r="AA846" s="5">
        <v>9.9196982164973399E-2</v>
      </c>
      <c r="AB846" s="5">
        <v>0.47519967732611601</v>
      </c>
      <c r="AC846" s="5">
        <v>0.280434870619577</v>
      </c>
      <c r="AD846" s="5">
        <v>0.142214266453005</v>
      </c>
      <c r="AE846" s="5">
        <v>7.3432793805893404E-2</v>
      </c>
      <c r="AF846" s="5">
        <v>3.79799958899825E-2</v>
      </c>
      <c r="AG846" s="5">
        <v>1.42053028884206E-2</v>
      </c>
      <c r="AH846" s="5">
        <v>0.58805019250548995</v>
      </c>
      <c r="AI846" s="5">
        <v>0.44464934129217698</v>
      </c>
      <c r="AJ846" s="5">
        <v>0.182298388692341</v>
      </c>
      <c r="AK846" s="5">
        <v>9.1767685012949296E-2</v>
      </c>
      <c r="AL846" s="5">
        <v>5.5505501114020098E-2</v>
      </c>
      <c r="AM846" s="5">
        <v>2.43926984184685E-2</v>
      </c>
      <c r="AN846" s="5">
        <v>8.5639290063733893E-3</v>
      </c>
      <c r="AO846" s="5">
        <v>0.46873437655564199</v>
      </c>
      <c r="AP846" s="5">
        <v>0.367609999683778</v>
      </c>
      <c r="AQ846" s="5">
        <v>0.22554398052442401</v>
      </c>
      <c r="AR846" s="5">
        <v>0.12646145055525099</v>
      </c>
      <c r="AS846" s="5">
        <v>7.0830603057875599E-2</v>
      </c>
      <c r="AT846" s="5">
        <v>3.6545218741848899E-2</v>
      </c>
      <c r="AU846" s="5">
        <v>1.0722325696727E-2</v>
      </c>
      <c r="AV846" s="5">
        <v>6984.4325930150098</v>
      </c>
      <c r="AW846" s="5">
        <v>125.05183960824201</v>
      </c>
      <c r="AX846" s="5">
        <v>1591.13068000826</v>
      </c>
      <c r="AY846" s="5">
        <v>2970.8211994421699</v>
      </c>
      <c r="AZ846" s="5">
        <v>1394.89602695854</v>
      </c>
      <c r="BA846" s="5">
        <v>434.71120687245599</v>
      </c>
      <c r="BB846" s="5">
        <v>561.16528408012596</v>
      </c>
      <c r="BC846" s="5">
        <v>2216.1196683435601</v>
      </c>
      <c r="BD846" s="5">
        <v>29.2631160863261</v>
      </c>
      <c r="BE846" s="5">
        <v>181.88610217949201</v>
      </c>
      <c r="BF846" s="5">
        <v>440.79416965103297</v>
      </c>
      <c r="BG846" s="5">
        <v>397.78965040882298</v>
      </c>
      <c r="BH846" s="5">
        <v>365.984571198433</v>
      </c>
      <c r="BI846" s="5">
        <v>347.62581894756602</v>
      </c>
      <c r="BJ846" s="5">
        <v>0.46666666666666701</v>
      </c>
      <c r="BK846" s="5">
        <v>2</v>
      </c>
      <c r="BL846" s="5">
        <v>0.76666666666666705</v>
      </c>
      <c r="BM846" s="5">
        <v>0.45</v>
      </c>
      <c r="BN846" s="5">
        <v>0.3</v>
      </c>
      <c r="BO846" s="5">
        <v>0.116666666666667</v>
      </c>
      <c r="BP846" s="5">
        <v>0.05</v>
      </c>
      <c r="BQ846" s="5">
        <v>0.33333333333333298</v>
      </c>
      <c r="BR846" s="5">
        <v>1.7333333333333301</v>
      </c>
      <c r="BS846" s="5">
        <v>0.93333333333333302</v>
      </c>
      <c r="BT846" s="5">
        <v>0.58333333333333304</v>
      </c>
      <c r="BU846" s="5">
        <v>0.28333333333333299</v>
      </c>
      <c r="BV846" s="5">
        <v>0.18333333333333299</v>
      </c>
      <c r="BW846" s="5">
        <v>6.6666666666666693E-2</v>
      </c>
    </row>
    <row r="847" spans="1:75">
      <c r="A847" s="18" t="s">
        <v>845</v>
      </c>
      <c r="B847" s="5">
        <v>155</v>
      </c>
      <c r="C847" s="5" t="s">
        <v>886</v>
      </c>
      <c r="D847" s="5" t="s">
        <v>887</v>
      </c>
      <c r="E847" s="20" t="s">
        <v>975</v>
      </c>
      <c r="F847" s="5">
        <v>0.98763511353963795</v>
      </c>
      <c r="G847" s="5">
        <v>0.200268754513204</v>
      </c>
      <c r="H847" s="5">
        <v>0.43322017690048098</v>
      </c>
      <c r="I847" s="5">
        <v>0.62607363220625101</v>
      </c>
      <c r="J847" s="5">
        <v>0.39953197343367602</v>
      </c>
      <c r="K847" s="5">
        <v>0.213581775187206</v>
      </c>
      <c r="L847" s="5">
        <v>0.179916482775764</v>
      </c>
      <c r="M847" s="5">
        <v>0.70051395800079097</v>
      </c>
      <c r="N847" s="5">
        <v>3.5733049627683797E-2</v>
      </c>
      <c r="O847" s="5">
        <v>0.106722742252854</v>
      </c>
      <c r="P847" s="5">
        <v>0.38501551344597201</v>
      </c>
      <c r="Q847" s="5">
        <v>0.341477246531048</v>
      </c>
      <c r="R847" s="5">
        <v>0.47109030455408202</v>
      </c>
      <c r="S847" s="5">
        <v>0.148751365836604</v>
      </c>
      <c r="T847" s="5">
        <v>0.137847278170804</v>
      </c>
      <c r="U847" s="5">
        <v>0.47912576309285898</v>
      </c>
      <c r="V847" s="5">
        <v>0.201409012111435</v>
      </c>
      <c r="W847" s="5">
        <v>7.8358239354784601E-2</v>
      </c>
      <c r="X847" s="5">
        <v>3.8160961941172002E-2</v>
      </c>
      <c r="Y847" s="5">
        <v>2.3903723201011799E-2</v>
      </c>
      <c r="Z847" s="5">
        <v>7.5076149656538903E-3</v>
      </c>
      <c r="AA847" s="5">
        <v>8.1358133532148699E-2</v>
      </c>
      <c r="AB847" s="5">
        <v>0.56031936479014799</v>
      </c>
      <c r="AC847" s="5">
        <v>0.34058774938110298</v>
      </c>
      <c r="AD847" s="5">
        <v>6.85152107283344E-2</v>
      </c>
      <c r="AE847" s="5">
        <v>6.4505533115913199E-2</v>
      </c>
      <c r="AF847" s="5">
        <v>3.2326178240872097E-2</v>
      </c>
      <c r="AG847" s="5">
        <v>1.43570817980816E-2</v>
      </c>
      <c r="AH847" s="5">
        <v>0.51393700269828901</v>
      </c>
      <c r="AI847" s="5">
        <v>0.33841281922642602</v>
      </c>
      <c r="AJ847" s="5">
        <v>0.18872038208299299</v>
      </c>
      <c r="AK847" s="5">
        <v>7.8690967050876998E-2</v>
      </c>
      <c r="AL847" s="5">
        <v>3.9539319551576302E-2</v>
      </c>
      <c r="AM847" s="5">
        <v>2.4152778565808199E-2</v>
      </c>
      <c r="AN847" s="5">
        <v>6.7035640273784202E-3</v>
      </c>
      <c r="AO847" s="5">
        <v>0.29812469676571501</v>
      </c>
      <c r="AP847" s="5">
        <v>0.47901057647985501</v>
      </c>
      <c r="AQ847" s="5">
        <v>0.27890725478290601</v>
      </c>
      <c r="AR847" s="5">
        <v>5.3666076433404E-2</v>
      </c>
      <c r="AS847" s="5">
        <v>6.7244750244393206E-2</v>
      </c>
      <c r="AT847" s="5">
        <v>3.1567792883138199E-2</v>
      </c>
      <c r="AU847" s="5">
        <v>1.34886010673746E-2</v>
      </c>
      <c r="AV847" s="5">
        <v>5929.8849018156197</v>
      </c>
      <c r="AW847" s="5">
        <v>240.65063063949901</v>
      </c>
      <c r="AX847" s="5">
        <v>1130.2040340052799</v>
      </c>
      <c r="AY847" s="5">
        <v>2343.9070539736399</v>
      </c>
      <c r="AZ847" s="5">
        <v>968.05857478880603</v>
      </c>
      <c r="BA847" s="5">
        <v>278.038136658984</v>
      </c>
      <c r="BB847" s="5">
        <v>200.283191037455</v>
      </c>
      <c r="BC847" s="5">
        <v>2997.9578328595899</v>
      </c>
      <c r="BD847" s="5">
        <v>7.6637736215835499</v>
      </c>
      <c r="BE847" s="5">
        <v>68.367800888140295</v>
      </c>
      <c r="BF847" s="5">
        <v>902.71717232027697</v>
      </c>
      <c r="BG847" s="5">
        <v>702.25685268592099</v>
      </c>
      <c r="BH847" s="5">
        <v>1310.21924543006</v>
      </c>
      <c r="BI847" s="5">
        <v>131.20571062882601</v>
      </c>
      <c r="BJ847" s="5">
        <v>0.3</v>
      </c>
      <c r="BK847" s="5">
        <v>1.7666666666666699</v>
      </c>
      <c r="BL847" s="5">
        <v>0.7</v>
      </c>
      <c r="BM847" s="5">
        <v>0.36666666666666697</v>
      </c>
      <c r="BN847" s="5">
        <v>0.18333333333333299</v>
      </c>
      <c r="BO847" s="5">
        <v>0.116666666666667</v>
      </c>
      <c r="BP847" s="5">
        <v>3.3333333333333298E-2</v>
      </c>
      <c r="BQ847" s="5">
        <v>0.25</v>
      </c>
      <c r="BR847" s="5">
        <v>2.4500000000000002</v>
      </c>
      <c r="BS847" s="5">
        <v>1.1000000000000001</v>
      </c>
      <c r="BT847" s="5">
        <v>0.3</v>
      </c>
      <c r="BU847" s="5">
        <v>0.3</v>
      </c>
      <c r="BV847" s="5">
        <v>0.16666666666666699</v>
      </c>
      <c r="BW847" s="5">
        <v>8.3333333333333301E-2</v>
      </c>
    </row>
    <row r="848" spans="1:75">
      <c r="A848" s="18" t="s">
        <v>846</v>
      </c>
      <c r="B848" s="5">
        <v>155</v>
      </c>
      <c r="C848" s="5" t="s">
        <v>886</v>
      </c>
      <c r="D848" s="5" t="s">
        <v>887</v>
      </c>
      <c r="E848" s="20" t="s">
        <v>975</v>
      </c>
      <c r="F848" s="5">
        <v>0.984618003266444</v>
      </c>
      <c r="G848" s="5">
        <v>0.144919464492098</v>
      </c>
      <c r="H848" s="5">
        <v>0.35564727559081999</v>
      </c>
      <c r="I848" s="5">
        <v>0.66199234313464905</v>
      </c>
      <c r="J848" s="5">
        <v>0.54148742261043603</v>
      </c>
      <c r="K848" s="5">
        <v>0.45160872288109699</v>
      </c>
      <c r="L848" s="5">
        <v>0.30634526282818197</v>
      </c>
      <c r="M848" s="5">
        <v>0.65454708703513698</v>
      </c>
      <c r="N848" s="5">
        <v>4.7304111417976698E-2</v>
      </c>
      <c r="O848" s="5">
        <v>0.15819040549375901</v>
      </c>
      <c r="P848" s="5">
        <v>0.35327922290586</v>
      </c>
      <c r="Q848" s="5">
        <v>0.37297591731746299</v>
      </c>
      <c r="R848" s="5">
        <v>0.23488869978704299</v>
      </c>
      <c r="S848" s="5">
        <v>0.186248580404903</v>
      </c>
      <c r="T848" s="5">
        <v>0.144031048833452</v>
      </c>
      <c r="U848" s="5">
        <v>0.55187061544032501</v>
      </c>
      <c r="V848" s="5">
        <v>0.28589494098445001</v>
      </c>
      <c r="W848" s="5">
        <v>9.0715323973622905E-2</v>
      </c>
      <c r="X848" s="5">
        <v>5.7722873329628201E-2</v>
      </c>
      <c r="Y848" s="5">
        <v>1.9350573056532198E-2</v>
      </c>
      <c r="Z848" s="5">
        <v>1.11658123869192E-2</v>
      </c>
      <c r="AA848" s="5">
        <v>0.10088906957476</v>
      </c>
      <c r="AB848" s="5">
        <v>0.53839544234426895</v>
      </c>
      <c r="AC848" s="5">
        <v>0.242156116325522</v>
      </c>
      <c r="AD848" s="5">
        <v>0.104319820236714</v>
      </c>
      <c r="AE848" s="5">
        <v>5.4533906927768203E-2</v>
      </c>
      <c r="AF848" s="5">
        <v>3.65196902993805E-2</v>
      </c>
      <c r="AG848" s="5">
        <v>1.44318843133506E-2</v>
      </c>
      <c r="AH848" s="5">
        <v>0.57639654132607698</v>
      </c>
      <c r="AI848" s="5">
        <v>0.44228291814947701</v>
      </c>
      <c r="AJ848" s="5">
        <v>0.239645729204611</v>
      </c>
      <c r="AK848" s="5">
        <v>8.6668084337714293E-2</v>
      </c>
      <c r="AL848" s="5">
        <v>5.8015610599611397E-2</v>
      </c>
      <c r="AM848" s="5">
        <v>1.83181414266992E-2</v>
      </c>
      <c r="AN848" s="5">
        <v>1.1550749780381999E-2</v>
      </c>
      <c r="AO848" s="5">
        <v>0.40317176007309202</v>
      </c>
      <c r="AP848" s="5">
        <v>0.43974622357529902</v>
      </c>
      <c r="AQ848" s="5">
        <v>0.155114670602542</v>
      </c>
      <c r="AR848" s="5">
        <v>9.2663852497657698E-2</v>
      </c>
      <c r="AS848" s="5">
        <v>5.6146425432793599E-2</v>
      </c>
      <c r="AT848" s="5">
        <v>3.74382901599861E-2</v>
      </c>
      <c r="AU848" s="5">
        <v>1.33442675924985E-2</v>
      </c>
      <c r="AV848" s="5">
        <v>5886.1091598653002</v>
      </c>
      <c r="AW848" s="5">
        <v>126.040425193982</v>
      </c>
      <c r="AX848" s="5">
        <v>759.93811373387598</v>
      </c>
      <c r="AY848" s="5">
        <v>2638.25662120892</v>
      </c>
      <c r="AZ848" s="5">
        <v>1763.2386001259999</v>
      </c>
      <c r="BA848" s="5">
        <v>1227.00915869089</v>
      </c>
      <c r="BB848" s="5">
        <v>592.31937929515698</v>
      </c>
      <c r="BC848" s="5">
        <v>2364.3834886007899</v>
      </c>
      <c r="BD848" s="5">
        <v>13.4410252183872</v>
      </c>
      <c r="BE848" s="5">
        <v>150.211481396876</v>
      </c>
      <c r="BF848" s="5">
        <v>752.59204901229305</v>
      </c>
      <c r="BG848" s="5">
        <v>836.52408820748894</v>
      </c>
      <c r="BH848" s="5">
        <v>334.71429532744799</v>
      </c>
      <c r="BI848" s="5">
        <v>201.48093673984999</v>
      </c>
      <c r="BJ848" s="5">
        <v>0.36666666666666697</v>
      </c>
      <c r="BK848" s="5">
        <v>2.1666666666666701</v>
      </c>
      <c r="BL848" s="5">
        <v>0.98333333333333295</v>
      </c>
      <c r="BM848" s="5">
        <v>0.38333333333333303</v>
      </c>
      <c r="BN848" s="5">
        <v>0.28333333333333299</v>
      </c>
      <c r="BO848" s="5">
        <v>0.1</v>
      </c>
      <c r="BP848" s="5">
        <v>6.6666666666666693E-2</v>
      </c>
      <c r="BQ848" s="5">
        <v>0.31666666666666698</v>
      </c>
      <c r="BR848" s="5">
        <v>1.95</v>
      </c>
      <c r="BS848" s="5">
        <v>0.85</v>
      </c>
      <c r="BT848" s="5">
        <v>0.43333333333333302</v>
      </c>
      <c r="BU848" s="5">
        <v>0.266666666666667</v>
      </c>
      <c r="BV848" s="5">
        <v>0.18333333333333299</v>
      </c>
      <c r="BW848" s="5">
        <v>6.6666666666666693E-2</v>
      </c>
    </row>
    <row r="849" spans="1:75">
      <c r="A849" s="18" t="s">
        <v>841</v>
      </c>
      <c r="B849" s="5">
        <v>155</v>
      </c>
      <c r="C849" s="5" t="s">
        <v>889</v>
      </c>
      <c r="D849" s="5" t="s">
        <v>888</v>
      </c>
      <c r="E849" s="20" t="s">
        <v>975</v>
      </c>
      <c r="F849" s="5">
        <v>1.28765397083295</v>
      </c>
      <c r="G849" s="5">
        <v>0.12523317679577101</v>
      </c>
      <c r="H849" s="5">
        <v>0.367532418420981</v>
      </c>
      <c r="I849" s="5">
        <v>0.61781295290863703</v>
      </c>
      <c r="J849" s="5">
        <v>0.57236729421909804</v>
      </c>
      <c r="K849" s="5">
        <v>0.57222771935982197</v>
      </c>
      <c r="L849" s="5">
        <v>0.50140907322244299</v>
      </c>
      <c r="M849" s="5">
        <v>1.17612467474952</v>
      </c>
      <c r="N849" s="5">
        <v>0.10091925015560101</v>
      </c>
      <c r="O849" s="5">
        <v>0.49112856456571702</v>
      </c>
      <c r="P849" s="5">
        <v>0.85155941369291499</v>
      </c>
      <c r="Q849" s="5">
        <v>0.35112767192393501</v>
      </c>
      <c r="R849" s="5">
        <v>0.21582479052634901</v>
      </c>
      <c r="S849" s="5">
        <v>0.39371939459358801</v>
      </c>
      <c r="T849" s="5">
        <v>7.7874322910149701E-2</v>
      </c>
      <c r="U849" s="5">
        <v>0.50675161318984896</v>
      </c>
      <c r="V849" s="5">
        <v>0.15793554850914199</v>
      </c>
      <c r="W849" s="5">
        <v>8.5118985341978301E-2</v>
      </c>
      <c r="X849" s="5">
        <v>4.8613790510776002E-2</v>
      </c>
      <c r="Y849" s="5">
        <v>1.50588949748016E-2</v>
      </c>
      <c r="Z849" s="5">
        <v>6.6186182825425099E-3</v>
      </c>
      <c r="AA849" s="5">
        <v>8.71473954367636E-2</v>
      </c>
      <c r="AB849" s="5">
        <v>0.46382972044159898</v>
      </c>
      <c r="AC849" s="5">
        <v>0.104637245163025</v>
      </c>
      <c r="AD849" s="5">
        <v>7.66625674967569E-2</v>
      </c>
      <c r="AE849" s="5">
        <v>4.2248858455163699E-2</v>
      </c>
      <c r="AF849" s="5">
        <v>2.3081888936246301E-2</v>
      </c>
      <c r="AG849" s="5">
        <v>6.3678753188574104E-3</v>
      </c>
      <c r="AH849" s="5">
        <v>0.54311468658671103</v>
      </c>
      <c r="AI849" s="5">
        <v>0.41959192577127902</v>
      </c>
      <c r="AJ849" s="5">
        <v>0.133774662985959</v>
      </c>
      <c r="AK849" s="5">
        <v>8.3205056395313795E-2</v>
      </c>
      <c r="AL849" s="5">
        <v>4.88545158297038E-2</v>
      </c>
      <c r="AM849" s="5">
        <v>1.4392391738791E-2</v>
      </c>
      <c r="AN849" s="5">
        <v>6.1932093841695797E-3</v>
      </c>
      <c r="AO849" s="5">
        <v>0.52913582609810805</v>
      </c>
      <c r="AP849" s="5">
        <v>0.27884862073334599</v>
      </c>
      <c r="AQ849" s="5">
        <v>8.0058864099069704E-2</v>
      </c>
      <c r="AR849" s="5">
        <v>7.5964606115040204E-2</v>
      </c>
      <c r="AS849" s="5">
        <v>4.3208004617722597E-2</v>
      </c>
      <c r="AT849" s="5">
        <v>2.3067855859969899E-2</v>
      </c>
      <c r="AU849" s="5">
        <v>5.7594524412380001E-3</v>
      </c>
      <c r="AV849" s="5">
        <v>8659.1776062837107</v>
      </c>
      <c r="AW849" s="5">
        <v>94.061231604557904</v>
      </c>
      <c r="AX849" s="5">
        <v>809.91625962921705</v>
      </c>
      <c r="AY849" s="5">
        <v>2298.2207333769702</v>
      </c>
      <c r="AZ849" s="5">
        <v>1966.6354140799101</v>
      </c>
      <c r="BA849" s="5">
        <v>1798.41330567306</v>
      </c>
      <c r="BB849" s="5">
        <v>1532.1062680216801</v>
      </c>
      <c r="BC849" s="5">
        <v>8224.9744611918395</v>
      </c>
      <c r="BD849" s="5">
        <v>61.106542173189901</v>
      </c>
      <c r="BE849" s="5">
        <v>1445.85964994592</v>
      </c>
      <c r="BF849" s="5">
        <v>4349.8430322885797</v>
      </c>
      <c r="BG849" s="5">
        <v>740.50769850836798</v>
      </c>
      <c r="BH849" s="5">
        <v>282.26043865067697</v>
      </c>
      <c r="BI849" s="5">
        <v>1055.81338325672</v>
      </c>
      <c r="BJ849" s="5">
        <v>0.25</v>
      </c>
      <c r="BK849" s="5">
        <v>1.7666666666666699</v>
      </c>
      <c r="BL849" s="5">
        <v>0.58333333333333304</v>
      </c>
      <c r="BM849" s="5">
        <v>0.4</v>
      </c>
      <c r="BN849" s="5">
        <v>0.25</v>
      </c>
      <c r="BO849" s="5">
        <v>8.3333333333333301E-2</v>
      </c>
      <c r="BP849" s="5">
        <v>3.3333333333333298E-2</v>
      </c>
      <c r="BQ849" s="5">
        <v>0.33333333333333298</v>
      </c>
      <c r="BR849" s="5">
        <v>1.93333333333333</v>
      </c>
      <c r="BS849" s="5">
        <v>0.41666666666666702</v>
      </c>
      <c r="BT849" s="5">
        <v>0.35</v>
      </c>
      <c r="BU849" s="5">
        <v>0.21666666666666701</v>
      </c>
      <c r="BV849" s="5">
        <v>0.116666666666667</v>
      </c>
      <c r="BW849" s="5">
        <v>3.3333333333333298E-2</v>
      </c>
    </row>
    <row r="850" spans="1:75">
      <c r="A850" s="18" t="s">
        <v>842</v>
      </c>
      <c r="B850" s="5">
        <v>155</v>
      </c>
      <c r="C850" s="5" t="s">
        <v>889</v>
      </c>
      <c r="D850" s="5" t="s">
        <v>888</v>
      </c>
      <c r="E850" s="20" t="s">
        <v>975</v>
      </c>
      <c r="F850" s="5">
        <v>1.00829770912039</v>
      </c>
      <c r="G850" s="5">
        <v>0.128318123499501</v>
      </c>
      <c r="H850" s="5">
        <v>0.330836226168289</v>
      </c>
      <c r="I850" s="5">
        <v>0.60517217999511597</v>
      </c>
      <c r="J850" s="5">
        <v>0.34628437048259297</v>
      </c>
      <c r="K850" s="5">
        <v>0.25463087572850801</v>
      </c>
      <c r="L850" s="5">
        <v>0.19318729044750799</v>
      </c>
      <c r="M850" s="5">
        <v>0.96588698563029995</v>
      </c>
      <c r="N850" s="5">
        <v>0.100601832551453</v>
      </c>
      <c r="O850" s="5">
        <v>0.157076721107404</v>
      </c>
      <c r="P850" s="5">
        <v>0.49401837332862197</v>
      </c>
      <c r="Q850" s="5">
        <v>0.371788730256015</v>
      </c>
      <c r="R850" s="5">
        <v>0.308023814161969</v>
      </c>
      <c r="S850" s="5">
        <v>0.32570562112273199</v>
      </c>
      <c r="T850" s="5">
        <v>9.5195666597358605E-2</v>
      </c>
      <c r="U850" s="5">
        <v>0.49217073238004999</v>
      </c>
      <c r="V850" s="5">
        <v>0.178562218479906</v>
      </c>
      <c r="W850" s="5">
        <v>7.4659669189863997E-2</v>
      </c>
      <c r="X850" s="5">
        <v>4.9523607716921901E-2</v>
      </c>
      <c r="Y850" s="5">
        <v>2.9456061081643899E-2</v>
      </c>
      <c r="Z850" s="5">
        <v>1.76052772489355E-2</v>
      </c>
      <c r="AA850" s="5">
        <v>6.8614802044026896E-2</v>
      </c>
      <c r="AB850" s="5">
        <v>0.43629851356643501</v>
      </c>
      <c r="AC850" s="5">
        <v>0.24073058976776501</v>
      </c>
      <c r="AD850" s="5">
        <v>6.9288000711001302E-2</v>
      </c>
      <c r="AE850" s="5">
        <v>4.5966128255764203E-2</v>
      </c>
      <c r="AF850" s="5">
        <v>2.39035097805433E-2</v>
      </c>
      <c r="AG850" s="5">
        <v>1.17495479768346E-2</v>
      </c>
      <c r="AH850" s="5">
        <v>0.48387718972087901</v>
      </c>
      <c r="AI850" s="5">
        <v>0.35793529058467</v>
      </c>
      <c r="AJ850" s="5">
        <v>0.13394916709903901</v>
      </c>
      <c r="AK850" s="5">
        <v>7.1220621824868505E-2</v>
      </c>
      <c r="AL850" s="5">
        <v>4.8690613626597497E-2</v>
      </c>
      <c r="AM850" s="5">
        <v>2.66890634770563E-2</v>
      </c>
      <c r="AN850" s="5">
        <v>1.6790806989369501E-2</v>
      </c>
      <c r="AO850" s="5">
        <v>0.46520417629352401</v>
      </c>
      <c r="AP850" s="5">
        <v>0.29870251871688802</v>
      </c>
      <c r="AQ850" s="5">
        <v>0.19524436919080901</v>
      </c>
      <c r="AR850" s="5">
        <v>6.2476625503562103E-2</v>
      </c>
      <c r="AS850" s="5">
        <v>4.6533442162250097E-2</v>
      </c>
      <c r="AT850" s="5">
        <v>2.38026340929238E-2</v>
      </c>
      <c r="AU850" s="5">
        <v>1.1511426567224E-2</v>
      </c>
      <c r="AV850" s="5">
        <v>5774.03118478338</v>
      </c>
      <c r="AW850" s="5">
        <v>98.803360641150704</v>
      </c>
      <c r="AX850" s="5">
        <v>657.67100860706796</v>
      </c>
      <c r="AY850" s="5">
        <v>2199.1530420080999</v>
      </c>
      <c r="AZ850" s="5">
        <v>717.76902697918297</v>
      </c>
      <c r="BA850" s="5">
        <v>393.48545849514198</v>
      </c>
      <c r="BB850" s="5">
        <v>215.93174042842199</v>
      </c>
      <c r="BC850" s="5">
        <v>5351.10222796985</v>
      </c>
      <c r="BD850" s="5">
        <v>60.712875978913402</v>
      </c>
      <c r="BE850" s="5">
        <v>148.08414098736</v>
      </c>
      <c r="BF850" s="5">
        <v>1466.25931763108</v>
      </c>
      <c r="BG850" s="5">
        <v>830.651987641392</v>
      </c>
      <c r="BH850" s="5">
        <v>574.21996671976297</v>
      </c>
      <c r="BI850" s="5">
        <v>675.58693166418698</v>
      </c>
      <c r="BJ850" s="5">
        <v>0.3</v>
      </c>
      <c r="BK850" s="5">
        <v>1.7666666666666699</v>
      </c>
      <c r="BL850" s="5">
        <v>0.68333333333333302</v>
      </c>
      <c r="BM850" s="5">
        <v>0.35</v>
      </c>
      <c r="BN850" s="5">
        <v>0.25</v>
      </c>
      <c r="BO850" s="5">
        <v>0.15</v>
      </c>
      <c r="BP850" s="5">
        <v>0.1</v>
      </c>
      <c r="BQ850" s="5">
        <v>0.2</v>
      </c>
      <c r="BR850" s="5">
        <v>1.65</v>
      </c>
      <c r="BS850" s="5">
        <v>0.86666666666666703</v>
      </c>
      <c r="BT850" s="5">
        <v>0.33333333333333298</v>
      </c>
      <c r="BU850" s="5">
        <v>0.233333333333333</v>
      </c>
      <c r="BV850" s="5">
        <v>0.133333333333333</v>
      </c>
      <c r="BW850" s="5">
        <v>0.05</v>
      </c>
    </row>
    <row r="851" spans="1:75">
      <c r="A851" s="18" t="s">
        <v>843</v>
      </c>
      <c r="B851" s="5">
        <v>155</v>
      </c>
      <c r="C851" s="5" t="s">
        <v>889</v>
      </c>
      <c r="D851" s="5" t="s">
        <v>888</v>
      </c>
      <c r="E851" s="20" t="s">
        <v>975</v>
      </c>
      <c r="F851" s="5">
        <v>1.1149118744576301</v>
      </c>
      <c r="G851" s="5">
        <v>0.16105174569335901</v>
      </c>
      <c r="H851" s="5">
        <v>0.459139602282915</v>
      </c>
      <c r="I851" s="5">
        <v>0.60783404997708701</v>
      </c>
      <c r="J851" s="5">
        <v>0.38754527106328202</v>
      </c>
      <c r="K851" s="5">
        <v>0.27852505952260398</v>
      </c>
      <c r="L851" s="5">
        <v>0.40290064439616202</v>
      </c>
      <c r="M851" s="5">
        <v>1.0401079662217401</v>
      </c>
      <c r="N851" s="5">
        <v>0.11859256043196401</v>
      </c>
      <c r="O851" s="5">
        <v>0.28032174408208199</v>
      </c>
      <c r="P851" s="5">
        <v>0.67530785034388996</v>
      </c>
      <c r="Q851" s="5">
        <v>0.64612036611172197</v>
      </c>
      <c r="R851" s="5">
        <v>0.449279284056116</v>
      </c>
      <c r="S851" s="5">
        <v>0.227768303205026</v>
      </c>
      <c r="T851" s="5">
        <v>8.9554338261766703E-2</v>
      </c>
      <c r="U851" s="5">
        <v>0.452060191447268</v>
      </c>
      <c r="V851" s="5">
        <v>0.12765374028107199</v>
      </c>
      <c r="W851" s="5">
        <v>7.2540487433710804E-2</v>
      </c>
      <c r="X851" s="5">
        <v>3.9452938004722202E-2</v>
      </c>
      <c r="Y851" s="5">
        <v>1.8350444645581599E-2</v>
      </c>
      <c r="Z851" s="5">
        <v>1.079564103371E-2</v>
      </c>
      <c r="AA851" s="5">
        <v>7.9615747460048999E-2</v>
      </c>
      <c r="AB851" s="5">
        <v>0.41936571939441403</v>
      </c>
      <c r="AC851" s="5">
        <v>0.172090781054799</v>
      </c>
      <c r="AD851" s="5">
        <v>6.2277765540289298E-2</v>
      </c>
      <c r="AE851" s="5">
        <v>3.4312038314937801E-2</v>
      </c>
      <c r="AF851" s="5">
        <v>1.99649961879085E-2</v>
      </c>
      <c r="AG851" s="5">
        <v>8.0498632081349407E-3</v>
      </c>
      <c r="AH851" s="5">
        <v>0.50002197473362597</v>
      </c>
      <c r="AI851" s="5">
        <v>0.340151085995616</v>
      </c>
      <c r="AJ851" s="5">
        <v>0.108241784645341</v>
      </c>
      <c r="AK851" s="5">
        <v>7.2348124760381202E-2</v>
      </c>
      <c r="AL851" s="5">
        <v>3.95396051481198E-2</v>
      </c>
      <c r="AM851" s="5">
        <v>1.53731261514227E-2</v>
      </c>
      <c r="AN851" s="5">
        <v>9.9972464699277907E-3</v>
      </c>
      <c r="AO851" s="5">
        <v>0.463434387160783</v>
      </c>
      <c r="AP851" s="5">
        <v>0.25122806403537401</v>
      </c>
      <c r="AQ851" s="5">
        <v>0.155521138042817</v>
      </c>
      <c r="AR851" s="5">
        <v>5.5249318358707902E-2</v>
      </c>
      <c r="AS851" s="5">
        <v>3.1557220115747402E-2</v>
      </c>
      <c r="AT851" s="5">
        <v>2.04770968240796E-2</v>
      </c>
      <c r="AU851" s="5">
        <v>7.4494579663942897E-3</v>
      </c>
      <c r="AV851" s="5">
        <v>7026.09214746201</v>
      </c>
      <c r="AW851" s="5">
        <v>155.67642490654899</v>
      </c>
      <c r="AX851" s="5">
        <v>1266.2725287897399</v>
      </c>
      <c r="AY851" s="5">
        <v>2215.4407828253702</v>
      </c>
      <c r="AZ851" s="5">
        <v>910.37783396976795</v>
      </c>
      <c r="BA851" s="5">
        <v>475.939182132903</v>
      </c>
      <c r="BB851" s="5">
        <v>1022.19941494989</v>
      </c>
      <c r="BC851" s="5">
        <v>6358.2982883334298</v>
      </c>
      <c r="BD851" s="5">
        <v>84.434387389398196</v>
      </c>
      <c r="BE851" s="5">
        <v>471.62935538924899</v>
      </c>
      <c r="BF851" s="5">
        <v>2742.7873700527398</v>
      </c>
      <c r="BG851" s="5">
        <v>2545.9418301494102</v>
      </c>
      <c r="BH851" s="5">
        <v>1218.6247042779501</v>
      </c>
      <c r="BI851" s="5">
        <v>337.59785656384997</v>
      </c>
      <c r="BJ851" s="5">
        <v>0.28333333333333299</v>
      </c>
      <c r="BK851" s="5">
        <v>1.55</v>
      </c>
      <c r="BL851" s="5">
        <v>0.5</v>
      </c>
      <c r="BM851" s="5">
        <v>0.33333333333333298</v>
      </c>
      <c r="BN851" s="5">
        <v>0.2</v>
      </c>
      <c r="BO851" s="5">
        <v>0.1</v>
      </c>
      <c r="BP851" s="5">
        <v>0.05</v>
      </c>
      <c r="BQ851" s="5">
        <v>0.25</v>
      </c>
      <c r="BR851" s="5">
        <v>1.68333333333333</v>
      </c>
      <c r="BS851" s="5">
        <v>0.6</v>
      </c>
      <c r="BT851" s="5">
        <v>0.3</v>
      </c>
      <c r="BU851" s="5">
        <v>0.16666666666666699</v>
      </c>
      <c r="BV851" s="5">
        <v>0.1</v>
      </c>
      <c r="BW851" s="5">
        <v>3.3333333333333298E-2</v>
      </c>
    </row>
    <row r="852" spans="1:75">
      <c r="A852" s="18" t="s">
        <v>838</v>
      </c>
      <c r="B852" s="5">
        <v>155</v>
      </c>
      <c r="C852" s="5" t="s">
        <v>886</v>
      </c>
      <c r="D852" s="5" t="s">
        <v>888</v>
      </c>
      <c r="E852" s="20" t="s">
        <v>975</v>
      </c>
      <c r="F852" s="5">
        <v>1.1570950619122899</v>
      </c>
      <c r="G852" s="5">
        <v>0.30827337094105101</v>
      </c>
      <c r="H852" s="5">
        <v>0.64616868740460098</v>
      </c>
      <c r="I852" s="5">
        <v>0.69806319081524804</v>
      </c>
      <c r="J852" s="5">
        <v>0.41319045234394702</v>
      </c>
      <c r="K852" s="5">
        <v>0.16302248922615301</v>
      </c>
      <c r="L852" s="5">
        <v>0.40302248678128</v>
      </c>
      <c r="M852" s="5">
        <v>0.86351140458474396</v>
      </c>
      <c r="N852" s="5">
        <v>7.9522392403393094E-2</v>
      </c>
      <c r="O852" s="5">
        <v>0.36484974125790598</v>
      </c>
      <c r="P852" s="5">
        <v>0.538641050502352</v>
      </c>
      <c r="Q852" s="5">
        <v>0.36793964800796197</v>
      </c>
      <c r="R852" s="5">
        <v>0.33602267208458297</v>
      </c>
      <c r="S852" s="5">
        <v>0.32850968129673702</v>
      </c>
      <c r="T852" s="5">
        <v>0.189818710555471</v>
      </c>
      <c r="U852" s="5">
        <v>0.47713602930885901</v>
      </c>
      <c r="V852" s="5">
        <v>0.191058308139924</v>
      </c>
      <c r="W852" s="5">
        <v>0.115792524703799</v>
      </c>
      <c r="X852" s="5">
        <v>5.3836226619912601E-2</v>
      </c>
      <c r="Y852" s="5">
        <v>2.9565252385709999E-2</v>
      </c>
      <c r="Z852" s="5">
        <v>8.5589600796010003E-3</v>
      </c>
      <c r="AA852" s="5">
        <v>0.13997240155461099</v>
      </c>
      <c r="AB852" s="5">
        <v>0.55329017091556498</v>
      </c>
      <c r="AC852" s="5">
        <v>0.23460469546011101</v>
      </c>
      <c r="AD852" s="5">
        <v>0.12566837997088301</v>
      </c>
      <c r="AE852" s="5">
        <v>6.3882434805372604E-2</v>
      </c>
      <c r="AF852" s="5">
        <v>2.6427787744240899E-2</v>
      </c>
      <c r="AG852" s="5">
        <v>1.3157177221140501E-2</v>
      </c>
      <c r="AH852" s="5">
        <v>0.50434936845496103</v>
      </c>
      <c r="AI852" s="5">
        <v>0.37920128898674699</v>
      </c>
      <c r="AJ852" s="5">
        <v>0.16321881527513299</v>
      </c>
      <c r="AK852" s="5">
        <v>0.11304480102155801</v>
      </c>
      <c r="AL852" s="5">
        <v>5.4120552199173E-2</v>
      </c>
      <c r="AM852" s="5">
        <v>2.8402695971279399E-2</v>
      </c>
      <c r="AN852" s="5">
        <v>7.5241293356871396E-3</v>
      </c>
      <c r="AO852" s="5">
        <v>0.37725996022417702</v>
      </c>
      <c r="AP852" s="5">
        <v>0.41936976246056801</v>
      </c>
      <c r="AQ852" s="5">
        <v>0.180881198961199</v>
      </c>
      <c r="AR852" s="5">
        <v>0.12546361958053001</v>
      </c>
      <c r="AS852" s="5">
        <v>6.2820198727017093E-2</v>
      </c>
      <c r="AT852" s="5">
        <v>2.6315722131862399E-2</v>
      </c>
      <c r="AU852" s="5">
        <v>1.1952447013938E-2</v>
      </c>
      <c r="AV852" s="5">
        <v>8047.5171848612699</v>
      </c>
      <c r="AW852" s="5">
        <v>570.77615826818806</v>
      </c>
      <c r="AX852" s="5">
        <v>2508.3934832929699</v>
      </c>
      <c r="AY852" s="5">
        <v>2928.3049211500402</v>
      </c>
      <c r="AZ852" s="5">
        <v>1037.33482482307</v>
      </c>
      <c r="BA852" s="5">
        <v>162.56000903575301</v>
      </c>
      <c r="BB852" s="5">
        <v>1015.2036270380401</v>
      </c>
      <c r="BC852" s="5">
        <v>4302.8986154630302</v>
      </c>
      <c r="BD852" s="5">
        <v>37.961106957662601</v>
      </c>
      <c r="BE852" s="5">
        <v>796.19889159267802</v>
      </c>
      <c r="BF852" s="5">
        <v>1740.02680564156</v>
      </c>
      <c r="BG852" s="5">
        <v>812.68701533184799</v>
      </c>
      <c r="BH852" s="5">
        <v>696.76502408980605</v>
      </c>
      <c r="BI852" s="5">
        <v>648.16660134409994</v>
      </c>
      <c r="BJ852" s="5">
        <v>0.53333333333333299</v>
      </c>
      <c r="BK852" s="5">
        <v>1.4666666666666699</v>
      </c>
      <c r="BL852" s="5">
        <v>0.68333333333333302</v>
      </c>
      <c r="BM852" s="5">
        <v>0.51666666666666705</v>
      </c>
      <c r="BN852" s="5">
        <v>0.25</v>
      </c>
      <c r="BO852" s="5">
        <v>0.15</v>
      </c>
      <c r="BP852" s="5">
        <v>3.3333333333333298E-2</v>
      </c>
      <c r="BQ852" s="5">
        <v>0.45</v>
      </c>
      <c r="BR852" s="5">
        <v>2.18333333333333</v>
      </c>
      <c r="BS852" s="5">
        <v>0.81666666666666698</v>
      </c>
      <c r="BT852" s="5">
        <v>0.55000000000000004</v>
      </c>
      <c r="BU852" s="5">
        <v>0.31666666666666698</v>
      </c>
      <c r="BV852" s="5">
        <v>0.133333333333333</v>
      </c>
      <c r="BW852" s="5">
        <v>6.6666666666666693E-2</v>
      </c>
    </row>
    <row r="853" spans="1:75">
      <c r="A853" s="18" t="s">
        <v>839</v>
      </c>
      <c r="B853" s="5">
        <v>155</v>
      </c>
      <c r="C853" s="5" t="s">
        <v>886</v>
      </c>
      <c r="D853" s="5" t="s">
        <v>888</v>
      </c>
      <c r="E853" s="20" t="s">
        <v>975</v>
      </c>
      <c r="F853" s="5">
        <v>0.90819435392945702</v>
      </c>
      <c r="G853" s="5">
        <v>0.247079357463351</v>
      </c>
      <c r="H853" s="5">
        <v>0.36610248591442202</v>
      </c>
      <c r="I853" s="5">
        <v>0.53509806802281401</v>
      </c>
      <c r="J853" s="5">
        <v>0.37167610011971502</v>
      </c>
      <c r="K853" s="5">
        <v>0.30639674574056303</v>
      </c>
      <c r="L853" s="5">
        <v>0.16053170451962401</v>
      </c>
      <c r="M853" s="5">
        <v>0.81574811235308597</v>
      </c>
      <c r="N853" s="5">
        <v>8.6506066387621205E-2</v>
      </c>
      <c r="O853" s="5">
        <v>0.28883363985815003</v>
      </c>
      <c r="P853" s="5">
        <v>0.378125687772284</v>
      </c>
      <c r="Q853" s="5">
        <v>0.31643550792872299</v>
      </c>
      <c r="R853" s="5">
        <v>0.219569058812701</v>
      </c>
      <c r="S853" s="5">
        <v>0.33272148190629802</v>
      </c>
      <c r="T853" s="5">
        <v>0.20372233438419901</v>
      </c>
      <c r="U853" s="5">
        <v>0.47572352075683899</v>
      </c>
      <c r="V853" s="5">
        <v>0.29082179549786402</v>
      </c>
      <c r="W853" s="5">
        <v>0.114639740793956</v>
      </c>
      <c r="X853" s="5">
        <v>7.6885785659756706E-2</v>
      </c>
      <c r="Y853" s="5">
        <v>3.3845386159927902E-2</v>
      </c>
      <c r="Z853" s="5">
        <v>2.05912535826487E-2</v>
      </c>
      <c r="AA853" s="5">
        <v>0.131931512013544</v>
      </c>
      <c r="AB853" s="5">
        <v>0.50884291079525701</v>
      </c>
      <c r="AC853" s="5">
        <v>0.27045178054073499</v>
      </c>
      <c r="AD853" s="5">
        <v>0.14321811736692999</v>
      </c>
      <c r="AE853" s="5">
        <v>6.6107411949611006E-2</v>
      </c>
      <c r="AF853" s="5">
        <v>3.8431796830972399E-2</v>
      </c>
      <c r="AG853" s="5">
        <v>1.66601129421147E-2</v>
      </c>
      <c r="AH853" s="5">
        <v>0.531946026777537</v>
      </c>
      <c r="AI853" s="5">
        <v>0.36618931210981298</v>
      </c>
      <c r="AJ853" s="5">
        <v>0.271442572439685</v>
      </c>
      <c r="AK853" s="5">
        <v>0.116850369028195</v>
      </c>
      <c r="AL853" s="5">
        <v>6.96210168901608E-2</v>
      </c>
      <c r="AM853" s="5">
        <v>3.0725553561841101E-2</v>
      </c>
      <c r="AN853" s="5">
        <v>2.0758157564689801E-2</v>
      </c>
      <c r="AO853" s="5">
        <v>0.40594635517504501</v>
      </c>
      <c r="AP853" s="5">
        <v>0.362145659209621</v>
      </c>
      <c r="AQ853" s="5">
        <v>0.22719817883721799</v>
      </c>
      <c r="AR853" s="5">
        <v>0.13351356526628</v>
      </c>
      <c r="AS853" s="5">
        <v>6.0015331328961898E-2</v>
      </c>
      <c r="AT853" s="5">
        <v>3.8413531291215101E-2</v>
      </c>
      <c r="AU853" s="5">
        <v>1.6578251697989099E-2</v>
      </c>
      <c r="AV853" s="5">
        <v>4952.2528389586496</v>
      </c>
      <c r="AW853" s="5">
        <v>366.45013139867899</v>
      </c>
      <c r="AX853" s="5">
        <v>804.72907662399405</v>
      </c>
      <c r="AY853" s="5">
        <v>1718.6813034771501</v>
      </c>
      <c r="AZ853" s="5">
        <v>830.31091917050799</v>
      </c>
      <c r="BA853" s="5">
        <v>576.38764560016295</v>
      </c>
      <c r="BB853" s="5">
        <v>159.653391782863</v>
      </c>
      <c r="BC853" s="5">
        <v>3701.6827419506199</v>
      </c>
      <c r="BD853" s="5">
        <v>44.927634733011203</v>
      </c>
      <c r="BE853" s="5">
        <v>500.68344123114002</v>
      </c>
      <c r="BF853" s="5">
        <v>858.14053896442897</v>
      </c>
      <c r="BG853" s="5">
        <v>600.58375124862403</v>
      </c>
      <c r="BH853" s="5">
        <v>294.27286220195299</v>
      </c>
      <c r="BI853" s="5">
        <v>686.72835158061298</v>
      </c>
      <c r="BJ853" s="5">
        <v>0.51666666666666705</v>
      </c>
      <c r="BK853" s="5">
        <v>1.63333333333333</v>
      </c>
      <c r="BL853" s="5">
        <v>1</v>
      </c>
      <c r="BM853" s="5">
        <v>0.483333333333333</v>
      </c>
      <c r="BN853" s="5">
        <v>0.35</v>
      </c>
      <c r="BO853" s="5">
        <v>0.15</v>
      </c>
      <c r="BP853" s="5">
        <v>0.1</v>
      </c>
      <c r="BQ853" s="5">
        <v>0.38333333333333303</v>
      </c>
      <c r="BR853" s="5">
        <v>2</v>
      </c>
      <c r="BS853" s="5">
        <v>0.9</v>
      </c>
      <c r="BT853" s="5">
        <v>0.61666666666666703</v>
      </c>
      <c r="BU853" s="5">
        <v>0.31666666666666698</v>
      </c>
      <c r="BV853" s="5">
        <v>0.18333333333333299</v>
      </c>
      <c r="BW853" s="5">
        <v>8.3333333333333301E-2</v>
      </c>
    </row>
    <row r="854" spans="1:75">
      <c r="A854" s="18" t="s">
        <v>840</v>
      </c>
      <c r="B854" s="5">
        <v>155</v>
      </c>
      <c r="C854" s="5" t="s">
        <v>886</v>
      </c>
      <c r="D854" s="5" t="s">
        <v>888</v>
      </c>
      <c r="E854" s="20" t="s">
        <v>975</v>
      </c>
      <c r="F854" s="5">
        <v>0.82642256599999298</v>
      </c>
      <c r="G854" s="5">
        <v>0.22631656276092599</v>
      </c>
      <c r="H854" s="5">
        <v>0.38605057055755199</v>
      </c>
      <c r="I854" s="5">
        <v>0.44892881041528299</v>
      </c>
      <c r="J854" s="5">
        <v>0.31335212951330899</v>
      </c>
      <c r="K854" s="5">
        <v>0.25644223213901202</v>
      </c>
      <c r="L854" s="5">
        <v>0.39449970613034901</v>
      </c>
      <c r="M854" s="5">
        <v>0.74593348564389905</v>
      </c>
      <c r="N854" s="5">
        <v>7.5782215237148606E-2</v>
      </c>
      <c r="O854" s="5">
        <v>0.29266858821134401</v>
      </c>
      <c r="P854" s="5">
        <v>0.454085825430324</v>
      </c>
      <c r="Q854" s="5">
        <v>0.32306824419915198</v>
      </c>
      <c r="R854" s="5">
        <v>0.180409960601701</v>
      </c>
      <c r="S854" s="5">
        <v>0.25686421567686801</v>
      </c>
      <c r="T854" s="5">
        <v>0.20901144985567599</v>
      </c>
      <c r="U854" s="5">
        <v>0.52681168930747102</v>
      </c>
      <c r="V854" s="5">
        <v>0.25558880464704398</v>
      </c>
      <c r="W854" s="5">
        <v>0.109244712642659</v>
      </c>
      <c r="X854" s="5">
        <v>5.4838642490496498E-2</v>
      </c>
      <c r="Y854" s="5">
        <v>2.8816714214223299E-2</v>
      </c>
      <c r="Z854" s="5">
        <v>9.0251474389124696E-3</v>
      </c>
      <c r="AA854" s="5">
        <v>0.14633156066309899</v>
      </c>
      <c r="AB854" s="5">
        <v>0.50457350444501103</v>
      </c>
      <c r="AC854" s="5">
        <v>0.28799524407798199</v>
      </c>
      <c r="AD854" s="5">
        <v>0.11488757321532</v>
      </c>
      <c r="AE854" s="5">
        <v>6.7151144555602102E-2</v>
      </c>
      <c r="AF854" s="5">
        <v>3.5091298972796302E-2</v>
      </c>
      <c r="AG854" s="5">
        <v>1.48316220542775E-2</v>
      </c>
      <c r="AH854" s="5">
        <v>0.54101848466392399</v>
      </c>
      <c r="AI854" s="5">
        <v>0.43082442555446299</v>
      </c>
      <c r="AJ854" s="5">
        <v>0.231785558086649</v>
      </c>
      <c r="AK854" s="5">
        <v>0.11148434309397801</v>
      </c>
      <c r="AL854" s="5">
        <v>5.5755868767910499E-2</v>
      </c>
      <c r="AM854" s="5">
        <v>2.7945948994004599E-2</v>
      </c>
      <c r="AN854" s="5">
        <v>7.6970601651760503E-3</v>
      </c>
      <c r="AO854" s="5">
        <v>0.451510972017856</v>
      </c>
      <c r="AP854" s="5">
        <v>0.37316587328087097</v>
      </c>
      <c r="AQ854" s="5">
        <v>0.25292010123750303</v>
      </c>
      <c r="AR854" s="5">
        <v>0.10880343441976099</v>
      </c>
      <c r="AS854" s="5">
        <v>6.8374534931900002E-2</v>
      </c>
      <c r="AT854" s="5">
        <v>3.5052652895784998E-2</v>
      </c>
      <c r="AU854" s="5">
        <v>1.45635601594023E-2</v>
      </c>
      <c r="AV854" s="5">
        <v>4126.2233809079999</v>
      </c>
      <c r="AW854" s="5">
        <v>307.37329276129498</v>
      </c>
      <c r="AX854" s="5">
        <v>894.95581253224896</v>
      </c>
      <c r="AY854" s="5">
        <v>1210.62567468507</v>
      </c>
      <c r="AZ854" s="5">
        <v>586.23601606410898</v>
      </c>
      <c r="BA854" s="5">
        <v>399.30312825425398</v>
      </c>
      <c r="BB854" s="5">
        <v>871.09461799218502</v>
      </c>
      <c r="BC854" s="5">
        <v>3371.36095168973</v>
      </c>
      <c r="BD854" s="5">
        <v>34.434396582415602</v>
      </c>
      <c r="BE854" s="5">
        <v>513.88610111518994</v>
      </c>
      <c r="BF854" s="5">
        <v>1235.94844438785</v>
      </c>
      <c r="BG854" s="5">
        <v>627.54267921288897</v>
      </c>
      <c r="BH854" s="5">
        <v>199.59518083235301</v>
      </c>
      <c r="BI854" s="5">
        <v>405.75502749595103</v>
      </c>
      <c r="BJ854" s="5">
        <v>0.483333333333333</v>
      </c>
      <c r="BK854" s="5">
        <v>1.86666666666667</v>
      </c>
      <c r="BL854" s="5">
        <v>0.9</v>
      </c>
      <c r="BM854" s="5">
        <v>0.5</v>
      </c>
      <c r="BN854" s="5">
        <v>0.266666666666667</v>
      </c>
      <c r="BO854" s="5">
        <v>0.15</v>
      </c>
      <c r="BP854" s="5">
        <v>0.05</v>
      </c>
      <c r="BQ854" s="5">
        <v>0.45</v>
      </c>
      <c r="BR854" s="5">
        <v>1.56666666666667</v>
      </c>
      <c r="BS854" s="5">
        <v>0.98333333333333295</v>
      </c>
      <c r="BT854" s="5">
        <v>0.5</v>
      </c>
      <c r="BU854" s="5">
        <v>0.31666666666666698</v>
      </c>
      <c r="BV854" s="5">
        <v>0.16666666666666699</v>
      </c>
      <c r="BW854" s="5">
        <v>8.3333333333333301E-2</v>
      </c>
    </row>
    <row r="855" spans="1:75">
      <c r="A855" s="18" t="s">
        <v>856</v>
      </c>
      <c r="B855" s="5">
        <v>156</v>
      </c>
      <c r="C855" s="5" t="s">
        <v>889</v>
      </c>
      <c r="D855" s="5" t="s">
        <v>887</v>
      </c>
      <c r="E855" s="20" t="s">
        <v>975</v>
      </c>
      <c r="F855" s="5">
        <v>0.90237229376823702</v>
      </c>
      <c r="G855" s="5">
        <v>0.152393154912291</v>
      </c>
      <c r="H855" s="5">
        <v>0.24230343229881501</v>
      </c>
      <c r="I855" s="5">
        <v>0.35453641303731698</v>
      </c>
      <c r="J855" s="5">
        <v>0.62924968573057205</v>
      </c>
      <c r="K855" s="5">
        <v>0.38586266775589201</v>
      </c>
      <c r="L855" s="5">
        <v>0.39540135224342599</v>
      </c>
      <c r="M855" s="5">
        <v>1.0114068745620199</v>
      </c>
      <c r="N855" s="5">
        <v>9.2226046978406806E-2</v>
      </c>
      <c r="O855" s="5">
        <v>0.17450058565344301</v>
      </c>
      <c r="P855" s="5">
        <v>0.33871200264611501</v>
      </c>
      <c r="Q855" s="5">
        <v>0.46358876204222599</v>
      </c>
      <c r="R855" s="5">
        <v>0.45403424948693499</v>
      </c>
      <c r="S855" s="5">
        <v>0.29451366141052299</v>
      </c>
      <c r="T855" s="5">
        <v>0.110871151485035</v>
      </c>
      <c r="U855" s="5">
        <v>0.458166905589239</v>
      </c>
      <c r="V855" s="5">
        <v>0.26924812171683499</v>
      </c>
      <c r="W855" s="5">
        <v>0.104016925551211</v>
      </c>
      <c r="X855" s="5">
        <v>4.2785885824629097E-2</v>
      </c>
      <c r="Y855" s="5">
        <v>2.54397499587635E-2</v>
      </c>
      <c r="Z855" s="5">
        <v>1.0461190170330901E-2</v>
      </c>
      <c r="AA855" s="5">
        <v>7.1739969816577695E-2</v>
      </c>
      <c r="AB855" s="5">
        <v>0.52410931543618899</v>
      </c>
      <c r="AC855" s="5">
        <v>0.26445248954546502</v>
      </c>
      <c r="AD855" s="5">
        <v>0.102892720505649</v>
      </c>
      <c r="AE855" s="5">
        <v>5.0392877543719503E-2</v>
      </c>
      <c r="AF855" s="5">
        <v>2.7081732153646999E-2</v>
      </c>
      <c r="AG855" s="5">
        <v>1.1876061282453301E-2</v>
      </c>
      <c r="AH855" s="5">
        <v>0.53951051898522695</v>
      </c>
      <c r="AI855" s="5">
        <v>0.36546621213361102</v>
      </c>
      <c r="AJ855" s="5">
        <v>0.239112102008505</v>
      </c>
      <c r="AK855" s="5">
        <v>9.8476929707365199E-2</v>
      </c>
      <c r="AL855" s="5">
        <v>4.2998754690037902E-2</v>
      </c>
      <c r="AM855" s="5">
        <v>2.3855106602098899E-2</v>
      </c>
      <c r="AN855" s="5">
        <v>9.9024036663954308E-3</v>
      </c>
      <c r="AO855" s="5">
        <v>0.45284508095598602</v>
      </c>
      <c r="AP855" s="5">
        <v>0.403409847401899</v>
      </c>
      <c r="AQ855" s="5">
        <v>0.21845712924050001</v>
      </c>
      <c r="AR855" s="5">
        <v>9.3771320758299095E-2</v>
      </c>
      <c r="AS855" s="5">
        <v>4.9606050357877601E-2</v>
      </c>
      <c r="AT855" s="5">
        <v>2.6731982329501899E-2</v>
      </c>
      <c r="AU855" s="5">
        <v>1.1997427630702599E-2</v>
      </c>
      <c r="AV855" s="5">
        <v>4939.9238485978703</v>
      </c>
      <c r="AW855" s="5">
        <v>139.49069028072199</v>
      </c>
      <c r="AX855" s="5">
        <v>352.620144377548</v>
      </c>
      <c r="AY855" s="5">
        <v>754.39022502217495</v>
      </c>
      <c r="AZ855" s="5">
        <v>2407.1682039028301</v>
      </c>
      <c r="BA855" s="5">
        <v>898.52037452156503</v>
      </c>
      <c r="BB855" s="5">
        <v>981.63637883071794</v>
      </c>
      <c r="BC855" s="5">
        <v>6207.74020880425</v>
      </c>
      <c r="BD855" s="5">
        <v>51.062781364311299</v>
      </c>
      <c r="BE855" s="5">
        <v>182.828180238697</v>
      </c>
      <c r="BF855" s="5">
        <v>688.263028987697</v>
      </c>
      <c r="BG855" s="5">
        <v>1298.21790851742</v>
      </c>
      <c r="BH855" s="5">
        <v>1258.4533816794101</v>
      </c>
      <c r="BI855" s="5">
        <v>528.57387812730497</v>
      </c>
      <c r="BJ855" s="5">
        <v>0.266666666666667</v>
      </c>
      <c r="BK855" s="5">
        <v>1.36666666666667</v>
      </c>
      <c r="BL855" s="5">
        <v>0.91666666666666696</v>
      </c>
      <c r="BM855" s="5">
        <v>0.5</v>
      </c>
      <c r="BN855" s="5">
        <v>0.2</v>
      </c>
      <c r="BO855" s="5">
        <v>0.133333333333333</v>
      </c>
      <c r="BP855" s="5">
        <v>0.05</v>
      </c>
      <c r="BQ855" s="5">
        <v>0.16666666666666699</v>
      </c>
      <c r="BR855" s="5">
        <v>1.9833333333333301</v>
      </c>
      <c r="BS855" s="5">
        <v>0.91666666666666696</v>
      </c>
      <c r="BT855" s="5">
        <v>0.45</v>
      </c>
      <c r="BU855" s="5">
        <v>0.233333333333333</v>
      </c>
      <c r="BV855" s="5">
        <v>0.133333333333333</v>
      </c>
      <c r="BW855" s="5">
        <v>6.6666666666666693E-2</v>
      </c>
    </row>
    <row r="856" spans="1:75">
      <c r="A856" s="18" t="s">
        <v>857</v>
      </c>
      <c r="B856" s="5">
        <v>156</v>
      </c>
      <c r="C856" s="5" t="s">
        <v>889</v>
      </c>
      <c r="D856" s="5" t="s">
        <v>887</v>
      </c>
      <c r="E856" s="20" t="s">
        <v>975</v>
      </c>
      <c r="F856" s="5">
        <v>1.74945554849121</v>
      </c>
      <c r="G856" s="5">
        <v>0.17061886591317901</v>
      </c>
      <c r="H856" s="5">
        <v>0.32598736174411602</v>
      </c>
      <c r="I856" s="5">
        <v>0.62380342533274202</v>
      </c>
      <c r="J856" s="5">
        <v>0.57818947636349405</v>
      </c>
      <c r="K856" s="5">
        <v>0.49839954879174198</v>
      </c>
      <c r="L856" s="5">
        <v>0.618981275086389</v>
      </c>
      <c r="M856" s="5">
        <v>1.2742191662470399</v>
      </c>
      <c r="N856" s="5">
        <v>0.13529616417256601</v>
      </c>
      <c r="O856" s="5">
        <v>0.27638824726123801</v>
      </c>
      <c r="P856" s="5">
        <v>0.40956291327501498</v>
      </c>
      <c r="Q856" s="5">
        <v>0.56678324188379303</v>
      </c>
      <c r="R856" s="5">
        <v>0.43140813208714102</v>
      </c>
      <c r="S856" s="5">
        <v>0.41447122699996602</v>
      </c>
      <c r="T856" s="5">
        <v>6.83271121423039E-2</v>
      </c>
      <c r="U856" s="5">
        <v>0.51304455682447303</v>
      </c>
      <c r="V856" s="5">
        <v>0.27304877913311998</v>
      </c>
      <c r="W856" s="5">
        <v>7.8732509051529398E-2</v>
      </c>
      <c r="X856" s="5">
        <v>4.6738955545714903E-2</v>
      </c>
      <c r="Y856" s="5">
        <v>2.1238972202975302E-2</v>
      </c>
      <c r="Z856" s="5">
        <v>1.1934882679049101E-2</v>
      </c>
      <c r="AA856" s="5">
        <v>6.8876305745095803E-2</v>
      </c>
      <c r="AB856" s="5">
        <v>0.42736515185073798</v>
      </c>
      <c r="AC856" s="5">
        <v>0.218449264214856</v>
      </c>
      <c r="AD856" s="5">
        <v>8.4709327055788805E-2</v>
      </c>
      <c r="AE856" s="5">
        <v>4.0485150510952903E-2</v>
      </c>
      <c r="AF856" s="5">
        <v>2.7280119550956401E-2</v>
      </c>
      <c r="AG856" s="5">
        <v>1.18116760156965E-2</v>
      </c>
      <c r="AH856" s="5">
        <v>0.52973647126688606</v>
      </c>
      <c r="AI856" s="5">
        <v>0.41143455198147999</v>
      </c>
      <c r="AJ856" s="5">
        <v>0.23254611988250801</v>
      </c>
      <c r="AK856" s="5">
        <v>6.1587106637757301E-2</v>
      </c>
      <c r="AL856" s="5">
        <v>4.5739037565985297E-2</v>
      </c>
      <c r="AM856" s="5">
        <v>2.0310750831438899E-2</v>
      </c>
      <c r="AN856" s="5">
        <v>1.1920120389288099E-2</v>
      </c>
      <c r="AO856" s="5">
        <v>0.454031669459875</v>
      </c>
      <c r="AP856" s="5">
        <v>0.26336524499533898</v>
      </c>
      <c r="AQ856" s="5">
        <v>0.17015402702082999</v>
      </c>
      <c r="AR856" s="5">
        <v>8.3652268179693803E-2</v>
      </c>
      <c r="AS856" s="5">
        <v>3.8932302975141997E-2</v>
      </c>
      <c r="AT856" s="5">
        <v>2.6729283550336901E-2</v>
      </c>
      <c r="AU856" s="5">
        <v>1.06624615416193E-2</v>
      </c>
      <c r="AV856" s="5">
        <v>17913.570915189601</v>
      </c>
      <c r="AW856" s="5">
        <v>174.72709927046199</v>
      </c>
      <c r="AX856" s="5">
        <v>638.01295979703195</v>
      </c>
      <c r="AY856" s="5">
        <v>2337.3397083303898</v>
      </c>
      <c r="AZ856" s="5">
        <v>2005.7113085026599</v>
      </c>
      <c r="BA856" s="5">
        <v>1511.6475020108201</v>
      </c>
      <c r="BB856" s="5">
        <v>2413.9409078162298</v>
      </c>
      <c r="BC856" s="5">
        <v>9863.4579937193903</v>
      </c>
      <c r="BD856" s="5">
        <v>109.888457247989</v>
      </c>
      <c r="BE856" s="5">
        <v>459.06802905943999</v>
      </c>
      <c r="BF856" s="5">
        <v>1004.1129023663</v>
      </c>
      <c r="BG856" s="5">
        <v>1959.2571206651701</v>
      </c>
      <c r="BH856" s="5">
        <v>1136.38021652252</v>
      </c>
      <c r="BI856" s="5">
        <v>1059.2663989124501</v>
      </c>
      <c r="BJ856" s="5">
        <v>0.116666666666667</v>
      </c>
      <c r="BK856" s="5">
        <v>1.68333333333333</v>
      </c>
      <c r="BL856" s="5">
        <v>0.98333333333333295</v>
      </c>
      <c r="BM856" s="5">
        <v>0.36666666666666697</v>
      </c>
      <c r="BN856" s="5">
        <v>0.21666666666666701</v>
      </c>
      <c r="BO856" s="5">
        <v>0.1</v>
      </c>
      <c r="BP856" s="5">
        <v>0.05</v>
      </c>
      <c r="BQ856" s="5">
        <v>0.16666666666666699</v>
      </c>
      <c r="BR856" s="5">
        <v>1.3333333333333299</v>
      </c>
      <c r="BS856" s="5">
        <v>0.68333333333333302</v>
      </c>
      <c r="BT856" s="5">
        <v>0.31666666666666698</v>
      </c>
      <c r="BU856" s="5">
        <v>0.18333333333333299</v>
      </c>
      <c r="BV856" s="5">
        <v>0.133333333333333</v>
      </c>
      <c r="BW856" s="5">
        <v>6.6666666666666693E-2</v>
      </c>
    </row>
    <row r="857" spans="1:75">
      <c r="A857" s="18" t="s">
        <v>858</v>
      </c>
      <c r="B857" s="5">
        <v>156</v>
      </c>
      <c r="C857" s="5" t="s">
        <v>889</v>
      </c>
      <c r="D857" s="5" t="s">
        <v>887</v>
      </c>
      <c r="E857" s="20" t="s">
        <v>975</v>
      </c>
      <c r="F857" s="5">
        <v>1.28317652273111</v>
      </c>
      <c r="G857" s="5">
        <v>0.128864986737384</v>
      </c>
      <c r="H857" s="5">
        <v>0.33474126159259499</v>
      </c>
      <c r="I857" s="5">
        <v>0.36195761299947299</v>
      </c>
      <c r="J857" s="5">
        <v>0.55429909725667503</v>
      </c>
      <c r="K857" s="5">
        <v>0.74718129802989997</v>
      </c>
      <c r="L857" s="5">
        <v>0.719413346748078</v>
      </c>
      <c r="M857" s="5">
        <v>1.0339393998205599</v>
      </c>
      <c r="N857" s="5">
        <v>0.107185865794513</v>
      </c>
      <c r="O857" s="5">
        <v>0.20942995515335699</v>
      </c>
      <c r="P857" s="5">
        <v>0.310154978758235</v>
      </c>
      <c r="Q857" s="5">
        <v>0.47152376901730397</v>
      </c>
      <c r="R857" s="5">
        <v>0.30484252776696302</v>
      </c>
      <c r="S857" s="5">
        <v>0.33215065806027899</v>
      </c>
      <c r="T857" s="5">
        <v>7.9079385407451894E-2</v>
      </c>
      <c r="U857" s="5">
        <v>0.55663740814148099</v>
      </c>
      <c r="V857" s="5">
        <v>0.226797440437188</v>
      </c>
      <c r="W857" s="5">
        <v>9.4231724555538396E-2</v>
      </c>
      <c r="X857" s="5">
        <v>4.4297358448506699E-2</v>
      </c>
      <c r="Y857" s="5">
        <v>1.8980493340266899E-2</v>
      </c>
      <c r="Z857" s="5">
        <v>6.7440709957948802E-3</v>
      </c>
      <c r="AA857" s="5">
        <v>7.8535732188066198E-2</v>
      </c>
      <c r="AB857" s="5">
        <v>0.45563180752370303</v>
      </c>
      <c r="AC857" s="5">
        <v>0.267134421385958</v>
      </c>
      <c r="AD857" s="5">
        <v>0.10341044894802801</v>
      </c>
      <c r="AE857" s="5">
        <v>4.6748443188057397E-2</v>
      </c>
      <c r="AF857" s="5">
        <v>3.0331292670493101E-2</v>
      </c>
      <c r="AG857" s="5">
        <v>1.9153397315378601E-2</v>
      </c>
      <c r="AH857" s="5">
        <v>0.54598975670240701</v>
      </c>
      <c r="AI857" s="5">
        <v>0.45854531710509999</v>
      </c>
      <c r="AJ857" s="5">
        <v>0.19349014902196199</v>
      </c>
      <c r="AK857" s="5">
        <v>8.2529849772476294E-2</v>
      </c>
      <c r="AL857" s="5">
        <v>4.5215210414315497E-2</v>
      </c>
      <c r="AM857" s="5">
        <v>1.8991441930250499E-2</v>
      </c>
      <c r="AN857" s="5">
        <v>6.98896924506919E-3</v>
      </c>
      <c r="AO857" s="5">
        <v>0.49472617014651199</v>
      </c>
      <c r="AP857" s="5">
        <v>0.29773187618640601</v>
      </c>
      <c r="AQ857" s="5">
        <v>0.18449279850016501</v>
      </c>
      <c r="AR857" s="5">
        <v>0.102235051055311</v>
      </c>
      <c r="AS857" s="5">
        <v>4.4695022175875801E-2</v>
      </c>
      <c r="AT857" s="5">
        <v>2.5358974007323998E-2</v>
      </c>
      <c r="AU857" s="5">
        <v>1.9146284319200801E-2</v>
      </c>
      <c r="AV857" s="5">
        <v>9681.5072599475097</v>
      </c>
      <c r="AW857" s="5">
        <v>99.678698467229495</v>
      </c>
      <c r="AX857" s="5">
        <v>672.57266881657802</v>
      </c>
      <c r="AY857" s="5">
        <v>786.47290748937098</v>
      </c>
      <c r="AZ857" s="5">
        <v>1871.928075867</v>
      </c>
      <c r="BA857" s="5">
        <v>3451.8731969668202</v>
      </c>
      <c r="BB857" s="5">
        <v>3305.7882895920802</v>
      </c>
      <c r="BC857" s="5">
        <v>5043.0117632966503</v>
      </c>
      <c r="BD857" s="5">
        <v>68.946353622516199</v>
      </c>
      <c r="BE857" s="5">
        <v>263.30247641672503</v>
      </c>
      <c r="BF857" s="5">
        <v>577.33969636358802</v>
      </c>
      <c r="BG857" s="5">
        <v>1353.5289051504001</v>
      </c>
      <c r="BH857" s="5">
        <v>569.04676762776398</v>
      </c>
      <c r="BI857" s="5">
        <v>672.75893806633303</v>
      </c>
      <c r="BJ857" s="5">
        <v>0.133333333333333</v>
      </c>
      <c r="BK857" s="5">
        <v>2.18333333333333</v>
      </c>
      <c r="BL857" s="5">
        <v>0.8</v>
      </c>
      <c r="BM857" s="5">
        <v>0.4</v>
      </c>
      <c r="BN857" s="5">
        <v>0.2</v>
      </c>
      <c r="BO857" s="5">
        <v>0.1</v>
      </c>
      <c r="BP857" s="5">
        <v>3.3333333333333298E-2</v>
      </c>
      <c r="BQ857" s="5">
        <v>0.2</v>
      </c>
      <c r="BR857" s="5">
        <v>1.81666666666667</v>
      </c>
      <c r="BS857" s="5">
        <v>1</v>
      </c>
      <c r="BT857" s="5">
        <v>0.41666666666666702</v>
      </c>
      <c r="BU857" s="5">
        <v>0.21666666666666701</v>
      </c>
      <c r="BV857" s="5">
        <v>0.15</v>
      </c>
      <c r="BW857" s="5">
        <v>0.1</v>
      </c>
    </row>
    <row r="858" spans="1:75">
      <c r="A858" s="18" t="s">
        <v>853</v>
      </c>
      <c r="B858" s="5">
        <v>156</v>
      </c>
      <c r="C858" s="5" t="s">
        <v>886</v>
      </c>
      <c r="D858" s="5" t="s">
        <v>887</v>
      </c>
      <c r="E858" s="20" t="s">
        <v>975</v>
      </c>
      <c r="F858" s="5">
        <v>0.87207299704463004</v>
      </c>
      <c r="G858" s="5">
        <v>0.11149399875388601</v>
      </c>
      <c r="H858" s="5">
        <v>0.25393491951790798</v>
      </c>
      <c r="I858" s="5">
        <v>0.56218980636999105</v>
      </c>
      <c r="J858" s="5">
        <v>0.43591958708836898</v>
      </c>
      <c r="K858" s="5">
        <v>0.25660364369293598</v>
      </c>
      <c r="L858" s="5">
        <v>0.26380079429077902</v>
      </c>
      <c r="M858" s="5">
        <v>1.0214012309821601</v>
      </c>
      <c r="N858" s="5">
        <v>3.4928235842999297E-2</v>
      </c>
      <c r="O858" s="5">
        <v>0.18544582541853399</v>
      </c>
      <c r="P858" s="5">
        <v>0.661163528270866</v>
      </c>
      <c r="Q858" s="5">
        <v>0.58175368145594397</v>
      </c>
      <c r="R858" s="5">
        <v>0.38502688549547398</v>
      </c>
      <c r="S858" s="5">
        <v>0.31885619372933499</v>
      </c>
      <c r="T858" s="5">
        <v>9.6908506707007902E-2</v>
      </c>
      <c r="U858" s="5">
        <v>0.517472483170478</v>
      </c>
      <c r="V858" s="5">
        <v>0.191458787909284</v>
      </c>
      <c r="W858" s="5">
        <v>7.2137214248370704E-2</v>
      </c>
      <c r="X858" s="5">
        <v>4.2976339822720998E-2</v>
      </c>
      <c r="Y858" s="5">
        <v>1.3541094153351399E-2</v>
      </c>
      <c r="Z858" s="5">
        <v>7.8737108559190395E-3</v>
      </c>
      <c r="AA858" s="5">
        <v>5.9073937435821101E-2</v>
      </c>
      <c r="AB858" s="5">
        <v>0.54396716218645103</v>
      </c>
      <c r="AC858" s="5">
        <v>0.15379769087682901</v>
      </c>
      <c r="AD858" s="5">
        <v>6.6604258819057197E-2</v>
      </c>
      <c r="AE858" s="5">
        <v>3.3395847302135601E-2</v>
      </c>
      <c r="AF858" s="5">
        <v>1.6477259918299E-2</v>
      </c>
      <c r="AG858" s="5">
        <v>8.0997595809986205E-3</v>
      </c>
      <c r="AH858" s="5">
        <v>0.52288817544370203</v>
      </c>
      <c r="AI858" s="5">
        <v>0.40027470368394202</v>
      </c>
      <c r="AJ858" s="5">
        <v>0.151160538248647</v>
      </c>
      <c r="AK858" s="5">
        <v>7.0123631067626799E-2</v>
      </c>
      <c r="AL858" s="5">
        <v>4.3832950692542401E-2</v>
      </c>
      <c r="AM858" s="5">
        <v>1.3251017848430699E-2</v>
      </c>
      <c r="AN858" s="5">
        <v>6.5705610672282698E-3</v>
      </c>
      <c r="AO858" s="5">
        <v>0.474619769225543</v>
      </c>
      <c r="AP858" s="5">
        <v>0.39402989411157202</v>
      </c>
      <c r="AQ858" s="5">
        <v>0.11875676492407</v>
      </c>
      <c r="AR858" s="5">
        <v>5.8898628560418699E-2</v>
      </c>
      <c r="AS858" s="5">
        <v>3.2424278900492098E-2</v>
      </c>
      <c r="AT858" s="5">
        <v>1.6058069946242998E-2</v>
      </c>
      <c r="AU858" s="5">
        <v>7.6224385241817402E-3</v>
      </c>
      <c r="AV858" s="5">
        <v>4629.3114863133096</v>
      </c>
      <c r="AW858" s="5">
        <v>74.523541633734695</v>
      </c>
      <c r="AX858" s="5">
        <v>387.03390260005898</v>
      </c>
      <c r="AY858" s="5">
        <v>1896.9954268256699</v>
      </c>
      <c r="AZ858" s="5">
        <v>1145.74774439467</v>
      </c>
      <c r="BA858" s="5">
        <v>419.432513092151</v>
      </c>
      <c r="BB858" s="5">
        <v>426.65592062823902</v>
      </c>
      <c r="BC858" s="5">
        <v>6266.9160445776997</v>
      </c>
      <c r="BD858" s="5">
        <v>7.3166137676051601</v>
      </c>
      <c r="BE858" s="5">
        <v>206.89536322269899</v>
      </c>
      <c r="BF858" s="5">
        <v>2629.4288049430602</v>
      </c>
      <c r="BG858" s="5">
        <v>2021.73777298044</v>
      </c>
      <c r="BH858" s="5">
        <v>913.36604996871199</v>
      </c>
      <c r="BI858" s="5">
        <v>573.51218736128305</v>
      </c>
      <c r="BJ858" s="5">
        <v>0.28333333333333299</v>
      </c>
      <c r="BK858" s="5">
        <v>1.93333333333333</v>
      </c>
      <c r="BL858" s="5">
        <v>0.68333333333333302</v>
      </c>
      <c r="BM858" s="5">
        <v>0.35</v>
      </c>
      <c r="BN858" s="5">
        <v>0.2</v>
      </c>
      <c r="BO858" s="5">
        <v>6.6666666666666693E-2</v>
      </c>
      <c r="BP858" s="5">
        <v>0.05</v>
      </c>
      <c r="BQ858" s="5">
        <v>0.2</v>
      </c>
      <c r="BR858" s="5">
        <v>2.0166666666666702</v>
      </c>
      <c r="BS858" s="5">
        <v>0.53333333333333299</v>
      </c>
      <c r="BT858" s="5">
        <v>0.31666666666666698</v>
      </c>
      <c r="BU858" s="5">
        <v>0.16666666666666699</v>
      </c>
      <c r="BV858" s="5">
        <v>8.3333333333333301E-2</v>
      </c>
      <c r="BW858" s="5">
        <v>0.05</v>
      </c>
    </row>
    <row r="859" spans="1:75">
      <c r="A859" s="18" t="s">
        <v>854</v>
      </c>
      <c r="B859" s="5">
        <v>156</v>
      </c>
      <c r="C859" s="5" t="s">
        <v>886</v>
      </c>
      <c r="D859" s="5" t="s">
        <v>887</v>
      </c>
      <c r="E859" s="20" t="s">
        <v>975</v>
      </c>
      <c r="F859" s="5">
        <v>0.92296210716696903</v>
      </c>
      <c r="G859" s="5">
        <v>0.11035411947660501</v>
      </c>
      <c r="H859" s="5">
        <v>0.151125180989996</v>
      </c>
      <c r="I859" s="5">
        <v>0.37162668543897498</v>
      </c>
      <c r="J859" s="5">
        <v>0.61209272173774298</v>
      </c>
      <c r="K859" s="5">
        <v>0.37201224799613197</v>
      </c>
      <c r="L859" s="5">
        <v>0.32114287558554799</v>
      </c>
      <c r="M859" s="5">
        <v>1.02604499818245</v>
      </c>
      <c r="N859" s="5">
        <v>5.3688723265190703E-2</v>
      </c>
      <c r="O859" s="5">
        <v>0.273727114187026</v>
      </c>
      <c r="P859" s="5">
        <v>0.477245499398742</v>
      </c>
      <c r="Q859" s="5">
        <v>0.51276918095901403</v>
      </c>
      <c r="R859" s="5">
        <v>0.33484115742419601</v>
      </c>
      <c r="S859" s="5">
        <v>0.23753856282621999</v>
      </c>
      <c r="T859" s="5">
        <v>7.9384978336998202E-2</v>
      </c>
      <c r="U859" s="5">
        <v>0.482649126003102</v>
      </c>
      <c r="V859" s="5">
        <v>0.30009265648693101</v>
      </c>
      <c r="W859" s="5">
        <v>7.6823067534423001E-2</v>
      </c>
      <c r="X859" s="5">
        <v>4.2613396543926402E-2</v>
      </c>
      <c r="Y859" s="5">
        <v>2.8847162816976201E-2</v>
      </c>
      <c r="Z859" s="5">
        <v>9.7754889950705196E-3</v>
      </c>
      <c r="AA859" s="5">
        <v>6.3375915598915505E-2</v>
      </c>
      <c r="AB859" s="5">
        <v>0.42422649915528698</v>
      </c>
      <c r="AC859" s="5">
        <v>0.130063561072779</v>
      </c>
      <c r="AD859" s="5">
        <v>7.6130459169228407E-2</v>
      </c>
      <c r="AE859" s="5">
        <v>4.7058303014721997E-2</v>
      </c>
      <c r="AF859" s="5">
        <v>2.59570769079462E-2</v>
      </c>
      <c r="AG859" s="5">
        <v>7.1192520947289699E-3</v>
      </c>
      <c r="AH859" s="5">
        <v>0.47814313541907599</v>
      </c>
      <c r="AI859" s="5">
        <v>0.33252817170160298</v>
      </c>
      <c r="AJ859" s="5">
        <v>0.25459739760241701</v>
      </c>
      <c r="AK859" s="5">
        <v>6.5478486400677993E-2</v>
      </c>
      <c r="AL859" s="5">
        <v>4.3933848820805803E-2</v>
      </c>
      <c r="AM859" s="5">
        <v>2.50041012726114E-2</v>
      </c>
      <c r="AN859" s="5">
        <v>8.9745584802338393E-3</v>
      </c>
      <c r="AO859" s="5">
        <v>0.443913559510899</v>
      </c>
      <c r="AP859" s="5">
        <v>0.26089671894087002</v>
      </c>
      <c r="AQ859" s="5">
        <v>8.0387318472817604E-2</v>
      </c>
      <c r="AR859" s="5">
        <v>6.4448898299939605E-2</v>
      </c>
      <c r="AS859" s="5">
        <v>4.8148139709620202E-2</v>
      </c>
      <c r="AT859" s="5">
        <v>2.5349540064603899E-2</v>
      </c>
      <c r="AU859" s="5">
        <v>7.6541844770509704E-3</v>
      </c>
      <c r="AV859" s="5">
        <v>4831.7022205919402</v>
      </c>
      <c r="AW859" s="5">
        <v>73.031024358870297</v>
      </c>
      <c r="AX859" s="5">
        <v>137.07542837307901</v>
      </c>
      <c r="AY859" s="5">
        <v>833.83118738876306</v>
      </c>
      <c r="AZ859" s="5">
        <v>2269.2871671856801</v>
      </c>
      <c r="BA859" s="5">
        <v>827.55645148122505</v>
      </c>
      <c r="BB859" s="5">
        <v>646.92223648573395</v>
      </c>
      <c r="BC859" s="5">
        <v>5505.9223789990901</v>
      </c>
      <c r="BD859" s="5">
        <v>17.299846133046099</v>
      </c>
      <c r="BE859" s="5">
        <v>450.150762220724</v>
      </c>
      <c r="BF859" s="5">
        <v>1367.9299482430599</v>
      </c>
      <c r="BG859" s="5">
        <v>1579.5843897273501</v>
      </c>
      <c r="BH859" s="5">
        <v>680.47856675352602</v>
      </c>
      <c r="BI859" s="5">
        <v>367.94393720527</v>
      </c>
      <c r="BJ859" s="5">
        <v>0.21666666666666701</v>
      </c>
      <c r="BK859" s="5">
        <v>1.7666666666666699</v>
      </c>
      <c r="BL859" s="5">
        <v>1.05</v>
      </c>
      <c r="BM859" s="5">
        <v>0.35</v>
      </c>
      <c r="BN859" s="5">
        <v>0.2</v>
      </c>
      <c r="BO859" s="5">
        <v>0.15</v>
      </c>
      <c r="BP859" s="5">
        <v>0.05</v>
      </c>
      <c r="BQ859" s="5">
        <v>0.266666666666667</v>
      </c>
      <c r="BR859" s="5">
        <v>1.63333333333333</v>
      </c>
      <c r="BS859" s="5">
        <v>0.483333333333333</v>
      </c>
      <c r="BT859" s="5">
        <v>0.33333333333333298</v>
      </c>
      <c r="BU859" s="5">
        <v>0.233333333333333</v>
      </c>
      <c r="BV859" s="5">
        <v>0.133333333333333</v>
      </c>
      <c r="BW859" s="5">
        <v>3.3333333333333298E-2</v>
      </c>
    </row>
    <row r="860" spans="1:75">
      <c r="A860" s="18" t="s">
        <v>855</v>
      </c>
      <c r="B860" s="5">
        <v>156</v>
      </c>
      <c r="C860" s="5" t="s">
        <v>886</v>
      </c>
      <c r="D860" s="5" t="s">
        <v>887</v>
      </c>
      <c r="E860" s="20" t="s">
        <v>975</v>
      </c>
      <c r="F860" s="5">
        <v>1.21383012858934</v>
      </c>
      <c r="G860" s="5">
        <v>0.154649555060937</v>
      </c>
      <c r="H860" s="5">
        <v>0.32546467067634599</v>
      </c>
      <c r="I860" s="5">
        <v>0.72836756807771497</v>
      </c>
      <c r="J860" s="5">
        <v>0.32997357515768</v>
      </c>
      <c r="K860" s="5">
        <v>0.46398146049083899</v>
      </c>
      <c r="L860" s="5">
        <v>0.498005315639519</v>
      </c>
      <c r="M860" s="5">
        <v>0.78342882208793196</v>
      </c>
      <c r="N860" s="5">
        <v>0.22603972719953</v>
      </c>
      <c r="O860" s="5">
        <v>0.30437504186972603</v>
      </c>
      <c r="P860" s="5">
        <v>0.70279522542181005</v>
      </c>
      <c r="Q860" s="5">
        <v>0.39401972823397502</v>
      </c>
      <c r="R860" s="5">
        <v>0.31370783545629999</v>
      </c>
      <c r="S860" s="5">
        <v>0.1805967333131</v>
      </c>
      <c r="T860" s="5">
        <v>7.2460972275948596E-2</v>
      </c>
      <c r="U860" s="5">
        <v>0.45795278269335199</v>
      </c>
      <c r="V860" s="5">
        <v>0.142004726600125</v>
      </c>
      <c r="W860" s="5">
        <v>5.3345804107337802E-2</v>
      </c>
      <c r="X860" s="5">
        <v>4.89875191717455E-2</v>
      </c>
      <c r="Y860" s="5">
        <v>2.4899405514049899E-2</v>
      </c>
      <c r="Z860" s="5">
        <v>6.5730827298144901E-3</v>
      </c>
      <c r="AA860" s="5">
        <v>7.7307745512064305E-2</v>
      </c>
      <c r="AB860" s="5">
        <v>0.12782143559367601</v>
      </c>
      <c r="AC860" s="5">
        <v>9.6759000463099806E-2</v>
      </c>
      <c r="AD860" s="5">
        <v>3.8012395843335198E-2</v>
      </c>
      <c r="AE860" s="5">
        <v>4.1802211979813403E-2</v>
      </c>
      <c r="AF860" s="5">
        <v>2.0591406858546001E-2</v>
      </c>
      <c r="AG860" s="5">
        <v>1.27855051436403E-2</v>
      </c>
      <c r="AH860" s="5">
        <v>0.47459304598798002</v>
      </c>
      <c r="AI860" s="5">
        <v>0.32410370399502297</v>
      </c>
      <c r="AJ860" s="5">
        <v>0.114161827755587</v>
      </c>
      <c r="AK860" s="5">
        <v>4.7952649818913499E-2</v>
      </c>
      <c r="AL860" s="5">
        <v>4.6645621142201499E-2</v>
      </c>
      <c r="AM860" s="5">
        <v>2.5659159178413202E-2</v>
      </c>
      <c r="AN860" s="5">
        <v>6.1542270474425698E-3</v>
      </c>
      <c r="AO860" s="5">
        <v>0.30000221590820197</v>
      </c>
      <c r="AP860" s="5">
        <v>4.4676032463182601E-2</v>
      </c>
      <c r="AQ860" s="5">
        <v>6.7441892166357306E-2</v>
      </c>
      <c r="AR860" s="5">
        <v>1.9285372735353402E-2</v>
      </c>
      <c r="AS860" s="5">
        <v>3.0955101304757902E-2</v>
      </c>
      <c r="AT860" s="5">
        <v>2.08974856997006E-2</v>
      </c>
      <c r="AU860" s="5">
        <v>1.26807850194179E-2</v>
      </c>
      <c r="AV860" s="5">
        <v>9039.8204815078407</v>
      </c>
      <c r="AW860" s="5">
        <v>143.573360667526</v>
      </c>
      <c r="AX860" s="5">
        <v>635.89110501479797</v>
      </c>
      <c r="AY860" s="5">
        <v>3227.7689191483601</v>
      </c>
      <c r="AZ860" s="5">
        <v>653.80615337156098</v>
      </c>
      <c r="BA860" s="5">
        <v>1285.745734117</v>
      </c>
      <c r="BB860" s="5">
        <v>1646.82014045133</v>
      </c>
      <c r="BC860" s="5">
        <v>3276.5168155535198</v>
      </c>
      <c r="BD860" s="5">
        <v>306.621573671845</v>
      </c>
      <c r="BE860" s="5">
        <v>561.84806473343201</v>
      </c>
      <c r="BF860" s="5">
        <v>3032.97705190536</v>
      </c>
      <c r="BG860" s="5">
        <v>948.48656008012699</v>
      </c>
      <c r="BH860" s="5">
        <v>602.84945483614194</v>
      </c>
      <c r="BI860" s="5">
        <v>202.08411683972099</v>
      </c>
      <c r="BJ860" s="5">
        <v>0.2</v>
      </c>
      <c r="BK860" s="5">
        <v>1.65</v>
      </c>
      <c r="BL860" s="5">
        <v>0.56666666666666698</v>
      </c>
      <c r="BM860" s="5">
        <v>0.233333333333333</v>
      </c>
      <c r="BN860" s="5">
        <v>0.25</v>
      </c>
      <c r="BO860" s="5">
        <v>0.133333333333333</v>
      </c>
      <c r="BP860" s="5">
        <v>3.3333333333333298E-2</v>
      </c>
      <c r="BQ860" s="5">
        <v>0.3</v>
      </c>
      <c r="BR860" s="5">
        <v>0.58333333333333304</v>
      </c>
      <c r="BS860" s="5">
        <v>0.28333333333333299</v>
      </c>
      <c r="BT860" s="5">
        <v>0.16666666666666699</v>
      </c>
      <c r="BU860" s="5">
        <v>0.2</v>
      </c>
      <c r="BV860" s="5">
        <v>0.1</v>
      </c>
      <c r="BW860" s="5">
        <v>6.6666666666666693E-2</v>
      </c>
    </row>
    <row r="861" spans="1:75">
      <c r="A861" s="18" t="s">
        <v>847</v>
      </c>
      <c r="B861" s="5">
        <v>156</v>
      </c>
      <c r="C861" s="5" t="s">
        <v>889</v>
      </c>
      <c r="D861" s="5" t="s">
        <v>888</v>
      </c>
      <c r="E861" s="20" t="s">
        <v>975</v>
      </c>
      <c r="F861" s="5">
        <v>0.90031858988841595</v>
      </c>
      <c r="G861" s="5">
        <v>0.14341012857733801</v>
      </c>
      <c r="H861" s="5">
        <v>0.30511577101370801</v>
      </c>
      <c r="I861" s="5">
        <v>0.38728685817897901</v>
      </c>
      <c r="J861" s="5">
        <v>0.41409316931726903</v>
      </c>
      <c r="K861" s="5">
        <v>0.41435726104811199</v>
      </c>
      <c r="L861" s="5">
        <v>0.41424271801194901</v>
      </c>
      <c r="M861" s="5">
        <v>0.75638103664044898</v>
      </c>
      <c r="N861" s="5">
        <v>5.3794374000988597E-2</v>
      </c>
      <c r="O861" s="5">
        <v>0.21813541469629399</v>
      </c>
      <c r="P861" s="5">
        <v>0.38834614453678101</v>
      </c>
      <c r="Q861" s="5">
        <v>0.40076503203879998</v>
      </c>
      <c r="R861" s="5">
        <v>0.183665330457636</v>
      </c>
      <c r="S861" s="5">
        <v>0.19077156557046901</v>
      </c>
      <c r="T861" s="5">
        <v>0.15271719824771199</v>
      </c>
      <c r="U861" s="5">
        <v>0.55735406579534497</v>
      </c>
      <c r="V861" s="5">
        <v>0.29795770007292899</v>
      </c>
      <c r="W861" s="5">
        <v>0.12878052309350099</v>
      </c>
      <c r="X861" s="5">
        <v>6.3306783990593599E-2</v>
      </c>
      <c r="Y861" s="5">
        <v>3.1617270167412698E-2</v>
      </c>
      <c r="Z861" s="5">
        <v>1.2775968973251801E-2</v>
      </c>
      <c r="AA861" s="5">
        <v>0.10300692258614901</v>
      </c>
      <c r="AB861" s="5">
        <v>0.56663862358473205</v>
      </c>
      <c r="AC861" s="5">
        <v>0.24783505276124801</v>
      </c>
      <c r="AD861" s="5">
        <v>0.10504213640549501</v>
      </c>
      <c r="AE861" s="5">
        <v>5.5097985185025497E-2</v>
      </c>
      <c r="AF861" s="5">
        <v>3.1970647863400502E-2</v>
      </c>
      <c r="AG861" s="5">
        <v>1.5029825003722E-2</v>
      </c>
      <c r="AH861" s="5">
        <v>0.58699149182270305</v>
      </c>
      <c r="AI861" s="5">
        <v>0.40065062222636499</v>
      </c>
      <c r="AJ861" s="5">
        <v>0.276771988957078</v>
      </c>
      <c r="AK861" s="5">
        <v>0.125777765767495</v>
      </c>
      <c r="AL861" s="5">
        <v>6.2956748977102794E-2</v>
      </c>
      <c r="AM861" s="5">
        <v>3.1177844831697599E-2</v>
      </c>
      <c r="AN861" s="5">
        <v>1.13545145700761E-2</v>
      </c>
      <c r="AO861" s="5">
        <v>0.48312097098680101</v>
      </c>
      <c r="AP861" s="5">
        <v>0.43501059200895897</v>
      </c>
      <c r="AQ861" s="5">
        <v>0.194232790545039</v>
      </c>
      <c r="AR861" s="5">
        <v>0.101855911653933</v>
      </c>
      <c r="AS861" s="5">
        <v>5.0033298841920801E-2</v>
      </c>
      <c r="AT861" s="5">
        <v>3.0250359711111698E-2</v>
      </c>
      <c r="AU861" s="5">
        <v>1.4795894967838501E-2</v>
      </c>
      <c r="AV861" s="5">
        <v>4909.0332084677102</v>
      </c>
      <c r="AW861" s="5">
        <v>123.444685818777</v>
      </c>
      <c r="AX861" s="5">
        <v>558.77106367645297</v>
      </c>
      <c r="AY861" s="5">
        <v>895.87686813494599</v>
      </c>
      <c r="AZ861" s="5">
        <v>1042.7445855979699</v>
      </c>
      <c r="BA861" s="5">
        <v>1039.7472847413901</v>
      </c>
      <c r="BB861" s="5">
        <v>972.10052115646795</v>
      </c>
      <c r="BC861" s="5">
        <v>3412.4160351051501</v>
      </c>
      <c r="BD861" s="5">
        <v>17.370326522934501</v>
      </c>
      <c r="BE861" s="5">
        <v>285.566263512185</v>
      </c>
      <c r="BF861" s="5">
        <v>907.28810249968001</v>
      </c>
      <c r="BG861" s="5">
        <v>965.43660112934401</v>
      </c>
      <c r="BH861" s="5">
        <v>203.40068153795801</v>
      </c>
      <c r="BI861" s="5">
        <v>222.110961325527</v>
      </c>
      <c r="BJ861" s="5">
        <v>0.33333333333333298</v>
      </c>
      <c r="BK861" s="5">
        <v>2.4666666666666699</v>
      </c>
      <c r="BL861" s="5">
        <v>1.0333333333333301</v>
      </c>
      <c r="BM861" s="5">
        <v>0.58333333333333304</v>
      </c>
      <c r="BN861" s="5">
        <v>0.28333333333333299</v>
      </c>
      <c r="BO861" s="5">
        <v>0.15</v>
      </c>
      <c r="BP861" s="5">
        <v>6.6666666666666693E-2</v>
      </c>
      <c r="BQ861" s="5">
        <v>0.28333333333333299</v>
      </c>
      <c r="BR861" s="5">
        <v>2.2333333333333298</v>
      </c>
      <c r="BS861" s="5">
        <v>0.81666666666666698</v>
      </c>
      <c r="BT861" s="5">
        <v>0.45</v>
      </c>
      <c r="BU861" s="5">
        <v>0.266666666666667</v>
      </c>
      <c r="BV861" s="5">
        <v>0.16666666666666699</v>
      </c>
      <c r="BW861" s="5">
        <v>8.3333333333333301E-2</v>
      </c>
    </row>
    <row r="862" spans="1:75">
      <c r="A862" s="18" t="s">
        <v>848</v>
      </c>
      <c r="B862" s="5">
        <v>156</v>
      </c>
      <c r="C862" s="5" t="s">
        <v>889</v>
      </c>
      <c r="D862" s="5" t="s">
        <v>888</v>
      </c>
      <c r="E862" s="20" t="s">
        <v>975</v>
      </c>
      <c r="F862" s="5">
        <v>0.85609955573222996</v>
      </c>
      <c r="G862" s="5">
        <v>0.115831939050692</v>
      </c>
      <c r="H862" s="5">
        <v>0.275914962002617</v>
      </c>
      <c r="I862" s="5">
        <v>0.31760314982515903</v>
      </c>
      <c r="J862" s="5">
        <v>0.35428496804383203</v>
      </c>
      <c r="K862" s="5">
        <v>0.41642773046889298</v>
      </c>
      <c r="L862" s="5">
        <v>0.310768452514328</v>
      </c>
      <c r="M862" s="5">
        <v>0.64222052974337696</v>
      </c>
      <c r="N862" s="5">
        <v>4.3646346271020903E-2</v>
      </c>
      <c r="O862" s="5">
        <v>0.14615299567693499</v>
      </c>
      <c r="P862" s="5">
        <v>0.333087963964459</v>
      </c>
      <c r="Q862" s="5">
        <v>0.29755335758696899</v>
      </c>
      <c r="R862" s="5">
        <v>0.21076134639007199</v>
      </c>
      <c r="S862" s="5">
        <v>0.126124538892156</v>
      </c>
      <c r="T862" s="5">
        <v>0.14526139767583399</v>
      </c>
      <c r="U862" s="5">
        <v>0.56286962540966501</v>
      </c>
      <c r="V862" s="5">
        <v>0.31795275927531502</v>
      </c>
      <c r="W862" s="5">
        <v>0.13544352134847601</v>
      </c>
      <c r="X862" s="5">
        <v>6.4997373971548394E-2</v>
      </c>
      <c r="Y862" s="5">
        <v>2.9323513183476799E-2</v>
      </c>
      <c r="Z862" s="5">
        <v>1.6818234691284899E-2</v>
      </c>
      <c r="AA862" s="5">
        <v>0.10452235609746199</v>
      </c>
      <c r="AB862" s="5">
        <v>0.573089298839355</v>
      </c>
      <c r="AC862" s="5">
        <v>0.29622491478240198</v>
      </c>
      <c r="AD862" s="5">
        <v>0.11046617829540401</v>
      </c>
      <c r="AE862" s="5">
        <v>6.1960070012502498E-2</v>
      </c>
      <c r="AF862" s="5">
        <v>3.2590322425484902E-2</v>
      </c>
      <c r="AG862" s="5">
        <v>1.6967016501318301E-2</v>
      </c>
      <c r="AH862" s="5">
        <v>0.60445529952537203</v>
      </c>
      <c r="AI862" s="5">
        <v>0.40267056978197102</v>
      </c>
      <c r="AJ862" s="5">
        <v>0.28858035842837998</v>
      </c>
      <c r="AK862" s="5">
        <v>0.13344801179103399</v>
      </c>
      <c r="AL862" s="5">
        <v>6.7047405019162995E-2</v>
      </c>
      <c r="AM862" s="5">
        <v>2.91312725360834E-2</v>
      </c>
      <c r="AN862" s="5">
        <v>1.4091657579201399E-2</v>
      </c>
      <c r="AO862" s="5">
        <v>0.49781092800863902</v>
      </c>
      <c r="AP862" s="5">
        <v>0.44345770914801003</v>
      </c>
      <c r="AQ862" s="5">
        <v>0.22651810771043501</v>
      </c>
      <c r="AR862" s="5">
        <v>8.9993624937706504E-2</v>
      </c>
      <c r="AS862" s="5">
        <v>6.1282839874479703E-2</v>
      </c>
      <c r="AT862" s="5">
        <v>3.2886372036357102E-2</v>
      </c>
      <c r="AU862" s="5">
        <v>1.6763026383560201E-2</v>
      </c>
      <c r="AV862" s="5">
        <v>4195.9242141106997</v>
      </c>
      <c r="AW862" s="5">
        <v>80.536593190827205</v>
      </c>
      <c r="AX862" s="5">
        <v>455.94549309788999</v>
      </c>
      <c r="AY862" s="5">
        <v>604.84563718627703</v>
      </c>
      <c r="AZ862" s="5">
        <v>752.86002708128501</v>
      </c>
      <c r="BA862" s="5">
        <v>1052.18432056193</v>
      </c>
      <c r="BB862" s="5">
        <v>591.80193970228697</v>
      </c>
      <c r="BC862" s="5">
        <v>2497.91171319663</v>
      </c>
      <c r="BD862" s="5">
        <v>11.4283600053305</v>
      </c>
      <c r="BE862" s="5">
        <v>128.33330212944699</v>
      </c>
      <c r="BF862" s="5">
        <v>667.33586656627904</v>
      </c>
      <c r="BG862" s="5">
        <v>530.82373772913797</v>
      </c>
      <c r="BH862" s="5">
        <v>270.47073774920801</v>
      </c>
      <c r="BI862" s="5">
        <v>95.501135104753899</v>
      </c>
      <c r="BJ862" s="5">
        <v>0.3</v>
      </c>
      <c r="BK862" s="5">
        <v>2.4833333333333298</v>
      </c>
      <c r="BL862" s="5">
        <v>1</v>
      </c>
      <c r="BM862" s="5">
        <v>0.56666666666666698</v>
      </c>
      <c r="BN862" s="5">
        <v>0.31666666666666698</v>
      </c>
      <c r="BO862" s="5">
        <v>0.133333333333333</v>
      </c>
      <c r="BP862" s="5">
        <v>8.3333333333333301E-2</v>
      </c>
      <c r="BQ862" s="5">
        <v>0.28333333333333299</v>
      </c>
      <c r="BR862" s="5">
        <v>2.5333333333333301</v>
      </c>
      <c r="BS862" s="5">
        <v>0.98333333333333295</v>
      </c>
      <c r="BT862" s="5">
        <v>0.46666666666666701</v>
      </c>
      <c r="BU862" s="5">
        <v>0.28333333333333299</v>
      </c>
      <c r="BV862" s="5">
        <v>0.15</v>
      </c>
      <c r="BW862" s="5">
        <v>0.1</v>
      </c>
    </row>
    <row r="863" spans="1:75">
      <c r="A863" s="18" t="s">
        <v>849</v>
      </c>
      <c r="B863" s="5">
        <v>156</v>
      </c>
      <c r="C863" s="5" t="s">
        <v>889</v>
      </c>
      <c r="D863" s="5" t="s">
        <v>888</v>
      </c>
      <c r="E863" s="20" t="s">
        <v>975</v>
      </c>
      <c r="F863" s="5">
        <v>1.0729232403090401</v>
      </c>
      <c r="G863" s="5">
        <v>0.151936620516475</v>
      </c>
      <c r="H863" s="5">
        <v>0.34678474771694401</v>
      </c>
      <c r="I863" s="5">
        <v>0.50846273105171003</v>
      </c>
      <c r="J863" s="5">
        <v>0.47041114269851703</v>
      </c>
      <c r="K863" s="5">
        <v>0.21478481053373899</v>
      </c>
      <c r="L863" s="5">
        <v>0.60110901813921203</v>
      </c>
      <c r="M863" s="5">
        <v>0.73832324998049204</v>
      </c>
      <c r="N863" s="5">
        <v>7.3684804714141697E-2</v>
      </c>
      <c r="O863" s="5">
        <v>0.25633561999197901</v>
      </c>
      <c r="P863" s="5">
        <v>0.33503936587108102</v>
      </c>
      <c r="Q863" s="5">
        <v>0.30328290408684699</v>
      </c>
      <c r="R863" s="5">
        <v>0.25518036291809598</v>
      </c>
      <c r="S863" s="5">
        <v>0.310564428553535</v>
      </c>
      <c r="T863" s="5">
        <v>0.146219474535669</v>
      </c>
      <c r="U863" s="5">
        <v>0.55194586608640495</v>
      </c>
      <c r="V863" s="5">
        <v>0.32583996206959198</v>
      </c>
      <c r="W863" s="5">
        <v>0.13068105670889499</v>
      </c>
      <c r="X863" s="5">
        <v>5.7873154232158899E-2</v>
      </c>
      <c r="Y863" s="5">
        <v>3.7849204526330997E-2</v>
      </c>
      <c r="Z863" s="5">
        <v>1.0316216953349101E-2</v>
      </c>
      <c r="AA863" s="5">
        <v>0.11102701939802399</v>
      </c>
      <c r="AB863" s="5">
        <v>0.48107321019153199</v>
      </c>
      <c r="AC863" s="5">
        <v>0.21772091585435099</v>
      </c>
      <c r="AD863" s="5">
        <v>0.115742984469498</v>
      </c>
      <c r="AE863" s="5">
        <v>5.6149457275714201E-2</v>
      </c>
      <c r="AF863" s="5">
        <v>3.1821654718449097E-2</v>
      </c>
      <c r="AG863" s="5">
        <v>1.4887525050558899E-2</v>
      </c>
      <c r="AH863" s="5">
        <v>0.58223478763962999</v>
      </c>
      <c r="AI863" s="5">
        <v>0.43387131391842398</v>
      </c>
      <c r="AJ863" s="5">
        <v>0.26961717282320002</v>
      </c>
      <c r="AK863" s="5">
        <v>0.115149598695057</v>
      </c>
      <c r="AL863" s="5">
        <v>6.0035693490851E-2</v>
      </c>
      <c r="AM863" s="5">
        <v>3.11012234088777E-2</v>
      </c>
      <c r="AN863" s="5">
        <v>9.8181375706104905E-3</v>
      </c>
      <c r="AO863" s="5">
        <v>0.46977312109632402</v>
      </c>
      <c r="AP863" s="5">
        <v>0.332157590136896</v>
      </c>
      <c r="AQ863" s="5">
        <v>0.15805408793379899</v>
      </c>
      <c r="AR863" s="5">
        <v>0.109627753851278</v>
      </c>
      <c r="AS863" s="5">
        <v>5.6048022511285898E-2</v>
      </c>
      <c r="AT863" s="5">
        <v>3.0787441056750998E-2</v>
      </c>
      <c r="AU863" s="5">
        <v>1.40743417451959E-2</v>
      </c>
      <c r="AV863" s="5">
        <v>6696.1604570585396</v>
      </c>
      <c r="AW863" s="5">
        <v>138.53812822769399</v>
      </c>
      <c r="AX863" s="5">
        <v>721.77743562325998</v>
      </c>
      <c r="AY863" s="5">
        <v>1552.0789937294001</v>
      </c>
      <c r="AZ863" s="5">
        <v>1337.10959440381</v>
      </c>
      <c r="BA863" s="5">
        <v>276.76956763231698</v>
      </c>
      <c r="BB863" s="5">
        <v>2316.9010638304399</v>
      </c>
      <c r="BC863" s="5">
        <v>3132.5413753616799</v>
      </c>
      <c r="BD863" s="5">
        <v>32.538718089792098</v>
      </c>
      <c r="BE863" s="5">
        <v>395.21905687572098</v>
      </c>
      <c r="BF863" s="5">
        <v>674.22555424184304</v>
      </c>
      <c r="BG863" s="5">
        <v>554.72436044831102</v>
      </c>
      <c r="BH863" s="5">
        <v>399.13428606973798</v>
      </c>
      <c r="BI863" s="5">
        <v>546.98302138431802</v>
      </c>
      <c r="BJ863" s="5">
        <v>0.33333333333333298</v>
      </c>
      <c r="BK863" s="5">
        <v>2.1333333333333302</v>
      </c>
      <c r="BL863" s="5">
        <v>1.1499999999999999</v>
      </c>
      <c r="BM863" s="5">
        <v>0.58333333333333304</v>
      </c>
      <c r="BN863" s="5">
        <v>0.28333333333333299</v>
      </c>
      <c r="BO863" s="5">
        <v>0.21666666666666701</v>
      </c>
      <c r="BP863" s="5">
        <v>0.05</v>
      </c>
      <c r="BQ863" s="5">
        <v>0.28333333333333299</v>
      </c>
      <c r="BR863" s="5">
        <v>2.0166666666666702</v>
      </c>
      <c r="BS863" s="5">
        <v>0.7</v>
      </c>
      <c r="BT863" s="5">
        <v>0.5</v>
      </c>
      <c r="BU863" s="5">
        <v>0.266666666666667</v>
      </c>
      <c r="BV863" s="5">
        <v>0.15</v>
      </c>
      <c r="BW863" s="5">
        <v>8.3333333333333301E-2</v>
      </c>
    </row>
    <row r="864" spans="1:75">
      <c r="A864" s="18" t="s">
        <v>850</v>
      </c>
      <c r="B864" s="5">
        <v>156</v>
      </c>
      <c r="C864" s="5" t="s">
        <v>886</v>
      </c>
      <c r="D864" s="5" t="s">
        <v>888</v>
      </c>
      <c r="E864" s="20" t="s">
        <v>975</v>
      </c>
      <c r="F864" s="5">
        <v>1.0918964871091199</v>
      </c>
      <c r="G864" s="5">
        <v>0.20112198444485099</v>
      </c>
      <c r="H864" s="5">
        <v>0.48510962414536901</v>
      </c>
      <c r="I864" s="5">
        <v>0.62739899286989398</v>
      </c>
      <c r="J864" s="5">
        <v>0.45577185311636798</v>
      </c>
      <c r="K864" s="5">
        <v>0.272823330304026</v>
      </c>
      <c r="L864" s="5">
        <v>0.223839565059132</v>
      </c>
      <c r="M864" s="5">
        <v>0.89198463927971805</v>
      </c>
      <c r="N864" s="5">
        <v>6.7272404726310103E-2</v>
      </c>
      <c r="O864" s="5">
        <v>0.193371549622598</v>
      </c>
      <c r="P864" s="5">
        <v>0.59752152574557005</v>
      </c>
      <c r="Q864" s="5">
        <v>0.35650427579670801</v>
      </c>
      <c r="R864" s="5">
        <v>0.31076029261270699</v>
      </c>
      <c r="S864" s="5">
        <v>0.27747980089813801</v>
      </c>
      <c r="T864" s="5">
        <v>0.12807638155346401</v>
      </c>
      <c r="U864" s="5">
        <v>0.475132175177371</v>
      </c>
      <c r="V864" s="5">
        <v>0.183442811649947</v>
      </c>
      <c r="W864" s="5">
        <v>8.1664774954801594E-2</v>
      </c>
      <c r="X864" s="5">
        <v>5.2827918791286302E-2</v>
      </c>
      <c r="Y864" s="5">
        <v>2.7128056830802098E-2</v>
      </c>
      <c r="Z864" s="5">
        <v>1.65234794895412E-2</v>
      </c>
      <c r="AA864" s="5">
        <v>8.0156920461849995E-2</v>
      </c>
      <c r="AB864" s="5">
        <v>0.42805711112135902</v>
      </c>
      <c r="AC864" s="5">
        <v>0.23069918055599001</v>
      </c>
      <c r="AD864" s="5">
        <v>7.0715640605735902E-2</v>
      </c>
      <c r="AE864" s="5">
        <v>5.7950684351995498E-2</v>
      </c>
      <c r="AF864" s="5">
        <v>3.6744959458270297E-2</v>
      </c>
      <c r="AG864" s="5">
        <v>2.0246882894619799E-2</v>
      </c>
      <c r="AH864" s="5">
        <v>0.50697058649825</v>
      </c>
      <c r="AI864" s="5">
        <v>0.39461127089229803</v>
      </c>
      <c r="AJ864" s="5">
        <v>0.150013022488481</v>
      </c>
      <c r="AK864" s="5">
        <v>7.9993091870029107E-2</v>
      </c>
      <c r="AL864" s="5">
        <v>5.2448840072670602E-2</v>
      </c>
      <c r="AM864" s="5">
        <v>2.6146626776277802E-2</v>
      </c>
      <c r="AN864" s="5">
        <v>1.5731384770096599E-2</v>
      </c>
      <c r="AO864" s="5">
        <v>0.358446656779704</v>
      </c>
      <c r="AP864" s="5">
        <v>0.275113892609958</v>
      </c>
      <c r="AQ864" s="5">
        <v>0.16149332626594601</v>
      </c>
      <c r="AR864" s="5">
        <v>5.7898183647488E-2</v>
      </c>
      <c r="AS864" s="5">
        <v>5.87644838524784E-2</v>
      </c>
      <c r="AT864" s="5">
        <v>3.76158990463865E-2</v>
      </c>
      <c r="AU864" s="5">
        <v>2.0405943327351801E-2</v>
      </c>
      <c r="AV864" s="5">
        <v>6644.1189872298901</v>
      </c>
      <c r="AW864" s="5">
        <v>242.801039091707</v>
      </c>
      <c r="AX864" s="5">
        <v>1412.14769641776</v>
      </c>
      <c r="AY864" s="5">
        <v>2357.6654034893299</v>
      </c>
      <c r="AZ864" s="5">
        <v>1252.9769558563501</v>
      </c>
      <c r="BA864" s="5">
        <v>453.76591608138898</v>
      </c>
      <c r="BB864" s="5">
        <v>309.51448836966102</v>
      </c>
      <c r="BC864" s="5">
        <v>4642.5664325732596</v>
      </c>
      <c r="BD864" s="5">
        <v>27.162519883950399</v>
      </c>
      <c r="BE864" s="5">
        <v>224.816793275279</v>
      </c>
      <c r="BF864" s="5">
        <v>2127.8542010865299</v>
      </c>
      <c r="BG864" s="5">
        <v>770.12967786226704</v>
      </c>
      <c r="BH864" s="5">
        <v>579.80403658416105</v>
      </c>
      <c r="BI864" s="5">
        <v>468.88203494632802</v>
      </c>
      <c r="BJ864" s="5">
        <v>0.41666666666666702</v>
      </c>
      <c r="BK864" s="5">
        <v>1.7833333333333301</v>
      </c>
      <c r="BL864" s="5">
        <v>0.68333333333333302</v>
      </c>
      <c r="BM864" s="5">
        <v>0.38333333333333303</v>
      </c>
      <c r="BN864" s="5">
        <v>0.25</v>
      </c>
      <c r="BO864" s="5">
        <v>0.133333333333333</v>
      </c>
      <c r="BP864" s="5">
        <v>8.3333333333333301E-2</v>
      </c>
      <c r="BQ864" s="5">
        <v>0.25</v>
      </c>
      <c r="BR864" s="5">
        <v>1.38333333333333</v>
      </c>
      <c r="BS864" s="5">
        <v>0.83333333333333304</v>
      </c>
      <c r="BT864" s="5">
        <v>0.28333333333333299</v>
      </c>
      <c r="BU864" s="5">
        <v>0.25</v>
      </c>
      <c r="BV864" s="5">
        <v>0.18333333333333299</v>
      </c>
      <c r="BW864" s="5">
        <v>0.1</v>
      </c>
    </row>
    <row r="865" spans="1:75">
      <c r="A865" s="18" t="s">
        <v>851</v>
      </c>
      <c r="B865" s="5">
        <v>156</v>
      </c>
      <c r="C865" s="5" t="s">
        <v>886</v>
      </c>
      <c r="D865" s="5" t="s">
        <v>888</v>
      </c>
      <c r="E865" s="20" t="s">
        <v>975</v>
      </c>
      <c r="F865" s="5">
        <v>0.97330881486543297</v>
      </c>
      <c r="G865" s="5">
        <v>0.188682613057434</v>
      </c>
      <c r="H865" s="5">
        <v>0.38484864816777897</v>
      </c>
      <c r="I865" s="5">
        <v>0.52969489715259199</v>
      </c>
      <c r="J865" s="5">
        <v>0.45203322706073201</v>
      </c>
      <c r="K865" s="5">
        <v>0.46348295190642802</v>
      </c>
      <c r="L865" s="5">
        <v>0.164057037973137</v>
      </c>
      <c r="M865" s="5">
        <v>0.89529886516371104</v>
      </c>
      <c r="N865" s="5">
        <v>0.212936898311823</v>
      </c>
      <c r="O865" s="5">
        <v>0.23902909771101799</v>
      </c>
      <c r="P865" s="5">
        <v>0.40602393682277499</v>
      </c>
      <c r="Q865" s="5">
        <v>0.41705429046741699</v>
      </c>
      <c r="R865" s="5">
        <v>0.353220555645473</v>
      </c>
      <c r="S865" s="5">
        <v>0.206552192652422</v>
      </c>
      <c r="T865" s="5">
        <v>0.12895346477105599</v>
      </c>
      <c r="U865" s="5">
        <v>0.48734097472431798</v>
      </c>
      <c r="V865" s="5">
        <v>0.20314840988867799</v>
      </c>
      <c r="W865" s="5">
        <v>9.1814395488762898E-2</v>
      </c>
      <c r="X865" s="5">
        <v>4.5927484169949698E-2</v>
      </c>
      <c r="Y865" s="5">
        <v>1.4084238962075399E-2</v>
      </c>
      <c r="Z865" s="5">
        <v>9.1547081864358192E-3</v>
      </c>
      <c r="AA865" s="5">
        <v>8.2216750160823096E-2</v>
      </c>
      <c r="AB865" s="5">
        <v>8.6688642506581703E-2</v>
      </c>
      <c r="AC865" s="5">
        <v>0.20241406320646699</v>
      </c>
      <c r="AD865" s="5">
        <v>9.1837098377482995E-2</v>
      </c>
      <c r="AE865" s="5">
        <v>4.0476808290745001E-2</v>
      </c>
      <c r="AF865" s="5">
        <v>2.19982169126056E-2</v>
      </c>
      <c r="AG865" s="5">
        <v>7.7852949011702997E-3</v>
      </c>
      <c r="AH865" s="5">
        <v>0.51236465822308797</v>
      </c>
      <c r="AI865" s="5">
        <v>0.40687024238550101</v>
      </c>
      <c r="AJ865" s="5">
        <v>0.17443369853145199</v>
      </c>
      <c r="AK865" s="5">
        <v>9.1565860693651302E-2</v>
      </c>
      <c r="AL865" s="5">
        <v>4.5843530399465302E-2</v>
      </c>
      <c r="AM865" s="5">
        <v>1.44933110648743E-2</v>
      </c>
      <c r="AN865" s="5">
        <v>9.1038219135880106E-3</v>
      </c>
      <c r="AO865" s="5">
        <v>0.34530091729332102</v>
      </c>
      <c r="AP865" s="5">
        <v>3.7007105459096301E-2</v>
      </c>
      <c r="AQ865" s="5">
        <v>0.156752648133754</v>
      </c>
      <c r="AR865" s="5">
        <v>7.3598593916748806E-2</v>
      </c>
      <c r="AS865" s="5">
        <v>3.9000996575187602E-2</v>
      </c>
      <c r="AT865" s="5">
        <v>2.1495151245770699E-2</v>
      </c>
      <c r="AU865" s="5">
        <v>7.3148861013961203E-3</v>
      </c>
      <c r="AV865" s="5">
        <v>5652.7458301650204</v>
      </c>
      <c r="AW865" s="5">
        <v>213.684698390276</v>
      </c>
      <c r="AX865" s="5">
        <v>889.13763589637995</v>
      </c>
      <c r="AY865" s="5">
        <v>1683.28136878655</v>
      </c>
      <c r="AZ865" s="5">
        <v>1234.3452244861101</v>
      </c>
      <c r="BA865" s="5">
        <v>1368.9136888358701</v>
      </c>
      <c r="BB865" s="5">
        <v>175.08576177495701</v>
      </c>
      <c r="BC865" s="5">
        <v>4000.9858084289599</v>
      </c>
      <c r="BD865" s="5">
        <v>271.83951754092101</v>
      </c>
      <c r="BE865" s="5">
        <v>342.49589532009497</v>
      </c>
      <c r="BF865" s="5">
        <v>990.19493364370601</v>
      </c>
      <c r="BG865" s="5">
        <v>1063.5404184557599</v>
      </c>
      <c r="BH865" s="5">
        <v>767.57854308502306</v>
      </c>
      <c r="BI865" s="5">
        <v>276.434245400755</v>
      </c>
      <c r="BJ865" s="5">
        <v>0.35</v>
      </c>
      <c r="BK865" s="5">
        <v>1.7666666666666699</v>
      </c>
      <c r="BL865" s="5">
        <v>0.76666666666666705</v>
      </c>
      <c r="BM865" s="5">
        <v>0.43333333333333302</v>
      </c>
      <c r="BN865" s="5">
        <v>0.21666666666666701</v>
      </c>
      <c r="BO865" s="5">
        <v>6.6666666666666693E-2</v>
      </c>
      <c r="BP865" s="5">
        <v>0.05</v>
      </c>
      <c r="BQ865" s="5">
        <v>0.3</v>
      </c>
      <c r="BR865" s="5">
        <v>0.61666666666666703</v>
      </c>
      <c r="BS865" s="5">
        <v>0.71666666666666701</v>
      </c>
      <c r="BT865" s="5">
        <v>0.43333333333333302</v>
      </c>
      <c r="BU865" s="5">
        <v>0.18333333333333299</v>
      </c>
      <c r="BV865" s="5">
        <v>0.116666666666667</v>
      </c>
      <c r="BW865" s="5">
        <v>0.05</v>
      </c>
    </row>
    <row r="866" spans="1:75">
      <c r="A866" s="18" t="s">
        <v>852</v>
      </c>
      <c r="B866" s="5">
        <v>156</v>
      </c>
      <c r="C866" s="5" t="s">
        <v>886</v>
      </c>
      <c r="D866" s="5" t="s">
        <v>888</v>
      </c>
      <c r="E866" s="20" t="s">
        <v>975</v>
      </c>
      <c r="F866" s="5">
        <v>1.2243437128633801</v>
      </c>
      <c r="G866" s="5">
        <v>0.19368327703184399</v>
      </c>
      <c r="H866" s="5">
        <v>0.42706543245038098</v>
      </c>
      <c r="I866" s="5">
        <v>0.60518072063135797</v>
      </c>
      <c r="J866" s="5">
        <v>0.43227565763089898</v>
      </c>
      <c r="K866" s="5">
        <v>0.332777092544773</v>
      </c>
      <c r="L866" s="5">
        <v>0.43418092854588197</v>
      </c>
      <c r="M866" s="5">
        <v>0.86987971177092904</v>
      </c>
      <c r="N866" s="5">
        <v>6.3968536869489195E-2</v>
      </c>
      <c r="O866" s="5">
        <v>0.40145387248884601</v>
      </c>
      <c r="P866" s="5">
        <v>0.32916238271189402</v>
      </c>
      <c r="Q866" s="5">
        <v>0.41368985426412203</v>
      </c>
      <c r="R866" s="5">
        <v>0.34002741531844599</v>
      </c>
      <c r="S866" s="5">
        <v>0.27163907799713799</v>
      </c>
      <c r="T866" s="5">
        <v>0.100942961727118</v>
      </c>
      <c r="U866" s="5">
        <v>0.495540904271142</v>
      </c>
      <c r="V866" s="5">
        <v>0.17411171877593701</v>
      </c>
      <c r="W866" s="5">
        <v>9.1075286290894106E-2</v>
      </c>
      <c r="X866" s="5">
        <v>5.1365423942349803E-2</v>
      </c>
      <c r="Y866" s="5">
        <v>2.5501855162289599E-2</v>
      </c>
      <c r="Z866" s="5">
        <v>7.6798299277789396E-3</v>
      </c>
      <c r="AA866" s="5">
        <v>7.7406253063311101E-2</v>
      </c>
      <c r="AB866" s="5">
        <v>0.39852737250914599</v>
      </c>
      <c r="AC866" s="5">
        <v>9.9005803097029804E-2</v>
      </c>
      <c r="AD866" s="5">
        <v>9.7437900887233503E-2</v>
      </c>
      <c r="AE866" s="5">
        <v>5.5332230690001698E-2</v>
      </c>
      <c r="AF866" s="5">
        <v>2.8680829353828301E-2</v>
      </c>
      <c r="AG866" s="5">
        <v>1.0539471356054301E-2</v>
      </c>
      <c r="AH866" s="5">
        <v>0.50112321409711902</v>
      </c>
      <c r="AI866" s="5">
        <v>0.37408905489980299</v>
      </c>
      <c r="AJ866" s="5">
        <v>0.15796448033954799</v>
      </c>
      <c r="AK866" s="5">
        <v>9.1550197243059503E-2</v>
      </c>
      <c r="AL866" s="5">
        <v>5.1603275756308797E-2</v>
      </c>
      <c r="AM866" s="5">
        <v>2.68193472253444E-2</v>
      </c>
      <c r="AN866" s="5">
        <v>8.1948319064406392E-3</v>
      </c>
      <c r="AO866" s="5">
        <v>0.35344394996130502</v>
      </c>
      <c r="AP866" s="5">
        <v>0.22893580075836201</v>
      </c>
      <c r="AQ866" s="5">
        <v>5.6236794072318901E-2</v>
      </c>
      <c r="AR866" s="5">
        <v>9.1403233010672699E-2</v>
      </c>
      <c r="AS866" s="5">
        <v>5.6116476365744697E-2</v>
      </c>
      <c r="AT866" s="5">
        <v>2.2214520008872401E-2</v>
      </c>
      <c r="AU866" s="5">
        <v>1.04100774911383E-2</v>
      </c>
      <c r="AV866" s="5">
        <v>9165.1479987142302</v>
      </c>
      <c r="AW866" s="5">
        <v>225.12876662029001</v>
      </c>
      <c r="AX866" s="5">
        <v>1096.3885625243799</v>
      </c>
      <c r="AY866" s="5">
        <v>2194.7819510857598</v>
      </c>
      <c r="AZ866" s="5">
        <v>1120.95412604379</v>
      </c>
      <c r="BA866" s="5">
        <v>658.14244266948799</v>
      </c>
      <c r="BB866" s="5">
        <v>1196.2056205409399</v>
      </c>
      <c r="BC866" s="5">
        <v>4455.7056751100899</v>
      </c>
      <c r="BD866" s="5">
        <v>24.526265264792301</v>
      </c>
      <c r="BE866" s="5">
        <v>967.86591859521002</v>
      </c>
      <c r="BF866" s="5">
        <v>652.56227977167703</v>
      </c>
      <c r="BG866" s="5">
        <v>1017.2412393007399</v>
      </c>
      <c r="BH866" s="5">
        <v>705.29710803348996</v>
      </c>
      <c r="BI866" s="5">
        <v>474.49481143638701</v>
      </c>
      <c r="BJ866" s="5">
        <v>0.233333333333333</v>
      </c>
      <c r="BK866" s="5">
        <v>1.8</v>
      </c>
      <c r="BL866" s="5">
        <v>0.61666666666666703</v>
      </c>
      <c r="BM866" s="5">
        <v>0.43333333333333302</v>
      </c>
      <c r="BN866" s="5">
        <v>0.25</v>
      </c>
      <c r="BO866" s="5">
        <v>0.116666666666667</v>
      </c>
      <c r="BP866" s="5">
        <v>0.05</v>
      </c>
      <c r="BQ866" s="5">
        <v>0.25</v>
      </c>
      <c r="BR866" s="5">
        <v>1.7666666666666699</v>
      </c>
      <c r="BS866" s="5">
        <v>0.38333333333333303</v>
      </c>
      <c r="BT866" s="5">
        <v>0.41666666666666702</v>
      </c>
      <c r="BU866" s="5">
        <v>0.266666666666667</v>
      </c>
      <c r="BV866" s="5">
        <v>0.15</v>
      </c>
      <c r="BW866" s="5">
        <v>0.05</v>
      </c>
    </row>
    <row r="867" spans="1:75">
      <c r="A867" s="18" t="s">
        <v>865</v>
      </c>
      <c r="B867" s="5">
        <v>157</v>
      </c>
      <c r="C867" s="5" t="s">
        <v>889</v>
      </c>
      <c r="D867" s="5" t="s">
        <v>887</v>
      </c>
      <c r="E867" s="5" t="s">
        <v>892</v>
      </c>
      <c r="F867" s="5">
        <v>1.3973963711341699</v>
      </c>
      <c r="G867" s="5">
        <v>0.23870830699413001</v>
      </c>
      <c r="H867" s="5">
        <v>0.47776319465561801</v>
      </c>
      <c r="I867" s="5">
        <v>0.74845931039555702</v>
      </c>
      <c r="J867" s="5">
        <v>0.55003625134166501</v>
      </c>
      <c r="K867" s="5">
        <v>0.51512926824909</v>
      </c>
      <c r="L867" s="5">
        <v>0.219175976184419</v>
      </c>
      <c r="M867" s="5">
        <v>0.95738971356121205</v>
      </c>
      <c r="N867" s="5">
        <v>0.13380700649659499</v>
      </c>
      <c r="O867" s="5">
        <v>0.373952250643725</v>
      </c>
      <c r="P867" s="5">
        <v>0.49371879000227098</v>
      </c>
      <c r="Q867" s="5">
        <v>0.49640027961733801</v>
      </c>
      <c r="R867" s="5">
        <v>0.39915997725916702</v>
      </c>
      <c r="S867" s="5">
        <v>0.30461154059788398</v>
      </c>
      <c r="T867" s="5">
        <v>0.107559623680706</v>
      </c>
      <c r="U867" s="5">
        <v>0.42046156382081701</v>
      </c>
      <c r="V867" s="5">
        <v>0.205859080194673</v>
      </c>
      <c r="W867" s="5">
        <v>7.8117002733730803E-2</v>
      </c>
      <c r="X867" s="5">
        <v>4.9968319994547102E-2</v>
      </c>
      <c r="Y867" s="5">
        <v>2.4649094487866601E-2</v>
      </c>
      <c r="Z867" s="5">
        <v>1.2682089364845999E-2</v>
      </c>
      <c r="AA867" s="5">
        <v>8.5360570673348193E-2</v>
      </c>
      <c r="AB867" s="5">
        <v>0.31311844228951302</v>
      </c>
      <c r="AC867" s="5">
        <v>0.15085190406999899</v>
      </c>
      <c r="AD867" s="5">
        <v>7.0327240775535801E-2</v>
      </c>
      <c r="AE867" s="5">
        <v>4.4492449713001501E-2</v>
      </c>
      <c r="AF867" s="5">
        <v>1.7700629893167501E-2</v>
      </c>
      <c r="AG867" s="5">
        <v>9.8820619752402195E-3</v>
      </c>
      <c r="AH867" s="5">
        <v>0.48005633678791498</v>
      </c>
      <c r="AI867" s="5">
        <v>0.314308555863061</v>
      </c>
      <c r="AJ867" s="5">
        <v>0.17426204745743201</v>
      </c>
      <c r="AK867" s="5">
        <v>7.0875681866946205E-2</v>
      </c>
      <c r="AL867" s="5">
        <v>4.7758314558543097E-2</v>
      </c>
      <c r="AM867" s="5">
        <v>2.5170875295412301E-2</v>
      </c>
      <c r="AN867" s="5">
        <v>1.25912738154069E-2</v>
      </c>
      <c r="AO867" s="5">
        <v>0.38002609193174403</v>
      </c>
      <c r="AP867" s="5">
        <v>0.159366003067096</v>
      </c>
      <c r="AQ867" s="5">
        <v>0.12726008259491201</v>
      </c>
      <c r="AR867" s="5">
        <v>6.9032923678042701E-2</v>
      </c>
      <c r="AS867" s="5">
        <v>4.4466083331038297E-2</v>
      </c>
      <c r="AT867" s="5">
        <v>1.51425681227046E-2</v>
      </c>
      <c r="AU867" s="5">
        <v>8.7198200304943498E-3</v>
      </c>
      <c r="AV867" s="5">
        <v>9349.7876130150598</v>
      </c>
      <c r="AW867" s="5">
        <v>341.84211110129303</v>
      </c>
      <c r="AX867" s="5">
        <v>1370.99691238375</v>
      </c>
      <c r="AY867" s="5">
        <v>3378.6308875757099</v>
      </c>
      <c r="AZ867" s="5">
        <v>1836.3692838136701</v>
      </c>
      <c r="BA867" s="5">
        <v>1625.6006345000801</v>
      </c>
      <c r="BB867" s="5">
        <v>272.429894361386</v>
      </c>
      <c r="BC867" s="5">
        <v>5601.9588355752203</v>
      </c>
      <c r="BD867" s="5">
        <v>107.486298840128</v>
      </c>
      <c r="BE867" s="5">
        <v>839.68329541631601</v>
      </c>
      <c r="BF867" s="5">
        <v>1468.2938156745499</v>
      </c>
      <c r="BG867" s="5">
        <v>1498.9686871143299</v>
      </c>
      <c r="BH867" s="5">
        <v>947.68928760976905</v>
      </c>
      <c r="BI867" s="5">
        <v>594.92073573293305</v>
      </c>
      <c r="BJ867" s="5">
        <v>0.36666666666666697</v>
      </c>
      <c r="BK867" s="5">
        <v>1.45</v>
      </c>
      <c r="BL867" s="5">
        <v>0.76666666666666705</v>
      </c>
      <c r="BM867" s="5">
        <v>0.35</v>
      </c>
      <c r="BN867" s="5">
        <v>0.233333333333333</v>
      </c>
      <c r="BO867" s="5">
        <v>0.116666666666667</v>
      </c>
      <c r="BP867" s="5">
        <v>6.6666666666666693E-2</v>
      </c>
      <c r="BQ867" s="5">
        <v>0.25</v>
      </c>
      <c r="BR867" s="5">
        <v>1.1666666666666701</v>
      </c>
      <c r="BS867" s="5">
        <v>0.56666666666666698</v>
      </c>
      <c r="BT867" s="5">
        <v>0.3</v>
      </c>
      <c r="BU867" s="5">
        <v>0.2</v>
      </c>
      <c r="BV867" s="5">
        <v>0.1</v>
      </c>
      <c r="BW867" s="5">
        <v>0.05</v>
      </c>
    </row>
    <row r="868" spans="1:75">
      <c r="A868" s="18" t="s">
        <v>866</v>
      </c>
      <c r="B868" s="5">
        <v>157</v>
      </c>
      <c r="C868" s="5" t="s">
        <v>889</v>
      </c>
      <c r="D868" s="5" t="s">
        <v>887</v>
      </c>
      <c r="E868" s="5" t="s">
        <v>892</v>
      </c>
      <c r="F868" s="5">
        <v>1.42195064091555</v>
      </c>
      <c r="G868" s="5">
        <v>0.38534007568116302</v>
      </c>
      <c r="H868" s="5">
        <v>0.551566525012811</v>
      </c>
      <c r="I868" s="5">
        <v>0.71607484330323101</v>
      </c>
      <c r="J868" s="5">
        <v>0.53931110075626798</v>
      </c>
      <c r="K868" s="5">
        <v>0.36056633998587201</v>
      </c>
      <c r="L868" s="5">
        <v>0.40936957353574899</v>
      </c>
      <c r="M868" s="5">
        <v>1.05277219440939</v>
      </c>
      <c r="N868" s="5">
        <v>0.108270758226698</v>
      </c>
      <c r="O868" s="5">
        <v>0.27442994920279801</v>
      </c>
      <c r="P868" s="5">
        <v>0.45913699978230599</v>
      </c>
      <c r="Q868" s="5">
        <v>0.62471169548426397</v>
      </c>
      <c r="R868" s="5">
        <v>0.49029365763298299</v>
      </c>
      <c r="S868" s="5">
        <v>0.22844971487871099</v>
      </c>
      <c r="T868" s="5">
        <v>0.114730179218493</v>
      </c>
      <c r="U868" s="5">
        <v>0.35525592505439102</v>
      </c>
      <c r="V868" s="5">
        <v>0.170303598558769</v>
      </c>
      <c r="W868" s="5">
        <v>7.7101036957258895E-2</v>
      </c>
      <c r="X868" s="5">
        <v>4.8209504533173402E-2</v>
      </c>
      <c r="Y868" s="5">
        <v>2.6119151733768199E-2</v>
      </c>
      <c r="Z868" s="5">
        <v>1.3044799062369401E-2</v>
      </c>
      <c r="AA868" s="5">
        <v>7.9228758966908105E-2</v>
      </c>
      <c r="AB868" s="5">
        <v>0.380362052228919</v>
      </c>
      <c r="AC868" s="5">
        <v>0.20443495363311301</v>
      </c>
      <c r="AD868" s="5">
        <v>8.84951489600692E-2</v>
      </c>
      <c r="AE868" s="5">
        <v>3.7440955820364302E-2</v>
      </c>
      <c r="AF868" s="5">
        <v>1.5865456798498399E-2</v>
      </c>
      <c r="AG868" s="5">
        <v>9.5209945444079108E-3</v>
      </c>
      <c r="AH868" s="5">
        <v>0.42925959957036702</v>
      </c>
      <c r="AI868" s="5">
        <v>0.248192494477981</v>
      </c>
      <c r="AJ868" s="5">
        <v>0.14744624814042201</v>
      </c>
      <c r="AK868" s="5">
        <v>7.9344660345391699E-2</v>
      </c>
      <c r="AL868" s="5">
        <v>4.8133092471257299E-2</v>
      </c>
      <c r="AM868" s="5">
        <v>2.6933050614433501E-2</v>
      </c>
      <c r="AN868" s="5">
        <v>1.2789115668098899E-2</v>
      </c>
      <c r="AO868" s="5">
        <v>0.238798752399285</v>
      </c>
      <c r="AP868" s="5">
        <v>0.23097477101255101</v>
      </c>
      <c r="AQ868" s="5">
        <v>0.16348976627314599</v>
      </c>
      <c r="AR868" s="5">
        <v>8.2386925347090703E-2</v>
      </c>
      <c r="AS868" s="5">
        <v>3.6869204449247003E-2</v>
      </c>
      <c r="AT868" s="5">
        <v>1.5197365758050099E-2</v>
      </c>
      <c r="AU868" s="5">
        <v>8.8345522308970695E-3</v>
      </c>
      <c r="AV868" s="5">
        <v>12204.196947979501</v>
      </c>
      <c r="AW868" s="5">
        <v>891.32317928816406</v>
      </c>
      <c r="AX868" s="5">
        <v>1826.8431586679301</v>
      </c>
      <c r="AY868" s="5">
        <v>3079.9954259789001</v>
      </c>
      <c r="AZ868" s="5">
        <v>1746.6581653400301</v>
      </c>
      <c r="BA868" s="5">
        <v>794.59910308462497</v>
      </c>
      <c r="BB868" s="5">
        <v>1022.6223790171</v>
      </c>
      <c r="BC868" s="5">
        <v>6703.0119831850798</v>
      </c>
      <c r="BD868" s="5">
        <v>70.217769994512295</v>
      </c>
      <c r="BE868" s="5">
        <v>451.483605408215</v>
      </c>
      <c r="BF868" s="5">
        <v>1260.6284652116501</v>
      </c>
      <c r="BG868" s="5">
        <v>2373.7828880370398</v>
      </c>
      <c r="BH868" s="5">
        <v>1394.5453863586099</v>
      </c>
      <c r="BI868" s="5">
        <v>335.67801655854998</v>
      </c>
      <c r="BJ868" s="5">
        <v>0.31666666666666698</v>
      </c>
      <c r="BK868" s="5">
        <v>1</v>
      </c>
      <c r="BL868" s="5">
        <v>0.66666666666666696</v>
      </c>
      <c r="BM868" s="5">
        <v>0.35</v>
      </c>
      <c r="BN868" s="5">
        <v>0.233333333333333</v>
      </c>
      <c r="BO868" s="5">
        <v>0.133333333333333</v>
      </c>
      <c r="BP868" s="5">
        <v>6.6666666666666693E-2</v>
      </c>
      <c r="BQ868" s="5">
        <v>0.233333333333333</v>
      </c>
      <c r="BR868" s="5">
        <v>1.3333333333333299</v>
      </c>
      <c r="BS868" s="5">
        <v>0.73333333333333295</v>
      </c>
      <c r="BT868" s="5">
        <v>0.41666666666666702</v>
      </c>
      <c r="BU868" s="5">
        <v>0.16666666666666699</v>
      </c>
      <c r="BV868" s="5">
        <v>8.3333333333333301E-2</v>
      </c>
      <c r="BW868" s="5">
        <v>0.05</v>
      </c>
    </row>
    <row r="869" spans="1:75">
      <c r="A869" s="18" t="s">
        <v>867</v>
      </c>
      <c r="B869" s="5">
        <v>157</v>
      </c>
      <c r="C869" s="5" t="s">
        <v>889</v>
      </c>
      <c r="D869" s="5" t="s">
        <v>887</v>
      </c>
      <c r="E869" s="5" t="s">
        <v>892</v>
      </c>
      <c r="F869" s="5">
        <v>1.3170993407731499</v>
      </c>
      <c r="G869" s="5">
        <v>0.22967046208282599</v>
      </c>
      <c r="H869" s="5">
        <v>0.46401212094947403</v>
      </c>
      <c r="I869" s="5">
        <v>0.551214256047316</v>
      </c>
      <c r="J869" s="5">
        <v>0.62524144941808302</v>
      </c>
      <c r="K869" s="5">
        <v>0.69560191727727805</v>
      </c>
      <c r="L869" s="5">
        <v>0.165546295142834</v>
      </c>
      <c r="M869" s="5">
        <v>1.06392018705208</v>
      </c>
      <c r="N869" s="5">
        <v>0.119422444813629</v>
      </c>
      <c r="O869" s="5">
        <v>0.23371563091724801</v>
      </c>
      <c r="P869" s="5">
        <v>0.34008039796072298</v>
      </c>
      <c r="Q869" s="5">
        <v>0.50682174761316601</v>
      </c>
      <c r="R869" s="5">
        <v>0.453101950625384</v>
      </c>
      <c r="S869" s="5">
        <v>0.28509820699433303</v>
      </c>
      <c r="T869" s="5">
        <v>9.9603176846622302E-2</v>
      </c>
      <c r="U869" s="5">
        <v>0.46162432540074999</v>
      </c>
      <c r="V869" s="5">
        <v>0.17633232488483899</v>
      </c>
      <c r="W869" s="5">
        <v>8.7448995357914103E-2</v>
      </c>
      <c r="X869" s="5">
        <v>4.2279166516978599E-2</v>
      </c>
      <c r="Y869" s="5">
        <v>1.54341724246869E-2</v>
      </c>
      <c r="Z869" s="5">
        <v>9.78935749152798E-3</v>
      </c>
      <c r="AA869" s="5">
        <v>6.5710463197617294E-2</v>
      </c>
      <c r="AB869" s="5">
        <v>0.30400584695784399</v>
      </c>
      <c r="AC869" s="5">
        <v>0.20055981492764899</v>
      </c>
      <c r="AD869" s="5">
        <v>9.64428787932574E-2</v>
      </c>
      <c r="AE869" s="5">
        <v>4.3949445336532597E-2</v>
      </c>
      <c r="AF869" s="5">
        <v>2.1930006912684898E-2</v>
      </c>
      <c r="AG869" s="5">
        <v>1.4697082265311899E-2</v>
      </c>
      <c r="AH869" s="5">
        <v>0.49955161456311997</v>
      </c>
      <c r="AI869" s="5">
        <v>0.39202491765785202</v>
      </c>
      <c r="AJ869" s="5">
        <v>0.160023584610333</v>
      </c>
      <c r="AK869" s="5">
        <v>8.6868259451070601E-2</v>
      </c>
      <c r="AL869" s="5">
        <v>4.3757100886897903E-2</v>
      </c>
      <c r="AM869" s="5">
        <v>1.5192844204207599E-2</v>
      </c>
      <c r="AN869" s="5">
        <v>9.0977672992537794E-3</v>
      </c>
      <c r="AO869" s="5">
        <v>0.309835489501327</v>
      </c>
      <c r="AP869" s="5">
        <v>0.182601111062626</v>
      </c>
      <c r="AQ869" s="5">
        <v>0.16093897792716499</v>
      </c>
      <c r="AR869" s="5">
        <v>9.5743353349181798E-2</v>
      </c>
      <c r="AS869" s="5">
        <v>3.6225506298807997E-2</v>
      </c>
      <c r="AT869" s="5">
        <v>2.18939939497888E-2</v>
      </c>
      <c r="AU869" s="5">
        <v>1.47042737632274E-2</v>
      </c>
      <c r="AV869" s="5">
        <v>10286.016847508999</v>
      </c>
      <c r="AW869" s="5">
        <v>316.52352374268298</v>
      </c>
      <c r="AX869" s="5">
        <v>1293.9165088233101</v>
      </c>
      <c r="AY869" s="5">
        <v>1827.3359143825001</v>
      </c>
      <c r="AZ869" s="5">
        <v>2375.0791641493902</v>
      </c>
      <c r="BA869" s="5">
        <v>3031.56327333736</v>
      </c>
      <c r="BB869" s="5">
        <v>176.913091858017</v>
      </c>
      <c r="BC869" s="5">
        <v>6086.3544928420597</v>
      </c>
      <c r="BD869" s="5">
        <v>85.552239771567301</v>
      </c>
      <c r="BE869" s="5">
        <v>327.78798815559202</v>
      </c>
      <c r="BF869" s="5">
        <v>694.09662247087704</v>
      </c>
      <c r="BG869" s="5">
        <v>1554.1648476452399</v>
      </c>
      <c r="BH869" s="5">
        <v>1248.5758686788399</v>
      </c>
      <c r="BI869" s="5">
        <v>500.90237533722399</v>
      </c>
      <c r="BJ869" s="5">
        <v>0.233333333333333</v>
      </c>
      <c r="BK869" s="5">
        <v>1.5333333333333301</v>
      </c>
      <c r="BL869" s="5">
        <v>0.66666666666666696</v>
      </c>
      <c r="BM869" s="5">
        <v>0.4</v>
      </c>
      <c r="BN869" s="5">
        <v>0.21666666666666701</v>
      </c>
      <c r="BO869" s="5">
        <v>8.3333333333333301E-2</v>
      </c>
      <c r="BP869" s="5">
        <v>0.05</v>
      </c>
      <c r="BQ869" s="5">
        <v>0.2</v>
      </c>
      <c r="BR869" s="5">
        <v>1.05</v>
      </c>
      <c r="BS869" s="5">
        <v>0.73333333333333295</v>
      </c>
      <c r="BT869" s="5">
        <v>0.41666666666666702</v>
      </c>
      <c r="BU869" s="5">
        <v>0.21666666666666701</v>
      </c>
      <c r="BV869" s="5">
        <v>0.116666666666667</v>
      </c>
      <c r="BW869" s="5">
        <v>6.6666666666666693E-2</v>
      </c>
    </row>
    <row r="870" spans="1:75">
      <c r="A870" s="19" t="s">
        <v>859</v>
      </c>
      <c r="B870" s="5">
        <v>157</v>
      </c>
      <c r="C870" s="5" t="s">
        <v>886</v>
      </c>
      <c r="D870" s="5" t="s">
        <v>887</v>
      </c>
      <c r="E870" s="5" t="s">
        <v>892</v>
      </c>
      <c r="F870" s="5">
        <v>1.17625772241096</v>
      </c>
      <c r="G870" s="5">
        <v>0.168608247268484</v>
      </c>
      <c r="H870" s="5">
        <v>0.36562402398733901</v>
      </c>
      <c r="I870" s="5">
        <v>0.61574143208479803</v>
      </c>
      <c r="J870" s="5">
        <v>0.50894744800934799</v>
      </c>
      <c r="K870" s="5">
        <v>0.24893217688234701</v>
      </c>
      <c r="L870" s="5">
        <v>0.299317085501136</v>
      </c>
      <c r="M870" s="5">
        <v>0.79585908706543596</v>
      </c>
      <c r="N870" s="5">
        <v>4.0373629450990198E-2</v>
      </c>
      <c r="O870" s="5">
        <v>0.102918167569</v>
      </c>
      <c r="P870" s="5">
        <v>0.45694504496393801</v>
      </c>
      <c r="Q870" s="5">
        <v>0.46788447231554497</v>
      </c>
      <c r="R870" s="5">
        <v>0.2732715531455</v>
      </c>
      <c r="S870" s="5">
        <v>0.50306372197181204</v>
      </c>
      <c r="T870" s="5">
        <v>0.106020165899205</v>
      </c>
      <c r="U870" s="5">
        <v>0.54492504038228096</v>
      </c>
      <c r="V870" s="5">
        <v>0.192997785619027</v>
      </c>
      <c r="W870" s="5">
        <v>9.1011461075467995E-2</v>
      </c>
      <c r="X870" s="5">
        <v>4.75333787035312E-2</v>
      </c>
      <c r="Y870" s="5">
        <v>2.87699462394162E-2</v>
      </c>
      <c r="Z870" s="5">
        <v>1.58443620254629E-2</v>
      </c>
      <c r="AA870" s="5">
        <v>7.0814187380312504E-2</v>
      </c>
      <c r="AB870" s="5">
        <v>0.542330044214822</v>
      </c>
      <c r="AC870" s="5">
        <v>0.33488621891513198</v>
      </c>
      <c r="AD870" s="5">
        <v>7.7362658942110599E-2</v>
      </c>
      <c r="AE870" s="5">
        <v>4.3350321133435198E-2</v>
      </c>
      <c r="AF870" s="5">
        <v>3.1206418860671999E-2</v>
      </c>
      <c r="AG870" s="5">
        <v>9.28988730922908E-3</v>
      </c>
      <c r="AH870" s="5">
        <v>0.52995478892725401</v>
      </c>
      <c r="AI870" s="5">
        <v>0.45273794159569902</v>
      </c>
      <c r="AJ870" s="5">
        <v>0.16366351316333699</v>
      </c>
      <c r="AK870" s="5">
        <v>8.5334223805132794E-2</v>
      </c>
      <c r="AL870" s="5">
        <v>4.87484311239074E-2</v>
      </c>
      <c r="AM870" s="5">
        <v>2.9458129402221499E-2</v>
      </c>
      <c r="AN870" s="5">
        <v>1.4775783731251E-2</v>
      </c>
      <c r="AO870" s="5">
        <v>0.35782496411263498</v>
      </c>
      <c r="AP870" s="5">
        <v>0.390383131034093</v>
      </c>
      <c r="AQ870" s="5">
        <v>0.28375870105296402</v>
      </c>
      <c r="AR870" s="5">
        <v>5.5553059055052097E-2</v>
      </c>
      <c r="AS870" s="5">
        <v>4.0397234237347097E-2</v>
      </c>
      <c r="AT870" s="5">
        <v>2.6928698042875E-2</v>
      </c>
      <c r="AU870" s="5">
        <v>7.9885847730759296E-3</v>
      </c>
      <c r="AV870" s="5">
        <v>6509.4938642426396</v>
      </c>
      <c r="AW870" s="5">
        <v>170.664468188461</v>
      </c>
      <c r="AX870" s="5">
        <v>800.90397582084302</v>
      </c>
      <c r="AY870" s="5">
        <v>2270.8671054372198</v>
      </c>
      <c r="AZ870" s="5">
        <v>1552.57107547086</v>
      </c>
      <c r="BA870" s="5">
        <v>379.10809595648902</v>
      </c>
      <c r="BB870" s="5">
        <v>552.15711308115203</v>
      </c>
      <c r="BC870" s="5">
        <v>3749.4863484818502</v>
      </c>
      <c r="BD870" s="5">
        <v>9.7831913555383405</v>
      </c>
      <c r="BE870" s="5">
        <v>63.625327538707403</v>
      </c>
      <c r="BF870" s="5">
        <v>1253.3806977618699</v>
      </c>
      <c r="BG870" s="5">
        <v>1316.1979854651099</v>
      </c>
      <c r="BH870" s="5">
        <v>453.96473145143199</v>
      </c>
      <c r="BI870" s="5">
        <v>1413.7708896234501</v>
      </c>
      <c r="BJ870" s="5">
        <v>0.3</v>
      </c>
      <c r="BK870" s="5">
        <v>2.1166666666666698</v>
      </c>
      <c r="BL870" s="5">
        <v>0.63333333333333297</v>
      </c>
      <c r="BM870" s="5">
        <v>0.4</v>
      </c>
      <c r="BN870" s="5">
        <v>0.233333333333333</v>
      </c>
      <c r="BO870" s="5">
        <v>0.133333333333333</v>
      </c>
      <c r="BP870" s="5">
        <v>8.3333333333333301E-2</v>
      </c>
      <c r="BQ870" s="5">
        <v>0.233333333333333</v>
      </c>
      <c r="BR870" s="5">
        <v>2.35</v>
      </c>
      <c r="BS870" s="5">
        <v>1.13333333333333</v>
      </c>
      <c r="BT870" s="5">
        <v>0.36666666666666697</v>
      </c>
      <c r="BU870" s="5">
        <v>0.21666666666666701</v>
      </c>
      <c r="BV870" s="5">
        <v>0.15</v>
      </c>
      <c r="BW870" s="5">
        <v>0.05</v>
      </c>
    </row>
    <row r="871" spans="1:75">
      <c r="A871" s="18" t="s">
        <v>860</v>
      </c>
      <c r="B871" s="5">
        <v>157</v>
      </c>
      <c r="C871" s="5" t="s">
        <v>886</v>
      </c>
      <c r="D871" s="5" t="s">
        <v>887</v>
      </c>
      <c r="E871" s="5" t="s">
        <v>892</v>
      </c>
      <c r="F871" s="5">
        <v>1.03855992447852</v>
      </c>
      <c r="G871" s="5">
        <v>0.19030392146101599</v>
      </c>
      <c r="H871" s="5">
        <v>0.25185331557768698</v>
      </c>
      <c r="I871" s="5">
        <v>0.47893807368883101</v>
      </c>
      <c r="J871" s="5">
        <v>0.39714659819715498</v>
      </c>
      <c r="K871" s="5">
        <v>0.57617159550031904</v>
      </c>
      <c r="L871" s="5">
        <v>0.31506569622034403</v>
      </c>
      <c r="M871" s="5">
        <v>0.72762759466912896</v>
      </c>
      <c r="N871" s="5">
        <v>5.2965013030718697E-2</v>
      </c>
      <c r="O871" s="5">
        <v>0.18667633321961899</v>
      </c>
      <c r="P871" s="5">
        <v>0.253868647235994</v>
      </c>
      <c r="Q871" s="5">
        <v>0.23246681656432</v>
      </c>
      <c r="R871" s="5">
        <v>0.25377005204476699</v>
      </c>
      <c r="S871" s="5">
        <v>0.32754579342609202</v>
      </c>
      <c r="T871" s="5">
        <v>0.106484781867179</v>
      </c>
      <c r="U871" s="5">
        <v>0.45532466776467101</v>
      </c>
      <c r="V871" s="5">
        <v>0.27389807509513397</v>
      </c>
      <c r="W871" s="5">
        <v>8.8628448258386797E-2</v>
      </c>
      <c r="X871" s="5">
        <v>4.7863501485513098E-2</v>
      </c>
      <c r="Y871" s="5">
        <v>2.3086079771553501E-2</v>
      </c>
      <c r="Z871" s="5">
        <v>8.9963865895739108E-3</v>
      </c>
      <c r="AA871" s="5">
        <v>6.8297450932449905E-2</v>
      </c>
      <c r="AB871" s="5">
        <v>0.46436121347959203</v>
      </c>
      <c r="AC871" s="5">
        <v>0.20651933065543501</v>
      </c>
      <c r="AD871" s="5">
        <v>8.7804224021727606E-2</v>
      </c>
      <c r="AE871" s="5">
        <v>5.0866470552013397E-2</v>
      </c>
      <c r="AF871" s="5">
        <v>2.8735564609240399E-2</v>
      </c>
      <c r="AG871" s="5">
        <v>1.6605230201261399E-2</v>
      </c>
      <c r="AH871" s="5">
        <v>0.49302517747973901</v>
      </c>
      <c r="AI871" s="5">
        <v>0.40355821692834198</v>
      </c>
      <c r="AJ871" s="5">
        <v>0.23378791904483801</v>
      </c>
      <c r="AK871" s="5">
        <v>8.3010232973054404E-2</v>
      </c>
      <c r="AL871" s="5">
        <v>4.9595863391154703E-2</v>
      </c>
      <c r="AM871" s="5">
        <v>2.3213708328426098E-2</v>
      </c>
      <c r="AN871" s="5">
        <v>8.0349340254147299E-3</v>
      </c>
      <c r="AO871" s="5">
        <v>0.28218461566661901</v>
      </c>
      <c r="AP871" s="5">
        <v>0.31498897233426398</v>
      </c>
      <c r="AQ871" s="5">
        <v>0.17940063212379501</v>
      </c>
      <c r="AR871" s="5">
        <v>8.2196392319067196E-2</v>
      </c>
      <c r="AS871" s="5">
        <v>5.2730903612847498E-2</v>
      </c>
      <c r="AT871" s="5">
        <v>2.88068251171293E-2</v>
      </c>
      <c r="AU871" s="5">
        <v>1.6696115185029E-2</v>
      </c>
      <c r="AV871" s="5">
        <v>6529.4287368985397</v>
      </c>
      <c r="AW871" s="5">
        <v>217.35019804725101</v>
      </c>
      <c r="AX871" s="5">
        <v>381.10731423050902</v>
      </c>
      <c r="AY871" s="5">
        <v>1381.6564612386001</v>
      </c>
      <c r="AZ871" s="5">
        <v>963.17268738609505</v>
      </c>
      <c r="BA871" s="5">
        <v>2006.86426971474</v>
      </c>
      <c r="BB871" s="5">
        <v>647.956540708077</v>
      </c>
      <c r="BC871" s="5">
        <v>3174.02419030176</v>
      </c>
      <c r="BD871" s="5">
        <v>16.843212872208198</v>
      </c>
      <c r="BE871" s="5">
        <v>209.14412138902799</v>
      </c>
      <c r="BF871" s="5">
        <v>387.03155521385298</v>
      </c>
      <c r="BG871" s="5">
        <v>324.83873401477399</v>
      </c>
      <c r="BH871" s="5">
        <v>392.71309462134002</v>
      </c>
      <c r="BI871" s="5">
        <v>654.91390126504405</v>
      </c>
      <c r="BJ871" s="5">
        <v>0.21666666666666701</v>
      </c>
      <c r="BK871" s="5">
        <v>1.36666666666667</v>
      </c>
      <c r="BL871" s="5">
        <v>0.98333333333333295</v>
      </c>
      <c r="BM871" s="5">
        <v>0.38333333333333303</v>
      </c>
      <c r="BN871" s="5">
        <v>0.21666666666666701</v>
      </c>
      <c r="BO871" s="5">
        <v>0.116666666666667</v>
      </c>
      <c r="BP871" s="5">
        <v>3.3333333333333298E-2</v>
      </c>
      <c r="BQ871" s="5">
        <v>0.16666666666666699</v>
      </c>
      <c r="BR871" s="5">
        <v>1.6666666666666701</v>
      </c>
      <c r="BS871" s="5">
        <v>0.7</v>
      </c>
      <c r="BT871" s="5">
        <v>0.4</v>
      </c>
      <c r="BU871" s="5">
        <v>0.25</v>
      </c>
      <c r="BV871" s="5">
        <v>0.133333333333333</v>
      </c>
      <c r="BW871" s="5">
        <v>8.3333333333333301E-2</v>
      </c>
    </row>
    <row r="872" spans="1:75">
      <c r="A872" s="18" t="s">
        <v>861</v>
      </c>
      <c r="B872" s="5">
        <v>157</v>
      </c>
      <c r="C872" s="5" t="s">
        <v>886</v>
      </c>
      <c r="D872" s="5" t="s">
        <v>887</v>
      </c>
      <c r="E872" s="5" t="s">
        <v>892</v>
      </c>
      <c r="F872" s="5">
        <v>1.16430593384881</v>
      </c>
      <c r="G872" s="5">
        <v>0.162000433592564</v>
      </c>
      <c r="H872" s="5">
        <v>0.23510109896662901</v>
      </c>
      <c r="I872" s="5">
        <v>0.50767147877768604</v>
      </c>
      <c r="J872" s="5">
        <v>0.59173153898872199</v>
      </c>
      <c r="K872" s="5">
        <v>0.43765044658714602</v>
      </c>
      <c r="L872" s="5">
        <v>0.25286354258627097</v>
      </c>
      <c r="M872" s="5">
        <v>0.85336520225155998</v>
      </c>
      <c r="N872" s="5">
        <v>8.6706960472139993E-2</v>
      </c>
      <c r="O872" s="5">
        <v>0.14930633675079399</v>
      </c>
      <c r="P872" s="5">
        <v>0.33036423722665398</v>
      </c>
      <c r="Q872" s="5">
        <v>0.39490863329220899</v>
      </c>
      <c r="R872" s="5">
        <v>0.36566452646863001</v>
      </c>
      <c r="S872" s="5">
        <v>0.27507301936089501</v>
      </c>
      <c r="T872" s="5">
        <v>8.6868042231134507E-2</v>
      </c>
      <c r="U872" s="5">
        <v>0.52433028396639203</v>
      </c>
      <c r="V872" s="5">
        <v>0.25569672595950799</v>
      </c>
      <c r="W872" s="5">
        <v>7.0915139125391005E-2</v>
      </c>
      <c r="X872" s="5">
        <v>4.1142557153055002E-2</v>
      </c>
      <c r="Y872" s="5">
        <v>1.92322633606778E-2</v>
      </c>
      <c r="Z872" s="5">
        <v>1.23953050526184E-2</v>
      </c>
      <c r="AA872" s="5">
        <v>6.7063607946500306E-2</v>
      </c>
      <c r="AB872" s="5">
        <v>0.37109814111595901</v>
      </c>
      <c r="AC872" s="5">
        <v>0.25078001085719098</v>
      </c>
      <c r="AD872" s="5">
        <v>7.8726745404652701E-2</v>
      </c>
      <c r="AE872" s="5">
        <v>4.1084563726610401E-2</v>
      </c>
      <c r="AF872" s="5">
        <v>1.9279923515653299E-2</v>
      </c>
      <c r="AG872" s="5">
        <v>8.82301195519819E-3</v>
      </c>
      <c r="AH872" s="5">
        <v>0.50140584896873897</v>
      </c>
      <c r="AI872" s="5">
        <v>0.47296272498153702</v>
      </c>
      <c r="AJ872" s="5">
        <v>0.22130191720055101</v>
      </c>
      <c r="AK872" s="5">
        <v>6.22419006228749E-2</v>
      </c>
      <c r="AL872" s="5">
        <v>3.7502370511791998E-2</v>
      </c>
      <c r="AM872" s="5">
        <v>1.89276011355206E-2</v>
      </c>
      <c r="AN872" s="5">
        <v>1.1706564088516501E-2</v>
      </c>
      <c r="AO872" s="5">
        <v>0.34688522950568301</v>
      </c>
      <c r="AP872" s="5">
        <v>0.20278307001611301</v>
      </c>
      <c r="AQ872" s="5">
        <v>0.186762656472274</v>
      </c>
      <c r="AR872" s="5">
        <v>7.1305718709775395E-2</v>
      </c>
      <c r="AS872" s="5">
        <v>4.1690655941355299E-2</v>
      </c>
      <c r="AT872" s="5">
        <v>1.8379986151043599E-2</v>
      </c>
      <c r="AU872" s="5">
        <v>5.8101459171866904E-3</v>
      </c>
      <c r="AV872" s="5">
        <v>6216.3358360190005</v>
      </c>
      <c r="AW872" s="5">
        <v>157.511467410367</v>
      </c>
      <c r="AX872" s="5">
        <v>331.78926271770098</v>
      </c>
      <c r="AY872" s="5">
        <v>1570.7043543089301</v>
      </c>
      <c r="AZ872" s="5">
        <v>2131.08418324286</v>
      </c>
      <c r="BA872" s="5">
        <v>1111.7906873960401</v>
      </c>
      <c r="BB872" s="5">
        <v>378.12834920472199</v>
      </c>
      <c r="BC872" s="5">
        <v>3388.7503744707201</v>
      </c>
      <c r="BD872" s="5">
        <v>45.123507502919601</v>
      </c>
      <c r="BE872" s="5">
        <v>133.84226720004301</v>
      </c>
      <c r="BF872" s="5">
        <v>661.45090395768898</v>
      </c>
      <c r="BG872" s="5">
        <v>955.539189346022</v>
      </c>
      <c r="BH872" s="5">
        <v>830.67440017288595</v>
      </c>
      <c r="BI872" s="5">
        <v>459.18840599580199</v>
      </c>
      <c r="BJ872" s="5">
        <v>0.266666666666667</v>
      </c>
      <c r="BK872" s="5">
        <v>2</v>
      </c>
      <c r="BL872" s="5">
        <v>0.93333333333333302</v>
      </c>
      <c r="BM872" s="5">
        <v>0.28333333333333299</v>
      </c>
      <c r="BN872" s="5">
        <v>0.2</v>
      </c>
      <c r="BO872" s="5">
        <v>8.3333333333333301E-2</v>
      </c>
      <c r="BP872" s="5">
        <v>6.6666666666666693E-2</v>
      </c>
      <c r="BQ872" s="5">
        <v>0.2</v>
      </c>
      <c r="BR872" s="5">
        <v>1.7</v>
      </c>
      <c r="BS872" s="5">
        <v>0.88333333333333297</v>
      </c>
      <c r="BT872" s="5">
        <v>0.33333333333333298</v>
      </c>
      <c r="BU872" s="5">
        <v>0.18333333333333299</v>
      </c>
      <c r="BV872" s="5">
        <v>0.1</v>
      </c>
      <c r="BW872" s="5">
        <v>0.05</v>
      </c>
    </row>
    <row r="873" spans="1:75">
      <c r="A873" s="18" t="s">
        <v>868</v>
      </c>
      <c r="B873" s="5">
        <v>157</v>
      </c>
      <c r="C873" s="5" t="s">
        <v>889</v>
      </c>
      <c r="D873" s="5" t="s">
        <v>888</v>
      </c>
      <c r="E873" s="5" t="s">
        <v>892</v>
      </c>
      <c r="F873" s="5">
        <v>1.24873137034888</v>
      </c>
      <c r="G873" s="5">
        <v>0.120642797933853</v>
      </c>
      <c r="H873" s="5">
        <v>0.40483599645243301</v>
      </c>
      <c r="I873" s="5">
        <v>0.497355848036653</v>
      </c>
      <c r="J873" s="5">
        <v>0.343148712605503</v>
      </c>
      <c r="K873" s="5">
        <v>0.24373725695621701</v>
      </c>
      <c r="L873" s="5">
        <v>0.91318494261137895</v>
      </c>
      <c r="M873" s="5">
        <v>0.89355466173303999</v>
      </c>
      <c r="N873" s="5">
        <v>7.9237003561258998E-2</v>
      </c>
      <c r="O873" s="5">
        <v>0.224133921199027</v>
      </c>
      <c r="P873" s="5">
        <v>0.37310160267419601</v>
      </c>
      <c r="Q873" s="5">
        <v>0.27771815514993098</v>
      </c>
      <c r="R873" s="5">
        <v>0.18719168805351799</v>
      </c>
      <c r="S873" s="5">
        <v>0.27572226431864</v>
      </c>
      <c r="T873" s="5">
        <v>0.10374056630055099</v>
      </c>
      <c r="U873" s="5">
        <v>0.56655826773378304</v>
      </c>
      <c r="V873" s="5">
        <v>0.22695756247798199</v>
      </c>
      <c r="W873" s="5">
        <v>0.13237740973865</v>
      </c>
      <c r="X873" s="5">
        <v>5.47873965649575E-2</v>
      </c>
      <c r="Y873" s="5">
        <v>2.1085127006295099E-2</v>
      </c>
      <c r="Z873" s="5">
        <v>4.6469017314063601E-3</v>
      </c>
      <c r="AA873" s="5">
        <v>8.2534057472611902E-2</v>
      </c>
      <c r="AB873" s="5">
        <v>0.49501020532016499</v>
      </c>
      <c r="AC873" s="5">
        <v>0.228724762661661</v>
      </c>
      <c r="AD873" s="5">
        <v>0.102380232595705</v>
      </c>
      <c r="AE873" s="5">
        <v>5.2494657240469901E-2</v>
      </c>
      <c r="AF873" s="5">
        <v>3.1426795854205797E-2</v>
      </c>
      <c r="AG873" s="5">
        <v>1.53804821538568E-2</v>
      </c>
      <c r="AH873" s="5">
        <v>0.57061288472577498</v>
      </c>
      <c r="AI873" s="5">
        <v>0.45852658902600701</v>
      </c>
      <c r="AJ873" s="5">
        <v>0.18007633261988901</v>
      </c>
      <c r="AK873" s="5">
        <v>0.13374986811439901</v>
      </c>
      <c r="AL873" s="5">
        <v>4.9968951002216398E-2</v>
      </c>
      <c r="AM873" s="5">
        <v>2.1595660782806399E-2</v>
      </c>
      <c r="AN873" s="5">
        <v>3.8907417290064798E-3</v>
      </c>
      <c r="AO873" s="5">
        <v>0.48898341430046999</v>
      </c>
      <c r="AP873" s="5">
        <v>0.33428818566637197</v>
      </c>
      <c r="AQ873" s="5">
        <v>0.18642166505232499</v>
      </c>
      <c r="AR873" s="5">
        <v>9.2845776881620198E-2</v>
      </c>
      <c r="AS873" s="5">
        <v>4.6342437094921599E-2</v>
      </c>
      <c r="AT873" s="5">
        <v>2.8249741629556201E-2</v>
      </c>
      <c r="AU873" s="5">
        <v>1.52837607892095E-2</v>
      </c>
      <c r="AV873" s="5">
        <v>9775.7227802525194</v>
      </c>
      <c r="AW873" s="5">
        <v>87.3576170237383</v>
      </c>
      <c r="AX873" s="5">
        <v>983.95303302308696</v>
      </c>
      <c r="AY873" s="5">
        <v>1484.4631541030701</v>
      </c>
      <c r="AZ873" s="5">
        <v>707.95256895628302</v>
      </c>
      <c r="BA873" s="5">
        <v>350.87523970041599</v>
      </c>
      <c r="BB873" s="5">
        <v>4670.7796844695704</v>
      </c>
      <c r="BC873" s="5">
        <v>2913.51512657996</v>
      </c>
      <c r="BD873" s="5">
        <v>37.664660330604299</v>
      </c>
      <c r="BE873" s="5">
        <v>301.47252379175598</v>
      </c>
      <c r="BF873" s="5">
        <v>837.23134250482997</v>
      </c>
      <c r="BG873" s="5">
        <v>471.23209695755003</v>
      </c>
      <c r="BH873" s="5">
        <v>211.732112333521</v>
      </c>
      <c r="BI873" s="5">
        <v>472.19143791609901</v>
      </c>
      <c r="BJ873" s="5">
        <v>0.116666666666667</v>
      </c>
      <c r="BK873" s="5">
        <v>2.4833333333333298</v>
      </c>
      <c r="BL873" s="5">
        <v>0.75</v>
      </c>
      <c r="BM873" s="5">
        <v>0.58333333333333304</v>
      </c>
      <c r="BN873" s="5">
        <v>0.266666666666667</v>
      </c>
      <c r="BO873" s="5">
        <v>0.1</v>
      </c>
      <c r="BP873" s="5">
        <v>3.3333333333333298E-2</v>
      </c>
      <c r="BQ873" s="5">
        <v>0.3</v>
      </c>
      <c r="BR873" s="5">
        <v>2.06666666666667</v>
      </c>
      <c r="BS873" s="5">
        <v>0.81666666666666698</v>
      </c>
      <c r="BT873" s="5">
        <v>0.45</v>
      </c>
      <c r="BU873" s="5">
        <v>0.233333333333333</v>
      </c>
      <c r="BV873" s="5">
        <v>0.15</v>
      </c>
      <c r="BW873" s="5">
        <v>6.6666666666666693E-2</v>
      </c>
    </row>
    <row r="874" spans="1:75">
      <c r="A874" s="18" t="s">
        <v>869</v>
      </c>
      <c r="B874" s="5">
        <v>157</v>
      </c>
      <c r="C874" s="5" t="s">
        <v>889</v>
      </c>
      <c r="D874" s="5" t="s">
        <v>888</v>
      </c>
      <c r="E874" s="5" t="s">
        <v>892</v>
      </c>
      <c r="F874" s="5">
        <v>1.3286597238108899</v>
      </c>
      <c r="G874" s="5">
        <v>0.104235242761823</v>
      </c>
      <c r="H874" s="5">
        <v>0.31762732003032002</v>
      </c>
      <c r="I874" s="5">
        <v>0.44929831084787902</v>
      </c>
      <c r="J874" s="5">
        <v>0.38496728822052501</v>
      </c>
      <c r="K874" s="5">
        <v>0.37442067180420702</v>
      </c>
      <c r="L874" s="5">
        <v>0.76471394623873101</v>
      </c>
      <c r="M874" s="5">
        <v>0.90074589584875697</v>
      </c>
      <c r="N874" s="5">
        <v>6.3919980183149899E-2</v>
      </c>
      <c r="O874" s="5">
        <v>0.195863115980449</v>
      </c>
      <c r="P874" s="5">
        <v>0.33199000253244298</v>
      </c>
      <c r="Q874" s="5">
        <v>0.28061697467482</v>
      </c>
      <c r="R874" s="5">
        <v>0.31431020177795499</v>
      </c>
      <c r="S874" s="5">
        <v>0.28504193436908798</v>
      </c>
      <c r="T874" s="5">
        <v>7.5732882537142804E-2</v>
      </c>
      <c r="U874" s="5">
        <v>0.54871561999134499</v>
      </c>
      <c r="V874" s="5">
        <v>0.20731842391671701</v>
      </c>
      <c r="W874" s="5">
        <v>0.11585606004905299</v>
      </c>
      <c r="X874" s="5">
        <v>6.5321392828679797E-2</v>
      </c>
      <c r="Y874" s="5">
        <v>3.3683353702111098E-2</v>
      </c>
      <c r="Z874" s="5">
        <v>9.4591845146663207E-3</v>
      </c>
      <c r="AA874" s="5">
        <v>6.8967354133488507E-2</v>
      </c>
      <c r="AB874" s="5">
        <v>0.49966644972163998</v>
      </c>
      <c r="AC874" s="5">
        <v>0.169981865764809</v>
      </c>
      <c r="AD874" s="5">
        <v>0.103931214780806</v>
      </c>
      <c r="AE874" s="5">
        <v>5.7243874537860097E-2</v>
      </c>
      <c r="AF874" s="5">
        <v>2.90107433648523E-2</v>
      </c>
      <c r="AG874" s="5">
        <v>1.47912861294297E-2</v>
      </c>
      <c r="AH874" s="5">
        <v>0.55783415552680304</v>
      </c>
      <c r="AI874" s="5">
        <v>0.42763870966126499</v>
      </c>
      <c r="AJ874" s="5">
        <v>0.185414949218662</v>
      </c>
      <c r="AK874" s="5">
        <v>0.11193976151233601</v>
      </c>
      <c r="AL874" s="5">
        <v>6.7991313795544503E-2</v>
      </c>
      <c r="AM874" s="5">
        <v>3.0430798895382999E-2</v>
      </c>
      <c r="AN874" s="5">
        <v>8.42436338620591E-3</v>
      </c>
      <c r="AO874" s="5">
        <v>0.491204091697163</v>
      </c>
      <c r="AP874" s="5">
        <v>0.33959290700857903</v>
      </c>
      <c r="AQ874" s="5">
        <v>0.12871388937592701</v>
      </c>
      <c r="AR874" s="5">
        <v>9.92493935910784E-2</v>
      </c>
      <c r="AS874" s="5">
        <v>5.4239918361899703E-2</v>
      </c>
      <c r="AT874" s="5">
        <v>2.83529354190073E-2</v>
      </c>
      <c r="AU874" s="5">
        <v>1.53029018605879E-2</v>
      </c>
      <c r="AV874" s="5">
        <v>9303.0384428009093</v>
      </c>
      <c r="AW874" s="5">
        <v>65.1324658102602</v>
      </c>
      <c r="AX874" s="5">
        <v>605.35351889731305</v>
      </c>
      <c r="AY874" s="5">
        <v>1212.11410183</v>
      </c>
      <c r="AZ874" s="5">
        <v>889.59925499767996</v>
      </c>
      <c r="BA874" s="5">
        <v>856.90114916925199</v>
      </c>
      <c r="BB874" s="5">
        <v>3756.3808416685902</v>
      </c>
      <c r="BC874" s="5">
        <v>4547.1656685091402</v>
      </c>
      <c r="BD874" s="5">
        <v>24.522221771009701</v>
      </c>
      <c r="BE874" s="5">
        <v>229.97185705378101</v>
      </c>
      <c r="BF874" s="5">
        <v>660.92106060365199</v>
      </c>
      <c r="BG874" s="5">
        <v>472.63137906841399</v>
      </c>
      <c r="BH874" s="5">
        <v>598.35650697283495</v>
      </c>
      <c r="BI874" s="5">
        <v>502.05507429727402</v>
      </c>
      <c r="BJ874" s="5">
        <v>0.15</v>
      </c>
      <c r="BK874" s="5">
        <v>2.2166666666666699</v>
      </c>
      <c r="BL874" s="5">
        <v>0.66666666666666696</v>
      </c>
      <c r="BM874" s="5">
        <v>0.5</v>
      </c>
      <c r="BN874" s="5">
        <v>0.3</v>
      </c>
      <c r="BO874" s="5">
        <v>0.16666666666666699</v>
      </c>
      <c r="BP874" s="5">
        <v>0.05</v>
      </c>
      <c r="BQ874" s="5">
        <v>0.2</v>
      </c>
      <c r="BR874" s="5">
        <v>2.0499999999999998</v>
      </c>
      <c r="BS874" s="5">
        <v>0.55000000000000004</v>
      </c>
      <c r="BT874" s="5">
        <v>0.46666666666666701</v>
      </c>
      <c r="BU874" s="5">
        <v>0.3</v>
      </c>
      <c r="BV874" s="5">
        <v>0.15</v>
      </c>
      <c r="BW874" s="5">
        <v>8.3333333333333301E-2</v>
      </c>
    </row>
    <row r="875" spans="1:75">
      <c r="A875" s="18" t="s">
        <v>870</v>
      </c>
      <c r="B875" s="5">
        <v>157</v>
      </c>
      <c r="C875" s="5" t="s">
        <v>889</v>
      </c>
      <c r="D875" s="5" t="s">
        <v>888</v>
      </c>
      <c r="E875" s="5" t="s">
        <v>892</v>
      </c>
      <c r="F875" s="5">
        <v>1.39228065067207</v>
      </c>
      <c r="G875" s="5">
        <v>0.14047950581059199</v>
      </c>
      <c r="H875" s="5">
        <v>0.235819180231156</v>
      </c>
      <c r="I875" s="5">
        <v>0.40051279093783398</v>
      </c>
      <c r="J875" s="5">
        <v>0.34610136002205799</v>
      </c>
      <c r="K875" s="5">
        <v>0.144160184875433</v>
      </c>
      <c r="L875" s="5">
        <v>0.10005344497731899</v>
      </c>
      <c r="M875" s="5">
        <v>0.82439570658625205</v>
      </c>
      <c r="N875" s="5">
        <v>6.6947071478798997E-2</v>
      </c>
      <c r="O875" s="5">
        <v>0.23256217721800301</v>
      </c>
      <c r="P875" s="5">
        <v>0.28690919570951501</v>
      </c>
      <c r="Q875" s="5">
        <v>0.29142597998220499</v>
      </c>
      <c r="R875" s="5">
        <v>0.18327768888569501</v>
      </c>
      <c r="S875" s="5">
        <v>0.15903727944618401</v>
      </c>
      <c r="T875" s="5">
        <v>6.3389397234665107E-2</v>
      </c>
      <c r="U875" s="5">
        <v>0.44984279993395798</v>
      </c>
      <c r="V875" s="5">
        <v>0.28521684365000699</v>
      </c>
      <c r="W875" s="5">
        <v>0.108527973946326</v>
      </c>
      <c r="X875" s="5">
        <v>4.6615225815502398E-2</v>
      </c>
      <c r="Y875" s="5">
        <v>2.87545088110202E-2</v>
      </c>
      <c r="Z875" s="5">
        <v>1.8167838206572601E-2</v>
      </c>
      <c r="AA875" s="5">
        <v>6.7366813148320895E-2</v>
      </c>
      <c r="AB875" s="5">
        <v>0.45415225370547202</v>
      </c>
      <c r="AC875" s="5">
        <v>0.15785627628330201</v>
      </c>
      <c r="AD875" s="5">
        <v>9.1285936366811704E-2</v>
      </c>
      <c r="AE875" s="5">
        <v>5.2458828496480897E-2</v>
      </c>
      <c r="AF875" s="5">
        <v>2.4995588019453702E-2</v>
      </c>
      <c r="AG875" s="5">
        <v>1.34916298453258E-2</v>
      </c>
      <c r="AH875" s="5">
        <v>0.49390337918696797</v>
      </c>
      <c r="AI875" s="5">
        <v>0.32124310568178699</v>
      </c>
      <c r="AJ875" s="5">
        <v>0.24679749153474401</v>
      </c>
      <c r="AK875" s="5">
        <v>0.1042404972407</v>
      </c>
      <c r="AL875" s="5">
        <v>4.1916465982526997E-2</v>
      </c>
      <c r="AM875" s="5">
        <v>2.6731164443698299E-2</v>
      </c>
      <c r="AN875" s="5">
        <v>1.6949638029576799E-2</v>
      </c>
      <c r="AO875" s="5">
        <v>0.41184741730577701</v>
      </c>
      <c r="AP875" s="5">
        <v>0.27748175980510098</v>
      </c>
      <c r="AQ875" s="5">
        <v>0.14282572683613001</v>
      </c>
      <c r="AR875" s="5">
        <v>8.2869798033397502E-2</v>
      </c>
      <c r="AS875" s="5">
        <v>4.9909330188955402E-2</v>
      </c>
      <c r="AT875" s="5">
        <v>2.60298870826467E-2</v>
      </c>
      <c r="AU875" s="5">
        <v>1.2925535974611199E-2</v>
      </c>
      <c r="AV875" s="5">
        <v>12486.463622466201</v>
      </c>
      <c r="AW875" s="5">
        <v>118.132132928818</v>
      </c>
      <c r="AX875" s="5">
        <v>333.32026978541501</v>
      </c>
      <c r="AY875" s="5">
        <v>963.01855608123299</v>
      </c>
      <c r="AZ875" s="5">
        <v>731.08960830770502</v>
      </c>
      <c r="BA875" s="5">
        <v>126.49510775245901</v>
      </c>
      <c r="BB875" s="5">
        <v>60.1055893018505</v>
      </c>
      <c r="BC875" s="5">
        <v>4223.7272864994702</v>
      </c>
      <c r="BD875" s="5">
        <v>26.904921647225301</v>
      </c>
      <c r="BE875" s="5">
        <v>324.57129000371498</v>
      </c>
      <c r="BF875" s="5">
        <v>497.77527738194101</v>
      </c>
      <c r="BG875" s="5">
        <v>510.08813161594497</v>
      </c>
      <c r="BH875" s="5">
        <v>192.32497838629499</v>
      </c>
      <c r="BI875" s="5">
        <v>155.13030873493</v>
      </c>
      <c r="BJ875" s="5">
        <v>0.05</v>
      </c>
      <c r="BK875" s="5">
        <v>1.5166666666666699</v>
      </c>
      <c r="BL875" s="5">
        <v>1</v>
      </c>
      <c r="BM875" s="5">
        <v>0.5</v>
      </c>
      <c r="BN875" s="5">
        <v>0.21666666666666701</v>
      </c>
      <c r="BO875" s="5">
        <v>0.15</v>
      </c>
      <c r="BP875" s="5">
        <v>0.1</v>
      </c>
      <c r="BQ875" s="5">
        <v>0.133333333333333</v>
      </c>
      <c r="BR875" s="5">
        <v>1.86666666666667</v>
      </c>
      <c r="BS875" s="5">
        <v>0.43333333333333302</v>
      </c>
      <c r="BT875" s="5">
        <v>0.4</v>
      </c>
      <c r="BU875" s="5">
        <v>0.25</v>
      </c>
      <c r="BV875" s="5">
        <v>0.133333333333333</v>
      </c>
      <c r="BW875" s="5">
        <v>6.6666666666666693E-2</v>
      </c>
    </row>
    <row r="876" spans="1:75">
      <c r="A876" s="18" t="s">
        <v>862</v>
      </c>
      <c r="B876" s="5">
        <v>157</v>
      </c>
      <c r="C876" s="5" t="s">
        <v>886</v>
      </c>
      <c r="D876" s="5" t="s">
        <v>888</v>
      </c>
      <c r="E876" s="5" t="s">
        <v>892</v>
      </c>
      <c r="F876" s="5">
        <v>0.92226213721352901</v>
      </c>
      <c r="G876" s="5">
        <v>0.21193869701624801</v>
      </c>
      <c r="H876" s="5">
        <v>0.61907275941682005</v>
      </c>
      <c r="I876" s="5">
        <v>0.50046693227196604</v>
      </c>
      <c r="J876" s="5">
        <v>0.30877286514004199</v>
      </c>
      <c r="K876" s="5">
        <v>0.21260775293043399</v>
      </c>
      <c r="L876" s="5">
        <v>0.20514949940359101</v>
      </c>
      <c r="M876" s="5">
        <v>0.74268752388963599</v>
      </c>
      <c r="N876" s="5">
        <v>8.1255765374736305E-2</v>
      </c>
      <c r="O876" s="5">
        <v>0.27434472416934702</v>
      </c>
      <c r="P876" s="5">
        <v>0.34890462284732598</v>
      </c>
      <c r="Q876" s="5">
        <v>0.33935740208352</v>
      </c>
      <c r="R876" s="5">
        <v>0.29627681418545099</v>
      </c>
      <c r="S876" s="5">
        <v>0.418769186107253</v>
      </c>
      <c r="T876" s="5">
        <v>0.15342998077061101</v>
      </c>
      <c r="U876" s="5">
        <v>0.36694241776873499</v>
      </c>
      <c r="V876" s="5">
        <v>0.153395080747774</v>
      </c>
      <c r="W876" s="5">
        <v>8.5742706540470295E-2</v>
      </c>
      <c r="X876" s="5">
        <v>4.9325152650309297E-2</v>
      </c>
      <c r="Y876" s="5">
        <v>3.0410464965638699E-2</v>
      </c>
      <c r="Z876" s="5">
        <v>1.44787669904751E-2</v>
      </c>
      <c r="AA876" s="5">
        <v>0.107481368500844</v>
      </c>
      <c r="AB876" s="5">
        <v>0.4518777800014</v>
      </c>
      <c r="AC876" s="5">
        <v>0.21621434579276999</v>
      </c>
      <c r="AD876" s="5">
        <v>0.110146102266339</v>
      </c>
      <c r="AE876" s="5">
        <v>4.7456933626645298E-2</v>
      </c>
      <c r="AF876" s="5">
        <v>2.1978919052775499E-2</v>
      </c>
      <c r="AG876" s="5">
        <v>8.7781427699238392E-3</v>
      </c>
      <c r="AH876" s="5">
        <v>0.46532913466702103</v>
      </c>
      <c r="AI876" s="5">
        <v>0.242713675837398</v>
      </c>
      <c r="AJ876" s="5">
        <v>0.11036518162744401</v>
      </c>
      <c r="AK876" s="5">
        <v>7.5785739531233506E-2</v>
      </c>
      <c r="AL876" s="5">
        <v>5.12298386177963E-2</v>
      </c>
      <c r="AM876" s="5">
        <v>2.8467599810459598E-2</v>
      </c>
      <c r="AN876" s="5">
        <v>1.3418926036123499E-2</v>
      </c>
      <c r="AO876" s="5">
        <v>0.36712892329184799</v>
      </c>
      <c r="AP876" s="5">
        <v>0.300212016377088</v>
      </c>
      <c r="AQ876" s="5">
        <v>0.15355565932332399</v>
      </c>
      <c r="AR876" s="5">
        <v>0.10576541274385901</v>
      </c>
      <c r="AS876" s="5">
        <v>4.9232889027351602E-2</v>
      </c>
      <c r="AT876" s="5">
        <v>2.2853682790975501E-2</v>
      </c>
      <c r="AU876" s="5">
        <v>8.9297821653626704E-3</v>
      </c>
      <c r="AV876" s="5">
        <v>5002.0158695522196</v>
      </c>
      <c r="AW876" s="5">
        <v>269.853357332786</v>
      </c>
      <c r="AX876" s="5">
        <v>2302.0119391600401</v>
      </c>
      <c r="AY876" s="5">
        <v>1503.44573953299</v>
      </c>
      <c r="AZ876" s="5">
        <v>580.46523299199498</v>
      </c>
      <c r="BA876" s="5">
        <v>275.52837224451901</v>
      </c>
      <c r="BB876" s="5">
        <v>262.25034949290603</v>
      </c>
      <c r="BC876" s="5">
        <v>3323.6386442922499</v>
      </c>
      <c r="BD876" s="5">
        <v>39.579052469449103</v>
      </c>
      <c r="BE876" s="5">
        <v>450.96405158525198</v>
      </c>
      <c r="BF876" s="5">
        <v>731.08693453552701</v>
      </c>
      <c r="BG876" s="5">
        <v>693.63291874023002</v>
      </c>
      <c r="BH876" s="5">
        <v>537.94616499551796</v>
      </c>
      <c r="BI876" s="5">
        <v>1044.23964377171</v>
      </c>
      <c r="BJ876" s="5">
        <v>0.53333333333333299</v>
      </c>
      <c r="BK876" s="5">
        <v>1.1000000000000001</v>
      </c>
      <c r="BL876" s="5">
        <v>0.63333333333333297</v>
      </c>
      <c r="BM876" s="5">
        <v>0.4</v>
      </c>
      <c r="BN876" s="5">
        <v>0.233333333333333</v>
      </c>
      <c r="BO876" s="5">
        <v>0.15</v>
      </c>
      <c r="BP876" s="5">
        <v>6.6666666666666693E-2</v>
      </c>
      <c r="BQ876" s="5">
        <v>0.3</v>
      </c>
      <c r="BR876" s="5">
        <v>1.56666666666667</v>
      </c>
      <c r="BS876" s="5">
        <v>0.8</v>
      </c>
      <c r="BT876" s="5">
        <v>0.483333333333333</v>
      </c>
      <c r="BU876" s="5">
        <v>0.233333333333333</v>
      </c>
      <c r="BV876" s="5">
        <v>0.116666666666667</v>
      </c>
      <c r="BW876" s="5">
        <v>3.3333333333333298E-2</v>
      </c>
    </row>
    <row r="877" spans="1:75">
      <c r="A877" s="18" t="s">
        <v>863</v>
      </c>
      <c r="B877" s="5">
        <v>157</v>
      </c>
      <c r="C877" s="5" t="s">
        <v>886</v>
      </c>
      <c r="D877" s="5" t="s">
        <v>888</v>
      </c>
      <c r="E877" s="5" t="s">
        <v>892</v>
      </c>
      <c r="F877" s="5">
        <v>0.80645218561911103</v>
      </c>
      <c r="G877" s="5">
        <v>0.15677992347991701</v>
      </c>
      <c r="H877" s="5">
        <v>0.32536273036986202</v>
      </c>
      <c r="I877" s="5">
        <v>0.54450382516085905</v>
      </c>
      <c r="J877" s="5">
        <v>0.30028243683308697</v>
      </c>
      <c r="K877" s="5">
        <v>0.17473285981578299</v>
      </c>
      <c r="L877" s="5">
        <v>0.130475618725724</v>
      </c>
      <c r="M877" s="5">
        <v>0.76788884055617901</v>
      </c>
      <c r="N877" s="5">
        <v>9.9777995733098104E-2</v>
      </c>
      <c r="O877" s="5">
        <v>0.21928867622230999</v>
      </c>
      <c r="P877" s="5">
        <v>0.28868514955035401</v>
      </c>
      <c r="Q877" s="5">
        <v>0.30548773332586898</v>
      </c>
      <c r="R877" s="5">
        <v>0.31711092543741898</v>
      </c>
      <c r="S877" s="5">
        <v>0.26450030900840599</v>
      </c>
      <c r="T877" s="5">
        <v>0.14986923843410899</v>
      </c>
      <c r="U877" s="5">
        <v>0.49924615534476902</v>
      </c>
      <c r="V877" s="5">
        <v>0.24003708119074799</v>
      </c>
      <c r="W877" s="5">
        <v>8.4304693898795205E-2</v>
      </c>
      <c r="X877" s="5">
        <v>4.6693460937568397E-2</v>
      </c>
      <c r="Y877" s="5">
        <v>2.3144696238839701E-2</v>
      </c>
      <c r="Z877" s="5">
        <v>1.47599356080397E-2</v>
      </c>
      <c r="AA877" s="5">
        <v>8.9929234762486002E-2</v>
      </c>
      <c r="AB877" s="5">
        <v>0.36506191879333499</v>
      </c>
      <c r="AC877" s="5">
        <v>0.243691681198204</v>
      </c>
      <c r="AD877" s="5">
        <v>0.112855992993232</v>
      </c>
      <c r="AE877" s="5">
        <v>4.9366991266149199E-2</v>
      </c>
      <c r="AF877" s="5">
        <v>2.1916518672023599E-2</v>
      </c>
      <c r="AG877" s="5">
        <v>1.0718252307308201E-2</v>
      </c>
      <c r="AH877" s="5">
        <v>0.53949497266040702</v>
      </c>
      <c r="AI877" s="5">
        <v>0.39191388032962499</v>
      </c>
      <c r="AJ877" s="5">
        <v>0.20080279432281101</v>
      </c>
      <c r="AK877" s="5">
        <v>8.3835445923854904E-2</v>
      </c>
      <c r="AL877" s="5">
        <v>4.3967308724219702E-2</v>
      </c>
      <c r="AM877" s="5">
        <v>2.37179441141569E-2</v>
      </c>
      <c r="AN877" s="5">
        <v>1.46113488669448E-2</v>
      </c>
      <c r="AO877" s="5">
        <v>0.43264948767689698</v>
      </c>
      <c r="AP877" s="5">
        <v>0.23209041325112301</v>
      </c>
      <c r="AQ877" s="5">
        <v>0.21141784936939301</v>
      </c>
      <c r="AR877" s="5">
        <v>0.102091987451408</v>
      </c>
      <c r="AS877" s="5">
        <v>4.4330460045885499E-2</v>
      </c>
      <c r="AT877" s="5">
        <v>2.09197628997142E-2</v>
      </c>
      <c r="AU877" s="5">
        <v>1.00497250930369E-2</v>
      </c>
      <c r="AV877" s="5">
        <v>3737.12218123926</v>
      </c>
      <c r="AW877" s="5">
        <v>147.32669553421499</v>
      </c>
      <c r="AX877" s="5">
        <v>635.73953159332495</v>
      </c>
      <c r="AY877" s="5">
        <v>1785.28117598119</v>
      </c>
      <c r="AZ877" s="5">
        <v>543.69168870436897</v>
      </c>
      <c r="BA877" s="5">
        <v>189.68845704670699</v>
      </c>
      <c r="BB877" s="5">
        <v>104.864352696173</v>
      </c>
      <c r="BC877" s="5">
        <v>3512.0945825908502</v>
      </c>
      <c r="BD877" s="5">
        <v>59.7429271092712</v>
      </c>
      <c r="BE877" s="5">
        <v>288.79224396098698</v>
      </c>
      <c r="BF877" s="5">
        <v>500.35181443403502</v>
      </c>
      <c r="BG877" s="5">
        <v>560.01829071756003</v>
      </c>
      <c r="BH877" s="5">
        <v>614.53655547185997</v>
      </c>
      <c r="BI877" s="5">
        <v>431.26830614398602</v>
      </c>
      <c r="BJ877" s="5">
        <v>0.41666666666666702</v>
      </c>
      <c r="BK877" s="5">
        <v>1.7333333333333301</v>
      </c>
      <c r="BL877" s="5">
        <v>0.88333333333333297</v>
      </c>
      <c r="BM877" s="5">
        <v>0.36666666666666697</v>
      </c>
      <c r="BN877" s="5">
        <v>0.21666666666666701</v>
      </c>
      <c r="BO877" s="5">
        <v>0.1</v>
      </c>
      <c r="BP877" s="5">
        <v>6.6666666666666693E-2</v>
      </c>
      <c r="BQ877" s="5">
        <v>0.21666666666666701</v>
      </c>
      <c r="BR877" s="5">
        <v>1.18333333333333</v>
      </c>
      <c r="BS877" s="5">
        <v>0.83333333333333304</v>
      </c>
      <c r="BT877" s="5">
        <v>0.5</v>
      </c>
      <c r="BU877" s="5">
        <v>0.233333333333333</v>
      </c>
      <c r="BV877" s="5">
        <v>0.116666666666667</v>
      </c>
      <c r="BW877" s="5">
        <v>6.6666666666666693E-2</v>
      </c>
    </row>
    <row r="878" spans="1:75">
      <c r="A878" s="19" t="s">
        <v>864</v>
      </c>
      <c r="B878" s="5">
        <v>157</v>
      </c>
      <c r="C878" s="5" t="s">
        <v>886</v>
      </c>
      <c r="D878" s="5" t="s">
        <v>888</v>
      </c>
      <c r="E878" s="5" t="s">
        <v>892</v>
      </c>
      <c r="F878" s="5">
        <v>0.77838362719301502</v>
      </c>
      <c r="G878" s="5">
        <v>0.11787244630586</v>
      </c>
      <c r="H878" s="5">
        <v>0.30201956633594701</v>
      </c>
      <c r="I878" s="5">
        <v>0.26310014491160999</v>
      </c>
      <c r="J878" s="5">
        <v>0.299895013894179</v>
      </c>
      <c r="K878" s="5">
        <v>0.20496701680804799</v>
      </c>
      <c r="L878" s="5">
        <v>0.16847731561419399</v>
      </c>
      <c r="M878" s="5">
        <v>0.62357886447297495</v>
      </c>
      <c r="N878" s="5">
        <v>5.3307485844963899E-2</v>
      </c>
      <c r="O878" s="5">
        <v>0.28910092870773701</v>
      </c>
      <c r="P878" s="5">
        <v>0.21572922657553401</v>
      </c>
      <c r="Q878" s="5">
        <v>0.28838121175982601</v>
      </c>
      <c r="R878" s="5">
        <v>0.27123449381818299</v>
      </c>
      <c r="S878" s="5">
        <v>0.28320103119471401</v>
      </c>
      <c r="T878" s="5">
        <v>0.104332336469912</v>
      </c>
      <c r="U878" s="5">
        <v>0.47953479808680499</v>
      </c>
      <c r="V878" s="5">
        <v>0.19216305007666901</v>
      </c>
      <c r="W878" s="5">
        <v>0.111633140803856</v>
      </c>
      <c r="X878" s="5">
        <v>5.28656406001939E-2</v>
      </c>
      <c r="Y878" s="5">
        <v>2.9774776679684801E-2</v>
      </c>
      <c r="Z878" s="5">
        <v>1.38166316575661E-2</v>
      </c>
      <c r="AA878" s="5">
        <v>0.10966075355520399</v>
      </c>
      <c r="AB878" s="5">
        <v>0.51101032025738302</v>
      </c>
      <c r="AC878" s="5">
        <v>0.18809667010911901</v>
      </c>
      <c r="AD878" s="5">
        <v>0.122048918517367</v>
      </c>
      <c r="AE878" s="5">
        <v>5.8103184229730202E-2</v>
      </c>
      <c r="AF878" s="5">
        <v>2.7164974500958099E-2</v>
      </c>
      <c r="AG878" s="5">
        <v>6.4842881608426798E-3</v>
      </c>
      <c r="AH878" s="5">
        <v>0.47307100362930199</v>
      </c>
      <c r="AI878" s="5">
        <v>0.34226652478303099</v>
      </c>
      <c r="AJ878" s="5">
        <v>0.14122313072600201</v>
      </c>
      <c r="AK878" s="5">
        <v>0.110118904741476</v>
      </c>
      <c r="AL878" s="5">
        <v>4.89688942530173E-2</v>
      </c>
      <c r="AM878" s="5">
        <v>2.9809446628123099E-2</v>
      </c>
      <c r="AN878" s="5">
        <v>1.41780000071272E-2</v>
      </c>
      <c r="AO878" s="5">
        <v>0.49077837538948699</v>
      </c>
      <c r="AP878" s="5">
        <v>0.38475133247814097</v>
      </c>
      <c r="AQ878" s="5">
        <v>0.13301848294521301</v>
      </c>
      <c r="AR878" s="5">
        <v>0.10751063490507499</v>
      </c>
      <c r="AS878" s="5">
        <v>4.97138317222919E-2</v>
      </c>
      <c r="AT878" s="5">
        <v>2.5990849079997502E-2</v>
      </c>
      <c r="AU878" s="5">
        <v>6.1775839786459398E-3</v>
      </c>
      <c r="AV878" s="5">
        <v>3604.1121340080599</v>
      </c>
      <c r="AW878" s="5">
        <v>83.397735817309496</v>
      </c>
      <c r="AX878" s="5">
        <v>547.49649930427904</v>
      </c>
      <c r="AY878" s="5">
        <v>415.36162895910701</v>
      </c>
      <c r="AZ878" s="5">
        <v>541.41937228671304</v>
      </c>
      <c r="BA878" s="5">
        <v>253.590223819588</v>
      </c>
      <c r="BB878" s="5">
        <v>178.321301653494</v>
      </c>
      <c r="BC878" s="5">
        <v>2368.1356473031801</v>
      </c>
      <c r="BD878" s="5">
        <v>17.053468138811301</v>
      </c>
      <c r="BE878" s="5">
        <v>500.837062750938</v>
      </c>
      <c r="BF878" s="5">
        <v>278.82963935851501</v>
      </c>
      <c r="BG878" s="5">
        <v>498.670992798675</v>
      </c>
      <c r="BH878" s="5">
        <v>445.05886351362199</v>
      </c>
      <c r="BI878" s="5">
        <v>484.563296126171</v>
      </c>
      <c r="BJ878" s="5">
        <v>0.233333333333333</v>
      </c>
      <c r="BK878" s="5">
        <v>1.7333333333333301</v>
      </c>
      <c r="BL878" s="5">
        <v>0.73333333333333295</v>
      </c>
      <c r="BM878" s="5">
        <v>0.5</v>
      </c>
      <c r="BN878" s="5">
        <v>0.28333333333333299</v>
      </c>
      <c r="BO878" s="5">
        <v>0.15</v>
      </c>
      <c r="BP878" s="5">
        <v>6.6666666666666693E-2</v>
      </c>
      <c r="BQ878" s="5">
        <v>0.3</v>
      </c>
      <c r="BR878" s="5">
        <v>1.85</v>
      </c>
      <c r="BS878" s="5">
        <v>0.75</v>
      </c>
      <c r="BT878" s="5">
        <v>0.55000000000000004</v>
      </c>
      <c r="BU878" s="5">
        <v>0.3</v>
      </c>
      <c r="BV878" s="5">
        <v>0.133333333333333</v>
      </c>
      <c r="BW878" s="5">
        <v>3.3333333333333298E-2</v>
      </c>
    </row>
    <row r="879" spans="1:75">
      <c r="A879" s="18" t="s">
        <v>880</v>
      </c>
      <c r="B879" s="5">
        <v>158</v>
      </c>
      <c r="C879" s="5" t="s">
        <v>889</v>
      </c>
      <c r="D879" s="5" t="s">
        <v>887</v>
      </c>
      <c r="E879" s="20" t="s">
        <v>975</v>
      </c>
      <c r="F879" s="5">
        <v>1.57992099195964</v>
      </c>
      <c r="G879" s="5">
        <v>0.228912578213853</v>
      </c>
      <c r="H879" s="5">
        <v>0.39791144573248199</v>
      </c>
      <c r="I879" s="5">
        <v>0.71965279734677701</v>
      </c>
      <c r="J879" s="5">
        <v>0.45956714485519401</v>
      </c>
      <c r="K879" s="5">
        <v>0.44360284501663999</v>
      </c>
      <c r="L879" s="5">
        <v>0.25928542034769397</v>
      </c>
      <c r="M879" s="5">
        <v>1.1331349154589201</v>
      </c>
      <c r="N879" s="5">
        <v>9.6810291872787904E-2</v>
      </c>
      <c r="O879" s="5">
        <v>0.66136157007512397</v>
      </c>
      <c r="P879" s="5">
        <v>0.56374636414093005</v>
      </c>
      <c r="Q879" s="5">
        <v>0.46865321724598902</v>
      </c>
      <c r="R879" s="5">
        <v>0.363414113120344</v>
      </c>
      <c r="S879" s="5">
        <v>0.21911120959254601</v>
      </c>
      <c r="T879" s="5">
        <v>9.3097234903857906E-2</v>
      </c>
      <c r="U879" s="5">
        <v>0.48818031603163797</v>
      </c>
      <c r="V879" s="5">
        <v>0.226986777416012</v>
      </c>
      <c r="W879" s="5">
        <v>9.4158983670440802E-2</v>
      </c>
      <c r="X879" s="5">
        <v>5.2168677186371401E-2</v>
      </c>
      <c r="Y879" s="5">
        <v>2.7426080076460701E-2</v>
      </c>
      <c r="Z879" s="5">
        <v>1.28731044345876E-2</v>
      </c>
      <c r="AA879" s="5">
        <v>9.0020775201619302E-2</v>
      </c>
      <c r="AB879" s="5">
        <v>0.48237524734804199</v>
      </c>
      <c r="AC879" s="5">
        <v>0.1076080026</v>
      </c>
      <c r="AD879" s="5">
        <v>7.6580399864054599E-2</v>
      </c>
      <c r="AE879" s="5">
        <v>4.2712085559527803E-2</v>
      </c>
      <c r="AF879" s="5">
        <v>1.9098531559405399E-2</v>
      </c>
      <c r="AG879" s="5">
        <v>1.22981951716277E-2</v>
      </c>
      <c r="AH879" s="5">
        <v>0.50610469210707798</v>
      </c>
      <c r="AI879" s="5">
        <v>0.36026969132326297</v>
      </c>
      <c r="AJ879" s="5">
        <v>0.18642019948063701</v>
      </c>
      <c r="AK879" s="5">
        <v>9.4237068928786999E-2</v>
      </c>
      <c r="AL879" s="5">
        <v>5.1645086674395699E-2</v>
      </c>
      <c r="AM879" s="5">
        <v>2.42137686896477E-2</v>
      </c>
      <c r="AN879" s="5">
        <v>1.25918307885091E-2</v>
      </c>
      <c r="AO879" s="5">
        <v>0.42553553325173399</v>
      </c>
      <c r="AP879" s="5">
        <v>0.29722601505712498</v>
      </c>
      <c r="AQ879" s="5">
        <v>6.6582463052555496E-2</v>
      </c>
      <c r="AR879" s="5">
        <v>6.6202412201136901E-2</v>
      </c>
      <c r="AS879" s="5">
        <v>4.0679034863278299E-2</v>
      </c>
      <c r="AT879" s="5">
        <v>1.85969737493277E-2</v>
      </c>
      <c r="AU879" s="5">
        <v>1.13817477662386E-2</v>
      </c>
      <c r="AV879" s="5">
        <v>13462.656615372</v>
      </c>
      <c r="AW879" s="5">
        <v>314.48357202483197</v>
      </c>
      <c r="AX879" s="5">
        <v>951.26500866940205</v>
      </c>
      <c r="AY879" s="5">
        <v>3110.0880876330598</v>
      </c>
      <c r="AZ879" s="5">
        <v>1279.22955612138</v>
      </c>
      <c r="BA879" s="5">
        <v>1191.5544923995999</v>
      </c>
      <c r="BB879" s="5">
        <v>414.95781998307399</v>
      </c>
      <c r="BC879" s="5">
        <v>7260.8178907920301</v>
      </c>
      <c r="BD879" s="5">
        <v>56.244532104720797</v>
      </c>
      <c r="BE879" s="5">
        <v>2628.7644089084902</v>
      </c>
      <c r="BF879" s="5">
        <v>1904.5468644131299</v>
      </c>
      <c r="BG879" s="5">
        <v>1320.9546978271001</v>
      </c>
      <c r="BH879" s="5">
        <v>801.27078529093501</v>
      </c>
      <c r="BI879" s="5">
        <v>302.28194566049001</v>
      </c>
      <c r="BJ879" s="5">
        <v>0.233333333333333</v>
      </c>
      <c r="BK879" s="5">
        <v>1.88333333333333</v>
      </c>
      <c r="BL879" s="5">
        <v>0.85</v>
      </c>
      <c r="BM879" s="5">
        <v>0.43333333333333302</v>
      </c>
      <c r="BN879" s="5">
        <v>0.25</v>
      </c>
      <c r="BO879" s="5">
        <v>0.15</v>
      </c>
      <c r="BP879" s="5">
        <v>6.6666666666666693E-2</v>
      </c>
      <c r="BQ879" s="5">
        <v>0.31666666666666698</v>
      </c>
      <c r="BR879" s="5">
        <v>2.0166666666666702</v>
      </c>
      <c r="BS879" s="5">
        <v>0.483333333333333</v>
      </c>
      <c r="BT879" s="5">
        <v>0.35</v>
      </c>
      <c r="BU879" s="5">
        <v>0.21666666666666701</v>
      </c>
      <c r="BV879" s="5">
        <v>8.3333333333333301E-2</v>
      </c>
      <c r="BW879" s="5">
        <v>6.6666666666666693E-2</v>
      </c>
    </row>
    <row r="880" spans="1:75">
      <c r="A880" s="18" t="s">
        <v>881</v>
      </c>
      <c r="B880" s="5">
        <v>158</v>
      </c>
      <c r="C880" s="5" t="s">
        <v>889</v>
      </c>
      <c r="D880" s="5" t="s">
        <v>887</v>
      </c>
      <c r="E880" s="20" t="s">
        <v>975</v>
      </c>
      <c r="F880" s="5">
        <v>1.070768760013</v>
      </c>
      <c r="G880" s="5">
        <v>0.30826896821879501</v>
      </c>
      <c r="H880" s="5">
        <v>0.46005050544784198</v>
      </c>
      <c r="I880" s="5">
        <v>0.58616367040756201</v>
      </c>
      <c r="J880" s="5">
        <v>0.41776034843542997</v>
      </c>
      <c r="K880" s="5">
        <v>0.28427862427788497</v>
      </c>
      <c r="L880" s="5">
        <v>0.24546901540111701</v>
      </c>
      <c r="M880" s="5">
        <v>1.22291053165826</v>
      </c>
      <c r="N880" s="5">
        <v>0.148694753405054</v>
      </c>
      <c r="O880" s="5">
        <v>0.25161650650303702</v>
      </c>
      <c r="P880" s="5">
        <v>0.555709348928623</v>
      </c>
      <c r="Q880" s="5">
        <v>0.729745764387149</v>
      </c>
      <c r="R880" s="5">
        <v>0.27493404181332498</v>
      </c>
      <c r="S880" s="5">
        <v>0.26856035119969202</v>
      </c>
      <c r="T880" s="5">
        <v>0.14005969239038901</v>
      </c>
      <c r="U880" s="5">
        <v>0.38470047640308402</v>
      </c>
      <c r="V880" s="5">
        <v>0.18726044649026899</v>
      </c>
      <c r="W880" s="5">
        <v>8.0778148834645097E-2</v>
      </c>
      <c r="X880" s="5">
        <v>4.21593483559475E-2</v>
      </c>
      <c r="Y880" s="5">
        <v>2.10412561710203E-2</v>
      </c>
      <c r="Z880" s="5">
        <v>1.1069152163351199E-2</v>
      </c>
      <c r="AA880" s="5">
        <v>8.4382923021316003E-2</v>
      </c>
      <c r="AB880" s="5">
        <v>0.41324719773129098</v>
      </c>
      <c r="AC880" s="5">
        <v>0.26539835948884</v>
      </c>
      <c r="AD880" s="5">
        <v>9.6511989589125796E-2</v>
      </c>
      <c r="AE880" s="5">
        <v>5.0099297599922397E-2</v>
      </c>
      <c r="AF880" s="5">
        <v>3.03142079839804E-2</v>
      </c>
      <c r="AG880" s="5">
        <v>1.38461953601627E-2</v>
      </c>
      <c r="AH880" s="5">
        <v>0.40848972719055998</v>
      </c>
      <c r="AI880" s="5">
        <v>0.24523690548937499</v>
      </c>
      <c r="AJ880" s="5">
        <v>0.16417612753921201</v>
      </c>
      <c r="AK880" s="5">
        <v>7.8117101413356399E-2</v>
      </c>
      <c r="AL880" s="5">
        <v>4.3742959336435801E-2</v>
      </c>
      <c r="AM880" s="5">
        <v>2.0616599590225899E-2</v>
      </c>
      <c r="AN880" s="5">
        <v>1.05208540946462E-2</v>
      </c>
      <c r="AO880" s="5">
        <v>0.34422764385684301</v>
      </c>
      <c r="AP880" s="5">
        <v>0.29122777013137902</v>
      </c>
      <c r="AQ880" s="5">
        <v>0.20998756143337</v>
      </c>
      <c r="AR880" s="5">
        <v>8.1254206176820803E-2</v>
      </c>
      <c r="AS880" s="5">
        <v>4.7240607962492499E-2</v>
      </c>
      <c r="AT880" s="5">
        <v>3.00682361928746E-2</v>
      </c>
      <c r="AU880" s="5">
        <v>1.3788252581902499E-2</v>
      </c>
      <c r="AV880" s="5">
        <v>6593.6499291472801</v>
      </c>
      <c r="AW880" s="5">
        <v>570.21407099713701</v>
      </c>
      <c r="AX880" s="5">
        <v>1271.42096401289</v>
      </c>
      <c r="AY880" s="5">
        <v>2046.98812067163</v>
      </c>
      <c r="AZ880" s="5">
        <v>1064.06384250727</v>
      </c>
      <c r="BA880" s="5">
        <v>491.786640990367</v>
      </c>
      <c r="BB880" s="5">
        <v>372.92473514217397</v>
      </c>
      <c r="BC880" s="5">
        <v>8843.4260240296608</v>
      </c>
      <c r="BD880" s="5">
        <v>132.704841909566</v>
      </c>
      <c r="BE880" s="5">
        <v>379.62549341842703</v>
      </c>
      <c r="BF880" s="5">
        <v>1855.2054206904199</v>
      </c>
      <c r="BG880" s="5">
        <v>3195.8768010368999</v>
      </c>
      <c r="BH880" s="5">
        <v>456.696385431024</v>
      </c>
      <c r="BI880" s="5">
        <v>455.056734047372</v>
      </c>
      <c r="BJ880" s="5">
        <v>0.38333333333333303</v>
      </c>
      <c r="BK880" s="5">
        <v>1.25</v>
      </c>
      <c r="BL880" s="5">
        <v>0.7</v>
      </c>
      <c r="BM880" s="5">
        <v>0.4</v>
      </c>
      <c r="BN880" s="5">
        <v>0.2</v>
      </c>
      <c r="BO880" s="5">
        <v>0.1</v>
      </c>
      <c r="BP880" s="5">
        <v>0.05</v>
      </c>
      <c r="BQ880" s="5">
        <v>0.233333333333333</v>
      </c>
      <c r="BR880" s="5">
        <v>1.4666666666666699</v>
      </c>
      <c r="BS880" s="5">
        <v>0.96666666666666701</v>
      </c>
      <c r="BT880" s="5">
        <v>0.45</v>
      </c>
      <c r="BU880" s="5">
        <v>0.266666666666667</v>
      </c>
      <c r="BV880" s="5">
        <v>0.15</v>
      </c>
      <c r="BW880" s="5">
        <v>6.6666666666666693E-2</v>
      </c>
    </row>
    <row r="881" spans="1:75">
      <c r="A881" s="18" t="s">
        <v>882</v>
      </c>
      <c r="B881" s="5">
        <v>158</v>
      </c>
      <c r="C881" s="5" t="s">
        <v>889</v>
      </c>
      <c r="D881" s="5" t="s">
        <v>887</v>
      </c>
      <c r="E881" s="20" t="s">
        <v>975</v>
      </c>
      <c r="F881" s="5">
        <v>1.76890911087321</v>
      </c>
      <c r="G881" s="5">
        <v>0.25234411092079401</v>
      </c>
      <c r="H881" s="5">
        <v>0.48022390526294501</v>
      </c>
      <c r="I881" s="5">
        <v>0.65750616706640697</v>
      </c>
      <c r="J881" s="5">
        <v>0.82904303251420997</v>
      </c>
      <c r="K881" s="5">
        <v>0.58576761468413896</v>
      </c>
      <c r="L881" s="5">
        <v>0.37836907853663698</v>
      </c>
      <c r="M881" s="5">
        <v>1.4299043961604601</v>
      </c>
      <c r="N881" s="5">
        <v>0.20800667538907699</v>
      </c>
      <c r="O881" s="5">
        <v>0.60625947384194101</v>
      </c>
      <c r="P881" s="5">
        <v>0.73436657695848095</v>
      </c>
      <c r="Q881" s="5">
        <v>0.500400773816294</v>
      </c>
      <c r="R881" s="5">
        <v>0.67699761700348404</v>
      </c>
      <c r="S881" s="5">
        <v>0.41521013608693802</v>
      </c>
      <c r="T881" s="5">
        <v>8.5512006483959194E-2</v>
      </c>
      <c r="U881" s="5">
        <v>0.47872745192913602</v>
      </c>
      <c r="V881" s="5">
        <v>0.22229639212919</v>
      </c>
      <c r="W881" s="5">
        <v>8.2092686228587605E-2</v>
      </c>
      <c r="X881" s="5">
        <v>2.9440047239221102E-2</v>
      </c>
      <c r="Y881" s="5">
        <v>1.83477774989158E-2</v>
      </c>
      <c r="Z881" s="5">
        <v>9.3410894676755306E-3</v>
      </c>
      <c r="AA881" s="5">
        <v>9.8258307502923997E-2</v>
      </c>
      <c r="AB881" s="5">
        <v>0.43350720294281297</v>
      </c>
      <c r="AC881" s="5">
        <v>0.14936669085302101</v>
      </c>
      <c r="AD881" s="5">
        <v>8.1647612620165996E-2</v>
      </c>
      <c r="AE881" s="5">
        <v>4.5276297420990798E-2</v>
      </c>
      <c r="AF881" s="5">
        <v>2.2068702413701801E-2</v>
      </c>
      <c r="AG881" s="5">
        <v>9.5096204928446504E-3</v>
      </c>
      <c r="AH881" s="5">
        <v>0.48344616704931898</v>
      </c>
      <c r="AI881" s="5">
        <v>0.35908213039873199</v>
      </c>
      <c r="AJ881" s="5">
        <v>0.18067801793263799</v>
      </c>
      <c r="AK881" s="5">
        <v>8.2190710189514599E-2</v>
      </c>
      <c r="AL881" s="5">
        <v>2.64958314135532E-2</v>
      </c>
      <c r="AM881" s="5">
        <v>1.8219631343122902E-2</v>
      </c>
      <c r="AN881" s="5">
        <v>8.1950174320582908E-3</v>
      </c>
      <c r="AO881" s="5">
        <v>0.42545986692893101</v>
      </c>
      <c r="AP881" s="5">
        <v>0.31901848141762001</v>
      </c>
      <c r="AQ881" s="5">
        <v>0.109704498612451</v>
      </c>
      <c r="AR881" s="5">
        <v>7.6264513173054105E-2</v>
      </c>
      <c r="AS881" s="5">
        <v>4.6673704678132699E-2</v>
      </c>
      <c r="AT881" s="5">
        <v>1.8841398358559001E-2</v>
      </c>
      <c r="AU881" s="5">
        <v>9.6114417297533308E-3</v>
      </c>
      <c r="AV881" s="5">
        <v>13100.4151084117</v>
      </c>
      <c r="AW881" s="5">
        <v>382.09130549384798</v>
      </c>
      <c r="AX881" s="5">
        <v>1378.37375793664</v>
      </c>
      <c r="AY881" s="5">
        <v>2603.6977300128601</v>
      </c>
      <c r="AZ881" s="5">
        <v>4099.2427065371103</v>
      </c>
      <c r="BA881" s="5">
        <v>2068.9723143269698</v>
      </c>
      <c r="BB881" s="5">
        <v>915.24050950397702</v>
      </c>
      <c r="BC881" s="5">
        <v>11931.2388443979</v>
      </c>
      <c r="BD881" s="5">
        <v>259.68378600436398</v>
      </c>
      <c r="BE881" s="5">
        <v>2205.4477452626602</v>
      </c>
      <c r="BF881" s="5">
        <v>3224.1419561692601</v>
      </c>
      <c r="BG881" s="5">
        <v>1503.2602360097801</v>
      </c>
      <c r="BH881" s="5">
        <v>2779.02585046682</v>
      </c>
      <c r="BI881" s="5">
        <v>1125.04102961288</v>
      </c>
      <c r="BJ881" s="5">
        <v>0.233333333333333</v>
      </c>
      <c r="BK881" s="5">
        <v>1.7833333333333301</v>
      </c>
      <c r="BL881" s="5">
        <v>0.85</v>
      </c>
      <c r="BM881" s="5">
        <v>0.38333333333333303</v>
      </c>
      <c r="BN881" s="5">
        <v>0.16666666666666699</v>
      </c>
      <c r="BO881" s="5">
        <v>0.1</v>
      </c>
      <c r="BP881" s="5">
        <v>0.05</v>
      </c>
      <c r="BQ881" s="5">
        <v>0.3</v>
      </c>
      <c r="BR881" s="5">
        <v>1.55</v>
      </c>
      <c r="BS881" s="5">
        <v>0.63333333333333297</v>
      </c>
      <c r="BT881" s="5">
        <v>0.38333333333333303</v>
      </c>
      <c r="BU881" s="5">
        <v>0.233333333333333</v>
      </c>
      <c r="BV881" s="5">
        <v>0.116666666666667</v>
      </c>
      <c r="BW881" s="5">
        <v>0.05</v>
      </c>
    </row>
    <row r="882" spans="1:75">
      <c r="A882" s="19" t="s">
        <v>874</v>
      </c>
      <c r="B882" s="5">
        <v>158</v>
      </c>
      <c r="C882" s="5" t="s">
        <v>886</v>
      </c>
      <c r="D882" s="5" t="s">
        <v>887</v>
      </c>
      <c r="E882" s="20" t="s">
        <v>975</v>
      </c>
      <c r="F882" s="5">
        <v>1.7050542055095399</v>
      </c>
      <c r="G882" s="5">
        <v>0.13419613661779201</v>
      </c>
      <c r="H882" s="5">
        <v>0.46376347548137398</v>
      </c>
      <c r="I882" s="5">
        <v>0.858710143350773</v>
      </c>
      <c r="J882" s="5">
        <v>0.47010509964646102</v>
      </c>
      <c r="K882" s="5">
        <v>0.22521881614230699</v>
      </c>
      <c r="L882" s="5">
        <v>0.28463746756434</v>
      </c>
      <c r="M882" s="5">
        <v>1.3226828993075299</v>
      </c>
      <c r="N882" s="5">
        <v>3.33840204666674E-2</v>
      </c>
      <c r="O882" s="5">
        <v>0.52870621284772701</v>
      </c>
      <c r="P882" s="5">
        <v>0.58442500141624099</v>
      </c>
      <c r="Q882" s="5">
        <v>0.40641169427335599</v>
      </c>
      <c r="R882" s="5">
        <v>0.57886461956591895</v>
      </c>
      <c r="S882" s="5">
        <v>0.354445770218417</v>
      </c>
      <c r="T882" s="5">
        <v>6.4504378703829995E-2</v>
      </c>
      <c r="U882" s="5">
        <v>0.44762756398257397</v>
      </c>
      <c r="V882" s="5">
        <v>0.15604012650806501</v>
      </c>
      <c r="W882" s="5">
        <v>7.7831092302157207E-2</v>
      </c>
      <c r="X882" s="5">
        <v>4.4295862650036301E-2</v>
      </c>
      <c r="Y882" s="5">
        <v>2.6200347787867201E-2</v>
      </c>
      <c r="Z882" s="5">
        <v>1.2706188009540501E-2</v>
      </c>
      <c r="AA882" s="5">
        <v>6.0739406750518497E-2</v>
      </c>
      <c r="AB882" s="5">
        <v>0.55167655495038703</v>
      </c>
      <c r="AC882" s="5">
        <v>0.126262755151931</v>
      </c>
      <c r="AD882" s="5">
        <v>6.6272602252638105E-2</v>
      </c>
      <c r="AE882" s="5">
        <v>4.6281870940261698E-2</v>
      </c>
      <c r="AF882" s="5">
        <v>2.1895030254076402E-2</v>
      </c>
      <c r="AG882" s="5">
        <v>1.07695357548705E-2</v>
      </c>
      <c r="AH882" s="5">
        <v>0.50553517973604101</v>
      </c>
      <c r="AI882" s="5">
        <v>0.26724170991229901</v>
      </c>
      <c r="AJ882" s="5">
        <v>0.117693868287777</v>
      </c>
      <c r="AK882" s="5">
        <v>7.5773198963520194E-2</v>
      </c>
      <c r="AL882" s="5">
        <v>4.0797468536137603E-2</v>
      </c>
      <c r="AM882" s="5">
        <v>2.6533229344734802E-2</v>
      </c>
      <c r="AN882" s="5">
        <v>1.1756333538009801E-2</v>
      </c>
      <c r="AO882" s="5">
        <v>0.49169146600337799</v>
      </c>
      <c r="AP882" s="5">
        <v>0.40317374815011497</v>
      </c>
      <c r="AQ882" s="5">
        <v>7.7989372085426903E-2</v>
      </c>
      <c r="AR882" s="5">
        <v>6.1145952656197197E-2</v>
      </c>
      <c r="AS882" s="5">
        <v>4.47793516358257E-2</v>
      </c>
      <c r="AT882" s="5">
        <v>2.21561449799784E-2</v>
      </c>
      <c r="AU882" s="5">
        <v>1.03786256301657E-2</v>
      </c>
      <c r="AV882" s="5">
        <v>13410.0487641461</v>
      </c>
      <c r="AW882" s="5">
        <v>108.075773716744</v>
      </c>
      <c r="AX882" s="5">
        <v>1289.1433167887401</v>
      </c>
      <c r="AY882" s="5">
        <v>4436.1217540490798</v>
      </c>
      <c r="AZ882" s="5">
        <v>1350.28971129105</v>
      </c>
      <c r="BA882" s="5">
        <v>309.684904914995</v>
      </c>
      <c r="BB882" s="5">
        <v>500.35121300318798</v>
      </c>
      <c r="BC882" s="5">
        <v>10723.345033264</v>
      </c>
      <c r="BD882" s="5">
        <v>6.6896126139724998</v>
      </c>
      <c r="BE882" s="5">
        <v>1674.9410103023199</v>
      </c>
      <c r="BF882" s="5">
        <v>2051.0653176947999</v>
      </c>
      <c r="BG882" s="5">
        <v>990.42095722645604</v>
      </c>
      <c r="BH882" s="5">
        <v>2048.2830638601899</v>
      </c>
      <c r="BI882" s="5">
        <v>785.28399179165001</v>
      </c>
      <c r="BJ882" s="5">
        <v>0.21666666666666701</v>
      </c>
      <c r="BK882" s="5">
        <v>1.6</v>
      </c>
      <c r="BL882" s="5">
        <v>0.63333333333333297</v>
      </c>
      <c r="BM882" s="5">
        <v>0.36666666666666697</v>
      </c>
      <c r="BN882" s="5">
        <v>0.2</v>
      </c>
      <c r="BO882" s="5">
        <v>0.133333333333333</v>
      </c>
      <c r="BP882" s="5">
        <v>6.6666666666666693E-2</v>
      </c>
      <c r="BQ882" s="5">
        <v>0.18333333333333299</v>
      </c>
      <c r="BR882" s="5">
        <v>2.3666666666666698</v>
      </c>
      <c r="BS882" s="5">
        <v>0.56666666666666698</v>
      </c>
      <c r="BT882" s="5">
        <v>0.31666666666666698</v>
      </c>
      <c r="BU882" s="5">
        <v>0.233333333333333</v>
      </c>
      <c r="BV882" s="5">
        <v>0.1</v>
      </c>
      <c r="BW882" s="5">
        <v>0.05</v>
      </c>
    </row>
    <row r="883" spans="1:75">
      <c r="A883" s="18" t="s">
        <v>875</v>
      </c>
      <c r="B883" s="5">
        <v>158</v>
      </c>
      <c r="C883" s="5" t="s">
        <v>886</v>
      </c>
      <c r="D883" s="5" t="s">
        <v>887</v>
      </c>
      <c r="E883" s="20" t="s">
        <v>975</v>
      </c>
      <c r="F883" s="5">
        <v>1.3650507233813201</v>
      </c>
      <c r="G883" s="5">
        <v>6.6235527538589301E-2</v>
      </c>
      <c r="H883" s="5">
        <v>0.61349543370925397</v>
      </c>
      <c r="I883" s="5">
        <v>0.77355439589422104</v>
      </c>
      <c r="J883" s="5">
        <v>0.82428848508916497</v>
      </c>
      <c r="K883" s="5">
        <v>0.50078858736005305</v>
      </c>
      <c r="L883" s="5">
        <v>0.18854983471850401</v>
      </c>
      <c r="M883" s="5">
        <v>1.2465971034865999</v>
      </c>
      <c r="N883" s="5">
        <v>6.1610115414831697E-2</v>
      </c>
      <c r="O883" s="5">
        <v>0.27977509125931799</v>
      </c>
      <c r="P883" s="5">
        <v>0.42964254854092299</v>
      </c>
      <c r="Q883" s="5">
        <v>0.65280321352079396</v>
      </c>
      <c r="R883" s="5">
        <v>0.450209732796502</v>
      </c>
      <c r="S883" s="5">
        <v>0.43647893155252199</v>
      </c>
      <c r="T883" s="5">
        <v>7.3501281541746205E-2</v>
      </c>
      <c r="U883" s="5">
        <v>0.52532838442114305</v>
      </c>
      <c r="V883" s="5">
        <v>9.5175313628991204E-2</v>
      </c>
      <c r="W883" s="5">
        <v>6.9548182732145095E-2</v>
      </c>
      <c r="X883" s="5">
        <v>4.2930050575147302E-2</v>
      </c>
      <c r="Y883" s="5">
        <v>2.30401376034521E-2</v>
      </c>
      <c r="Z883" s="5">
        <v>1.92519009477463E-2</v>
      </c>
      <c r="AA883" s="5">
        <v>5.5197159277394103E-2</v>
      </c>
      <c r="AB883" s="5">
        <v>0.37104973248185802</v>
      </c>
      <c r="AC883" s="5">
        <v>0.16784579827535201</v>
      </c>
      <c r="AD883" s="5">
        <v>8.3927557135691902E-2</v>
      </c>
      <c r="AE883" s="5">
        <v>4.0135714402539602E-2</v>
      </c>
      <c r="AF883" s="5">
        <v>2.10580357194248E-2</v>
      </c>
      <c r="AG883" s="5">
        <v>1.21649120828007E-2</v>
      </c>
      <c r="AH883" s="5">
        <v>0.56098193874853097</v>
      </c>
      <c r="AI883" s="5">
        <v>0.36661961343438099</v>
      </c>
      <c r="AJ883" s="5">
        <v>5.5840685144922103E-2</v>
      </c>
      <c r="AK883" s="5">
        <v>6.7567214731016706E-2</v>
      </c>
      <c r="AL883" s="5">
        <v>3.87839386760436E-2</v>
      </c>
      <c r="AM883" s="5">
        <v>2.3199016353076099E-2</v>
      </c>
      <c r="AN883" s="5">
        <v>1.90269452516037E-2</v>
      </c>
      <c r="AO883" s="5">
        <v>0.55028666789050795</v>
      </c>
      <c r="AP883" s="5">
        <v>0.22619317593907101</v>
      </c>
      <c r="AQ883" s="5">
        <v>0.14936928125976001</v>
      </c>
      <c r="AR883" s="5">
        <v>7.9913088919525602E-2</v>
      </c>
      <c r="AS883" s="5">
        <v>4.1440129117628101E-2</v>
      </c>
      <c r="AT883" s="5">
        <v>1.97818179582397E-2</v>
      </c>
      <c r="AU883" s="5">
        <v>1.1900882391886001E-2</v>
      </c>
      <c r="AV883" s="5">
        <v>10470.8387625373</v>
      </c>
      <c r="AW883" s="5">
        <v>26.322797385209501</v>
      </c>
      <c r="AX883" s="5">
        <v>2243.5971942352999</v>
      </c>
      <c r="AY883" s="5">
        <v>3646.6499885548701</v>
      </c>
      <c r="AZ883" s="5">
        <v>4144.0082987774704</v>
      </c>
      <c r="BA883" s="5">
        <v>1548.5367759262199</v>
      </c>
      <c r="BB883" s="5">
        <v>215.15211343575601</v>
      </c>
      <c r="BC883" s="5">
        <v>8273.3311366486596</v>
      </c>
      <c r="BD883" s="5">
        <v>22.781040558705399</v>
      </c>
      <c r="BE883" s="5">
        <v>470.18459794852703</v>
      </c>
      <c r="BF883" s="5">
        <v>1107.3477737160999</v>
      </c>
      <c r="BG883" s="5">
        <v>2586.9986709066402</v>
      </c>
      <c r="BH883" s="5">
        <v>1223.1504646813501</v>
      </c>
      <c r="BI883" s="5">
        <v>1181.9288991953199</v>
      </c>
      <c r="BJ883" s="5">
        <v>0.28333333333333299</v>
      </c>
      <c r="BK883" s="5">
        <v>2.06666666666667</v>
      </c>
      <c r="BL883" s="5">
        <v>0.38333333333333303</v>
      </c>
      <c r="BM883" s="5">
        <v>0.266666666666667</v>
      </c>
      <c r="BN883" s="5">
        <v>0.2</v>
      </c>
      <c r="BO883" s="5">
        <v>0.1</v>
      </c>
      <c r="BP883" s="5">
        <v>0.1</v>
      </c>
      <c r="BQ883" s="5">
        <v>0.18333333333333299</v>
      </c>
      <c r="BR883" s="5">
        <v>1.43333333333333</v>
      </c>
      <c r="BS883" s="5">
        <v>0.63333333333333297</v>
      </c>
      <c r="BT883" s="5">
        <v>0.38333333333333303</v>
      </c>
      <c r="BU883" s="5">
        <v>0.18333333333333299</v>
      </c>
      <c r="BV883" s="5">
        <v>0.1</v>
      </c>
      <c r="BW883" s="5">
        <v>6.6666666666666693E-2</v>
      </c>
    </row>
    <row r="884" spans="1:75">
      <c r="A884" s="18" t="s">
        <v>876</v>
      </c>
      <c r="B884" s="5">
        <v>158</v>
      </c>
      <c r="C884" s="5" t="s">
        <v>886</v>
      </c>
      <c r="D884" s="5" t="s">
        <v>887</v>
      </c>
      <c r="E884" s="20" t="s">
        <v>975</v>
      </c>
      <c r="F884" s="5">
        <v>1.32026964778778</v>
      </c>
      <c r="G884" s="5">
        <v>9.1078047474359297E-2</v>
      </c>
      <c r="H884" s="5">
        <v>0.50317402549938794</v>
      </c>
      <c r="I884" s="5">
        <v>0.50415198081844903</v>
      </c>
      <c r="J884" s="5">
        <v>0.41854816175692799</v>
      </c>
      <c r="K884" s="5">
        <v>0.50162334025880295</v>
      </c>
      <c r="L884" s="5">
        <v>0.67279040222681596</v>
      </c>
      <c r="M884" s="5">
        <v>1.4461592425561201</v>
      </c>
      <c r="N884" s="5">
        <v>0.13329824917024</v>
      </c>
      <c r="O884" s="5">
        <v>0.2107693834736</v>
      </c>
      <c r="P884" s="5">
        <v>0.43830483707058199</v>
      </c>
      <c r="Q884" s="5">
        <v>0.63115250478309304</v>
      </c>
      <c r="R884" s="5">
        <v>0.38730789284530198</v>
      </c>
      <c r="S884" s="5">
        <v>0.41056696986494101</v>
      </c>
      <c r="T884" s="5">
        <v>7.2335185367718297E-2</v>
      </c>
      <c r="U884" s="5">
        <v>0.45720109503332401</v>
      </c>
      <c r="V884" s="5">
        <v>0.13818706495729</v>
      </c>
      <c r="W884" s="5">
        <v>0.1024742065375</v>
      </c>
      <c r="X884" s="5">
        <v>5.8137150426750099E-2</v>
      </c>
      <c r="Y884" s="5">
        <v>2.4912305001477002E-2</v>
      </c>
      <c r="Z884" s="5">
        <v>1.2712605488694399E-2</v>
      </c>
      <c r="AA884" s="5">
        <v>4.1805598562296299E-2</v>
      </c>
      <c r="AB884" s="5">
        <v>0.16425870049206001</v>
      </c>
      <c r="AC884" s="5">
        <v>0.20233292225832999</v>
      </c>
      <c r="AD884" s="5">
        <v>6.9300143211881202E-2</v>
      </c>
      <c r="AE884" s="5">
        <v>3.4326273565675497E-2</v>
      </c>
      <c r="AF884" s="5">
        <v>1.8152779487712298E-2</v>
      </c>
      <c r="AG884" s="5">
        <v>1.02639350631097E-2</v>
      </c>
      <c r="AH884" s="5">
        <v>0.54986227756737305</v>
      </c>
      <c r="AI884" s="5">
        <v>0.26769633603058701</v>
      </c>
      <c r="AJ884" s="5">
        <v>0.100512700269344</v>
      </c>
      <c r="AK884" s="5">
        <v>8.9311165933294703E-2</v>
      </c>
      <c r="AL884" s="5">
        <v>5.8639156454845902E-2</v>
      </c>
      <c r="AM884" s="5">
        <v>2.2714730342569999E-2</v>
      </c>
      <c r="AN884" s="5">
        <v>1.12129595576852E-2</v>
      </c>
      <c r="AO884" s="5">
        <v>0.49421038347548601</v>
      </c>
      <c r="AP884" s="5">
        <v>7.5727525796490905E-2</v>
      </c>
      <c r="AQ884" s="5">
        <v>0.15567353582958601</v>
      </c>
      <c r="AR884" s="5">
        <v>6.1203096306559103E-2</v>
      </c>
      <c r="AS884" s="5">
        <v>3.3998666823691397E-2</v>
      </c>
      <c r="AT884" s="5">
        <v>1.8116437505302799E-2</v>
      </c>
      <c r="AU884" s="5">
        <v>9.4636131868840803E-3</v>
      </c>
      <c r="AV884" s="5">
        <v>9049.5487310635308</v>
      </c>
      <c r="AW884" s="5">
        <v>49.767812435274102</v>
      </c>
      <c r="AX884" s="5">
        <v>1517.6900761889799</v>
      </c>
      <c r="AY884" s="5">
        <v>1518.6980439987401</v>
      </c>
      <c r="AZ884" s="5">
        <v>1052.60390110106</v>
      </c>
      <c r="BA884" s="5">
        <v>1498.95384209749</v>
      </c>
      <c r="BB884" s="5">
        <v>2763.4244708196102</v>
      </c>
      <c r="BC884" s="5">
        <v>13038.321554824999</v>
      </c>
      <c r="BD884" s="5">
        <v>106.632170839067</v>
      </c>
      <c r="BE884" s="5">
        <v>266.73530547301601</v>
      </c>
      <c r="BF884" s="5">
        <v>1152.8500431165601</v>
      </c>
      <c r="BG884" s="5">
        <v>2437.1049869245699</v>
      </c>
      <c r="BH884" s="5">
        <v>947.58828612487105</v>
      </c>
      <c r="BI884" s="5">
        <v>1063.75002093582</v>
      </c>
      <c r="BJ884" s="5">
        <v>0.21666666666666701</v>
      </c>
      <c r="BK884" s="5">
        <v>1.8333333333333299</v>
      </c>
      <c r="BL884" s="5">
        <v>0.5</v>
      </c>
      <c r="BM884" s="5">
        <v>0.46666666666666701</v>
      </c>
      <c r="BN884" s="5">
        <v>0.28333333333333299</v>
      </c>
      <c r="BO884" s="5">
        <v>0.133333333333333</v>
      </c>
      <c r="BP884" s="5">
        <v>6.6666666666666693E-2</v>
      </c>
      <c r="BQ884" s="5">
        <v>0.1</v>
      </c>
      <c r="BR884" s="5">
        <v>0.96666666666666701</v>
      </c>
      <c r="BS884" s="5">
        <v>0.76666666666666705</v>
      </c>
      <c r="BT884" s="5">
        <v>0.33333333333333298</v>
      </c>
      <c r="BU884" s="5">
        <v>0.16666666666666699</v>
      </c>
      <c r="BV884" s="5">
        <v>6.6666666666666693E-2</v>
      </c>
      <c r="BW884" s="5">
        <v>6.6666666666666693E-2</v>
      </c>
    </row>
    <row r="885" spans="1:75">
      <c r="A885" s="18" t="s">
        <v>877</v>
      </c>
      <c r="B885" s="5">
        <v>158</v>
      </c>
      <c r="C885" s="5" t="s">
        <v>889</v>
      </c>
      <c r="D885" s="5" t="s">
        <v>888</v>
      </c>
      <c r="E885" s="20" t="s">
        <v>975</v>
      </c>
      <c r="F885" s="5">
        <v>0.76218375175451902</v>
      </c>
      <c r="G885" s="5">
        <v>0.102489215267522</v>
      </c>
      <c r="H885" s="5">
        <v>0.33672588423556599</v>
      </c>
      <c r="I885" s="5">
        <v>0.39788012439743897</v>
      </c>
      <c r="J885" s="5">
        <v>0.292253061509609</v>
      </c>
      <c r="K885" s="5">
        <v>0.228675507698608</v>
      </c>
      <c r="L885" s="5">
        <v>0.24703772433593399</v>
      </c>
      <c r="M885" s="5">
        <v>0.66815417102571195</v>
      </c>
      <c r="N885" s="5">
        <v>9.3622659602193695E-2</v>
      </c>
      <c r="O885" s="5">
        <v>0.18533098377596599</v>
      </c>
      <c r="P885" s="5">
        <v>0.24551267050738901</v>
      </c>
      <c r="Q885" s="5">
        <v>0.28289953201408702</v>
      </c>
      <c r="R885" s="5">
        <v>0.195088386024658</v>
      </c>
      <c r="S885" s="5">
        <v>0.28830040435151599</v>
      </c>
      <c r="T885" s="5">
        <v>0.121581666056974</v>
      </c>
      <c r="U885" s="5">
        <v>0.45134705695623401</v>
      </c>
      <c r="V885" s="5">
        <v>0.21922678985553401</v>
      </c>
      <c r="W885" s="5">
        <v>9.6572717014997297E-2</v>
      </c>
      <c r="X885" s="5">
        <v>4.30613514199387E-2</v>
      </c>
      <c r="Y885" s="5">
        <v>2.5567769335338698E-2</v>
      </c>
      <c r="Z885" s="5">
        <v>9.65895099887293E-3</v>
      </c>
      <c r="AA885" s="5">
        <v>7.9698300308146397E-2</v>
      </c>
      <c r="AB885" s="5">
        <v>0.29399635262150298</v>
      </c>
      <c r="AC885" s="5">
        <v>0.19872254783155299</v>
      </c>
      <c r="AD885" s="5">
        <v>9.4462943771876695E-2</v>
      </c>
      <c r="AE885" s="5">
        <v>5.1174514594697601E-2</v>
      </c>
      <c r="AF885" s="5">
        <v>2.84537434263901E-2</v>
      </c>
      <c r="AG885" s="5">
        <v>1.16810761841162E-2</v>
      </c>
      <c r="AH885" s="5">
        <v>0.51840392014381398</v>
      </c>
      <c r="AI885" s="5">
        <v>0.27270119989279901</v>
      </c>
      <c r="AJ885" s="5">
        <v>0.16664350620107801</v>
      </c>
      <c r="AK885" s="5">
        <v>9.7716142269132805E-2</v>
      </c>
      <c r="AL885" s="5">
        <v>4.3290328699863503E-2</v>
      </c>
      <c r="AM885" s="5">
        <v>2.3182564442830799E-2</v>
      </c>
      <c r="AN885" s="5">
        <v>8.3605997872387497E-3</v>
      </c>
      <c r="AO885" s="5">
        <v>0.46300004416392299</v>
      </c>
      <c r="AP885" s="5">
        <v>0.163908709228335</v>
      </c>
      <c r="AQ885" s="5">
        <v>0.16095319717495399</v>
      </c>
      <c r="AR885" s="5">
        <v>9.5322327853236605E-2</v>
      </c>
      <c r="AS885" s="5">
        <v>5.1017342253344297E-2</v>
      </c>
      <c r="AT885" s="5">
        <v>2.86805041139724E-2</v>
      </c>
      <c r="AU885" s="5">
        <v>1.1585180701974699E-2</v>
      </c>
      <c r="AV885" s="5">
        <v>3501.8124966363898</v>
      </c>
      <c r="AW885" s="5">
        <v>63.049390998981103</v>
      </c>
      <c r="AX885" s="5">
        <v>679.57991932769596</v>
      </c>
      <c r="AY885" s="5">
        <v>950.63485323462601</v>
      </c>
      <c r="AZ885" s="5">
        <v>517.38537722657099</v>
      </c>
      <c r="BA885" s="5">
        <v>314.163163101142</v>
      </c>
      <c r="BB885" s="5">
        <v>367.02310234569597</v>
      </c>
      <c r="BC885" s="5">
        <v>2025.08160612047</v>
      </c>
      <c r="BD885" s="5">
        <v>52.574929980323901</v>
      </c>
      <c r="BE885" s="5">
        <v>205.65995086881901</v>
      </c>
      <c r="BF885" s="5">
        <v>361.91493858698101</v>
      </c>
      <c r="BG885" s="5">
        <v>481.86309306134399</v>
      </c>
      <c r="BH885" s="5">
        <v>231.16003017913201</v>
      </c>
      <c r="BI885" s="5">
        <v>463.25613088997301</v>
      </c>
      <c r="BJ885" s="5">
        <v>0.35</v>
      </c>
      <c r="BK885" s="5">
        <v>1.7833333333333301</v>
      </c>
      <c r="BL885" s="5">
        <v>0.83333333333333304</v>
      </c>
      <c r="BM885" s="5">
        <v>0.43333333333333302</v>
      </c>
      <c r="BN885" s="5">
        <v>0.2</v>
      </c>
      <c r="BO885" s="5">
        <v>0.133333333333333</v>
      </c>
      <c r="BP885" s="5">
        <v>0.05</v>
      </c>
      <c r="BQ885" s="5">
        <v>0.25</v>
      </c>
      <c r="BR885" s="5">
        <v>1.1499999999999999</v>
      </c>
      <c r="BS885" s="5">
        <v>0.68333333333333302</v>
      </c>
      <c r="BT885" s="5">
        <v>0.4</v>
      </c>
      <c r="BU885" s="5">
        <v>0.25</v>
      </c>
      <c r="BV885" s="5">
        <v>0.15</v>
      </c>
      <c r="BW885" s="5">
        <v>6.6666666666666693E-2</v>
      </c>
    </row>
    <row r="886" spans="1:75">
      <c r="A886" s="18" t="s">
        <v>878</v>
      </c>
      <c r="B886" s="5">
        <v>158</v>
      </c>
      <c r="C886" s="5" t="s">
        <v>889</v>
      </c>
      <c r="D886" s="5" t="s">
        <v>888</v>
      </c>
      <c r="E886" s="20" t="s">
        <v>975</v>
      </c>
      <c r="F886" s="5">
        <v>0.84291150000000004</v>
      </c>
      <c r="G886" s="5">
        <v>0.14923839999999999</v>
      </c>
      <c r="H886" s="5">
        <v>0.20988270000000001</v>
      </c>
      <c r="I886" s="5">
        <v>0.3723977</v>
      </c>
      <c r="J886" s="5">
        <v>0.34752290000000002</v>
      </c>
      <c r="K886" s="5">
        <v>0.27113500000000001</v>
      </c>
      <c r="L886" s="5">
        <v>0.2653585</v>
      </c>
      <c r="M886" s="5">
        <v>0.59668840000000001</v>
      </c>
      <c r="N886" s="5">
        <v>8.3894399999999994E-2</v>
      </c>
      <c r="O886" s="5">
        <v>0.20909559999999999</v>
      </c>
      <c r="P886" s="5">
        <v>0.26978410000000003</v>
      </c>
      <c r="Q886" s="5">
        <v>0.29574489999999998</v>
      </c>
      <c r="R886" s="5">
        <v>0.23244960000000001</v>
      </c>
      <c r="S886" s="5">
        <v>9.4920669999999999E-2</v>
      </c>
      <c r="T886" s="5">
        <v>9.8662050000000001E-2</v>
      </c>
      <c r="U886" s="5">
        <v>0.3462095</v>
      </c>
      <c r="V886" s="5">
        <v>0.27322950000000001</v>
      </c>
      <c r="W886" s="5">
        <v>0.100465</v>
      </c>
      <c r="X886" s="5">
        <v>5.5160609999999999E-2</v>
      </c>
      <c r="Y886" s="5">
        <v>3.0749289999999999E-2</v>
      </c>
      <c r="Z886" s="5">
        <v>1.458429E-2</v>
      </c>
      <c r="AA886" s="5">
        <v>9.9630099999999999E-2</v>
      </c>
      <c r="AB886" s="5">
        <v>0.33582030000000002</v>
      </c>
      <c r="AC886" s="5">
        <v>0.19494359999999999</v>
      </c>
      <c r="AD886" s="5">
        <v>9.9271540000000005E-2</v>
      </c>
      <c r="AE886" s="5">
        <v>4.4266340000000001E-2</v>
      </c>
      <c r="AF886" s="5">
        <v>2.8573270000000001E-2</v>
      </c>
      <c r="AG886" s="5">
        <v>1.4082570000000001E-2</v>
      </c>
      <c r="AH886" s="5">
        <v>0.47237620000000002</v>
      </c>
      <c r="AI886" s="5">
        <v>0.20205100000000001</v>
      </c>
      <c r="AJ886" s="5">
        <v>0.23153570000000001</v>
      </c>
      <c r="AK886" s="5">
        <v>9.7947229999999996E-2</v>
      </c>
      <c r="AL886" s="5">
        <v>5.7059230000000002E-2</v>
      </c>
      <c r="AM886" s="5">
        <v>3.1461719999999999E-2</v>
      </c>
      <c r="AN886" s="5">
        <v>1.454606E-2</v>
      </c>
      <c r="AO886" s="5">
        <v>0.3934821</v>
      </c>
      <c r="AP886" s="5">
        <v>0.1963596</v>
      </c>
      <c r="AQ886" s="5">
        <v>0.1461983</v>
      </c>
      <c r="AR886" s="5">
        <v>9.7127409999999997E-2</v>
      </c>
      <c r="AS886" s="5">
        <v>4.3366500000000002E-2</v>
      </c>
      <c r="AT886" s="5">
        <v>2.886551E-2</v>
      </c>
      <c r="AU886" s="5">
        <v>1.3477599999999999E-2</v>
      </c>
      <c r="AV886" s="5">
        <v>3000.752</v>
      </c>
      <c r="AW886" s="5">
        <v>133.67619999999999</v>
      </c>
      <c r="AX886" s="5">
        <v>264.60570000000001</v>
      </c>
      <c r="AY886" s="5">
        <v>836.28949999999998</v>
      </c>
      <c r="AZ886" s="5">
        <v>729.74369999999999</v>
      </c>
      <c r="BA886" s="5">
        <v>440.36529999999999</v>
      </c>
      <c r="BB886" s="5">
        <v>400.45699999999999</v>
      </c>
      <c r="BC886" s="5">
        <v>535.5684</v>
      </c>
      <c r="BD886" s="5">
        <v>325.24849999999998</v>
      </c>
      <c r="BE886" s="5">
        <v>57.511800000000001</v>
      </c>
      <c r="BF886" s="5">
        <v>106.4246</v>
      </c>
      <c r="BG886" s="5">
        <v>0.28333330000000001</v>
      </c>
      <c r="BH886" s="5">
        <v>1.1666669999999999</v>
      </c>
      <c r="BI886" s="5">
        <v>0.95</v>
      </c>
      <c r="BJ886" s="5">
        <v>0.25</v>
      </c>
      <c r="BK886" s="5">
        <v>0.15</v>
      </c>
      <c r="BL886" s="5">
        <v>8.3333329999999997E-2</v>
      </c>
      <c r="BM886" s="5">
        <v>3.3333330000000001E-2</v>
      </c>
      <c r="BN886" s="5">
        <v>0.3</v>
      </c>
      <c r="BO886" s="5">
        <v>1.25</v>
      </c>
      <c r="BP886" s="5">
        <v>0.7</v>
      </c>
      <c r="BQ886" s="5">
        <v>0.2</v>
      </c>
      <c r="BR886" s="5">
        <v>0.15</v>
      </c>
      <c r="BS886" s="5">
        <v>6.6666669999999997E-2</v>
      </c>
      <c r="BT886" s="5">
        <v>3.3333330000000001E-2</v>
      </c>
      <c r="BU886" s="5"/>
      <c r="BV886" s="5"/>
      <c r="BW886" s="5"/>
    </row>
    <row r="887" spans="1:75">
      <c r="A887" s="18" t="s">
        <v>879</v>
      </c>
      <c r="B887" s="5">
        <v>158</v>
      </c>
      <c r="C887" s="5" t="s">
        <v>889</v>
      </c>
      <c r="D887" s="5" t="s">
        <v>888</v>
      </c>
      <c r="E887" s="20" t="s">
        <v>975</v>
      </c>
      <c r="F887" s="5">
        <v>0.73220759999999996</v>
      </c>
      <c r="G887" s="5">
        <v>0.1706145</v>
      </c>
      <c r="H887" s="5">
        <v>0.33228190000000002</v>
      </c>
      <c r="I887" s="5">
        <v>0.34795110000000001</v>
      </c>
      <c r="J887" s="5">
        <v>0.34341680000000002</v>
      </c>
      <c r="K887" s="5">
        <v>0.25488949999999999</v>
      </c>
      <c r="L887" s="5">
        <v>0.18660969999999999</v>
      </c>
      <c r="M887" s="5">
        <v>0.75039290000000003</v>
      </c>
      <c r="N887" s="5">
        <v>7.9446089999999997E-2</v>
      </c>
      <c r="O887" s="5">
        <v>0.22522200000000001</v>
      </c>
      <c r="P887" s="5">
        <v>0.3334105</v>
      </c>
      <c r="Q887" s="5">
        <v>0.37755709999999998</v>
      </c>
      <c r="R887" s="5">
        <v>0.18190120000000001</v>
      </c>
      <c r="S887" s="5">
        <v>0.25383149999999999</v>
      </c>
      <c r="T887" s="5">
        <v>0.14292530000000001</v>
      </c>
      <c r="U887" s="5">
        <v>0.41745729999999998</v>
      </c>
      <c r="V887" s="5">
        <v>0.2010662</v>
      </c>
      <c r="W887" s="5">
        <v>9.4575820000000005E-2</v>
      </c>
      <c r="X887" s="5">
        <v>4.6842870000000002E-2</v>
      </c>
      <c r="Y887" s="5">
        <v>2.0022390000000001E-2</v>
      </c>
      <c r="Z887" s="5">
        <v>1.236201E-2</v>
      </c>
      <c r="AA887" s="5">
        <v>9.2099070000000005E-2</v>
      </c>
      <c r="AB887" s="5">
        <v>0.43078420000000001</v>
      </c>
      <c r="AC887" s="5">
        <v>0.22893549999999999</v>
      </c>
      <c r="AD887" s="5">
        <v>9.2106610000000005E-2</v>
      </c>
      <c r="AE887" s="5">
        <v>6.0667739999999998E-2</v>
      </c>
      <c r="AF887" s="5">
        <v>2.952221E-2</v>
      </c>
      <c r="AG887" s="5">
        <v>1.3113980000000001E-2</v>
      </c>
      <c r="AH887" s="5">
        <v>0.48640250000000002</v>
      </c>
      <c r="AI887" s="5">
        <v>0.29595280000000002</v>
      </c>
      <c r="AJ887" s="5">
        <v>0.179892</v>
      </c>
      <c r="AK887" s="5">
        <v>9.3840889999999996E-2</v>
      </c>
      <c r="AL887" s="5">
        <v>4.7704339999999998E-2</v>
      </c>
      <c r="AM887" s="5">
        <v>2.0448419999999998E-2</v>
      </c>
      <c r="AN887" s="5">
        <v>1.226176E-2</v>
      </c>
      <c r="AO887" s="5">
        <v>0.3911113</v>
      </c>
      <c r="AP887" s="5">
        <v>0.28917929999999997</v>
      </c>
      <c r="AQ887" s="5">
        <v>0.20479439999999999</v>
      </c>
      <c r="AR887" s="5">
        <v>8.8215569999999993E-2</v>
      </c>
      <c r="AS887" s="5">
        <v>6.0495960000000001E-2</v>
      </c>
      <c r="AT887" s="5">
        <v>2.878938E-2</v>
      </c>
      <c r="AU887" s="5">
        <v>1.3656649999999999E-2</v>
      </c>
      <c r="AV887" s="5">
        <v>3184.9470000000001</v>
      </c>
      <c r="AW887" s="5">
        <v>174.72</v>
      </c>
      <c r="AX887" s="5">
        <v>663.06849999999997</v>
      </c>
      <c r="AY887" s="5">
        <v>726.61659999999995</v>
      </c>
      <c r="AZ887" s="5">
        <v>709.07259999999997</v>
      </c>
      <c r="BA887" s="5">
        <v>401.1028</v>
      </c>
      <c r="BB887" s="5">
        <v>212.09780000000001</v>
      </c>
      <c r="BC887" s="5">
        <v>2991.444</v>
      </c>
      <c r="BD887" s="5">
        <v>37.87191</v>
      </c>
      <c r="BE887" s="5">
        <v>304.24900000000002</v>
      </c>
      <c r="BF887" s="5">
        <v>670.19619999999998</v>
      </c>
      <c r="BG887" s="5">
        <v>857.72919999999999</v>
      </c>
      <c r="BH887" s="5">
        <v>202.87809999999999</v>
      </c>
      <c r="BI887" s="5">
        <v>401.63310000000001</v>
      </c>
      <c r="BJ887" s="5">
        <v>0.4</v>
      </c>
      <c r="BK887" s="5">
        <v>1.4666669999999999</v>
      </c>
      <c r="BL887" s="5">
        <v>0.75</v>
      </c>
      <c r="BM887" s="5">
        <v>0.4166667</v>
      </c>
      <c r="BN887" s="5">
        <v>0.23333329999999999</v>
      </c>
      <c r="BO887" s="5">
        <v>0.1</v>
      </c>
      <c r="BP887" s="5">
        <v>6.6666669999999997E-2</v>
      </c>
      <c r="BQ887" s="5">
        <v>0.26666669999999998</v>
      </c>
      <c r="BR887" s="5">
        <v>1.4166669999999999</v>
      </c>
      <c r="BS887" s="5">
        <v>0.83333330000000005</v>
      </c>
      <c r="BT887" s="5">
        <v>0.38333329999999999</v>
      </c>
      <c r="BU887" s="5">
        <v>0.28333330000000001</v>
      </c>
      <c r="BV887" s="5">
        <v>0.15</v>
      </c>
      <c r="BW887" s="5">
        <v>6.6666669999999997E-2</v>
      </c>
    </row>
    <row r="888" spans="1:75">
      <c r="A888" s="18" t="s">
        <v>871</v>
      </c>
      <c r="B888" s="5">
        <v>158</v>
      </c>
      <c r="C888" s="5" t="s">
        <v>886</v>
      </c>
      <c r="D888" s="5" t="s">
        <v>888</v>
      </c>
      <c r="E888" s="20" t="s">
        <v>975</v>
      </c>
      <c r="F888" s="5">
        <v>1.0678105229114401</v>
      </c>
      <c r="G888" s="5">
        <v>0.113573337502632</v>
      </c>
      <c r="H888" s="5">
        <v>0.26680974146429298</v>
      </c>
      <c r="I888" s="5">
        <v>0.50514891777952597</v>
      </c>
      <c r="J888" s="5">
        <v>0.39798582941616401</v>
      </c>
      <c r="K888" s="5">
        <v>0.45613955015803798</v>
      </c>
      <c r="L888" s="5">
        <v>0.63622952694883195</v>
      </c>
      <c r="M888" s="5">
        <v>0.94945700568552704</v>
      </c>
      <c r="N888" s="5">
        <v>0.163845191750387</v>
      </c>
      <c r="O888" s="5">
        <v>0.43578197217384801</v>
      </c>
      <c r="P888" s="5">
        <v>0.62004577401690097</v>
      </c>
      <c r="Q888" s="5">
        <v>0.47569361683589501</v>
      </c>
      <c r="R888" s="5">
        <v>0.17612876923996601</v>
      </c>
      <c r="S888" s="5">
        <v>0.27122145684183702</v>
      </c>
      <c r="T888" s="5">
        <v>9.1338830729498902E-2</v>
      </c>
      <c r="U888" s="5">
        <v>0.50581940190269203</v>
      </c>
      <c r="V888" s="5">
        <v>0.26856518070004198</v>
      </c>
      <c r="W888" s="5">
        <v>7.8781723403179807E-2</v>
      </c>
      <c r="X888" s="5">
        <v>5.4809295483497798E-2</v>
      </c>
      <c r="Y888" s="5">
        <v>1.98459645155089E-2</v>
      </c>
      <c r="Z888" s="5">
        <v>9.7633800968575102E-3</v>
      </c>
      <c r="AA888" s="5">
        <v>0.114443823973482</v>
      </c>
      <c r="AB888" s="5">
        <v>0.34063875472157601</v>
      </c>
      <c r="AC888" s="5">
        <v>0.16291635710732899</v>
      </c>
      <c r="AD888" s="5">
        <v>8.3399960063317305E-2</v>
      </c>
      <c r="AE888" s="5">
        <v>4.6422082871327798E-2</v>
      </c>
      <c r="AF888" s="5">
        <v>2.7371371015459701E-2</v>
      </c>
      <c r="AG888" s="5">
        <v>6.3390682120254603E-3</v>
      </c>
      <c r="AH888" s="5">
        <v>0.55790179683580299</v>
      </c>
      <c r="AI888" s="5">
        <v>0.36792425320542199</v>
      </c>
      <c r="AJ888" s="5">
        <v>0.239527955896399</v>
      </c>
      <c r="AK888" s="5">
        <v>7.5356433611012602E-2</v>
      </c>
      <c r="AL888" s="5">
        <v>5.1464420940833901E-2</v>
      </c>
      <c r="AM888" s="5">
        <v>1.6468620552790501E-2</v>
      </c>
      <c r="AN888" s="5">
        <v>9.1724046147409893E-3</v>
      </c>
      <c r="AO888" s="5">
        <v>0.57362955594229303</v>
      </c>
      <c r="AP888" s="5">
        <v>0.15682026233592899</v>
      </c>
      <c r="AQ888" s="5">
        <v>0.150894433379239</v>
      </c>
      <c r="AR888" s="5">
        <v>8.1838424499197204E-2</v>
      </c>
      <c r="AS888" s="5">
        <v>4.77250080801341E-2</v>
      </c>
      <c r="AT888" s="5">
        <v>2.7546298435579299E-2</v>
      </c>
      <c r="AU888" s="5">
        <v>5.8895437797273301E-3</v>
      </c>
      <c r="AV888" s="5">
        <v>6917.5579928654297</v>
      </c>
      <c r="AW888" s="5">
        <v>77.405125428630996</v>
      </c>
      <c r="AX888" s="5">
        <v>427.45954338155099</v>
      </c>
      <c r="AY888" s="5">
        <v>1550.2509641453701</v>
      </c>
      <c r="AZ888" s="5">
        <v>948.55608137464606</v>
      </c>
      <c r="BA888" s="5">
        <v>1256.9661565656099</v>
      </c>
      <c r="BB888" s="5">
        <v>2635.9126182842901</v>
      </c>
      <c r="BC888" s="5">
        <v>5448.8788040147401</v>
      </c>
      <c r="BD888" s="5">
        <v>161.04033036940299</v>
      </c>
      <c r="BE888" s="5">
        <v>1139.9931768352001</v>
      </c>
      <c r="BF888" s="5">
        <v>2304.57433544589</v>
      </c>
      <c r="BG888" s="5">
        <v>1355.30971364841</v>
      </c>
      <c r="BH888" s="5">
        <v>190.298993745297</v>
      </c>
      <c r="BI888" s="5">
        <v>451.10928314013898</v>
      </c>
      <c r="BJ888" s="5">
        <v>0.2</v>
      </c>
      <c r="BK888" s="5">
        <v>2</v>
      </c>
      <c r="BL888" s="5">
        <v>0.93333333333333302</v>
      </c>
      <c r="BM888" s="5">
        <v>0.33333333333333298</v>
      </c>
      <c r="BN888" s="5">
        <v>0.28333333333333299</v>
      </c>
      <c r="BO888" s="5">
        <v>0.1</v>
      </c>
      <c r="BP888" s="5">
        <v>0.05</v>
      </c>
      <c r="BQ888" s="5">
        <v>0.38333333333333303</v>
      </c>
      <c r="BR888" s="5">
        <v>1.2333333333333301</v>
      </c>
      <c r="BS888" s="5">
        <v>0.63333333333333297</v>
      </c>
      <c r="BT888" s="5">
        <v>0.4</v>
      </c>
      <c r="BU888" s="5">
        <v>0.21666666666666701</v>
      </c>
      <c r="BV888" s="5">
        <v>0.133333333333333</v>
      </c>
      <c r="BW888" s="5">
        <v>3.3333333333333298E-2</v>
      </c>
    </row>
    <row r="889" spans="1:75">
      <c r="A889" s="18" t="s">
        <v>872</v>
      </c>
      <c r="B889" s="5">
        <v>158</v>
      </c>
      <c r="C889" s="5" t="s">
        <v>886</v>
      </c>
      <c r="D889" s="5" t="s">
        <v>888</v>
      </c>
      <c r="E889" s="20" t="s">
        <v>975</v>
      </c>
      <c r="F889" s="5">
        <v>1.08700769184333</v>
      </c>
      <c r="G889" s="5">
        <v>0.18307292067828199</v>
      </c>
      <c r="H889" s="5">
        <v>0.363486383580016</v>
      </c>
      <c r="I889" s="5">
        <v>0.52062498038122895</v>
      </c>
      <c r="J889" s="5">
        <v>0.34258815194368802</v>
      </c>
      <c r="K889" s="5">
        <v>0.238201937410006</v>
      </c>
      <c r="L889" s="5">
        <v>0.541190515230207</v>
      </c>
      <c r="M889" s="5">
        <v>0.81427115839361697</v>
      </c>
      <c r="N889" s="5">
        <v>0.110212228008913</v>
      </c>
      <c r="O889" s="5">
        <v>0.34593302949478899</v>
      </c>
      <c r="P889" s="5">
        <v>0.40554724183313701</v>
      </c>
      <c r="Q889" s="5">
        <v>0.33458977619338898</v>
      </c>
      <c r="R889" s="5">
        <v>0.183471767758461</v>
      </c>
      <c r="S889" s="5">
        <v>0.25132688765799999</v>
      </c>
      <c r="T889" s="5">
        <v>0.12529857300226599</v>
      </c>
      <c r="U889" s="5">
        <v>0.51587399967974801</v>
      </c>
      <c r="V889" s="5">
        <v>0.23237130818739199</v>
      </c>
      <c r="W889" s="5">
        <v>9.7222763522828895E-2</v>
      </c>
      <c r="X889" s="5">
        <v>5.8887705532053101E-2</v>
      </c>
      <c r="Y889" s="5">
        <v>3.0257389891883899E-2</v>
      </c>
      <c r="Z889" s="5">
        <v>1.25125067972522E-2</v>
      </c>
      <c r="AA889" s="5">
        <v>9.8974571812033396E-2</v>
      </c>
      <c r="AB889" s="5">
        <v>0.35711637003699398</v>
      </c>
      <c r="AC889" s="5">
        <v>0.15926706512762501</v>
      </c>
      <c r="AD889" s="5">
        <v>9.2194190729566E-2</v>
      </c>
      <c r="AE889" s="5">
        <v>4.73617763015617E-2</v>
      </c>
      <c r="AF889" s="5">
        <v>2.31715500225382E-2</v>
      </c>
      <c r="AG889" s="5">
        <v>8.6327455088297499E-3</v>
      </c>
      <c r="AH889" s="5">
        <v>0.54036811249366601</v>
      </c>
      <c r="AI889" s="5">
        <v>0.39349339849078402</v>
      </c>
      <c r="AJ889" s="5">
        <v>0.18729293556486701</v>
      </c>
      <c r="AK889" s="5">
        <v>9.0420131959863301E-2</v>
      </c>
      <c r="AL889" s="5">
        <v>6.1155032778502399E-2</v>
      </c>
      <c r="AM889" s="5">
        <v>3.1806411399087103E-2</v>
      </c>
      <c r="AN889" s="5">
        <v>1.25267796788374E-2</v>
      </c>
      <c r="AO889" s="5">
        <v>0.42393054619336001</v>
      </c>
      <c r="AP889" s="5">
        <v>0.21851657915449599</v>
      </c>
      <c r="AQ889" s="5">
        <v>0.12975412268133299</v>
      </c>
      <c r="AR889" s="5">
        <v>8.5903938783161493E-2</v>
      </c>
      <c r="AS889" s="5">
        <v>4.8440324782364597E-2</v>
      </c>
      <c r="AT889" s="5">
        <v>2.3846706007807399E-2</v>
      </c>
      <c r="AU889" s="5">
        <v>7.8483086243031595E-3</v>
      </c>
      <c r="AV889" s="5">
        <v>7148.3463649462801</v>
      </c>
      <c r="AW889" s="5">
        <v>201.157278389971</v>
      </c>
      <c r="AX889" s="5">
        <v>792.679964238558</v>
      </c>
      <c r="AY889" s="5">
        <v>1625.7946660059399</v>
      </c>
      <c r="AZ889" s="5">
        <v>705.30284829200298</v>
      </c>
      <c r="BA889" s="5">
        <v>348.41583423788302</v>
      </c>
      <c r="BB889" s="5">
        <v>1895.37316752826</v>
      </c>
      <c r="BC889" s="5">
        <v>3518.9251379581001</v>
      </c>
      <c r="BD889" s="5">
        <v>72.860494710052194</v>
      </c>
      <c r="BE889" s="5">
        <v>718.41871157442995</v>
      </c>
      <c r="BF889" s="5">
        <v>976.21428121524696</v>
      </c>
      <c r="BG889" s="5">
        <v>668.72146394348704</v>
      </c>
      <c r="BH889" s="5">
        <v>202.31867442249899</v>
      </c>
      <c r="BI889" s="5">
        <v>418.45597256063297</v>
      </c>
      <c r="BJ889" s="5">
        <v>0.21666666666666701</v>
      </c>
      <c r="BK889" s="5">
        <v>1.86666666666667</v>
      </c>
      <c r="BL889" s="5">
        <v>0.86666666666666703</v>
      </c>
      <c r="BM889" s="5">
        <v>0.43333333333333302</v>
      </c>
      <c r="BN889" s="5">
        <v>0.28333333333333299</v>
      </c>
      <c r="BO889" s="5">
        <v>0.133333333333333</v>
      </c>
      <c r="BP889" s="5">
        <v>0.05</v>
      </c>
      <c r="BQ889" s="5">
        <v>0.35</v>
      </c>
      <c r="BR889" s="5">
        <v>1.4</v>
      </c>
      <c r="BS889" s="5">
        <v>0.63333333333333297</v>
      </c>
      <c r="BT889" s="5">
        <v>0.43333333333333302</v>
      </c>
      <c r="BU889" s="5">
        <v>0.233333333333333</v>
      </c>
      <c r="BV889" s="5">
        <v>0.116666666666667</v>
      </c>
      <c r="BW889" s="5">
        <v>3.3333333333333298E-2</v>
      </c>
    </row>
    <row r="890" spans="1:75">
      <c r="A890" s="18" t="s">
        <v>873</v>
      </c>
      <c r="B890" s="5">
        <v>158</v>
      </c>
      <c r="C890" s="5" t="s">
        <v>886</v>
      </c>
      <c r="D890" s="5" t="s">
        <v>888</v>
      </c>
      <c r="E890" s="20" t="s">
        <v>975</v>
      </c>
      <c r="F890" s="5">
        <v>0.99668520000000005</v>
      </c>
      <c r="G890" s="5">
        <v>0.18870139999999999</v>
      </c>
      <c r="H890" s="5">
        <v>0.30602289999999999</v>
      </c>
      <c r="I890" s="5">
        <v>0.37657279999999999</v>
      </c>
      <c r="J890" s="5">
        <v>0.28057539999999997</v>
      </c>
      <c r="K890" s="5">
        <v>0.44856879999999999</v>
      </c>
      <c r="L890" s="5">
        <v>0.66813670000000003</v>
      </c>
      <c r="M890" s="5">
        <v>0.9444671</v>
      </c>
      <c r="N890" s="5">
        <v>9.4724210000000003E-2</v>
      </c>
      <c r="O890" s="5">
        <v>0.23274429999999999</v>
      </c>
      <c r="P890" s="5">
        <v>0.58227249999999997</v>
      </c>
      <c r="Q890" s="5">
        <v>0.27185510000000002</v>
      </c>
      <c r="R890" s="5">
        <v>0.2009793</v>
      </c>
      <c r="S890" s="5">
        <v>8.4184060000000005E-2</v>
      </c>
      <c r="T890" s="5">
        <v>0.1173172</v>
      </c>
      <c r="U890" s="5">
        <v>0.39302720000000002</v>
      </c>
      <c r="V890" s="5">
        <v>0.2487761</v>
      </c>
      <c r="W890" s="5">
        <v>0.1094774</v>
      </c>
      <c r="X890" s="5">
        <v>6.9750240000000005E-2</v>
      </c>
      <c r="Y890" s="5">
        <v>3.1864820000000002E-2</v>
      </c>
      <c r="Z890" s="5">
        <v>9.6242910000000001E-3</v>
      </c>
      <c r="AA890" s="5">
        <v>7.294196E-2</v>
      </c>
      <c r="AB890" s="5">
        <v>0.37233919999999998</v>
      </c>
      <c r="AC890" s="5">
        <v>0.1681271</v>
      </c>
      <c r="AD890" s="5">
        <v>7.2497300000000001E-2</v>
      </c>
      <c r="AE890" s="5">
        <v>4.5977839999999999E-2</v>
      </c>
      <c r="AF890" s="5">
        <v>2.8926190000000001E-2</v>
      </c>
      <c r="AG890" s="5">
        <v>1.6003659999999999E-2</v>
      </c>
      <c r="AH890" s="5">
        <v>0.48822290000000002</v>
      </c>
      <c r="AI890" s="5">
        <v>0.25780599999999998</v>
      </c>
      <c r="AJ890" s="5">
        <v>0.18390119999999999</v>
      </c>
      <c r="AK890" s="5">
        <v>9.8356680000000002E-2</v>
      </c>
      <c r="AL890" s="5">
        <v>7.109857E-2</v>
      </c>
      <c r="AM890" s="5">
        <v>3.0427989999999999E-2</v>
      </c>
      <c r="AN890" s="5">
        <v>8.7373859999999998E-3</v>
      </c>
      <c r="AO890" s="5">
        <v>0.37376690000000001</v>
      </c>
      <c r="AP890" s="5">
        <v>0.19816049999999999</v>
      </c>
      <c r="AQ890" s="5">
        <v>0.12834110000000001</v>
      </c>
      <c r="AR890" s="5">
        <v>7.4044280000000004E-2</v>
      </c>
      <c r="AS890" s="5">
        <v>4.7489839999999998E-2</v>
      </c>
      <c r="AT890" s="5">
        <v>2.8960010000000001E-2</v>
      </c>
      <c r="AU890" s="5">
        <v>1.5031030000000001E-2</v>
      </c>
      <c r="AV890" s="5">
        <v>6085.3050000000003</v>
      </c>
      <c r="AW890" s="5">
        <v>213.5241</v>
      </c>
      <c r="AX890" s="5">
        <v>562.09079999999994</v>
      </c>
      <c r="AY890" s="5">
        <v>849.25739999999996</v>
      </c>
      <c r="AZ890" s="5">
        <v>472.28269999999998</v>
      </c>
      <c r="BA890" s="5">
        <v>1224.2059999999999</v>
      </c>
      <c r="BB890" s="5">
        <v>2720.9110000000001</v>
      </c>
      <c r="BC890" s="5">
        <v>4175.0309999999999</v>
      </c>
      <c r="BD890" s="5">
        <v>53.843679999999999</v>
      </c>
      <c r="BE890" s="5">
        <v>325.71370000000002</v>
      </c>
      <c r="BF890" s="5">
        <v>2019.519</v>
      </c>
      <c r="BG890" s="5">
        <v>441.96</v>
      </c>
      <c r="BH890" s="5">
        <v>246.9915</v>
      </c>
      <c r="BI890" s="5">
        <v>44.169730000000001</v>
      </c>
      <c r="BJ890" s="5">
        <v>0.21666669999999999</v>
      </c>
      <c r="BK890" s="5">
        <v>1.6</v>
      </c>
      <c r="BL890" s="5">
        <v>0.9</v>
      </c>
      <c r="BM890" s="5">
        <v>0.5</v>
      </c>
      <c r="BN890" s="5">
        <v>0.35</v>
      </c>
      <c r="BO890" s="5">
        <v>0.1666667</v>
      </c>
      <c r="BP890" s="5">
        <v>0.05</v>
      </c>
      <c r="BQ890" s="5">
        <v>0.28333330000000001</v>
      </c>
      <c r="BR890" s="5">
        <v>1.5</v>
      </c>
      <c r="BS890" s="5">
        <v>0.65</v>
      </c>
      <c r="BT890" s="5">
        <v>0.3333333</v>
      </c>
      <c r="BU890" s="5">
        <v>0.23333329999999999</v>
      </c>
      <c r="BV890" s="5">
        <v>0.13333329999999999</v>
      </c>
      <c r="BW890" s="5">
        <v>8.3333329999999997E-2</v>
      </c>
    </row>
    <row r="892" spans="1:75">
      <c r="D892" t="s">
        <v>892</v>
      </c>
      <c r="E892" t="s">
        <v>900</v>
      </c>
      <c r="F892">
        <f t="shared" ref="F892:AK892" si="0">AVERAGEA(F2:F332)</f>
        <v>0.85340866454587394</v>
      </c>
      <c r="G892">
        <f t="shared" si="0"/>
        <v>0.12225824254797664</v>
      </c>
      <c r="H892">
        <f t="shared" si="0"/>
        <v>0.2739088397930437</v>
      </c>
      <c r="I892">
        <f t="shared" si="0"/>
        <v>0.35609794929489436</v>
      </c>
      <c r="J892">
        <f t="shared" si="0"/>
        <v>0.32637661233911436</v>
      </c>
      <c r="K892">
        <f t="shared" si="0"/>
        <v>0.29081456644084586</v>
      </c>
      <c r="L892">
        <f t="shared" si="0"/>
        <v>0.27099084636783582</v>
      </c>
      <c r="M892">
        <f t="shared" si="0"/>
        <v>0.65608945906384519</v>
      </c>
      <c r="N892">
        <f t="shared" si="0"/>
        <v>6.5981848960718584E-2</v>
      </c>
      <c r="O892">
        <f t="shared" si="0"/>
        <v>0.17254289326867303</v>
      </c>
      <c r="P892">
        <f t="shared" si="0"/>
        <v>0.25565001656538994</v>
      </c>
      <c r="Q892">
        <f t="shared" si="0"/>
        <v>0.27049080134206488</v>
      </c>
      <c r="R892">
        <f t="shared" si="0"/>
        <v>0.24337594510483831</v>
      </c>
      <c r="S892">
        <f t="shared" si="0"/>
        <v>0.21288897048172287</v>
      </c>
      <c r="T892">
        <f t="shared" si="0"/>
        <v>0.10262890417201465</v>
      </c>
      <c r="U892">
        <f t="shared" si="0"/>
        <v>0.45094538906659287</v>
      </c>
      <c r="V892">
        <f t="shared" si="0"/>
        <v>0.24126932847989371</v>
      </c>
      <c r="W892">
        <f t="shared" si="0"/>
        <v>0.10800753476808256</v>
      </c>
      <c r="X892">
        <f t="shared" si="0"/>
        <v>5.3272707194543911E-2</v>
      </c>
      <c r="Y892">
        <f t="shared" si="0"/>
        <v>2.6287640540947066E-2</v>
      </c>
      <c r="Z892">
        <f t="shared" si="0"/>
        <v>1.2595082218536741E-2</v>
      </c>
      <c r="AA892">
        <f t="shared" si="0"/>
        <v>8.001787675224345E-2</v>
      </c>
      <c r="AB892">
        <f t="shared" si="0"/>
        <v>0.43326507485708066</v>
      </c>
      <c r="AC892">
        <f t="shared" si="0"/>
        <v>0.23357884242099852</v>
      </c>
      <c r="AD892">
        <f t="shared" si="0"/>
        <v>0.11120976212161943</v>
      </c>
      <c r="AE892">
        <f t="shared" si="0"/>
        <v>5.6040483678564915E-2</v>
      </c>
      <c r="AF892">
        <f t="shared" si="0"/>
        <v>2.8164940500475102E-2</v>
      </c>
      <c r="AG892">
        <f t="shared" si="0"/>
        <v>1.3294387015134501E-2</v>
      </c>
      <c r="AH892">
        <f t="shared" si="0"/>
        <v>0.54032965295968005</v>
      </c>
      <c r="AI892">
        <f t="shared" si="0"/>
        <v>0.34146029488221885</v>
      </c>
      <c r="AJ892">
        <f t="shared" si="0"/>
        <v>0.19135860518073555</v>
      </c>
      <c r="AK892">
        <f t="shared" si="0"/>
        <v>0.10131248452084203</v>
      </c>
      <c r="AL892">
        <f t="shared" ref="AL892:BQ892" si="1">AVERAGEA(AL2:AL332)</f>
        <v>5.2135931091920135E-2</v>
      </c>
      <c r="AM892">
        <f t="shared" si="1"/>
        <v>2.5665279283863522E-2</v>
      </c>
      <c r="AN892">
        <f t="shared" si="1"/>
        <v>1.2026820605401136E-2</v>
      </c>
      <c r="AO892">
        <f t="shared" si="1"/>
        <v>0.41832473680317067</v>
      </c>
      <c r="AP892">
        <f t="shared" si="1"/>
        <v>0.32307852648062446</v>
      </c>
      <c r="AQ892">
        <f t="shared" si="1"/>
        <v>0.16697839873267467</v>
      </c>
      <c r="AR892">
        <f t="shared" si="1"/>
        <v>0.10066617146793606</v>
      </c>
      <c r="AS892">
        <f t="shared" si="1"/>
        <v>5.4638029244608172E-2</v>
      </c>
      <c r="AT892">
        <f t="shared" si="1"/>
        <v>2.7401575727078211E-2</v>
      </c>
      <c r="AU892">
        <f t="shared" si="1"/>
        <v>1.2708428345799782E-2</v>
      </c>
      <c r="AV892">
        <f t="shared" si="1"/>
        <v>5232.0945249271708</v>
      </c>
      <c r="AW892">
        <f t="shared" si="1"/>
        <v>135.9793163487337</v>
      </c>
      <c r="AX892">
        <f t="shared" si="1"/>
        <v>660.14947894373347</v>
      </c>
      <c r="AY892">
        <f t="shared" si="1"/>
        <v>1107.1974912007802</v>
      </c>
      <c r="AZ892">
        <f t="shared" si="1"/>
        <v>895.31075875986323</v>
      </c>
      <c r="BA892">
        <f t="shared" si="1"/>
        <v>718.35149424662404</v>
      </c>
      <c r="BB892">
        <f t="shared" si="1"/>
        <v>711.68595942824004</v>
      </c>
      <c r="BC892">
        <f t="shared" si="1"/>
        <v>3257.0388525450626</v>
      </c>
      <c r="BD892">
        <f t="shared" si="1"/>
        <v>45.405464865955693</v>
      </c>
      <c r="BE892">
        <f t="shared" si="1"/>
        <v>306.12762995822897</v>
      </c>
      <c r="BF892">
        <f t="shared" si="1"/>
        <v>648.35116491320571</v>
      </c>
      <c r="BG892">
        <f t="shared" si="1"/>
        <v>701.0462123720398</v>
      </c>
      <c r="BH892">
        <f t="shared" si="1"/>
        <v>601.60380077219702</v>
      </c>
      <c r="BI892">
        <f t="shared" si="1"/>
        <v>470.21966805858511</v>
      </c>
      <c r="BJ892">
        <f t="shared" si="1"/>
        <v>0.25140986928499504</v>
      </c>
      <c r="BK892">
        <f t="shared" si="1"/>
        <v>1.8559919436052374</v>
      </c>
      <c r="BL892">
        <f t="shared" si="1"/>
        <v>0.87351460332326214</v>
      </c>
      <c r="BM892">
        <f t="shared" si="1"/>
        <v>0.46596173182275896</v>
      </c>
      <c r="BN892">
        <f t="shared" si="1"/>
        <v>0.25397784511581079</v>
      </c>
      <c r="BO892">
        <f t="shared" si="1"/>
        <v>0.13202416907351477</v>
      </c>
      <c r="BP892">
        <f t="shared" si="1"/>
        <v>6.5005035236656739E-2</v>
      </c>
      <c r="BQ892">
        <f t="shared" si="1"/>
        <v>0.23393756273917457</v>
      </c>
      <c r="BR892">
        <f t="shared" ref="BR892:BW892" si="2">AVERAGEA(BR2:BR332)</f>
        <v>2.1335347442094648</v>
      </c>
      <c r="BS892">
        <f t="shared" si="2"/>
        <v>0.84627391621349513</v>
      </c>
      <c r="BT892">
        <f t="shared" si="2"/>
        <v>0.47507552839879197</v>
      </c>
      <c r="BU892">
        <f t="shared" si="2"/>
        <v>0.26530715015105777</v>
      </c>
      <c r="BV892">
        <f t="shared" si="2"/>
        <v>0.14033232638469292</v>
      </c>
      <c r="BW892">
        <f t="shared" si="2"/>
        <v>6.8680765448137088E-2</v>
      </c>
    </row>
    <row r="893" spans="1:75">
      <c r="E893" t="s">
        <v>901</v>
      </c>
      <c r="F893">
        <f t="shared" ref="F893:AK893" si="3">STDEVA(F2:F332)</f>
        <v>0.43823466039191389</v>
      </c>
      <c r="G893">
        <f t="shared" si="3"/>
        <v>8.7968861965102993E-2</v>
      </c>
      <c r="H893">
        <f t="shared" si="3"/>
        <v>0.18733316774546308</v>
      </c>
      <c r="I893">
        <f t="shared" si="3"/>
        <v>0.23995549574502234</v>
      </c>
      <c r="J893">
        <f t="shared" si="3"/>
        <v>0.20424524861302032</v>
      </c>
      <c r="K893">
        <f t="shared" si="3"/>
        <v>0.18308667445223584</v>
      </c>
      <c r="L893">
        <f t="shared" si="3"/>
        <v>0.20284516073278569</v>
      </c>
      <c r="M893">
        <f t="shared" si="3"/>
        <v>0.40879130498898841</v>
      </c>
      <c r="N893">
        <f t="shared" si="3"/>
        <v>5.6767957181866016E-2</v>
      </c>
      <c r="O893">
        <f t="shared" si="3"/>
        <v>0.14590063812381007</v>
      </c>
      <c r="P893">
        <f t="shared" si="3"/>
        <v>0.20653263221530321</v>
      </c>
      <c r="Q893">
        <f t="shared" si="3"/>
        <v>0.20693977900567173</v>
      </c>
      <c r="R893">
        <f t="shared" si="3"/>
        <v>0.19867906666661747</v>
      </c>
      <c r="S893">
        <f t="shared" si="3"/>
        <v>0.17648187983031718</v>
      </c>
      <c r="T893">
        <f t="shared" si="3"/>
        <v>4.2837065837647674E-2</v>
      </c>
      <c r="U893">
        <f t="shared" si="3"/>
        <v>0.12044741463636399</v>
      </c>
      <c r="V893">
        <f t="shared" si="3"/>
        <v>6.7886378146291532E-2</v>
      </c>
      <c r="W893">
        <f t="shared" si="3"/>
        <v>3.0484607891026659E-2</v>
      </c>
      <c r="X893">
        <f t="shared" si="3"/>
        <v>1.2502787448711129E-2</v>
      </c>
      <c r="Y893">
        <f t="shared" si="3"/>
        <v>7.1282645568248237E-3</v>
      </c>
      <c r="Z893">
        <f t="shared" si="3"/>
        <v>4.4905645404876484E-3</v>
      </c>
      <c r="AA893">
        <f t="shared" si="3"/>
        <v>3.2691206747904079E-2</v>
      </c>
      <c r="AB893">
        <f t="shared" si="3"/>
        <v>0.16072458340212423</v>
      </c>
      <c r="AC893">
        <f t="shared" si="3"/>
        <v>7.3714822410319389E-2</v>
      </c>
      <c r="AD893">
        <f t="shared" si="3"/>
        <v>3.1869511856182156E-2</v>
      </c>
      <c r="AE893">
        <f t="shared" si="3"/>
        <v>1.3431279014510279E-2</v>
      </c>
      <c r="AF893">
        <f t="shared" si="3"/>
        <v>7.6979192668174519E-3</v>
      </c>
      <c r="AG893">
        <f t="shared" si="3"/>
        <v>4.1625716806715039E-3</v>
      </c>
      <c r="AH893">
        <f t="shared" si="3"/>
        <v>9.0453216958471985E-2</v>
      </c>
      <c r="AI893">
        <f t="shared" si="3"/>
        <v>0.13784428663494128</v>
      </c>
      <c r="AJ893">
        <f t="shared" si="3"/>
        <v>6.052660012229092E-2</v>
      </c>
      <c r="AK893">
        <f t="shared" si="3"/>
        <v>2.8742514870263171E-2</v>
      </c>
      <c r="AL893">
        <f t="shared" ref="AL893:BQ893" si="4">STDEVA(AL2:AL332)</f>
        <v>1.2468185981020188E-2</v>
      </c>
      <c r="AM893">
        <f t="shared" si="4"/>
        <v>7.2136017683189484E-3</v>
      </c>
      <c r="AN893">
        <f t="shared" si="4"/>
        <v>4.4494773908817621E-3</v>
      </c>
      <c r="AO893">
        <f t="shared" si="4"/>
        <v>0.12546548679088171</v>
      </c>
      <c r="AP893">
        <f t="shared" si="4"/>
        <v>0.18071282375978451</v>
      </c>
      <c r="AQ893">
        <f t="shared" si="4"/>
        <v>6.7139925663467367E-2</v>
      </c>
      <c r="AR893">
        <f t="shared" si="4"/>
        <v>3.1121945062284974E-2</v>
      </c>
      <c r="AS893">
        <f t="shared" si="4"/>
        <v>1.29514750259484E-2</v>
      </c>
      <c r="AT893">
        <f t="shared" si="4"/>
        <v>7.757473330840251E-3</v>
      </c>
      <c r="AU893">
        <f t="shared" si="4"/>
        <v>4.2746997931561396E-3</v>
      </c>
      <c r="AV893">
        <f t="shared" si="4"/>
        <v>5024.0737891815161</v>
      </c>
      <c r="AW893">
        <f t="shared" si="4"/>
        <v>160.85240952235449</v>
      </c>
      <c r="AX893">
        <f t="shared" si="4"/>
        <v>757.70923394944111</v>
      </c>
      <c r="AY893">
        <f t="shared" si="4"/>
        <v>1235.6643366618152</v>
      </c>
      <c r="AZ893">
        <f t="shared" si="4"/>
        <v>1043.174367956799</v>
      </c>
      <c r="BA893">
        <f t="shared" si="4"/>
        <v>880.28603989308908</v>
      </c>
      <c r="BB893">
        <f t="shared" si="4"/>
        <v>1187.4840871441254</v>
      </c>
      <c r="BC893">
        <f t="shared" si="4"/>
        <v>3630.6816884475747</v>
      </c>
      <c r="BD893">
        <f t="shared" si="4"/>
        <v>66.590135899410427</v>
      </c>
      <c r="BE893">
        <f t="shared" si="4"/>
        <v>498.82769303984281</v>
      </c>
      <c r="BF893">
        <f t="shared" si="4"/>
        <v>916.38939906359417</v>
      </c>
      <c r="BG893">
        <f t="shared" si="4"/>
        <v>881.21386815816641</v>
      </c>
      <c r="BH893">
        <f t="shared" si="4"/>
        <v>876.15353115452967</v>
      </c>
      <c r="BI893">
        <f t="shared" si="4"/>
        <v>787.89973287954535</v>
      </c>
      <c r="BJ893">
        <f t="shared" si="4"/>
        <v>0.12729916321644999</v>
      </c>
      <c r="BK893">
        <f t="shared" si="4"/>
        <v>0.88076538036798435</v>
      </c>
      <c r="BL893">
        <f t="shared" si="4"/>
        <v>0.20898609153342096</v>
      </c>
      <c r="BM893">
        <f t="shared" si="4"/>
        <v>0.10960369325199135</v>
      </c>
      <c r="BN893">
        <f t="shared" si="4"/>
        <v>5.9289742848721974E-2</v>
      </c>
      <c r="BO893">
        <f t="shared" si="4"/>
        <v>3.5031944306165012E-2</v>
      </c>
      <c r="BP893">
        <f t="shared" si="4"/>
        <v>2.4510527679518765E-2</v>
      </c>
      <c r="BQ893">
        <f t="shared" si="4"/>
        <v>0.11944584801726182</v>
      </c>
      <c r="BR893">
        <f t="shared" ref="BR893:BW893" si="5">STDEVA(BR2:BR332)</f>
        <v>1.4022006363919339</v>
      </c>
      <c r="BS893">
        <f t="shared" si="5"/>
        <v>0.2254764043188649</v>
      </c>
      <c r="BT893">
        <f t="shared" si="5"/>
        <v>0.11314580122006203</v>
      </c>
      <c r="BU893">
        <f t="shared" si="5"/>
        <v>6.2568464530545709E-2</v>
      </c>
      <c r="BV893">
        <f t="shared" si="5"/>
        <v>3.6683058653575483E-2</v>
      </c>
      <c r="BW893">
        <f t="shared" si="5"/>
        <v>2.2231680596479349E-2</v>
      </c>
    </row>
    <row r="894" spans="1:75">
      <c r="D894" s="4" t="s">
        <v>975</v>
      </c>
      <c r="E894" t="s">
        <v>900</v>
      </c>
      <c r="F894">
        <f t="shared" ref="F894:AK894" si="6">AVERAGEA(F333:F890)</f>
        <v>0.83353473936707689</v>
      </c>
      <c r="G894">
        <f t="shared" si="6"/>
        <v>0.1127524951740297</v>
      </c>
      <c r="H894">
        <f t="shared" si="6"/>
        <v>0.24948787244321155</v>
      </c>
      <c r="I894">
        <f t="shared" si="6"/>
        <v>0.3343488862668631</v>
      </c>
      <c r="J894">
        <f t="shared" si="6"/>
        <v>0.31424524343673021</v>
      </c>
      <c r="K894">
        <f t="shared" si="6"/>
        <v>0.28081561354023915</v>
      </c>
      <c r="L894">
        <f t="shared" si="6"/>
        <v>0.2597182300542254</v>
      </c>
      <c r="M894">
        <f t="shared" si="6"/>
        <v>0.64216055373499425</v>
      </c>
      <c r="N894">
        <f t="shared" si="6"/>
        <v>6.764659337625728E-2</v>
      </c>
      <c r="O894">
        <f t="shared" si="6"/>
        <v>0.17481035629135819</v>
      </c>
      <c r="P894">
        <f t="shared" si="6"/>
        <v>0.26426790106389453</v>
      </c>
      <c r="Q894">
        <f t="shared" si="6"/>
        <v>0.26457915540610816</v>
      </c>
      <c r="R894">
        <f t="shared" si="6"/>
        <v>0.22653446084488776</v>
      </c>
      <c r="S894">
        <f t="shared" si="6"/>
        <v>0.19911732364747126</v>
      </c>
      <c r="T894">
        <f t="shared" si="6"/>
        <v>9.9694396064779423E-2</v>
      </c>
      <c r="U894">
        <f t="shared" si="6"/>
        <v>0.47824378302548787</v>
      </c>
      <c r="V894">
        <f t="shared" si="6"/>
        <v>0.25742633893322681</v>
      </c>
      <c r="W894">
        <f t="shared" si="6"/>
        <v>0.11691319651365287</v>
      </c>
      <c r="X894">
        <f t="shared" si="6"/>
        <v>5.6558970335954063E-2</v>
      </c>
      <c r="Y894">
        <f t="shared" si="6"/>
        <v>2.7595359208848317E-2</v>
      </c>
      <c r="Z894">
        <f t="shared" si="6"/>
        <v>1.2787660838568058E-2</v>
      </c>
      <c r="AA894">
        <f t="shared" si="6"/>
        <v>8.5304549779421812E-2</v>
      </c>
      <c r="AB894">
        <f t="shared" si="6"/>
        <v>0.45273612424293924</v>
      </c>
      <c r="AC894">
        <f t="shared" si="6"/>
        <v>0.24712424277463818</v>
      </c>
      <c r="AD894">
        <f t="shared" si="6"/>
        <v>0.11444520251118512</v>
      </c>
      <c r="AE894">
        <f t="shared" si="6"/>
        <v>5.8156112924768133E-2</v>
      </c>
      <c r="AF894">
        <f t="shared" si="6"/>
        <v>2.9695795004639172E-2</v>
      </c>
      <c r="AG894">
        <f t="shared" si="6"/>
        <v>1.3905737886808279E-2</v>
      </c>
      <c r="AH894">
        <f t="shared" si="6"/>
        <v>0.55645274629980246</v>
      </c>
      <c r="AI894">
        <f t="shared" si="6"/>
        <v>0.36889878020119521</v>
      </c>
      <c r="AJ894">
        <f t="shared" si="6"/>
        <v>0.20459009558969474</v>
      </c>
      <c r="AK894">
        <f t="shared" si="6"/>
        <v>0.10975396321996632</v>
      </c>
      <c r="AL894">
        <f t="shared" ref="AL894:BQ894" si="7">AVERAGEA(AL333:AL890)</f>
        <v>5.5576571658241057E-2</v>
      </c>
      <c r="AM894">
        <f t="shared" si="7"/>
        <v>2.6864195095442654E-2</v>
      </c>
      <c r="AN894">
        <f t="shared" si="7"/>
        <v>1.2309006837809595E-2</v>
      </c>
      <c r="AO894">
        <f t="shared" si="7"/>
        <v>0.45600530986594967</v>
      </c>
      <c r="AP894">
        <f t="shared" si="7"/>
        <v>0.34742940009812018</v>
      </c>
      <c r="AQ894">
        <f t="shared" si="7"/>
        <v>0.17956724535965338</v>
      </c>
      <c r="AR894">
        <f t="shared" si="7"/>
        <v>0.1032374168245979</v>
      </c>
      <c r="AS894">
        <f t="shared" si="7"/>
        <v>5.6634589273215963E-2</v>
      </c>
      <c r="AT894">
        <f t="shared" si="7"/>
        <v>2.8968748776504516E-2</v>
      </c>
      <c r="AU894">
        <f t="shared" si="7"/>
        <v>1.3363186155500226E-2</v>
      </c>
      <c r="AV894">
        <f t="shared" si="7"/>
        <v>4807.2348358303061</v>
      </c>
      <c r="AW894">
        <f t="shared" si="7"/>
        <v>126.51068989594941</v>
      </c>
      <c r="AX894">
        <f t="shared" si="7"/>
        <v>578.23310654585237</v>
      </c>
      <c r="AY894">
        <f t="shared" si="7"/>
        <v>1012.8199987714212</v>
      </c>
      <c r="AZ894">
        <f t="shared" si="7"/>
        <v>847.54720634461501</v>
      </c>
      <c r="BA894">
        <f t="shared" si="7"/>
        <v>695.26096583919661</v>
      </c>
      <c r="BB894">
        <f t="shared" si="7"/>
        <v>623.13731076184001</v>
      </c>
      <c r="BC894">
        <f t="shared" si="7"/>
        <v>3192.5143360669695</v>
      </c>
      <c r="BD894">
        <f t="shared" si="7"/>
        <v>53.400524873012913</v>
      </c>
      <c r="BE894">
        <f t="shared" si="7"/>
        <v>323.51403594309846</v>
      </c>
      <c r="BF894">
        <f t="shared" si="7"/>
        <v>693.87691917067889</v>
      </c>
      <c r="BG894">
        <f t="shared" si="7"/>
        <v>653.46705929391305</v>
      </c>
      <c r="BH894">
        <f t="shared" si="7"/>
        <v>509.04412666575399</v>
      </c>
      <c r="BI894">
        <f t="shared" si="7"/>
        <v>464.94889788065279</v>
      </c>
      <c r="BJ894">
        <f t="shared" si="7"/>
        <v>0.24752090800477863</v>
      </c>
      <c r="BK894">
        <f t="shared" si="7"/>
        <v>2.017771804659497</v>
      </c>
      <c r="BL894">
        <f t="shared" si="7"/>
        <v>0.91415770602747859</v>
      </c>
      <c r="BM894">
        <f t="shared" si="7"/>
        <v>0.49653524491636791</v>
      </c>
      <c r="BN894">
        <f t="shared" si="7"/>
        <v>0.26821983273596162</v>
      </c>
      <c r="BO894">
        <f t="shared" si="7"/>
        <v>0.13945639193548401</v>
      </c>
      <c r="BP894">
        <f t="shared" si="7"/>
        <v>6.6696535268817345E-2</v>
      </c>
      <c r="BQ894">
        <f t="shared" si="7"/>
        <v>0.24853643972520931</v>
      </c>
      <c r="BR894">
        <f t="shared" ref="BR894:BW894" si="8">AVERAGEA(BR333:BR890)</f>
        <v>2.1959080059737164</v>
      </c>
      <c r="BS894">
        <f t="shared" si="8"/>
        <v>0.88524492228793294</v>
      </c>
      <c r="BT894">
        <f t="shared" si="8"/>
        <v>0.48151134999402606</v>
      </c>
      <c r="BU894">
        <f t="shared" si="8"/>
        <v>0.27483542770795932</v>
      </c>
      <c r="BV894">
        <f t="shared" si="8"/>
        <v>0.14682824637941358</v>
      </c>
      <c r="BW894">
        <f t="shared" si="8"/>
        <v>7.1184919216038534E-2</v>
      </c>
    </row>
    <row r="895" spans="1:75">
      <c r="E895" t="s">
        <v>901</v>
      </c>
      <c r="F895">
        <f t="shared" ref="F895:AK895" si="9">STDEVA(F333:F890)</f>
        <v>0.44290618583466634</v>
      </c>
      <c r="G895">
        <f t="shared" si="9"/>
        <v>9.1565775891929962E-2</v>
      </c>
      <c r="H895">
        <f t="shared" si="9"/>
        <v>0.18501128787452395</v>
      </c>
      <c r="I895">
        <f t="shared" si="9"/>
        <v>0.23857079543358975</v>
      </c>
      <c r="J895">
        <f t="shared" si="9"/>
        <v>0.20405344773419951</v>
      </c>
      <c r="K895">
        <f t="shared" si="9"/>
        <v>0.18849690698840954</v>
      </c>
      <c r="L895">
        <f t="shared" si="9"/>
        <v>0.18265903401621317</v>
      </c>
      <c r="M895">
        <f t="shared" si="9"/>
        <v>0.41108141503060847</v>
      </c>
      <c r="N895">
        <f t="shared" si="9"/>
        <v>6.5167958126823522E-2</v>
      </c>
      <c r="O895">
        <f t="shared" si="9"/>
        <v>0.15314305347145574</v>
      </c>
      <c r="P895">
        <f t="shared" si="9"/>
        <v>0.21401079099722187</v>
      </c>
      <c r="Q895">
        <f t="shared" si="9"/>
        <v>0.19581719227245573</v>
      </c>
      <c r="R895">
        <f t="shared" si="9"/>
        <v>0.18025831974415307</v>
      </c>
      <c r="S895">
        <f t="shared" si="9"/>
        <v>0.1868674301133697</v>
      </c>
      <c r="T895">
        <f t="shared" si="9"/>
        <v>3.7597571130169073E-2</v>
      </c>
      <c r="U895">
        <f t="shared" si="9"/>
        <v>0.11998663993232725</v>
      </c>
      <c r="V895">
        <f t="shared" si="9"/>
        <v>6.7616262347211326E-2</v>
      </c>
      <c r="W895">
        <f t="shared" si="9"/>
        <v>3.2558338074905442E-2</v>
      </c>
      <c r="X895">
        <f t="shared" si="9"/>
        <v>1.2288674417597944E-2</v>
      </c>
      <c r="Y895">
        <f t="shared" si="9"/>
        <v>7.1131142173175097E-3</v>
      </c>
      <c r="Z895">
        <f t="shared" si="9"/>
        <v>4.0634447494475095E-3</v>
      </c>
      <c r="AA895">
        <f t="shared" si="9"/>
        <v>3.0789883267808377E-2</v>
      </c>
      <c r="AB895">
        <f t="shared" si="9"/>
        <v>0.15486362186120006</v>
      </c>
      <c r="AC895">
        <f t="shared" si="9"/>
        <v>7.8233930210323835E-2</v>
      </c>
      <c r="AD895">
        <f t="shared" si="9"/>
        <v>3.2940458478486187E-2</v>
      </c>
      <c r="AE895">
        <f t="shared" si="9"/>
        <v>1.4313729169628628E-2</v>
      </c>
      <c r="AF895">
        <f t="shared" si="9"/>
        <v>7.9852224773423654E-3</v>
      </c>
      <c r="AG895">
        <f t="shared" si="9"/>
        <v>4.5985471623148748E-3</v>
      </c>
      <c r="AH895">
        <f t="shared" si="9"/>
        <v>8.6705858441040909E-2</v>
      </c>
      <c r="AI895">
        <f t="shared" si="9"/>
        <v>0.13928477175707044</v>
      </c>
      <c r="AJ895">
        <f t="shared" si="9"/>
        <v>5.9018505186833922E-2</v>
      </c>
      <c r="AK895">
        <f t="shared" si="9"/>
        <v>3.054685864360503E-2</v>
      </c>
      <c r="AL895">
        <f t="shared" ref="AL895:BQ895" si="10">STDEVA(AL333:AL890)</f>
        <v>1.24210611940979E-2</v>
      </c>
      <c r="AM895">
        <f t="shared" si="10"/>
        <v>7.0208662569394582E-3</v>
      </c>
      <c r="AN895">
        <f t="shared" si="10"/>
        <v>4.1174204328094299E-3</v>
      </c>
      <c r="AO895">
        <f t="shared" si="10"/>
        <v>0.12558686334594005</v>
      </c>
      <c r="AP895">
        <f t="shared" si="10"/>
        <v>0.17461267713622905</v>
      </c>
      <c r="AQ895">
        <f t="shared" si="10"/>
        <v>7.2164077365872714E-2</v>
      </c>
      <c r="AR895">
        <f t="shared" si="10"/>
        <v>3.1854160311413367E-2</v>
      </c>
      <c r="AS895">
        <f t="shared" si="10"/>
        <v>1.4265010030352882E-2</v>
      </c>
      <c r="AT895">
        <f t="shared" si="10"/>
        <v>7.9972069482514407E-3</v>
      </c>
      <c r="AU895">
        <f t="shared" si="10"/>
        <v>4.6214500769109906E-3</v>
      </c>
      <c r="AV895">
        <f t="shared" si="10"/>
        <v>4773.6819222805179</v>
      </c>
      <c r="AW895">
        <f t="shared" si="10"/>
        <v>185.23547288423387</v>
      </c>
      <c r="AX895">
        <f t="shared" si="10"/>
        <v>815.63281652060061</v>
      </c>
      <c r="AY895">
        <f t="shared" si="10"/>
        <v>1210.0778415407974</v>
      </c>
      <c r="AZ895">
        <f t="shared" si="10"/>
        <v>992.44645280334112</v>
      </c>
      <c r="BA895">
        <f t="shared" si="10"/>
        <v>946.77133041694788</v>
      </c>
      <c r="BB895">
        <f t="shared" si="10"/>
        <v>1008.4163718961642</v>
      </c>
      <c r="BC895">
        <f t="shared" si="10"/>
        <v>3917.7752196232327</v>
      </c>
      <c r="BD895">
        <f t="shared" si="10"/>
        <v>101.74924049687351</v>
      </c>
      <c r="BE895">
        <f t="shared" si="10"/>
        <v>552.03536696428228</v>
      </c>
      <c r="BF895">
        <f t="shared" si="10"/>
        <v>935.67841763215415</v>
      </c>
      <c r="BG895">
        <f t="shared" si="10"/>
        <v>801.79730660222924</v>
      </c>
      <c r="BH895">
        <f t="shared" si="10"/>
        <v>717.61616781572081</v>
      </c>
      <c r="BI895">
        <f t="shared" si="10"/>
        <v>1240.2375357062078</v>
      </c>
      <c r="BJ895">
        <f t="shared" si="10"/>
        <v>0.12170790337196552</v>
      </c>
      <c r="BK895">
        <f t="shared" si="10"/>
        <v>0.82518836552379238</v>
      </c>
      <c r="BL895">
        <f t="shared" si="10"/>
        <v>0.21445535799214405</v>
      </c>
      <c r="BM895">
        <f t="shared" si="10"/>
        <v>0.11932277249291781</v>
      </c>
      <c r="BN895">
        <f t="shared" si="10"/>
        <v>5.7497665213631199E-2</v>
      </c>
      <c r="BO895">
        <f t="shared" si="10"/>
        <v>5.9015150161319523E-2</v>
      </c>
      <c r="BP895">
        <f t="shared" si="10"/>
        <v>3.5004475276581029E-2</v>
      </c>
      <c r="BQ895">
        <f t="shared" si="10"/>
        <v>0.12193314796148352</v>
      </c>
      <c r="BR895">
        <f t="shared" ref="BR895:BW895" si="11">STDEVA(BR333:BR890)</f>
        <v>1.3172188541636058</v>
      </c>
      <c r="BS895">
        <f t="shared" si="11"/>
        <v>0.24954043088491873</v>
      </c>
      <c r="BT895">
        <f t="shared" si="11"/>
        <v>0.11859846222502173</v>
      </c>
      <c r="BU895">
        <f t="shared" si="11"/>
        <v>6.7104362378178226E-2</v>
      </c>
      <c r="BV895">
        <f t="shared" si="11"/>
        <v>3.9238782897140459E-2</v>
      </c>
      <c r="BW895">
        <f t="shared" si="11"/>
        <v>2.4506159920007431E-2</v>
      </c>
    </row>
    <row r="896" spans="1:75">
      <c r="E896" t="s">
        <v>902</v>
      </c>
      <c r="F896">
        <f>TTEST(F2:F332,F333:F890,2,2)</f>
        <v>0.51630428389116712</v>
      </c>
      <c r="G896">
        <f t="shared" ref="F896:AK896" si="12">TTEST(G2:G332,G333:G890,2,2)</f>
        <v>0.12930481716786044</v>
      </c>
      <c r="H896">
        <f t="shared" si="12"/>
        <v>5.8588442657931804E-2</v>
      </c>
      <c r="I896">
        <f t="shared" si="12"/>
        <v>0.19013355250573435</v>
      </c>
      <c r="J896">
        <f t="shared" si="12"/>
        <v>0.39187976621482234</v>
      </c>
      <c r="K896">
        <f t="shared" si="12"/>
        <v>0.4398643505109453</v>
      </c>
      <c r="L896">
        <f t="shared" si="12"/>
        <v>0.3937315988994694</v>
      </c>
      <c r="M896">
        <f t="shared" si="12"/>
        <v>0.62467565073065434</v>
      </c>
      <c r="N896">
        <f t="shared" si="12"/>
        <v>0.69964119601588004</v>
      </c>
      <c r="O896">
        <f t="shared" si="12"/>
        <v>0.8281199726844064</v>
      </c>
      <c r="P896">
        <f t="shared" si="12"/>
        <v>0.55669355739819526</v>
      </c>
      <c r="Q896">
        <f t="shared" si="12"/>
        <v>0.67021883151723083</v>
      </c>
      <c r="R896">
        <f t="shared" si="12"/>
        <v>0.19534983732629116</v>
      </c>
      <c r="S896">
        <f t="shared" si="12"/>
        <v>0.27853338621757051</v>
      </c>
      <c r="T896">
        <f t="shared" si="12"/>
        <v>0.28609555503391809</v>
      </c>
      <c r="U896" s="3">
        <f t="shared" si="12"/>
        <v>1.0989436003723961E-3</v>
      </c>
      <c r="V896" s="3">
        <f t="shared" si="12"/>
        <v>6.1085437383941925E-4</v>
      </c>
      <c r="W896" s="3">
        <f t="shared" si="12"/>
        <v>5.8989337832685153E-5</v>
      </c>
      <c r="X896" s="3">
        <f t="shared" si="12"/>
        <v>1.373673351670618E-4</v>
      </c>
      <c r="Y896" s="3">
        <f t="shared" si="12"/>
        <v>8.2447652384926486E-3</v>
      </c>
      <c r="Z896">
        <f t="shared" si="12"/>
        <v>0.511594252756294</v>
      </c>
      <c r="AA896" s="3">
        <f t="shared" si="12"/>
        <v>1.5794901187043218E-2</v>
      </c>
      <c r="AB896">
        <f t="shared" si="12"/>
        <v>7.4310398004307401E-2</v>
      </c>
      <c r="AC896" s="3">
        <f t="shared" si="12"/>
        <v>1.0958630455909259E-2</v>
      </c>
      <c r="AD896">
        <f t="shared" si="12"/>
        <v>0.15224040989452176</v>
      </c>
      <c r="AE896" s="3">
        <f t="shared" si="12"/>
        <v>2.9562395140893309E-2</v>
      </c>
      <c r="AF896" s="3">
        <f t="shared" si="12"/>
        <v>5.2156674603097376E-3</v>
      </c>
      <c r="AG896" s="3">
        <f t="shared" si="12"/>
        <v>4.755645085877204E-2</v>
      </c>
      <c r="AH896" s="3">
        <f t="shared" si="12"/>
        <v>8.502938940604228E-3</v>
      </c>
      <c r="AI896" s="3">
        <f t="shared" si="12"/>
        <v>4.4676782539455721E-3</v>
      </c>
      <c r="AJ896" s="3">
        <f t="shared" si="12"/>
        <v>1.4191871198606827E-3</v>
      </c>
      <c r="AK896" s="3">
        <f t="shared" si="12"/>
        <v>5.0998914380964136E-5</v>
      </c>
      <c r="AL896" s="3">
        <f t="shared" ref="AL896:BQ896" si="13">TTEST(AL2:AL332,AL333:AL890,2,2)</f>
        <v>7.2416640241404292E-5</v>
      </c>
      <c r="AM896" s="3">
        <f t="shared" si="13"/>
        <v>1.5034918645845725E-2</v>
      </c>
      <c r="AN896">
        <f t="shared" si="13"/>
        <v>0.33812851797323273</v>
      </c>
      <c r="AO896" s="3">
        <f t="shared" si="13"/>
        <v>1.6891576508361254E-5</v>
      </c>
      <c r="AP896" s="3">
        <f t="shared" si="13"/>
        <v>4.7559274850898108E-2</v>
      </c>
      <c r="AQ896" s="3">
        <f t="shared" si="13"/>
        <v>1.0046066347923627E-2</v>
      </c>
      <c r="AR896">
        <f t="shared" si="13"/>
        <v>0.24093501014499538</v>
      </c>
      <c r="AS896" s="3">
        <f t="shared" si="13"/>
        <v>3.7196581236804846E-2</v>
      </c>
      <c r="AT896" s="3">
        <f t="shared" si="13"/>
        <v>4.3880851616441849E-3</v>
      </c>
      <c r="AU896" s="3">
        <f t="shared" si="13"/>
        <v>3.6071853644217264E-2</v>
      </c>
      <c r="AV896">
        <f t="shared" si="13"/>
        <v>0.20876053231194092</v>
      </c>
      <c r="AW896">
        <f t="shared" si="13"/>
        <v>0.43972741330232912</v>
      </c>
      <c r="AX896">
        <f t="shared" si="13"/>
        <v>0.13763760598106911</v>
      </c>
      <c r="AY896">
        <f t="shared" si="13"/>
        <v>0.26500388973070699</v>
      </c>
      <c r="AZ896">
        <f t="shared" si="13"/>
        <v>0.49633298210578358</v>
      </c>
      <c r="BA896">
        <f t="shared" si="13"/>
        <v>0.71837459302443718</v>
      </c>
      <c r="BB896">
        <f t="shared" si="13"/>
        <v>0.23696314915348934</v>
      </c>
      <c r="BC896">
        <f t="shared" si="13"/>
        <v>0.8073774865265827</v>
      </c>
      <c r="BD896">
        <f t="shared" si="13"/>
        <v>0.20213611626383607</v>
      </c>
      <c r="BE896">
        <f t="shared" si="13"/>
        <v>0.63825540595563002</v>
      </c>
      <c r="BF896">
        <f t="shared" si="13"/>
        <v>0.4799410738703318</v>
      </c>
      <c r="BG896">
        <f t="shared" si="13"/>
        <v>0.41013224048372243</v>
      </c>
      <c r="BH896">
        <f t="shared" si="13"/>
        <v>8.7684518746040566E-2</v>
      </c>
      <c r="BI896">
        <f t="shared" si="13"/>
        <v>0.94465254097084395</v>
      </c>
      <c r="BJ896">
        <f t="shared" si="13"/>
        <v>0.6508596912014889</v>
      </c>
      <c r="BK896" s="3">
        <f t="shared" si="13"/>
        <v>5.9821854996105362E-3</v>
      </c>
      <c r="BL896" s="3">
        <f t="shared" si="13"/>
        <v>5.9417738978480104E-3</v>
      </c>
      <c r="BM896" s="3">
        <f t="shared" si="13"/>
        <v>1.5124855009634623E-4</v>
      </c>
      <c r="BN896" s="3">
        <f t="shared" si="13"/>
        <v>4.3865138375891925E-4</v>
      </c>
      <c r="BO896" s="3">
        <f t="shared" si="13"/>
        <v>3.7489302682565485E-2</v>
      </c>
      <c r="BP896">
        <f t="shared" si="13"/>
        <v>0.43929904279447696</v>
      </c>
      <c r="BQ896">
        <f t="shared" si="13"/>
        <v>8.2406095679748853E-2</v>
      </c>
      <c r="BR896">
        <f t="shared" ref="BR896:BW896" si="14">TTEST(BR2:BR332,BR333:BR890,2,2)</f>
        <v>0.50544301101351197</v>
      </c>
      <c r="BS896" s="3">
        <f t="shared" si="14"/>
        <v>1.992000275998803E-2</v>
      </c>
      <c r="BT896">
        <f t="shared" si="14"/>
        <v>0.42648569584718765</v>
      </c>
      <c r="BU896" s="3">
        <f t="shared" si="14"/>
        <v>3.6220673386058305E-2</v>
      </c>
      <c r="BV896" s="3">
        <f t="shared" si="14"/>
        <v>1.4742634313807875E-2</v>
      </c>
      <c r="BW896">
        <f t="shared" si="14"/>
        <v>0.12800051195468612</v>
      </c>
    </row>
  </sheetData>
  <sortState xmlns:xlrd2="http://schemas.microsoft.com/office/spreadsheetml/2017/richdata2" ref="A2:E897">
    <sortCondition ref="B86:B8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93EC-D928-45B3-9593-F1BE09BC73A3}">
  <dimension ref="A1:BW227"/>
  <sheetViews>
    <sheetView tabSelected="1" topLeftCell="A210" workbookViewId="0">
      <selection activeCell="F227" sqref="F227"/>
    </sheetView>
  </sheetViews>
  <sheetFormatPr defaultRowHeight="16.5"/>
  <sheetData>
    <row r="1" spans="1:75">
      <c r="A1" s="18" t="s">
        <v>890</v>
      </c>
      <c r="B1" s="5" t="s">
        <v>883</v>
      </c>
      <c r="C1" s="5" t="s">
        <v>884</v>
      </c>
      <c r="D1" s="5" t="s">
        <v>885</v>
      </c>
      <c r="E1" s="5" t="s">
        <v>891</v>
      </c>
      <c r="F1" s="5" t="s">
        <v>904</v>
      </c>
      <c r="G1" s="5" t="s">
        <v>905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911</v>
      </c>
      <c r="N1" s="5" t="s">
        <v>912</v>
      </c>
      <c r="O1" s="5" t="s">
        <v>913</v>
      </c>
      <c r="P1" s="5" t="s">
        <v>914</v>
      </c>
      <c r="Q1" s="5" t="s">
        <v>915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  <c r="W1" s="5" t="s">
        <v>921</v>
      </c>
      <c r="X1" s="5" t="s">
        <v>922</v>
      </c>
      <c r="Y1" s="5" t="s">
        <v>923</v>
      </c>
      <c r="Z1" s="5" t="s">
        <v>924</v>
      </c>
      <c r="AA1" s="5" t="s">
        <v>925</v>
      </c>
      <c r="AB1" s="5" t="s">
        <v>926</v>
      </c>
      <c r="AC1" s="5" t="s">
        <v>927</v>
      </c>
      <c r="AD1" s="5" t="s">
        <v>928</v>
      </c>
      <c r="AE1" s="5" t="s">
        <v>929</v>
      </c>
      <c r="AF1" s="5" t="s">
        <v>930</v>
      </c>
      <c r="AG1" s="5" t="s">
        <v>931</v>
      </c>
      <c r="AH1" s="5" t="s">
        <v>932</v>
      </c>
      <c r="AI1" s="5" t="s">
        <v>933</v>
      </c>
      <c r="AJ1" s="5" t="s">
        <v>934</v>
      </c>
      <c r="AK1" s="5" t="s">
        <v>935</v>
      </c>
      <c r="AL1" s="5" t="s">
        <v>936</v>
      </c>
      <c r="AM1" s="5" t="s">
        <v>937</v>
      </c>
      <c r="AN1" s="5" t="s">
        <v>938</v>
      </c>
      <c r="AO1" s="5" t="s">
        <v>939</v>
      </c>
      <c r="AP1" s="5" t="s">
        <v>940</v>
      </c>
      <c r="AQ1" s="5" t="s">
        <v>941</v>
      </c>
      <c r="AR1" s="5" t="s">
        <v>942</v>
      </c>
      <c r="AS1" s="5" t="s">
        <v>943</v>
      </c>
      <c r="AT1" s="5" t="s">
        <v>944</v>
      </c>
      <c r="AU1" s="5" t="s">
        <v>945</v>
      </c>
      <c r="AV1" s="5" t="s">
        <v>946</v>
      </c>
      <c r="AW1" s="5" t="s">
        <v>947</v>
      </c>
      <c r="AX1" s="5" t="s">
        <v>948</v>
      </c>
      <c r="AY1" s="5" t="s">
        <v>949</v>
      </c>
      <c r="AZ1" s="5" t="s">
        <v>950</v>
      </c>
      <c r="BA1" s="5" t="s">
        <v>951</v>
      </c>
      <c r="BB1" s="5" t="s">
        <v>952</v>
      </c>
      <c r="BC1" s="5" t="s">
        <v>953</v>
      </c>
      <c r="BD1" s="5" t="s">
        <v>954</v>
      </c>
      <c r="BE1" s="5" t="s">
        <v>955</v>
      </c>
      <c r="BF1" s="5" t="s">
        <v>956</v>
      </c>
      <c r="BG1" s="5" t="s">
        <v>957</v>
      </c>
      <c r="BH1" s="5" t="s">
        <v>958</v>
      </c>
      <c r="BI1" s="5" t="s">
        <v>959</v>
      </c>
      <c r="BJ1" s="5" t="s">
        <v>960</v>
      </c>
      <c r="BK1" s="5" t="s">
        <v>961</v>
      </c>
      <c r="BL1" s="5" t="s">
        <v>962</v>
      </c>
      <c r="BM1" s="5" t="s">
        <v>963</v>
      </c>
      <c r="BN1" s="5" t="s">
        <v>964</v>
      </c>
      <c r="BO1" s="5" t="s">
        <v>965</v>
      </c>
      <c r="BP1" s="5" t="s">
        <v>966</v>
      </c>
      <c r="BQ1" s="5" t="s">
        <v>967</v>
      </c>
      <c r="BR1" s="5" t="s">
        <v>968</v>
      </c>
      <c r="BS1" s="5" t="s">
        <v>969</v>
      </c>
      <c r="BT1" s="5" t="s">
        <v>970</v>
      </c>
      <c r="BU1" s="5" t="s">
        <v>971</v>
      </c>
      <c r="BV1" s="5" t="s">
        <v>972</v>
      </c>
      <c r="BW1" s="5" t="s">
        <v>973</v>
      </c>
    </row>
    <row r="2" spans="1:75">
      <c r="A2" s="18" t="s">
        <v>3</v>
      </c>
      <c r="B2" s="5">
        <v>4</v>
      </c>
      <c r="C2" s="5" t="s">
        <v>886</v>
      </c>
      <c r="D2" s="5" t="s">
        <v>888</v>
      </c>
      <c r="E2" s="5" t="s">
        <v>892</v>
      </c>
      <c r="F2" s="5">
        <v>1.1568507707853699</v>
      </c>
      <c r="G2" s="5">
        <v>0.152973177139929</v>
      </c>
      <c r="H2" s="5">
        <v>0.48841912387069703</v>
      </c>
      <c r="I2" s="5">
        <v>0.459183325032472</v>
      </c>
      <c r="J2" s="5">
        <v>0.384947841430825</v>
      </c>
      <c r="K2" s="5">
        <v>0.44724672774681001</v>
      </c>
      <c r="L2" s="5">
        <v>0.46339534238392199</v>
      </c>
      <c r="M2" s="5">
        <v>0.95811573910528203</v>
      </c>
      <c r="N2" s="5">
        <v>4.28445668368167E-2</v>
      </c>
      <c r="O2" s="5">
        <v>0.229615605945336</v>
      </c>
      <c r="P2" s="5">
        <v>0.27751065353057502</v>
      </c>
      <c r="Q2" s="5">
        <v>0.40470075431994001</v>
      </c>
      <c r="R2" s="5">
        <v>0.45157384626705999</v>
      </c>
      <c r="S2" s="5">
        <v>0.22667485989130001</v>
      </c>
      <c r="T2" s="5">
        <v>0.10501001389364099</v>
      </c>
      <c r="U2" s="5">
        <v>0.54300119442222305</v>
      </c>
      <c r="V2" s="5">
        <v>0.17139169679542801</v>
      </c>
      <c r="W2" s="5">
        <v>8.9656624934299198E-2</v>
      </c>
      <c r="X2" s="5">
        <v>4.7503994254359597E-2</v>
      </c>
      <c r="Y2" s="5">
        <v>1.4811929139426199E-2</v>
      </c>
      <c r="Z2" s="5">
        <v>5.2139617865423196E-3</v>
      </c>
      <c r="AA2" s="5">
        <v>6.5391050555086302E-2</v>
      </c>
      <c r="AB2" s="5">
        <v>0.56754100352062198</v>
      </c>
      <c r="AC2" s="5">
        <v>0.17612672582493299</v>
      </c>
      <c r="AD2" s="5">
        <v>0.109813405137183</v>
      </c>
      <c r="AE2" s="5">
        <v>5.1816745565795901E-2</v>
      </c>
      <c r="AF2" s="5">
        <v>2.7062350961906598E-2</v>
      </c>
      <c r="AG2" s="5">
        <v>1.15970233936467E-2</v>
      </c>
      <c r="AH2" s="5">
        <v>0.57667812043972</v>
      </c>
      <c r="AI2" s="5">
        <v>0.47747295459591599</v>
      </c>
      <c r="AJ2" s="5">
        <v>0.14777810411613301</v>
      </c>
      <c r="AK2" s="5">
        <v>9.0399572627301999E-2</v>
      </c>
      <c r="AL2" s="5">
        <v>4.7804972914322098E-2</v>
      </c>
      <c r="AM2" s="5">
        <v>1.49501916280358E-2</v>
      </c>
      <c r="AN2" s="5">
        <v>4.4264285531589002E-3</v>
      </c>
      <c r="AO2" s="5">
        <v>0.42749960511848201</v>
      </c>
      <c r="AP2" s="5">
        <v>0.43790300728336201</v>
      </c>
      <c r="AQ2" s="5">
        <v>0.141015303602642</v>
      </c>
      <c r="AR2" s="5">
        <v>0.10014049545367899</v>
      </c>
      <c r="AS2" s="5">
        <v>5.0635405694570701E-2</v>
      </c>
      <c r="AT2" s="5">
        <v>2.2016524372076799E-2</v>
      </c>
      <c r="AU2" s="5">
        <v>1.14372224787808E-2</v>
      </c>
      <c r="AV2" s="5">
        <v>8191.6014505123503</v>
      </c>
      <c r="AW2" s="5">
        <v>140.44076914646101</v>
      </c>
      <c r="AX2" s="5">
        <v>1435.17719220547</v>
      </c>
      <c r="AY2" s="5">
        <v>1265.91660535286</v>
      </c>
      <c r="AZ2" s="5">
        <v>886.341244803525</v>
      </c>
      <c r="BA2" s="5">
        <v>1250.98923782677</v>
      </c>
      <c r="BB2" s="5">
        <v>1466.85433020817</v>
      </c>
      <c r="BC2" s="5">
        <v>3988.1596631318698</v>
      </c>
      <c r="BD2" s="5">
        <v>11.012314129042601</v>
      </c>
      <c r="BE2" s="5">
        <v>316.274676751519</v>
      </c>
      <c r="BF2" s="5">
        <v>462.43519485204899</v>
      </c>
      <c r="BG2" s="5">
        <v>991.76219046094695</v>
      </c>
      <c r="BH2" s="5">
        <v>1243.0138632456201</v>
      </c>
      <c r="BI2" s="5">
        <v>312.34039034230898</v>
      </c>
      <c r="BJ2" s="5">
        <v>0.233333333333333</v>
      </c>
      <c r="BK2" s="5">
        <v>2.0499999999999998</v>
      </c>
      <c r="BL2" s="5">
        <v>0.65</v>
      </c>
      <c r="BM2" s="5">
        <v>0.41666666666666702</v>
      </c>
      <c r="BN2" s="5">
        <v>0.25</v>
      </c>
      <c r="BO2" s="5">
        <v>8.3333333333333301E-2</v>
      </c>
      <c r="BP2" s="5">
        <v>3.3333333333333298E-2</v>
      </c>
      <c r="BQ2" s="5">
        <v>0.233333333333333</v>
      </c>
      <c r="BR2" s="5">
        <v>2.5499999999999998</v>
      </c>
      <c r="BS2" s="5">
        <v>0.58333333333333304</v>
      </c>
      <c r="BT2" s="5">
        <v>0.483333333333333</v>
      </c>
      <c r="BU2" s="5">
        <v>0.25</v>
      </c>
      <c r="BV2" s="5">
        <v>0.133333333333333</v>
      </c>
      <c r="BW2" s="5">
        <v>6.6666666666666693E-2</v>
      </c>
    </row>
    <row r="3" spans="1:75">
      <c r="A3" s="18" t="s">
        <v>4</v>
      </c>
      <c r="B3" s="5">
        <v>4</v>
      </c>
      <c r="C3" s="5" t="s">
        <v>886</v>
      </c>
      <c r="D3" s="5" t="s">
        <v>888</v>
      </c>
      <c r="E3" s="5" t="s">
        <v>892</v>
      </c>
      <c r="F3" s="5">
        <v>1.40719296017053</v>
      </c>
      <c r="G3" s="5">
        <v>0.194969236481116</v>
      </c>
      <c r="H3" s="5">
        <v>0.52323916088684197</v>
      </c>
      <c r="I3" s="5">
        <v>0.672953388315495</v>
      </c>
      <c r="J3" s="5">
        <v>0.391713191569389</v>
      </c>
      <c r="K3" s="5">
        <v>0.239934597267938</v>
      </c>
      <c r="L3" s="5">
        <v>0.47082353258571502</v>
      </c>
      <c r="M3" s="5">
        <v>1.2011451818610701</v>
      </c>
      <c r="N3" s="5">
        <v>7.7480982149857797E-2</v>
      </c>
      <c r="O3" s="5">
        <v>0.35763274386858002</v>
      </c>
      <c r="P3" s="5">
        <v>0.51573754608485201</v>
      </c>
      <c r="Q3" s="5">
        <v>0.38812480879176098</v>
      </c>
      <c r="R3" s="5">
        <v>0.80927173186774803</v>
      </c>
      <c r="S3" s="5">
        <v>0.22779515201123501</v>
      </c>
      <c r="T3" s="5">
        <v>6.4297984388367105E-2</v>
      </c>
      <c r="U3" s="5">
        <v>0.39031506275967698</v>
      </c>
      <c r="V3" s="5">
        <v>0.114061452192264</v>
      </c>
      <c r="W3" s="5">
        <v>5.24687262945163E-2</v>
      </c>
      <c r="X3" s="5">
        <v>3.7011994820236503E-2</v>
      </c>
      <c r="Y3" s="5">
        <v>1.78700165867181E-2</v>
      </c>
      <c r="Z3" s="5">
        <v>7.1294908984111897E-3</v>
      </c>
      <c r="AA3" s="5">
        <v>5.16151057528536E-2</v>
      </c>
      <c r="AB3" s="5">
        <v>0.39459389109515502</v>
      </c>
      <c r="AC3" s="5">
        <v>0.106964240705028</v>
      </c>
      <c r="AD3" s="5">
        <v>6.5985303299058301E-2</v>
      </c>
      <c r="AE3" s="5">
        <v>3.8016938201239601E-2</v>
      </c>
      <c r="AF3" s="5">
        <v>1.2849023075580199E-2</v>
      </c>
      <c r="AG3" s="5">
        <v>9.3682324986206194E-3</v>
      </c>
      <c r="AH3" s="5">
        <v>0.42331731764521502</v>
      </c>
      <c r="AI3" s="5">
        <v>0.311824866468426</v>
      </c>
      <c r="AJ3" s="5">
        <v>0.106235751210996</v>
      </c>
      <c r="AK3" s="5">
        <v>5.1040832132655999E-2</v>
      </c>
      <c r="AL3" s="5">
        <v>3.6972344680392802E-2</v>
      </c>
      <c r="AM3" s="5">
        <v>1.6122392388515899E-2</v>
      </c>
      <c r="AN3" s="5">
        <v>6.52006716553426E-3</v>
      </c>
      <c r="AO3" s="5">
        <v>0.35327375788459298</v>
      </c>
      <c r="AP3" s="5">
        <v>0.214043108402623</v>
      </c>
      <c r="AQ3" s="5">
        <v>7.4043023451806494E-2</v>
      </c>
      <c r="AR3" s="5">
        <v>6.39736885764286E-2</v>
      </c>
      <c r="AS3" s="5">
        <v>3.7615738202181698E-2</v>
      </c>
      <c r="AT3" s="5">
        <v>1.31584416277992E-2</v>
      </c>
      <c r="AU3" s="5">
        <v>8.6279416816393596E-3</v>
      </c>
      <c r="AV3" s="5">
        <v>12039.3640861612</v>
      </c>
      <c r="AW3" s="5">
        <v>228.19814122742699</v>
      </c>
      <c r="AX3" s="5">
        <v>1639.35000404882</v>
      </c>
      <c r="AY3" s="5">
        <v>2754.87566531214</v>
      </c>
      <c r="AZ3" s="5">
        <v>937.84594076759004</v>
      </c>
      <c r="BA3" s="5">
        <v>360.31778729858598</v>
      </c>
      <c r="BB3" s="5">
        <v>1232.69010459836</v>
      </c>
      <c r="BC3" s="5">
        <v>7983.3457168230698</v>
      </c>
      <c r="BD3" s="5">
        <v>36.037419273443497</v>
      </c>
      <c r="BE3" s="5">
        <v>767.88779864764501</v>
      </c>
      <c r="BF3" s="5">
        <v>1597.4940587031499</v>
      </c>
      <c r="BG3" s="5">
        <v>896.88961493014301</v>
      </c>
      <c r="BH3" s="5">
        <v>3900.8632091372801</v>
      </c>
      <c r="BI3" s="5">
        <v>324.82864703717303</v>
      </c>
      <c r="BJ3" s="5">
        <v>0.16666666666666699</v>
      </c>
      <c r="BK3" s="5">
        <v>1.31666666666667</v>
      </c>
      <c r="BL3" s="5">
        <v>0.46666666666666701</v>
      </c>
      <c r="BM3" s="5">
        <v>0.233333333333333</v>
      </c>
      <c r="BN3" s="5">
        <v>0.16666666666666699</v>
      </c>
      <c r="BO3" s="5">
        <v>8.3333333333333301E-2</v>
      </c>
      <c r="BP3" s="5">
        <v>3.3333333333333298E-2</v>
      </c>
      <c r="BQ3" s="5">
        <v>0.16666666666666699</v>
      </c>
      <c r="BR3" s="5">
        <v>1.5</v>
      </c>
      <c r="BS3" s="5">
        <v>0.46666666666666701</v>
      </c>
      <c r="BT3" s="5">
        <v>0.31666666666666698</v>
      </c>
      <c r="BU3" s="5">
        <v>0.18333333333333299</v>
      </c>
      <c r="BV3" s="5">
        <v>0.05</v>
      </c>
      <c r="BW3" s="5">
        <v>0.05</v>
      </c>
    </row>
    <row r="4" spans="1:75">
      <c r="A4" s="18" t="s">
        <v>5</v>
      </c>
      <c r="B4" s="5">
        <v>4</v>
      </c>
      <c r="C4" s="5" t="s">
        <v>886</v>
      </c>
      <c r="D4" s="5" t="s">
        <v>888</v>
      </c>
      <c r="E4" s="5" t="s">
        <v>892</v>
      </c>
      <c r="F4" s="5">
        <v>1.5623375722822499</v>
      </c>
      <c r="G4" s="5">
        <v>0.163159887575478</v>
      </c>
      <c r="H4" s="5">
        <v>0.527354902800235</v>
      </c>
      <c r="I4" s="5">
        <v>0.90479585972938403</v>
      </c>
      <c r="J4" s="5">
        <v>0.55992212522015405</v>
      </c>
      <c r="K4" s="5">
        <v>0.556656948564063</v>
      </c>
      <c r="L4" s="5">
        <v>0.92404773603151003</v>
      </c>
      <c r="M4" s="5">
        <v>1.62416796932573</v>
      </c>
      <c r="N4" s="5">
        <v>0.120455288833479</v>
      </c>
      <c r="O4" s="5">
        <v>0.59777756381837399</v>
      </c>
      <c r="P4" s="5">
        <v>0.94423474412845199</v>
      </c>
      <c r="Q4" s="5">
        <v>0.60955506683383298</v>
      </c>
      <c r="R4" s="5">
        <v>0.47920115932655599</v>
      </c>
      <c r="S4" s="5">
        <v>0.84787694694470295</v>
      </c>
      <c r="T4" s="5">
        <v>6.9397182428040202E-2</v>
      </c>
      <c r="U4" s="5">
        <v>0.45264770207277299</v>
      </c>
      <c r="V4" s="5">
        <v>0.135839874261629</v>
      </c>
      <c r="W4" s="5">
        <v>6.7249356605181707E-2</v>
      </c>
      <c r="X4" s="5">
        <v>3.6552419046659998E-2</v>
      </c>
      <c r="Y4" s="5">
        <v>1.8765592755726899E-2</v>
      </c>
      <c r="Z4" s="5">
        <v>7.1064141597130303E-3</v>
      </c>
      <c r="AA4" s="5">
        <v>5.3514989398495E-2</v>
      </c>
      <c r="AB4" s="5">
        <v>0.36563338401321599</v>
      </c>
      <c r="AC4" s="5">
        <v>7.8012237855532601E-2</v>
      </c>
      <c r="AD4" s="5">
        <v>5.7260338460912101E-2</v>
      </c>
      <c r="AE4" s="5">
        <v>4.0061830393681497E-2</v>
      </c>
      <c r="AF4" s="5">
        <v>1.7845140607092101E-2</v>
      </c>
      <c r="AG4" s="5">
        <v>5.2331443002886502E-3</v>
      </c>
      <c r="AH4" s="5">
        <v>0.48924474938982099</v>
      </c>
      <c r="AI4" s="5">
        <v>0.31718979531480301</v>
      </c>
      <c r="AJ4" s="5">
        <v>0.109478801598461</v>
      </c>
      <c r="AK4" s="5">
        <v>6.09118896696818E-2</v>
      </c>
      <c r="AL4" s="5">
        <v>3.7474152002568997E-2</v>
      </c>
      <c r="AM4" s="5">
        <v>1.8980338993124998E-2</v>
      </c>
      <c r="AN4" s="5">
        <v>6.9702531297710403E-3</v>
      </c>
      <c r="AO4" s="5">
        <v>0.43312853778816102</v>
      </c>
      <c r="AP4" s="5">
        <v>0.2373529253653</v>
      </c>
      <c r="AQ4" s="5">
        <v>5.9403841150132301E-2</v>
      </c>
      <c r="AR4" s="5">
        <v>5.1804659400049399E-2</v>
      </c>
      <c r="AS4" s="5">
        <v>4.0845462590071303E-2</v>
      </c>
      <c r="AT4" s="5">
        <v>1.79518690690827E-2</v>
      </c>
      <c r="AU4" s="5">
        <v>4.6797445451816702E-3</v>
      </c>
      <c r="AV4" s="5">
        <v>13150.946473170699</v>
      </c>
      <c r="AW4" s="5">
        <v>159.64319656001601</v>
      </c>
      <c r="AX4" s="5">
        <v>1658.8711728353001</v>
      </c>
      <c r="AY4" s="5">
        <v>4915.4433230497098</v>
      </c>
      <c r="AZ4" s="5">
        <v>1917.75547790114</v>
      </c>
      <c r="BA4" s="5">
        <v>1847.55145598641</v>
      </c>
      <c r="BB4" s="5">
        <v>4731.7091546116899</v>
      </c>
      <c r="BC4" s="5">
        <v>15082.644702147199</v>
      </c>
      <c r="BD4" s="5">
        <v>87.105926336758401</v>
      </c>
      <c r="BE4" s="5">
        <v>2178.1581343381099</v>
      </c>
      <c r="BF4" s="5">
        <v>5431.7048303018</v>
      </c>
      <c r="BG4" s="5">
        <v>2256.50533833281</v>
      </c>
      <c r="BH4" s="5">
        <v>1393.68343019964</v>
      </c>
      <c r="BI4" s="5">
        <v>4903.9744767974698</v>
      </c>
      <c r="BJ4" s="5">
        <v>0.21666666666666701</v>
      </c>
      <c r="BK4" s="5">
        <v>1.63333333333333</v>
      </c>
      <c r="BL4" s="5">
        <v>0.51666666666666705</v>
      </c>
      <c r="BM4" s="5">
        <v>0.33333333333333298</v>
      </c>
      <c r="BN4" s="5">
        <v>0.16666666666666699</v>
      </c>
      <c r="BO4" s="5">
        <v>0.1</v>
      </c>
      <c r="BP4" s="5">
        <v>3.3333333333333298E-2</v>
      </c>
      <c r="BQ4" s="5">
        <v>0.16666666666666699</v>
      </c>
      <c r="BR4" s="5">
        <v>0.73333333333333295</v>
      </c>
      <c r="BS4" s="5">
        <v>0.266666666666667</v>
      </c>
      <c r="BT4" s="5">
        <v>0.25</v>
      </c>
      <c r="BU4" s="5">
        <v>0.2</v>
      </c>
      <c r="BV4" s="5">
        <v>0.1</v>
      </c>
      <c r="BW4" s="5">
        <v>3.3333333333333298E-2</v>
      </c>
    </row>
    <row r="5" spans="1:75">
      <c r="A5" s="18" t="s">
        <v>117</v>
      </c>
      <c r="B5" s="5">
        <v>49</v>
      </c>
      <c r="C5" s="5" t="s">
        <v>886</v>
      </c>
      <c r="D5" s="5" t="s">
        <v>888</v>
      </c>
      <c r="E5" s="5" t="s">
        <v>892</v>
      </c>
      <c r="F5" s="5">
        <v>1.38681373676019</v>
      </c>
      <c r="G5" s="5">
        <v>0.230259922084804</v>
      </c>
      <c r="H5" s="5">
        <v>0.616218752152493</v>
      </c>
      <c r="I5" s="5">
        <v>0.54666023836729805</v>
      </c>
      <c r="J5" s="5">
        <v>0.51282370029845803</v>
      </c>
      <c r="K5" s="5">
        <v>0.47772240851021203</v>
      </c>
      <c r="L5" s="5">
        <v>0.39666266284453</v>
      </c>
      <c r="M5" s="5">
        <v>0.93702893677739596</v>
      </c>
      <c r="N5" s="5">
        <v>0.12723287998642399</v>
      </c>
      <c r="O5" s="5">
        <v>0.38928754173756402</v>
      </c>
      <c r="P5" s="5">
        <v>0.37956654588716798</v>
      </c>
      <c r="Q5" s="5">
        <v>0.340619957311521</v>
      </c>
      <c r="R5" s="5">
        <v>0.42340216387325103</v>
      </c>
      <c r="S5" s="5">
        <v>0.37803094599889298</v>
      </c>
      <c r="T5" s="5">
        <v>0.104355731361544</v>
      </c>
      <c r="U5" s="5">
        <v>0.44089916175349397</v>
      </c>
      <c r="V5" s="5">
        <v>0.16353806939069801</v>
      </c>
      <c r="W5" s="5">
        <v>9.6017896443877995E-2</v>
      </c>
      <c r="X5" s="5">
        <v>3.9093435596453001E-2</v>
      </c>
      <c r="Y5" s="5">
        <v>2.1167359986642899E-2</v>
      </c>
      <c r="Z5" s="5">
        <v>1.5256758158464801E-2</v>
      </c>
      <c r="AA5" s="5">
        <v>0.103408584691047</v>
      </c>
      <c r="AB5" s="5">
        <v>0.39881823060181698</v>
      </c>
      <c r="AC5" s="5">
        <v>0.17447891612415001</v>
      </c>
      <c r="AD5" s="5">
        <v>9.9653909480430999E-2</v>
      </c>
      <c r="AE5" s="5">
        <v>5.6757916038724598E-2</v>
      </c>
      <c r="AF5" s="5">
        <v>2.5473022875066999E-2</v>
      </c>
      <c r="AG5" s="5">
        <v>1.1640532354090899E-2</v>
      </c>
      <c r="AH5" s="5">
        <v>0.50694339852405101</v>
      </c>
      <c r="AI5" s="5">
        <v>0.33300060962197803</v>
      </c>
      <c r="AJ5" s="5">
        <v>0.13269907988533999</v>
      </c>
      <c r="AK5" s="5">
        <v>8.7742976822655E-2</v>
      </c>
      <c r="AL5" s="5">
        <v>4.0214115697354197E-2</v>
      </c>
      <c r="AM5" s="5">
        <v>1.9635864882139899E-2</v>
      </c>
      <c r="AN5" s="5">
        <v>1.48556392607147E-2</v>
      </c>
      <c r="AO5" s="5">
        <v>0.43652450820268701</v>
      </c>
      <c r="AP5" s="5">
        <v>0.25301177807033098</v>
      </c>
      <c r="AQ5" s="5">
        <v>0.13046172183413601</v>
      </c>
      <c r="AR5" s="5">
        <v>9.60277658631844E-2</v>
      </c>
      <c r="AS5" s="5">
        <v>5.7555726666422599E-2</v>
      </c>
      <c r="AT5" s="5">
        <v>2.52524549143061E-2</v>
      </c>
      <c r="AU5" s="5">
        <v>1.12037569205139E-2</v>
      </c>
      <c r="AV5" s="5">
        <v>11315.551461174</v>
      </c>
      <c r="AW5" s="5">
        <v>318.21289842086998</v>
      </c>
      <c r="AX5" s="5">
        <v>2277.4543453512802</v>
      </c>
      <c r="AY5" s="5">
        <v>1789.4049961122701</v>
      </c>
      <c r="AZ5" s="5">
        <v>1608.3272492588301</v>
      </c>
      <c r="BA5" s="5">
        <v>1436.9536621787299</v>
      </c>
      <c r="BB5" s="5">
        <v>977.44511579754203</v>
      </c>
      <c r="BC5" s="5">
        <v>4938.1183003077904</v>
      </c>
      <c r="BD5" s="5">
        <v>97.153074962142995</v>
      </c>
      <c r="BE5" s="5">
        <v>909.85692726285095</v>
      </c>
      <c r="BF5" s="5">
        <v>865.16151680791495</v>
      </c>
      <c r="BG5" s="5">
        <v>699.641252528368</v>
      </c>
      <c r="BH5" s="5">
        <v>1093.5758300696</v>
      </c>
      <c r="BI5" s="5">
        <v>869.33755066647097</v>
      </c>
      <c r="BJ5" s="5">
        <v>0.28333333333333299</v>
      </c>
      <c r="BK5" s="5">
        <v>1.36666666666667</v>
      </c>
      <c r="BL5" s="5">
        <v>0.65</v>
      </c>
      <c r="BM5" s="5">
        <v>0.45</v>
      </c>
      <c r="BN5" s="5">
        <v>0.18333333333333299</v>
      </c>
      <c r="BO5" s="5">
        <v>8.3333333333333301E-2</v>
      </c>
      <c r="BP5" s="5">
        <v>8.3333333333333301E-2</v>
      </c>
      <c r="BQ5" s="5">
        <v>0.3</v>
      </c>
      <c r="BR5" s="5">
        <v>1.43333333333333</v>
      </c>
      <c r="BS5" s="5">
        <v>0.63333333333333297</v>
      </c>
      <c r="BT5" s="5">
        <v>0.45</v>
      </c>
      <c r="BU5" s="5">
        <v>0.266666666666667</v>
      </c>
      <c r="BV5" s="5">
        <v>0.133333333333333</v>
      </c>
      <c r="BW5" s="5">
        <v>6.6666666666666693E-2</v>
      </c>
    </row>
    <row r="6" spans="1:75">
      <c r="A6" s="18" t="s">
        <v>118</v>
      </c>
      <c r="B6" s="5">
        <v>49</v>
      </c>
      <c r="C6" s="5" t="s">
        <v>886</v>
      </c>
      <c r="D6" s="5" t="s">
        <v>888</v>
      </c>
      <c r="E6" s="5" t="s">
        <v>892</v>
      </c>
      <c r="F6" s="5">
        <v>1.2849663350290099</v>
      </c>
      <c r="G6" s="5">
        <v>0.20426290206217901</v>
      </c>
      <c r="H6" s="5">
        <v>0.48970121280319701</v>
      </c>
      <c r="I6" s="5">
        <v>0.75669650164489399</v>
      </c>
      <c r="J6" s="5">
        <v>0.65121212481000401</v>
      </c>
      <c r="K6" s="5">
        <v>0.34797867885400302</v>
      </c>
      <c r="L6" s="5">
        <v>0.158595459487166</v>
      </c>
      <c r="M6" s="5">
        <v>0.96459158525244404</v>
      </c>
      <c r="N6" s="5">
        <v>0.13058013078446701</v>
      </c>
      <c r="O6" s="5">
        <v>0.24023954438864101</v>
      </c>
      <c r="P6" s="5">
        <v>0.51599270798353003</v>
      </c>
      <c r="Q6" s="5">
        <v>0.43196212663126898</v>
      </c>
      <c r="R6" s="5">
        <v>0.36281999100423401</v>
      </c>
      <c r="S6" s="5">
        <v>0.26250231060793799</v>
      </c>
      <c r="T6" s="5">
        <v>0.110140636485554</v>
      </c>
      <c r="U6" s="5">
        <v>0.49078179796091098</v>
      </c>
      <c r="V6" s="5">
        <v>0.17956344029051499</v>
      </c>
      <c r="W6" s="5">
        <v>7.88068980563041E-2</v>
      </c>
      <c r="X6" s="5">
        <v>4.06200634193516E-2</v>
      </c>
      <c r="Y6" s="5">
        <v>1.7491801787313101E-2</v>
      </c>
      <c r="Z6" s="5">
        <v>1.58720990497421E-2</v>
      </c>
      <c r="AA6" s="5">
        <v>9.9693574350218694E-2</v>
      </c>
      <c r="AB6" s="5">
        <v>0.41340311382024603</v>
      </c>
      <c r="AC6" s="5">
        <v>0.25031709388669199</v>
      </c>
      <c r="AD6" s="5">
        <v>0.101882924450621</v>
      </c>
      <c r="AE6" s="5">
        <v>5.53199638016144E-2</v>
      </c>
      <c r="AF6" s="5">
        <v>2.45568777862855E-2</v>
      </c>
      <c r="AG6" s="5">
        <v>1.07658220144478E-2</v>
      </c>
      <c r="AH6" s="5">
        <v>0.53319154467515495</v>
      </c>
      <c r="AI6" s="5">
        <v>0.39049228187331902</v>
      </c>
      <c r="AJ6" s="5">
        <v>0.15445447740759799</v>
      </c>
      <c r="AK6" s="5">
        <v>7.9054981395654395E-2</v>
      </c>
      <c r="AL6" s="5">
        <v>4.0951062446536297E-2</v>
      </c>
      <c r="AM6" s="5">
        <v>1.3469340262563001E-2</v>
      </c>
      <c r="AN6" s="5">
        <v>1.5443298137307999E-2</v>
      </c>
      <c r="AO6" s="5">
        <v>0.4598861316092</v>
      </c>
      <c r="AP6" s="5">
        <v>0.25475075617189202</v>
      </c>
      <c r="AQ6" s="5">
        <v>0.21029763046496</v>
      </c>
      <c r="AR6" s="5">
        <v>0.10050404826413099</v>
      </c>
      <c r="AS6" s="5">
        <v>5.3808167137780902E-2</v>
      </c>
      <c r="AT6" s="5">
        <v>2.3785098028242802E-2</v>
      </c>
      <c r="AU6" s="5">
        <v>1.0757021449089899E-2</v>
      </c>
      <c r="AV6" s="5">
        <v>9728.7148832411604</v>
      </c>
      <c r="AW6" s="5">
        <v>250.291828451182</v>
      </c>
      <c r="AX6" s="5">
        <v>1441.0367029102599</v>
      </c>
      <c r="AY6" s="5">
        <v>3438.5767761501902</v>
      </c>
      <c r="AZ6" s="5">
        <v>2588.5155580128599</v>
      </c>
      <c r="BA6" s="5">
        <v>711.28355104920399</v>
      </c>
      <c r="BB6" s="5">
        <v>155.386265087364</v>
      </c>
      <c r="BC6" s="5">
        <v>5541.2899455905299</v>
      </c>
      <c r="BD6" s="5">
        <v>102.31073750695499</v>
      </c>
      <c r="BE6" s="5">
        <v>346.15595923481601</v>
      </c>
      <c r="BF6" s="5">
        <v>1600.14280653177</v>
      </c>
      <c r="BG6" s="5">
        <v>1119.10503815795</v>
      </c>
      <c r="BH6" s="5">
        <v>801.02845369781699</v>
      </c>
      <c r="BI6" s="5">
        <v>435.75865303192501</v>
      </c>
      <c r="BJ6" s="5">
        <v>0.33333333333333298</v>
      </c>
      <c r="BK6" s="5">
        <v>1.8</v>
      </c>
      <c r="BL6" s="5">
        <v>0.66666666666666696</v>
      </c>
      <c r="BM6" s="5">
        <v>0.38333333333333303</v>
      </c>
      <c r="BN6" s="5">
        <v>0.18333333333333299</v>
      </c>
      <c r="BO6" s="5">
        <v>0.1</v>
      </c>
      <c r="BP6" s="5">
        <v>8.3333333333333301E-2</v>
      </c>
      <c r="BQ6" s="5">
        <v>0.266666666666667</v>
      </c>
      <c r="BR6" s="5">
        <v>1.43333333333333</v>
      </c>
      <c r="BS6" s="5">
        <v>0.8</v>
      </c>
      <c r="BT6" s="5">
        <v>0.45</v>
      </c>
      <c r="BU6" s="5">
        <v>0.266666666666667</v>
      </c>
      <c r="BV6" s="5">
        <v>0.116666666666667</v>
      </c>
      <c r="BW6" s="5">
        <v>0.05</v>
      </c>
    </row>
    <row r="7" spans="1:75">
      <c r="A7" s="18" t="s">
        <v>119</v>
      </c>
      <c r="B7" s="5">
        <v>49</v>
      </c>
      <c r="C7" s="5" t="s">
        <v>886</v>
      </c>
      <c r="D7" s="5" t="s">
        <v>888</v>
      </c>
      <c r="E7" s="5" t="s">
        <v>892</v>
      </c>
      <c r="F7" s="5">
        <v>1.1887329738068699</v>
      </c>
      <c r="G7" s="5">
        <v>0.26895261518192598</v>
      </c>
      <c r="H7" s="5">
        <v>0.44631731844966499</v>
      </c>
      <c r="I7" s="5">
        <v>0.52427848332831095</v>
      </c>
      <c r="J7" s="5">
        <v>0.75954842217773499</v>
      </c>
      <c r="K7" s="5">
        <v>0.56660674012699497</v>
      </c>
      <c r="L7" s="5">
        <v>0.40106268313770499</v>
      </c>
      <c r="M7" s="5">
        <v>0.82720805177767098</v>
      </c>
      <c r="N7" s="5">
        <v>0.11375605928850201</v>
      </c>
      <c r="O7" s="5">
        <v>0.25410324239645699</v>
      </c>
      <c r="P7" s="5">
        <v>0.38899143912923401</v>
      </c>
      <c r="Q7" s="5">
        <v>0.51669076389607704</v>
      </c>
      <c r="R7" s="5">
        <v>0.28107278878778902</v>
      </c>
      <c r="S7" s="5">
        <v>0.12143933869991901</v>
      </c>
      <c r="T7" s="5">
        <v>0.115874028085488</v>
      </c>
      <c r="U7" s="5">
        <v>0.35218575024771798</v>
      </c>
      <c r="V7" s="5">
        <v>0.17424392890152801</v>
      </c>
      <c r="W7" s="5">
        <v>9.4882575532259303E-2</v>
      </c>
      <c r="X7" s="5">
        <v>4.3376581991856802E-2</v>
      </c>
      <c r="Y7" s="5">
        <v>2.72413303145762E-2</v>
      </c>
      <c r="Z7" s="5">
        <v>1.0058377234196199E-2</v>
      </c>
      <c r="AA7" s="5">
        <v>0.111521111413055</v>
      </c>
      <c r="AB7" s="5">
        <v>0.44300433229946501</v>
      </c>
      <c r="AC7" s="5">
        <v>0.25451070039614299</v>
      </c>
      <c r="AD7" s="5">
        <v>0.113059763532096</v>
      </c>
      <c r="AE7" s="5">
        <v>5.1346328879751997E-2</v>
      </c>
      <c r="AF7" s="5">
        <v>2.2306024800842601E-2</v>
      </c>
      <c r="AG7" s="5">
        <v>1.194638847302E-2</v>
      </c>
      <c r="AH7" s="5">
        <v>0.45274792070515302</v>
      </c>
      <c r="AI7" s="5">
        <v>0.25000718783208098</v>
      </c>
      <c r="AJ7" s="5">
        <v>0.141331514241919</v>
      </c>
      <c r="AK7" s="5">
        <v>9.20819443313622E-2</v>
      </c>
      <c r="AL7" s="5">
        <v>3.9780361129926597E-2</v>
      </c>
      <c r="AM7" s="5">
        <v>2.54920637885599E-2</v>
      </c>
      <c r="AN7" s="5">
        <v>9.9457769164489496E-3</v>
      </c>
      <c r="AO7" s="5">
        <v>0.37470558947235999</v>
      </c>
      <c r="AP7" s="5">
        <v>0.31871184222108101</v>
      </c>
      <c r="AQ7" s="5">
        <v>0.20871023643095299</v>
      </c>
      <c r="AR7" s="5">
        <v>0.109915643119155</v>
      </c>
      <c r="AS7" s="5">
        <v>5.0824018593894398E-2</v>
      </c>
      <c r="AT7" s="5">
        <v>2.37194332235117E-2</v>
      </c>
      <c r="AU7" s="5">
        <v>1.11615216749814E-2</v>
      </c>
      <c r="AV7" s="5">
        <v>8480.7173222207693</v>
      </c>
      <c r="AW7" s="5">
        <v>434.09206932465798</v>
      </c>
      <c r="AX7" s="5">
        <v>1195.6343125364599</v>
      </c>
      <c r="AY7" s="5">
        <v>1649.3020274934599</v>
      </c>
      <c r="AZ7" s="5">
        <v>3532.4931653591302</v>
      </c>
      <c r="BA7" s="5">
        <v>1952.7662038280801</v>
      </c>
      <c r="BB7" s="5">
        <v>1020.13979497092</v>
      </c>
      <c r="BC7" s="5">
        <v>4115.0032031277897</v>
      </c>
      <c r="BD7" s="5">
        <v>77.606648565783104</v>
      </c>
      <c r="BE7" s="5">
        <v>387.82447250092298</v>
      </c>
      <c r="BF7" s="5">
        <v>908.57210851546802</v>
      </c>
      <c r="BG7" s="5">
        <v>1600.00465197315</v>
      </c>
      <c r="BH7" s="5">
        <v>482.616597518822</v>
      </c>
      <c r="BI7" s="5">
        <v>94.6713282866816</v>
      </c>
      <c r="BJ7" s="5">
        <v>0.31666666666666698</v>
      </c>
      <c r="BK7" s="5">
        <v>1.13333333333333</v>
      </c>
      <c r="BL7" s="5">
        <v>0.6</v>
      </c>
      <c r="BM7" s="5">
        <v>0.43333333333333302</v>
      </c>
      <c r="BN7" s="5">
        <v>0.2</v>
      </c>
      <c r="BO7" s="5">
        <v>0.133333333333333</v>
      </c>
      <c r="BP7" s="5">
        <v>0.05</v>
      </c>
      <c r="BQ7" s="5">
        <v>0.3</v>
      </c>
      <c r="BR7" s="5">
        <v>1.5</v>
      </c>
      <c r="BS7" s="5">
        <v>0.91666666666666696</v>
      </c>
      <c r="BT7" s="5">
        <v>0.5</v>
      </c>
      <c r="BU7" s="5">
        <v>0.25</v>
      </c>
      <c r="BV7" s="5">
        <v>0.116666666666667</v>
      </c>
      <c r="BW7" s="5">
        <v>0.05</v>
      </c>
    </row>
    <row r="8" spans="1:75">
      <c r="A8" s="18" t="s">
        <v>135</v>
      </c>
      <c r="B8" s="5">
        <v>51</v>
      </c>
      <c r="C8" s="5" t="s">
        <v>886</v>
      </c>
      <c r="D8" s="5" t="s">
        <v>888</v>
      </c>
      <c r="E8" s="5" t="s">
        <v>892</v>
      </c>
      <c r="F8" s="5">
        <v>0.93896593374063098</v>
      </c>
      <c r="G8" s="5">
        <v>0.16684600099587901</v>
      </c>
      <c r="H8" s="5">
        <v>0.50020423614426601</v>
      </c>
      <c r="I8" s="5">
        <v>0.55712838237104101</v>
      </c>
      <c r="J8" s="5">
        <v>0.314225200697202</v>
      </c>
      <c r="K8" s="5">
        <v>0.26784956958369699</v>
      </c>
      <c r="L8" s="5">
        <v>0.27045564947957501</v>
      </c>
      <c r="M8" s="5">
        <v>0.68301312152771099</v>
      </c>
      <c r="N8" s="5">
        <v>9.4908003851119305E-2</v>
      </c>
      <c r="O8" s="5">
        <v>0.221101243781782</v>
      </c>
      <c r="P8" s="5">
        <v>0.31083488407005899</v>
      </c>
      <c r="Q8" s="5">
        <v>0.30352821926436901</v>
      </c>
      <c r="R8" s="5">
        <v>0.23052639790819099</v>
      </c>
      <c r="S8" s="5">
        <v>0.209598144207152</v>
      </c>
      <c r="T8" s="5">
        <v>0.141760488234038</v>
      </c>
      <c r="U8" s="5">
        <v>0.51045156140655701</v>
      </c>
      <c r="V8" s="5">
        <v>0.176686335247422</v>
      </c>
      <c r="W8" s="5">
        <v>9.0899763885363194E-2</v>
      </c>
      <c r="X8" s="5">
        <v>5.2377676193454001E-2</v>
      </c>
      <c r="Y8" s="5">
        <v>2.7241500155751601E-2</v>
      </c>
      <c r="Z8" s="5">
        <v>1.2232969072093701E-2</v>
      </c>
      <c r="AA8" s="5">
        <v>9.1060131214478104E-2</v>
      </c>
      <c r="AB8" s="5">
        <v>0.36737959238382301</v>
      </c>
      <c r="AC8" s="5">
        <v>0.19279881050418499</v>
      </c>
      <c r="AD8" s="5">
        <v>8.4252693377579999E-2</v>
      </c>
      <c r="AE8" s="5">
        <v>4.5046967063386401E-2</v>
      </c>
      <c r="AF8" s="5">
        <v>2.0825940476653301E-2</v>
      </c>
      <c r="AG8" s="5">
        <v>9.9492117738719799E-3</v>
      </c>
      <c r="AH8" s="5">
        <v>0.53624157191650301</v>
      </c>
      <c r="AI8" s="5">
        <v>0.40159683689361902</v>
      </c>
      <c r="AJ8" s="5">
        <v>0.149852619624878</v>
      </c>
      <c r="AK8" s="5">
        <v>8.9908112155946907E-2</v>
      </c>
      <c r="AL8" s="5">
        <v>5.0787478941702303E-2</v>
      </c>
      <c r="AM8" s="5">
        <v>2.66984557907523E-2</v>
      </c>
      <c r="AN8" s="5">
        <v>1.1594814883915399E-2</v>
      </c>
      <c r="AO8" s="5">
        <v>0.39755023909047799</v>
      </c>
      <c r="AP8" s="5">
        <v>0.21059182653870001</v>
      </c>
      <c r="AQ8" s="5">
        <v>0.16176650288524999</v>
      </c>
      <c r="AR8" s="5">
        <v>8.2351637314715495E-2</v>
      </c>
      <c r="AS8" s="5">
        <v>4.6009725473014899E-2</v>
      </c>
      <c r="AT8" s="5">
        <v>2.1575263971703899E-2</v>
      </c>
      <c r="AU8" s="5">
        <v>1.01276260350955E-2</v>
      </c>
      <c r="AV8" s="5">
        <v>5317.7919795255802</v>
      </c>
      <c r="AW8" s="5">
        <v>167.087445468841</v>
      </c>
      <c r="AX8" s="5">
        <v>1503.0976391046399</v>
      </c>
      <c r="AY8" s="5">
        <v>1862.66267371964</v>
      </c>
      <c r="AZ8" s="5">
        <v>594.45315799524406</v>
      </c>
      <c r="BA8" s="5">
        <v>427.22713687922101</v>
      </c>
      <c r="BB8" s="5">
        <v>466.08384637515798</v>
      </c>
      <c r="BC8" s="5">
        <v>2695.8470669584399</v>
      </c>
      <c r="BD8" s="5">
        <v>54.067904791587502</v>
      </c>
      <c r="BE8" s="5">
        <v>293.27489555402298</v>
      </c>
      <c r="BF8" s="5">
        <v>573.29771724984596</v>
      </c>
      <c r="BG8" s="5">
        <v>550.43377260936597</v>
      </c>
      <c r="BH8" s="5">
        <v>329.09447111940398</v>
      </c>
      <c r="BI8" s="5">
        <v>278.69455663252802</v>
      </c>
      <c r="BJ8" s="5">
        <v>0.41666666666666702</v>
      </c>
      <c r="BK8" s="5">
        <v>1.8</v>
      </c>
      <c r="BL8" s="5">
        <v>0.63333333333333297</v>
      </c>
      <c r="BM8" s="5">
        <v>0.41666666666666702</v>
      </c>
      <c r="BN8" s="5">
        <v>0.25</v>
      </c>
      <c r="BO8" s="5">
        <v>0.133333333333333</v>
      </c>
      <c r="BP8" s="5">
        <v>6.6666666666666693E-2</v>
      </c>
      <c r="BQ8" s="5">
        <v>0.25</v>
      </c>
      <c r="BR8" s="5">
        <v>1.2666666666666699</v>
      </c>
      <c r="BS8" s="5">
        <v>0.71666666666666701</v>
      </c>
      <c r="BT8" s="5">
        <v>0.4</v>
      </c>
      <c r="BU8" s="5">
        <v>0.21666666666666701</v>
      </c>
      <c r="BV8" s="5">
        <v>0.1</v>
      </c>
      <c r="BW8" s="5">
        <v>0.05</v>
      </c>
    </row>
    <row r="9" spans="1:75">
      <c r="A9" s="18" t="s">
        <v>136</v>
      </c>
      <c r="B9" s="5">
        <v>51</v>
      </c>
      <c r="C9" s="5" t="s">
        <v>886</v>
      </c>
      <c r="D9" s="5" t="s">
        <v>888</v>
      </c>
      <c r="E9" s="5" t="s">
        <v>892</v>
      </c>
      <c r="F9" s="5">
        <v>1.0399737117628201</v>
      </c>
      <c r="G9" s="5">
        <v>0.17390123452845799</v>
      </c>
      <c r="H9" s="5">
        <v>0.34182657060071697</v>
      </c>
      <c r="I9" s="5">
        <v>0.646737595148416</v>
      </c>
      <c r="J9" s="5">
        <v>0.27935136977957098</v>
      </c>
      <c r="K9" s="5">
        <v>0.160800296305107</v>
      </c>
      <c r="L9" s="5">
        <v>0.25306274539224199</v>
      </c>
      <c r="M9" s="5">
        <v>0.77561925899859896</v>
      </c>
      <c r="N9" s="5">
        <v>0.10054597612815</v>
      </c>
      <c r="O9" s="5">
        <v>0.21864933873513301</v>
      </c>
      <c r="P9" s="5">
        <v>0.30787066204837399</v>
      </c>
      <c r="Q9" s="5">
        <v>0.40874302832304699</v>
      </c>
      <c r="R9" s="5">
        <v>0.216730908935303</v>
      </c>
      <c r="S9" s="5">
        <v>0.42735005193588199</v>
      </c>
      <c r="T9" s="5">
        <v>0.109796199629458</v>
      </c>
      <c r="U9" s="5">
        <v>0.464011518228092</v>
      </c>
      <c r="V9" s="5">
        <v>0.22834070703261999</v>
      </c>
      <c r="W9" s="5">
        <v>7.52055862153935E-2</v>
      </c>
      <c r="X9" s="5">
        <v>5.2921696313124503E-2</v>
      </c>
      <c r="Y9" s="5">
        <v>3.1790425141460701E-2</v>
      </c>
      <c r="Z9" s="5">
        <v>1.4046044789801201E-2</v>
      </c>
      <c r="AA9" s="5">
        <v>8.2341130977595406E-2</v>
      </c>
      <c r="AB9" s="5">
        <v>0.35778802159315598</v>
      </c>
      <c r="AC9" s="5">
        <v>0.19264733286393301</v>
      </c>
      <c r="AD9" s="5">
        <v>9.8246343462304001E-2</v>
      </c>
      <c r="AE9" s="5">
        <v>4.0923574537600899E-2</v>
      </c>
      <c r="AF9" s="5">
        <v>2.91140457049637E-2</v>
      </c>
      <c r="AG9" s="5">
        <v>1.17727697303946E-2</v>
      </c>
      <c r="AH9" s="5">
        <v>0.52065355793798795</v>
      </c>
      <c r="AI9" s="5">
        <v>0.35071399690070099</v>
      </c>
      <c r="AJ9" s="5">
        <v>0.18893791987359301</v>
      </c>
      <c r="AK9" s="5">
        <v>7.3468697365767596E-2</v>
      </c>
      <c r="AL9" s="5">
        <v>4.9062704378889599E-2</v>
      </c>
      <c r="AM9" s="5">
        <v>3.0526672398132001E-2</v>
      </c>
      <c r="AN9" s="5">
        <v>1.2882575656454001E-2</v>
      </c>
      <c r="AO9" s="5">
        <v>0.37925561567014199</v>
      </c>
      <c r="AP9" s="5">
        <v>0.16056118041856299</v>
      </c>
      <c r="AQ9" s="5">
        <v>0.157887571303859</v>
      </c>
      <c r="AR9" s="5">
        <v>9.3527943082581999E-2</v>
      </c>
      <c r="AS9" s="5">
        <v>4.1728774428282003E-2</v>
      </c>
      <c r="AT9" s="5">
        <v>2.6523558330382901E-2</v>
      </c>
      <c r="AU9" s="5">
        <v>1.0776665507206001E-2</v>
      </c>
      <c r="AV9" s="5">
        <v>5915.7142463834598</v>
      </c>
      <c r="AW9" s="5">
        <v>181.51248677430701</v>
      </c>
      <c r="AX9" s="5">
        <v>700.16317164552004</v>
      </c>
      <c r="AY9" s="5">
        <v>2516.1994436390701</v>
      </c>
      <c r="AZ9" s="5">
        <v>469.48960796255199</v>
      </c>
      <c r="BA9" s="5">
        <v>157.26155621658799</v>
      </c>
      <c r="BB9" s="5">
        <v>402.101323492375</v>
      </c>
      <c r="BC9" s="5">
        <v>3374.3659474013202</v>
      </c>
      <c r="BD9" s="5">
        <v>60.674562515938497</v>
      </c>
      <c r="BE9" s="5">
        <v>286.95170819063799</v>
      </c>
      <c r="BF9" s="5">
        <v>566.58809167628499</v>
      </c>
      <c r="BG9" s="5">
        <v>1018.6591822681499</v>
      </c>
      <c r="BH9" s="5">
        <v>287.17935351776703</v>
      </c>
      <c r="BI9" s="5">
        <v>1125.5923947870001</v>
      </c>
      <c r="BJ9" s="5">
        <v>0.28333333333333299</v>
      </c>
      <c r="BK9" s="5">
        <v>1.5333333333333301</v>
      </c>
      <c r="BL9" s="5">
        <v>0.78333333333333299</v>
      </c>
      <c r="BM9" s="5">
        <v>0.35</v>
      </c>
      <c r="BN9" s="5">
        <v>0.25</v>
      </c>
      <c r="BO9" s="5">
        <v>0.15</v>
      </c>
      <c r="BP9" s="5">
        <v>6.6666666666666693E-2</v>
      </c>
      <c r="BQ9" s="5">
        <v>0.25</v>
      </c>
      <c r="BR9" s="5">
        <v>1.3333333333333299</v>
      </c>
      <c r="BS9" s="5">
        <v>0.7</v>
      </c>
      <c r="BT9" s="5">
        <v>0.43333333333333302</v>
      </c>
      <c r="BU9" s="5">
        <v>0.18333333333333299</v>
      </c>
      <c r="BV9" s="5">
        <v>0.15</v>
      </c>
      <c r="BW9" s="5">
        <v>6.6666666666666693E-2</v>
      </c>
    </row>
    <row r="10" spans="1:75">
      <c r="A10" s="18" t="s">
        <v>137</v>
      </c>
      <c r="B10" s="5">
        <v>51</v>
      </c>
      <c r="C10" s="5" t="s">
        <v>886</v>
      </c>
      <c r="D10" s="5" t="s">
        <v>888</v>
      </c>
      <c r="E10" s="5" t="s">
        <v>892</v>
      </c>
      <c r="F10" s="5">
        <v>1.15504989308071</v>
      </c>
      <c r="G10" s="5">
        <v>0.21304317908419401</v>
      </c>
      <c r="H10" s="5">
        <v>0.429869929035123</v>
      </c>
      <c r="I10" s="5">
        <v>0.405166193444363</v>
      </c>
      <c r="J10" s="5">
        <v>0.44114708530259999</v>
      </c>
      <c r="K10" s="5">
        <v>0.50499751537201099</v>
      </c>
      <c r="L10" s="5">
        <v>0.321887444318816</v>
      </c>
      <c r="M10" s="5">
        <v>0.95361766802486703</v>
      </c>
      <c r="N10" s="5">
        <v>9.8716800652591599E-2</v>
      </c>
      <c r="O10" s="5">
        <v>0.23012303335965301</v>
      </c>
      <c r="P10" s="5">
        <v>0.26849540555278001</v>
      </c>
      <c r="Q10" s="5">
        <v>0.40149154179833502</v>
      </c>
      <c r="R10" s="5">
        <v>0.57404115007797996</v>
      </c>
      <c r="S10" s="5">
        <v>0.36810304431903101</v>
      </c>
      <c r="T10" s="5">
        <v>9.6520065985432599E-2</v>
      </c>
      <c r="U10" s="5">
        <v>0.41998718184588202</v>
      </c>
      <c r="V10" s="5">
        <v>0.16695746834938899</v>
      </c>
      <c r="W10" s="5">
        <v>9.7497771332904395E-2</v>
      </c>
      <c r="X10" s="5">
        <v>4.65752322877808E-2</v>
      </c>
      <c r="Y10" s="5">
        <v>2.28159494003344E-2</v>
      </c>
      <c r="Z10" s="5">
        <v>8.5282114672233806E-3</v>
      </c>
      <c r="AA10" s="5">
        <v>6.1665147490280098E-2</v>
      </c>
      <c r="AB10" s="5">
        <v>0.40563420112987097</v>
      </c>
      <c r="AC10" s="5">
        <v>0.191209842213452</v>
      </c>
      <c r="AD10" s="5">
        <v>8.5509936977211404E-2</v>
      </c>
      <c r="AE10" s="5">
        <v>3.7856876029611602E-2</v>
      </c>
      <c r="AF10" s="5">
        <v>1.5706367152287001E-2</v>
      </c>
      <c r="AG10" s="5">
        <v>5.8607077900076901E-3</v>
      </c>
      <c r="AH10" s="5">
        <v>0.47988346087439199</v>
      </c>
      <c r="AI10" s="5">
        <v>0.33146520531034401</v>
      </c>
      <c r="AJ10" s="5">
        <v>0.160748729999176</v>
      </c>
      <c r="AK10" s="5">
        <v>9.0039292561739606E-2</v>
      </c>
      <c r="AL10" s="5">
        <v>4.5891819756143301E-2</v>
      </c>
      <c r="AM10" s="5">
        <v>2.0006170871865299E-2</v>
      </c>
      <c r="AN10" s="5">
        <v>8.0297270226924993E-3</v>
      </c>
      <c r="AO10" s="5">
        <v>0.30754305164568402</v>
      </c>
      <c r="AP10" s="5">
        <v>0.25210323199291701</v>
      </c>
      <c r="AQ10" s="5">
        <v>0.16373882324257</v>
      </c>
      <c r="AR10" s="5">
        <v>8.4731304822149106E-2</v>
      </c>
      <c r="AS10" s="5">
        <v>3.4975211998844298E-2</v>
      </c>
      <c r="AT10" s="5">
        <v>1.5730550740742501E-2</v>
      </c>
      <c r="AU10" s="5">
        <v>5.1404814245069597E-3</v>
      </c>
      <c r="AV10" s="5">
        <v>8103.5691092532898</v>
      </c>
      <c r="AW10" s="5">
        <v>272.38113046550501</v>
      </c>
      <c r="AX10" s="5">
        <v>1107.1495718021999</v>
      </c>
      <c r="AY10" s="5">
        <v>985.19918765934597</v>
      </c>
      <c r="AZ10" s="5">
        <v>1185.0971166877</v>
      </c>
      <c r="BA10" s="5">
        <v>1545.0628482299901</v>
      </c>
      <c r="BB10" s="5">
        <v>655.09854003805299</v>
      </c>
      <c r="BC10" s="5">
        <v>5571.9335852047197</v>
      </c>
      <c r="BD10" s="5">
        <v>58.487755626886099</v>
      </c>
      <c r="BE10" s="5">
        <v>317.77533358181699</v>
      </c>
      <c r="BF10" s="5">
        <v>435.09711629097501</v>
      </c>
      <c r="BG10" s="5">
        <v>976.315285162652</v>
      </c>
      <c r="BH10" s="5">
        <v>2072.5290705911498</v>
      </c>
      <c r="BI10" s="5">
        <v>756.87673014094503</v>
      </c>
      <c r="BJ10" s="5">
        <v>0.21666666666666701</v>
      </c>
      <c r="BK10" s="5">
        <v>1.3333333333333299</v>
      </c>
      <c r="BL10" s="5">
        <v>0.58333333333333304</v>
      </c>
      <c r="BM10" s="5">
        <v>0.45</v>
      </c>
      <c r="BN10" s="5">
        <v>0.21666666666666701</v>
      </c>
      <c r="BO10" s="5">
        <v>0.133333333333333</v>
      </c>
      <c r="BP10" s="5">
        <v>0.05</v>
      </c>
      <c r="BQ10" s="5">
        <v>0.116666666666667</v>
      </c>
      <c r="BR10" s="5">
        <v>1.45</v>
      </c>
      <c r="BS10" s="5">
        <v>0.71666666666666701</v>
      </c>
      <c r="BT10" s="5">
        <v>0.36666666666666697</v>
      </c>
      <c r="BU10" s="5">
        <v>0.2</v>
      </c>
      <c r="BV10" s="5">
        <v>8.3333333333333301E-2</v>
      </c>
      <c r="BW10" s="5">
        <v>3.3333333333333298E-2</v>
      </c>
    </row>
    <row r="11" spans="1:75">
      <c r="A11" s="18" t="s">
        <v>144</v>
      </c>
      <c r="B11" s="5">
        <v>52</v>
      </c>
      <c r="C11" s="5" t="s">
        <v>886</v>
      </c>
      <c r="D11" s="5" t="s">
        <v>888</v>
      </c>
      <c r="E11" s="5" t="s">
        <v>892</v>
      </c>
      <c r="F11" s="5">
        <v>1.0385858281748199</v>
      </c>
      <c r="G11" s="5">
        <v>0.199285544253756</v>
      </c>
      <c r="H11" s="5">
        <v>0.604883047879476</v>
      </c>
      <c r="I11" s="5">
        <v>0.48875325551552001</v>
      </c>
      <c r="J11" s="5">
        <v>0.33886910243560098</v>
      </c>
      <c r="K11" s="5">
        <v>0.26767927044309298</v>
      </c>
      <c r="L11" s="5">
        <v>0.25238084354062801</v>
      </c>
      <c r="M11" s="5">
        <v>0.92113065530134797</v>
      </c>
      <c r="N11" s="5">
        <v>0.20975459070547101</v>
      </c>
      <c r="O11" s="5">
        <v>0.50503736326823001</v>
      </c>
      <c r="P11" s="5">
        <v>0.367309735734761</v>
      </c>
      <c r="Q11" s="5">
        <v>0.23753001392890599</v>
      </c>
      <c r="R11" s="5">
        <v>0.33366579669486202</v>
      </c>
      <c r="S11" s="5">
        <v>0.45380358787139802</v>
      </c>
      <c r="T11" s="5">
        <v>0.14291939563189501</v>
      </c>
      <c r="U11" s="5">
        <v>0.43181120941764001</v>
      </c>
      <c r="V11" s="5">
        <v>0.176984052314519</v>
      </c>
      <c r="W11" s="5">
        <v>0.10608672079626399</v>
      </c>
      <c r="X11" s="5">
        <v>5.93158265560891E-2</v>
      </c>
      <c r="Y11" s="5">
        <v>2.29978774309356E-2</v>
      </c>
      <c r="Z11" s="5">
        <v>1.0947713634252801E-2</v>
      </c>
      <c r="AA11" s="5">
        <v>0.11915659001847299</v>
      </c>
      <c r="AB11" s="5">
        <v>0.29340120671553899</v>
      </c>
      <c r="AC11" s="5">
        <v>0.15444614266279399</v>
      </c>
      <c r="AD11" s="5">
        <v>9.5801208843692406E-2</v>
      </c>
      <c r="AE11" s="5">
        <v>5.5462635846355003E-2</v>
      </c>
      <c r="AF11" s="5">
        <v>1.7683152395450399E-2</v>
      </c>
      <c r="AG11" s="5">
        <v>6.4894967517119496E-3</v>
      </c>
      <c r="AH11" s="5">
        <v>0.54043671213018196</v>
      </c>
      <c r="AI11" s="5">
        <v>0.32234114679632597</v>
      </c>
      <c r="AJ11" s="5">
        <v>0.14751332641235201</v>
      </c>
      <c r="AK11" s="5">
        <v>9.8907920461506899E-2</v>
      </c>
      <c r="AL11" s="5">
        <v>5.8353646784700598E-2</v>
      </c>
      <c r="AM11" s="5">
        <v>2.2333138795908099E-2</v>
      </c>
      <c r="AN11" s="5">
        <v>1.0571530367520499E-2</v>
      </c>
      <c r="AO11" s="5">
        <v>0.47507626541742398</v>
      </c>
      <c r="AP11" s="5">
        <v>0.17538951766997499</v>
      </c>
      <c r="AQ11" s="5">
        <v>0.12279294891131699</v>
      </c>
      <c r="AR11" s="5">
        <v>9.6949968088965902E-2</v>
      </c>
      <c r="AS11" s="5">
        <v>5.2578026677624297E-2</v>
      </c>
      <c r="AT11" s="5">
        <v>1.8447971354824299E-2</v>
      </c>
      <c r="AU11" s="5">
        <v>6.2707783845471002E-3</v>
      </c>
      <c r="AV11" s="5">
        <v>6544.7069139844498</v>
      </c>
      <c r="AW11" s="5">
        <v>237.37273239373499</v>
      </c>
      <c r="AX11" s="5">
        <v>2195.0506433431501</v>
      </c>
      <c r="AY11" s="5">
        <v>1433.3438839821999</v>
      </c>
      <c r="AZ11" s="5">
        <v>689.33407470534496</v>
      </c>
      <c r="BA11" s="5">
        <v>427.81263230717298</v>
      </c>
      <c r="BB11" s="5">
        <v>406.70706959048198</v>
      </c>
      <c r="BC11" s="5">
        <v>5071.6467308146703</v>
      </c>
      <c r="BD11" s="5">
        <v>264.08053392007298</v>
      </c>
      <c r="BE11" s="5">
        <v>1531.01266832226</v>
      </c>
      <c r="BF11" s="5">
        <v>810.82814277219495</v>
      </c>
      <c r="BG11" s="5">
        <v>340.66567100161097</v>
      </c>
      <c r="BH11" s="5">
        <v>699.14265439060102</v>
      </c>
      <c r="BI11" s="5">
        <v>1104.89671252879</v>
      </c>
      <c r="BJ11" s="5">
        <v>0.4</v>
      </c>
      <c r="BK11" s="5">
        <v>1.36666666666667</v>
      </c>
      <c r="BL11" s="5">
        <v>0.71666666666666701</v>
      </c>
      <c r="BM11" s="5">
        <v>0.483333333333333</v>
      </c>
      <c r="BN11" s="5">
        <v>0.3</v>
      </c>
      <c r="BO11" s="5">
        <v>0.133333333333333</v>
      </c>
      <c r="BP11" s="5">
        <v>0.05</v>
      </c>
      <c r="BQ11" s="5">
        <v>0.35</v>
      </c>
      <c r="BR11" s="5">
        <v>0.98333333333333295</v>
      </c>
      <c r="BS11" s="5">
        <v>0.65</v>
      </c>
      <c r="BT11" s="5">
        <v>0.43333333333333302</v>
      </c>
      <c r="BU11" s="5">
        <v>0.266666666666667</v>
      </c>
      <c r="BV11" s="5">
        <v>8.3333333333333301E-2</v>
      </c>
      <c r="BW11" s="5">
        <v>3.3333333333333298E-2</v>
      </c>
    </row>
    <row r="12" spans="1:75">
      <c r="A12" s="18" t="s">
        <v>145</v>
      </c>
      <c r="B12" s="5">
        <v>52</v>
      </c>
      <c r="C12" s="5" t="s">
        <v>886</v>
      </c>
      <c r="D12" s="5" t="s">
        <v>888</v>
      </c>
      <c r="E12" s="5" t="s">
        <v>892</v>
      </c>
      <c r="F12" s="5">
        <v>0.81803915500798297</v>
      </c>
      <c r="G12" s="5">
        <v>0.15901482936239</v>
      </c>
      <c r="H12" s="5">
        <v>0.33871993143610601</v>
      </c>
      <c r="I12" s="5">
        <v>0.48554541208038099</v>
      </c>
      <c r="J12" s="5">
        <v>0.404242438752074</v>
      </c>
      <c r="K12" s="5">
        <v>0.25513745153545098</v>
      </c>
      <c r="L12" s="5">
        <v>0.17666127242035301</v>
      </c>
      <c r="M12" s="5">
        <v>0.64895403245138805</v>
      </c>
      <c r="N12" s="5">
        <v>8.2932789468246504E-2</v>
      </c>
      <c r="O12" s="5">
        <v>0.17457179429335801</v>
      </c>
      <c r="P12" s="5">
        <v>0.27783871154769801</v>
      </c>
      <c r="Q12" s="5">
        <v>0.26573410265234798</v>
      </c>
      <c r="R12" s="5">
        <v>0.28511205367168702</v>
      </c>
      <c r="S12" s="5">
        <v>0.15097973216994701</v>
      </c>
      <c r="T12" s="5">
        <v>0.121968072696523</v>
      </c>
      <c r="U12" s="5">
        <v>0.42486293138136499</v>
      </c>
      <c r="V12" s="5">
        <v>0.208527204686727</v>
      </c>
      <c r="W12" s="5">
        <v>8.3145771979719701E-2</v>
      </c>
      <c r="X12" s="5">
        <v>4.33296984866232E-2</v>
      </c>
      <c r="Y12" s="5">
        <v>2.0483425477043401E-2</v>
      </c>
      <c r="Z12" s="5">
        <v>1.55711573226465E-2</v>
      </c>
      <c r="AA12" s="5">
        <v>8.91918053238379E-2</v>
      </c>
      <c r="AB12" s="5">
        <v>0.30489512395215002</v>
      </c>
      <c r="AC12" s="5">
        <v>0.239102192385135</v>
      </c>
      <c r="AD12" s="5">
        <v>9.9933694770254697E-2</v>
      </c>
      <c r="AE12" s="5">
        <v>5.8882362629550503E-2</v>
      </c>
      <c r="AF12" s="5">
        <v>1.88104266358371E-2</v>
      </c>
      <c r="AG12" s="5">
        <v>1.5430289147868601E-2</v>
      </c>
      <c r="AH12" s="5">
        <v>0.49166518681718702</v>
      </c>
      <c r="AI12" s="5">
        <v>0.30491770782646499</v>
      </c>
      <c r="AJ12" s="5">
        <v>0.16471615935267001</v>
      </c>
      <c r="AK12" s="5">
        <v>7.3133892637641501E-2</v>
      </c>
      <c r="AL12" s="5">
        <v>4.1030877781488097E-2</v>
      </c>
      <c r="AM12" s="5">
        <v>2.0584037924926302E-2</v>
      </c>
      <c r="AN12" s="5">
        <v>1.3016776639601201E-2</v>
      </c>
      <c r="AO12" s="5">
        <v>0.36728698467590398</v>
      </c>
      <c r="AP12" s="5">
        <v>0.16224335509138299</v>
      </c>
      <c r="AQ12" s="5">
        <v>0.18710785363959201</v>
      </c>
      <c r="AR12" s="5">
        <v>9.1692045728692897E-2</v>
      </c>
      <c r="AS12" s="5">
        <v>5.8530099413508799E-2</v>
      </c>
      <c r="AT12" s="5">
        <v>1.6876636797901998E-2</v>
      </c>
      <c r="AU12" s="5">
        <v>1.6019524264542499E-2</v>
      </c>
      <c r="AV12" s="5">
        <v>3987.5985171007401</v>
      </c>
      <c r="AW12" s="5">
        <v>151.72798174755599</v>
      </c>
      <c r="AX12" s="5">
        <v>689.29119873646698</v>
      </c>
      <c r="AY12" s="5">
        <v>1405.0030754847401</v>
      </c>
      <c r="AZ12" s="5">
        <v>994.27222181867501</v>
      </c>
      <c r="BA12" s="5">
        <v>408.38965860935502</v>
      </c>
      <c r="BB12" s="5">
        <v>188.32942653290399</v>
      </c>
      <c r="BC12" s="5">
        <v>2576.9615594700399</v>
      </c>
      <c r="BD12" s="5">
        <v>41.252794705708403</v>
      </c>
      <c r="BE12" s="5">
        <v>182.40895827423401</v>
      </c>
      <c r="BF12" s="5">
        <v>462.28909730623201</v>
      </c>
      <c r="BG12" s="5">
        <v>425.48496253212897</v>
      </c>
      <c r="BH12" s="5">
        <v>503.610076455269</v>
      </c>
      <c r="BI12" s="5">
        <v>142.14671461938099</v>
      </c>
      <c r="BJ12" s="5">
        <v>0.35</v>
      </c>
      <c r="BK12" s="5">
        <v>1.38333333333333</v>
      </c>
      <c r="BL12" s="5">
        <v>0.78333333333333299</v>
      </c>
      <c r="BM12" s="5">
        <v>0.41666666666666702</v>
      </c>
      <c r="BN12" s="5">
        <v>0.2</v>
      </c>
      <c r="BO12" s="5">
        <v>8.3333333333333301E-2</v>
      </c>
      <c r="BP12" s="5">
        <v>8.3333333333333301E-2</v>
      </c>
      <c r="BQ12" s="5">
        <v>0.233333333333333</v>
      </c>
      <c r="BR12" s="5">
        <v>1.25</v>
      </c>
      <c r="BS12" s="5">
        <v>0.85</v>
      </c>
      <c r="BT12" s="5">
        <v>0.45</v>
      </c>
      <c r="BU12" s="5">
        <v>0.28333333333333299</v>
      </c>
      <c r="BV12" s="5">
        <v>0.116666666666667</v>
      </c>
      <c r="BW12" s="5">
        <v>6.6666666666666693E-2</v>
      </c>
    </row>
    <row r="13" spans="1:75">
      <c r="A13" s="18" t="s">
        <v>146</v>
      </c>
      <c r="B13" s="5">
        <v>52</v>
      </c>
      <c r="C13" s="5" t="s">
        <v>886</v>
      </c>
      <c r="D13" s="5" t="s">
        <v>888</v>
      </c>
      <c r="E13" s="5" t="s">
        <v>892</v>
      </c>
      <c r="F13" s="5">
        <v>0.96413608845443499</v>
      </c>
      <c r="G13" s="5">
        <v>0.194894967806966</v>
      </c>
      <c r="H13" s="5">
        <v>0.50320023209724296</v>
      </c>
      <c r="I13" s="5">
        <v>0.56744299530985298</v>
      </c>
      <c r="J13" s="5">
        <v>0.25630755304873698</v>
      </c>
      <c r="K13" s="5">
        <v>0.21912630790665999</v>
      </c>
      <c r="L13" s="5">
        <v>0.23009511610754499</v>
      </c>
      <c r="M13" s="5">
        <v>0.76154299009027404</v>
      </c>
      <c r="N13" s="5">
        <v>0.12688329971665299</v>
      </c>
      <c r="O13" s="5">
        <v>0.23719560267934001</v>
      </c>
      <c r="P13" s="5">
        <v>0.41466555539004302</v>
      </c>
      <c r="Q13" s="5">
        <v>0.220970291951816</v>
      </c>
      <c r="R13" s="5">
        <v>0.19621847668831899</v>
      </c>
      <c r="S13" s="5">
        <v>0.205630851790779</v>
      </c>
      <c r="T13" s="5">
        <v>0.12497810496142001</v>
      </c>
      <c r="U13" s="5">
        <v>0.43289668487975502</v>
      </c>
      <c r="V13" s="5">
        <v>0.155160306553491</v>
      </c>
      <c r="W13" s="5">
        <v>7.9236819482483095E-2</v>
      </c>
      <c r="X13" s="5">
        <v>5.4891518385423901E-2</v>
      </c>
      <c r="Y13" s="5">
        <v>2.5122871252654101E-2</v>
      </c>
      <c r="Z13" s="5">
        <v>1.2140383955780499E-2</v>
      </c>
      <c r="AA13" s="5">
        <v>8.5979692349765505E-2</v>
      </c>
      <c r="AB13" s="5">
        <v>0.215919253204397</v>
      </c>
      <c r="AC13" s="5">
        <v>0.185890230394683</v>
      </c>
      <c r="AD13" s="5">
        <v>8.1170199225497605E-2</v>
      </c>
      <c r="AE13" s="5">
        <v>4.8057345387336498E-2</v>
      </c>
      <c r="AF13" s="5">
        <v>2.1569704934649301E-2</v>
      </c>
      <c r="AG13" s="5">
        <v>1.1512594391684099E-2</v>
      </c>
      <c r="AH13" s="5">
        <v>0.484513893441884</v>
      </c>
      <c r="AI13" s="5">
        <v>0.311413648209523</v>
      </c>
      <c r="AJ13" s="5">
        <v>0.12739948874027099</v>
      </c>
      <c r="AK13" s="5">
        <v>7.1793525818003898E-2</v>
      </c>
      <c r="AL13" s="5">
        <v>5.4466098598224398E-2</v>
      </c>
      <c r="AM13" s="5">
        <v>2.6159230472892099E-2</v>
      </c>
      <c r="AN13" s="5">
        <v>1.13638356726713E-2</v>
      </c>
      <c r="AO13" s="5">
        <v>0.35244096210509102</v>
      </c>
      <c r="AP13" s="5">
        <v>9.6248934357408805E-2</v>
      </c>
      <c r="AQ13" s="5">
        <v>0.12997864542540399</v>
      </c>
      <c r="AR13" s="5">
        <v>7.79825095238591E-2</v>
      </c>
      <c r="AS13" s="5">
        <v>4.5462036703379699E-2</v>
      </c>
      <c r="AT13" s="5">
        <v>2.1815304961337E-2</v>
      </c>
      <c r="AU13" s="5">
        <v>1.1727876245356201E-2</v>
      </c>
      <c r="AV13" s="5">
        <v>5523.4735885308401</v>
      </c>
      <c r="AW13" s="5">
        <v>227.89693018151101</v>
      </c>
      <c r="AX13" s="5">
        <v>1521.55027063235</v>
      </c>
      <c r="AY13" s="5">
        <v>1935.2109627248799</v>
      </c>
      <c r="AZ13" s="5">
        <v>397.10636894471997</v>
      </c>
      <c r="BA13" s="5">
        <v>292.03828576354101</v>
      </c>
      <c r="BB13" s="5">
        <v>324.87756196145102</v>
      </c>
      <c r="BC13" s="5">
        <v>2867.2966061356301</v>
      </c>
      <c r="BD13" s="5">
        <v>96.615560010744403</v>
      </c>
      <c r="BE13" s="5">
        <v>337.78284711056102</v>
      </c>
      <c r="BF13" s="5">
        <v>1032.1717697101401</v>
      </c>
      <c r="BG13" s="5">
        <v>293.29599881384001</v>
      </c>
      <c r="BH13" s="5">
        <v>232.68413139648601</v>
      </c>
      <c r="BI13" s="5">
        <v>268.23889507351299</v>
      </c>
      <c r="BJ13" s="5">
        <v>0.36666666666666697</v>
      </c>
      <c r="BK13" s="5">
        <v>1.5833333333333299</v>
      </c>
      <c r="BL13" s="5">
        <v>0.61666666666666703</v>
      </c>
      <c r="BM13" s="5">
        <v>0.38333333333333303</v>
      </c>
      <c r="BN13" s="5">
        <v>0.266666666666667</v>
      </c>
      <c r="BO13" s="5">
        <v>0.116666666666667</v>
      </c>
      <c r="BP13" s="5">
        <v>6.6666666666666693E-2</v>
      </c>
      <c r="BQ13" s="5">
        <v>0.31666666666666698</v>
      </c>
      <c r="BR13" s="5">
        <v>0.81666666666666698</v>
      </c>
      <c r="BS13" s="5">
        <v>0.71666666666666701</v>
      </c>
      <c r="BT13" s="5">
        <v>0.36666666666666697</v>
      </c>
      <c r="BU13" s="5">
        <v>0.233333333333333</v>
      </c>
      <c r="BV13" s="5">
        <v>0.116666666666667</v>
      </c>
      <c r="BW13" s="5">
        <v>0.05</v>
      </c>
    </row>
    <row r="14" spans="1:75">
      <c r="A14" s="18" t="s">
        <v>162</v>
      </c>
      <c r="B14" s="5">
        <v>56</v>
      </c>
      <c r="C14" s="5" t="s">
        <v>886</v>
      </c>
      <c r="D14" s="5" t="s">
        <v>888</v>
      </c>
      <c r="E14" s="5" t="s">
        <v>892</v>
      </c>
      <c r="F14" s="5">
        <v>1.08512074930706</v>
      </c>
      <c r="G14" s="5">
        <v>9.3590770998029801E-2</v>
      </c>
      <c r="H14" s="5">
        <v>0.18724970767198201</v>
      </c>
      <c r="I14" s="5">
        <v>0.39555680977976998</v>
      </c>
      <c r="J14" s="5">
        <v>0.65215017144338305</v>
      </c>
      <c r="K14" s="5">
        <v>0.54022399038528801</v>
      </c>
      <c r="L14" s="5">
        <v>0.48135121247187501</v>
      </c>
      <c r="M14" s="5">
        <v>1.1132238449388101</v>
      </c>
      <c r="N14" s="5">
        <v>5.5869254188534001E-2</v>
      </c>
      <c r="O14" s="5">
        <v>0.124774735374954</v>
      </c>
      <c r="P14" s="5">
        <v>0.31396518242323401</v>
      </c>
      <c r="Q14" s="5">
        <v>0.61458180056480005</v>
      </c>
      <c r="R14" s="5">
        <v>0.33734599513797803</v>
      </c>
      <c r="S14" s="5">
        <v>0.63355384015064797</v>
      </c>
      <c r="T14" s="5">
        <v>6.91462565512415E-2</v>
      </c>
      <c r="U14" s="5">
        <v>0.45918300173923599</v>
      </c>
      <c r="V14" s="5">
        <v>0.22817185498532</v>
      </c>
      <c r="W14" s="5">
        <v>9.4545779366587798E-2</v>
      </c>
      <c r="X14" s="5">
        <v>4.6069698805198699E-2</v>
      </c>
      <c r="Y14" s="5">
        <v>2.58435349118065E-2</v>
      </c>
      <c r="Z14" s="5">
        <v>1.24786965525439E-2</v>
      </c>
      <c r="AA14" s="5">
        <v>4.8315097490122298E-2</v>
      </c>
      <c r="AB14" s="5">
        <v>0.36652389771976501</v>
      </c>
      <c r="AC14" s="5">
        <v>0.272166130789672</v>
      </c>
      <c r="AD14" s="5">
        <v>8.2200926062378193E-2</v>
      </c>
      <c r="AE14" s="5">
        <v>4.2031527804951903E-2</v>
      </c>
      <c r="AF14" s="5">
        <v>2.6986816596843401E-2</v>
      </c>
      <c r="AG14" s="5">
        <v>1.27291468727089E-2</v>
      </c>
      <c r="AH14" s="5">
        <v>0.49161175551262598</v>
      </c>
      <c r="AI14" s="5">
        <v>0.275577902157428</v>
      </c>
      <c r="AJ14" s="5">
        <v>0.17045522080662001</v>
      </c>
      <c r="AK14" s="5">
        <v>9.1141118580459202E-2</v>
      </c>
      <c r="AL14" s="5">
        <v>4.44002665271565E-2</v>
      </c>
      <c r="AM14" s="5">
        <v>2.57310280422226E-2</v>
      </c>
      <c r="AN14" s="5">
        <v>1.17717242296546E-2</v>
      </c>
      <c r="AO14" s="5">
        <v>0.44118691117723802</v>
      </c>
      <c r="AP14" s="5">
        <v>0.211873116673646</v>
      </c>
      <c r="AQ14" s="5">
        <v>0.19444503403043201</v>
      </c>
      <c r="AR14" s="5">
        <v>6.7297931544524903E-2</v>
      </c>
      <c r="AS14" s="5">
        <v>3.7073672653364899E-2</v>
      </c>
      <c r="AT14" s="5">
        <v>2.6999455067208401E-2</v>
      </c>
      <c r="AU14" s="5">
        <v>1.30310197800568E-2</v>
      </c>
      <c r="AV14" s="5">
        <v>7219.1669852217701</v>
      </c>
      <c r="AW14" s="5">
        <v>52.534425900088102</v>
      </c>
      <c r="AX14" s="5">
        <v>210.52706094536501</v>
      </c>
      <c r="AY14" s="5">
        <v>940.84619528822805</v>
      </c>
      <c r="AZ14" s="5">
        <v>2554.0481064924702</v>
      </c>
      <c r="BA14" s="5">
        <v>1770.1779912588299</v>
      </c>
      <c r="BB14" s="5">
        <v>1436.7393014156701</v>
      </c>
      <c r="BC14" s="5">
        <v>7114.0504155086301</v>
      </c>
      <c r="BD14" s="5">
        <v>18.7327847991297</v>
      </c>
      <c r="BE14" s="5">
        <v>93.450618124734603</v>
      </c>
      <c r="BF14" s="5">
        <v>591.18968763120404</v>
      </c>
      <c r="BG14" s="5">
        <v>2282.1857403796398</v>
      </c>
      <c r="BH14" s="5">
        <v>691.06285196117403</v>
      </c>
      <c r="BI14" s="5">
        <v>2274.5437259690598</v>
      </c>
      <c r="BJ14" s="5">
        <v>0.2</v>
      </c>
      <c r="BK14" s="5">
        <v>1.75</v>
      </c>
      <c r="BL14" s="5">
        <v>0.76666666666666705</v>
      </c>
      <c r="BM14" s="5">
        <v>0.41666666666666702</v>
      </c>
      <c r="BN14" s="5">
        <v>0.233333333333333</v>
      </c>
      <c r="BO14" s="5">
        <v>0.133333333333333</v>
      </c>
      <c r="BP14" s="5">
        <v>6.6666666666666693E-2</v>
      </c>
      <c r="BQ14" s="5">
        <v>0.15</v>
      </c>
      <c r="BR14" s="5">
        <v>1.65</v>
      </c>
      <c r="BS14" s="5">
        <v>0.95</v>
      </c>
      <c r="BT14" s="5">
        <v>0.36666666666666697</v>
      </c>
      <c r="BU14" s="5">
        <v>0.2</v>
      </c>
      <c r="BV14" s="5">
        <v>0.133333333333333</v>
      </c>
      <c r="BW14" s="5">
        <v>6.6666666666666693E-2</v>
      </c>
    </row>
    <row r="15" spans="1:75">
      <c r="A15" s="18" t="s">
        <v>163</v>
      </c>
      <c r="B15" s="5">
        <v>56</v>
      </c>
      <c r="C15" s="5" t="s">
        <v>886</v>
      </c>
      <c r="D15" s="5" t="s">
        <v>888</v>
      </c>
      <c r="E15" s="5" t="s">
        <v>892</v>
      </c>
      <c r="F15" s="5">
        <v>1.2145752176608999</v>
      </c>
      <c r="G15" s="5">
        <v>0.119905286564002</v>
      </c>
      <c r="H15" s="5">
        <v>0.25369362424376501</v>
      </c>
      <c r="I15" s="5">
        <v>0.57441302896603197</v>
      </c>
      <c r="J15" s="5">
        <v>0.591844279900689</v>
      </c>
      <c r="K15" s="5">
        <v>0.53260972277738405</v>
      </c>
      <c r="L15" s="5">
        <v>0.45823127703871602</v>
      </c>
      <c r="M15" s="5">
        <v>1.0912702830977301</v>
      </c>
      <c r="N15" s="5">
        <v>4.9225861821371002E-2</v>
      </c>
      <c r="O15" s="5">
        <v>0.13531931121353999</v>
      </c>
      <c r="P15" s="5">
        <v>0.40205995429420099</v>
      </c>
      <c r="Q15" s="5">
        <v>0.55604164146488999</v>
      </c>
      <c r="R15" s="5">
        <v>0.393708274098585</v>
      </c>
      <c r="S15" s="5">
        <v>0.64451750421924003</v>
      </c>
      <c r="T15" s="5">
        <v>6.5298847755506997E-2</v>
      </c>
      <c r="U15" s="5">
        <v>0.34793732185133203</v>
      </c>
      <c r="V15" s="5">
        <v>0.205182940018247</v>
      </c>
      <c r="W15" s="5">
        <v>7.0080289811096805E-2</v>
      </c>
      <c r="X15" s="5">
        <v>4.9147127974475499E-2</v>
      </c>
      <c r="Y15" s="5">
        <v>2.46521634685632E-2</v>
      </c>
      <c r="Z15" s="5">
        <v>1.20194176930934E-2</v>
      </c>
      <c r="AA15" s="5">
        <v>4.7744053995524699E-2</v>
      </c>
      <c r="AB15" s="5">
        <v>0.38127037500015298</v>
      </c>
      <c r="AC15" s="5">
        <v>0.26676977753811898</v>
      </c>
      <c r="AD15" s="5">
        <v>7.0613375887771807E-2</v>
      </c>
      <c r="AE15" s="5">
        <v>4.2625371197317498E-2</v>
      </c>
      <c r="AF15" s="5">
        <v>1.8225965263054499E-2</v>
      </c>
      <c r="AG15" s="5">
        <v>8.2840106703239193E-3</v>
      </c>
      <c r="AH15" s="5">
        <v>0.48689107852572999</v>
      </c>
      <c r="AI15" s="5">
        <v>0.205563703274073</v>
      </c>
      <c r="AJ15" s="5">
        <v>0.139030610575268</v>
      </c>
      <c r="AK15" s="5">
        <v>6.5243102850496795E-2</v>
      </c>
      <c r="AL15" s="5">
        <v>3.7969194767079502E-2</v>
      </c>
      <c r="AM15" s="5">
        <v>2.2542597369774701E-2</v>
      </c>
      <c r="AN15" s="5">
        <v>1.14870073203663E-2</v>
      </c>
      <c r="AO15" s="5">
        <v>0.38493833785196102</v>
      </c>
      <c r="AP15" s="5">
        <v>0.24470694036780699</v>
      </c>
      <c r="AQ15" s="5">
        <v>0.186198264818104</v>
      </c>
      <c r="AR15" s="5">
        <v>6.9586268649443603E-2</v>
      </c>
      <c r="AS15" s="5">
        <v>4.1359279133047801E-2</v>
      </c>
      <c r="AT15" s="5">
        <v>1.5799952660483601E-2</v>
      </c>
      <c r="AU15" s="5">
        <v>5.9748281135208097E-3</v>
      </c>
      <c r="AV15" s="5">
        <v>8915.3420621616606</v>
      </c>
      <c r="AW15" s="5">
        <v>86.283512360890199</v>
      </c>
      <c r="AX15" s="5">
        <v>386.272455747979</v>
      </c>
      <c r="AY15" s="5">
        <v>2002.9918077761399</v>
      </c>
      <c r="AZ15" s="5">
        <v>2089.7964408468902</v>
      </c>
      <c r="BA15" s="5">
        <v>1717.5178469103701</v>
      </c>
      <c r="BB15" s="5">
        <v>1275.04276879905</v>
      </c>
      <c r="BC15" s="5">
        <v>7311.5819612053701</v>
      </c>
      <c r="BD15" s="5">
        <v>14.5370636741507</v>
      </c>
      <c r="BE15" s="5">
        <v>109.893362421221</v>
      </c>
      <c r="BF15" s="5">
        <v>969.27889989856396</v>
      </c>
      <c r="BG15" s="5">
        <v>1858.7439969684201</v>
      </c>
      <c r="BH15" s="5">
        <v>930.498079436789</v>
      </c>
      <c r="BI15" s="5">
        <v>2633.2285692064702</v>
      </c>
      <c r="BJ15" s="5">
        <v>0.18333333333333299</v>
      </c>
      <c r="BK15" s="5">
        <v>1.2166666666666699</v>
      </c>
      <c r="BL15" s="5">
        <v>0.78333333333333299</v>
      </c>
      <c r="BM15" s="5">
        <v>0.3</v>
      </c>
      <c r="BN15" s="5">
        <v>0.25</v>
      </c>
      <c r="BO15" s="5">
        <v>0.133333333333333</v>
      </c>
      <c r="BP15" s="5">
        <v>6.6666666666666693E-2</v>
      </c>
      <c r="BQ15" s="5">
        <v>0.133333333333333</v>
      </c>
      <c r="BR15" s="5">
        <v>1.25</v>
      </c>
      <c r="BS15" s="5">
        <v>0.93333333333333302</v>
      </c>
      <c r="BT15" s="5">
        <v>0.3</v>
      </c>
      <c r="BU15" s="5">
        <v>0.21666666666666701</v>
      </c>
      <c r="BV15" s="5">
        <v>0.1</v>
      </c>
      <c r="BW15" s="5">
        <v>0.05</v>
      </c>
    </row>
    <row r="16" spans="1:75">
      <c r="A16" s="18" t="s">
        <v>164</v>
      </c>
      <c r="B16" s="5">
        <v>56</v>
      </c>
      <c r="C16" s="5" t="s">
        <v>886</v>
      </c>
      <c r="D16" s="5" t="s">
        <v>888</v>
      </c>
      <c r="E16" s="5" t="s">
        <v>892</v>
      </c>
      <c r="F16" s="5">
        <v>1.31155702344673</v>
      </c>
      <c r="G16" s="5">
        <v>8.0943659648018904E-2</v>
      </c>
      <c r="H16" s="5">
        <v>0.25532759333842697</v>
      </c>
      <c r="I16" s="5">
        <v>0.48302717201536799</v>
      </c>
      <c r="J16" s="5">
        <v>0.60633367999904497</v>
      </c>
      <c r="K16" s="5">
        <v>0.94550101391501695</v>
      </c>
      <c r="L16" s="5">
        <v>0.45607001232918398</v>
      </c>
      <c r="M16" s="5">
        <v>1.18957155044278</v>
      </c>
      <c r="N16" s="5">
        <v>9.1157853387753895E-2</v>
      </c>
      <c r="O16" s="5">
        <v>0.13460263828412999</v>
      </c>
      <c r="P16" s="5">
        <v>0.252434159225708</v>
      </c>
      <c r="Q16" s="5">
        <v>0.80395650562019105</v>
      </c>
      <c r="R16" s="5">
        <v>0.46581917730596101</v>
      </c>
      <c r="S16" s="5">
        <v>0.17721482361509899</v>
      </c>
      <c r="T16" s="5">
        <v>6.2571982885083297E-2</v>
      </c>
      <c r="U16" s="5">
        <v>0.52437625392318299</v>
      </c>
      <c r="V16" s="5">
        <v>0.234515004847383</v>
      </c>
      <c r="W16" s="5">
        <v>7.6451490241466094E-2</v>
      </c>
      <c r="X16" s="5">
        <v>4.28768788283014E-2</v>
      </c>
      <c r="Y16" s="5">
        <v>2.19438515767316E-2</v>
      </c>
      <c r="Z16" s="5">
        <v>9.4822935567830894E-3</v>
      </c>
      <c r="AA16" s="5">
        <v>5.06128841381739E-2</v>
      </c>
      <c r="AB16" s="5">
        <v>0.293777496481339</v>
      </c>
      <c r="AC16" s="5">
        <v>0.28867526546199601</v>
      </c>
      <c r="AD16" s="5">
        <v>9.4919192616742101E-2</v>
      </c>
      <c r="AE16" s="5">
        <v>3.5634309278744301E-2</v>
      </c>
      <c r="AF16" s="5">
        <v>2.04952035443089E-2</v>
      </c>
      <c r="AG16" s="5">
        <v>1.1000559847759399E-2</v>
      </c>
      <c r="AH16" s="5">
        <v>0.54018700618572202</v>
      </c>
      <c r="AI16" s="5">
        <v>0.382481753523089</v>
      </c>
      <c r="AJ16" s="5">
        <v>0.16913868821925501</v>
      </c>
      <c r="AK16" s="5">
        <v>7.4379371125156704E-2</v>
      </c>
      <c r="AL16" s="5">
        <v>4.0143403205422902E-2</v>
      </c>
      <c r="AM16" s="5">
        <v>2.0017388482289799E-2</v>
      </c>
      <c r="AN16" s="5">
        <v>9.4302259773193196E-3</v>
      </c>
      <c r="AO16" s="5">
        <v>0.52769532124793395</v>
      </c>
      <c r="AP16" s="5">
        <v>0.126087477412477</v>
      </c>
      <c r="AQ16" s="5">
        <v>0.25344856614954298</v>
      </c>
      <c r="AR16" s="5">
        <v>9.0832026355313594E-2</v>
      </c>
      <c r="AS16" s="5">
        <v>3.4761581408917802E-2</v>
      </c>
      <c r="AT16" s="5">
        <v>1.9963925910618699E-2</v>
      </c>
      <c r="AU16" s="5">
        <v>9.6561944406432301E-3</v>
      </c>
      <c r="AV16" s="5">
        <v>10349.6888858201</v>
      </c>
      <c r="AW16" s="5">
        <v>39.306500793729001</v>
      </c>
      <c r="AX16" s="5">
        <v>391.16573516343499</v>
      </c>
      <c r="AY16" s="5">
        <v>1402.43090902636</v>
      </c>
      <c r="AZ16" s="5">
        <v>2213.9908109824401</v>
      </c>
      <c r="BA16" s="5">
        <v>5451.5775540823397</v>
      </c>
      <c r="BB16" s="5">
        <v>1300.59370629665</v>
      </c>
      <c r="BC16" s="5">
        <v>8157.80418639443</v>
      </c>
      <c r="BD16" s="5">
        <v>49.880620237253403</v>
      </c>
      <c r="BE16" s="5">
        <v>108.744941364808</v>
      </c>
      <c r="BF16" s="5">
        <v>385.72939636093599</v>
      </c>
      <c r="BG16" s="5">
        <v>3961.45576400858</v>
      </c>
      <c r="BH16" s="5">
        <v>1332.6111985071</v>
      </c>
      <c r="BI16" s="5">
        <v>194.65708406669901</v>
      </c>
      <c r="BJ16" s="5">
        <v>0.18333333333333299</v>
      </c>
      <c r="BK16" s="5">
        <v>1.95</v>
      </c>
      <c r="BL16" s="5">
        <v>0.81666666666666698</v>
      </c>
      <c r="BM16" s="5">
        <v>0.33333333333333298</v>
      </c>
      <c r="BN16" s="5">
        <v>0.2</v>
      </c>
      <c r="BO16" s="5">
        <v>0.116666666666667</v>
      </c>
      <c r="BP16" s="5">
        <v>0.05</v>
      </c>
      <c r="BQ16" s="5">
        <v>0.133333333333333</v>
      </c>
      <c r="BR16" s="5">
        <v>1.36666666666667</v>
      </c>
      <c r="BS16" s="5">
        <v>0.95</v>
      </c>
      <c r="BT16" s="5">
        <v>0.36666666666666697</v>
      </c>
      <c r="BU16" s="5">
        <v>0.16666666666666699</v>
      </c>
      <c r="BV16" s="5">
        <v>0.1</v>
      </c>
      <c r="BW16" s="5">
        <v>6.6666666666666693E-2</v>
      </c>
    </row>
    <row r="17" spans="1:75">
      <c r="A17" s="18" t="s">
        <v>189</v>
      </c>
      <c r="B17" s="5">
        <v>64</v>
      </c>
      <c r="C17" s="5" t="s">
        <v>886</v>
      </c>
      <c r="D17" s="5" t="s">
        <v>888</v>
      </c>
      <c r="E17" s="5" t="s">
        <v>892</v>
      </c>
      <c r="F17" s="5">
        <v>1.37928407789801</v>
      </c>
      <c r="G17" s="5">
        <v>0.16712184582137601</v>
      </c>
      <c r="H17" s="5">
        <v>0.41734273460979898</v>
      </c>
      <c r="I17" s="5">
        <v>0.619427782210202</v>
      </c>
      <c r="J17" s="5">
        <v>0.632800180950291</v>
      </c>
      <c r="K17" s="5">
        <v>0.48393821868609799</v>
      </c>
      <c r="L17" s="5">
        <v>0.85352353569845996</v>
      </c>
      <c r="M17" s="5">
        <v>1.0966271919302399</v>
      </c>
      <c r="N17" s="5">
        <v>9.44611860925334E-2</v>
      </c>
      <c r="O17" s="5">
        <v>0.30656645731661702</v>
      </c>
      <c r="P17" s="5">
        <v>0.45948422640458497</v>
      </c>
      <c r="Q17" s="5">
        <v>0.65933440912393804</v>
      </c>
      <c r="R17" s="5">
        <v>0.42113504871177898</v>
      </c>
      <c r="S17" s="5">
        <v>0.51348716846947395</v>
      </c>
      <c r="T17" s="5">
        <v>0.14693469394936401</v>
      </c>
      <c r="U17" s="5">
        <v>0.59176792410401102</v>
      </c>
      <c r="V17" s="5">
        <v>0.33674004413774999</v>
      </c>
      <c r="W17" s="5">
        <v>0.135881674500681</v>
      </c>
      <c r="X17" s="5">
        <v>6.6708602141383203E-2</v>
      </c>
      <c r="Y17" s="5">
        <v>3.3329485800570602E-2</v>
      </c>
      <c r="Z17" s="5">
        <v>9.4668321582673798E-3</v>
      </c>
      <c r="AA17" s="5">
        <v>9.6216385768437301E-2</v>
      </c>
      <c r="AB17" s="5">
        <v>0.50411499985226205</v>
      </c>
      <c r="AC17" s="5">
        <v>0.20467166890175501</v>
      </c>
      <c r="AD17" s="5">
        <v>0.119191817488463</v>
      </c>
      <c r="AE17" s="5">
        <v>5.6344794869662297E-2</v>
      </c>
      <c r="AF17" s="5">
        <v>2.0040065363794199E-2</v>
      </c>
      <c r="AG17" s="5">
        <v>7.7822277957877396E-3</v>
      </c>
      <c r="AH17" s="5">
        <v>0.61770304202343396</v>
      </c>
      <c r="AI17" s="5">
        <v>0.48072443232622802</v>
      </c>
      <c r="AJ17" s="5">
        <v>0.25989955858511099</v>
      </c>
      <c r="AK17" s="5">
        <v>0.119976244235763</v>
      </c>
      <c r="AL17" s="5">
        <v>6.3383289362696299E-2</v>
      </c>
      <c r="AM17" s="5">
        <v>3.2660555159351699E-2</v>
      </c>
      <c r="AN17" s="5">
        <v>8.4820619482847397E-3</v>
      </c>
      <c r="AO17" s="5">
        <v>0.49796030397211699</v>
      </c>
      <c r="AP17" s="5">
        <v>0.35496543911530498</v>
      </c>
      <c r="AQ17" s="5">
        <v>0.135770352191353</v>
      </c>
      <c r="AR17" s="5">
        <v>9.6181155430018206E-2</v>
      </c>
      <c r="AS17" s="5">
        <v>5.3002434580846997E-2</v>
      </c>
      <c r="AT17" s="5">
        <v>2.0118457360731E-2</v>
      </c>
      <c r="AU17" s="5">
        <v>6.6107806341610103E-3</v>
      </c>
      <c r="AV17" s="5">
        <v>11573.8389539252</v>
      </c>
      <c r="AW17" s="5">
        <v>167.61824460713001</v>
      </c>
      <c r="AX17" s="5">
        <v>1045.69694624519</v>
      </c>
      <c r="AY17" s="5">
        <v>2303.52725611603</v>
      </c>
      <c r="AZ17" s="5">
        <v>2399.4381282233799</v>
      </c>
      <c r="BA17" s="5">
        <v>1413.31500887372</v>
      </c>
      <c r="BB17" s="5">
        <v>4344.0013013244297</v>
      </c>
      <c r="BC17" s="5">
        <v>6915.70713107546</v>
      </c>
      <c r="BD17" s="5">
        <v>53.549684075994101</v>
      </c>
      <c r="BE17" s="5">
        <v>563.050264517399</v>
      </c>
      <c r="BF17" s="5">
        <v>1266.9530130334001</v>
      </c>
      <c r="BG17" s="5">
        <v>2612.96626984158</v>
      </c>
      <c r="BH17" s="5">
        <v>1088.7527032860801</v>
      </c>
      <c r="BI17" s="5">
        <v>1690.7706613509999</v>
      </c>
      <c r="BJ17" s="5">
        <v>0.3</v>
      </c>
      <c r="BK17" s="5">
        <v>2.7</v>
      </c>
      <c r="BL17" s="5">
        <v>1.1499999999999999</v>
      </c>
      <c r="BM17" s="5">
        <v>0.58333333333333304</v>
      </c>
      <c r="BN17" s="5">
        <v>0.33333333333333298</v>
      </c>
      <c r="BO17" s="5">
        <v>0.16666666666666699</v>
      </c>
      <c r="BP17" s="5">
        <v>0.05</v>
      </c>
      <c r="BQ17" s="5">
        <v>0.31666666666666698</v>
      </c>
      <c r="BR17" s="5">
        <v>2.2000000000000002</v>
      </c>
      <c r="BS17" s="5">
        <v>0.71666666666666701</v>
      </c>
      <c r="BT17" s="5">
        <v>0.53333333333333299</v>
      </c>
      <c r="BU17" s="5">
        <v>0.266666666666667</v>
      </c>
      <c r="BV17" s="5">
        <v>8.3333333333333301E-2</v>
      </c>
      <c r="BW17" s="5">
        <v>3.3333333333333298E-2</v>
      </c>
    </row>
    <row r="18" spans="1:75">
      <c r="A18" s="18" t="s">
        <v>190</v>
      </c>
      <c r="B18" s="5">
        <v>64</v>
      </c>
      <c r="C18" s="5" t="s">
        <v>886</v>
      </c>
      <c r="D18" s="5" t="s">
        <v>888</v>
      </c>
      <c r="E18" s="5" t="s">
        <v>892</v>
      </c>
      <c r="F18" s="5">
        <v>1.42357895507028</v>
      </c>
      <c r="G18" s="5">
        <v>0.16146617198834101</v>
      </c>
      <c r="H18" s="5">
        <v>0.39517062978446799</v>
      </c>
      <c r="I18" s="5">
        <v>0.46461502253951997</v>
      </c>
      <c r="J18" s="5">
        <v>0.37253746668550097</v>
      </c>
      <c r="K18" s="5">
        <v>0.53895312127768802</v>
      </c>
      <c r="L18" s="5">
        <v>0.69551540445210802</v>
      </c>
      <c r="M18" s="5">
        <v>1.1213773151601101</v>
      </c>
      <c r="N18" s="5">
        <v>7.0515440929286605E-2</v>
      </c>
      <c r="O18" s="5">
        <v>0.28205337451928297</v>
      </c>
      <c r="P18" s="5">
        <v>0.51143054005806199</v>
      </c>
      <c r="Q18" s="5">
        <v>0.54842474490171</v>
      </c>
      <c r="R18" s="5">
        <v>0.41937446313664101</v>
      </c>
      <c r="S18" s="5">
        <v>0.49398102597959698</v>
      </c>
      <c r="T18" s="5">
        <v>0.10851990740445799</v>
      </c>
      <c r="U18" s="5">
        <v>0.57061897360468306</v>
      </c>
      <c r="V18" s="5">
        <v>0.29217028788642702</v>
      </c>
      <c r="W18" s="5">
        <v>0.118208495415504</v>
      </c>
      <c r="X18" s="5">
        <v>6.69257031134598E-2</v>
      </c>
      <c r="Y18" s="5">
        <v>2.8842650797424901E-2</v>
      </c>
      <c r="Z18" s="5">
        <v>1.2490870287055001E-2</v>
      </c>
      <c r="AA18" s="5">
        <v>7.9407383616303007E-2</v>
      </c>
      <c r="AB18" s="5">
        <v>0.51028791901448001</v>
      </c>
      <c r="AC18" s="5">
        <v>0.187960243350768</v>
      </c>
      <c r="AD18" s="5">
        <v>9.92405016256033E-2</v>
      </c>
      <c r="AE18" s="5">
        <v>5.4239964817747802E-2</v>
      </c>
      <c r="AF18" s="5">
        <v>3.2209582567856998E-2</v>
      </c>
      <c r="AG18" s="5">
        <v>1.3506881614101299E-2</v>
      </c>
      <c r="AH18" s="5">
        <v>0.56887113279998802</v>
      </c>
      <c r="AI18" s="5">
        <v>0.46080028152049801</v>
      </c>
      <c r="AJ18" s="5">
        <v>0.234132061125716</v>
      </c>
      <c r="AK18" s="5">
        <v>0.110351830083651</v>
      </c>
      <c r="AL18" s="5">
        <v>6.0058447759182697E-2</v>
      </c>
      <c r="AM18" s="5">
        <v>2.91214616335633E-2</v>
      </c>
      <c r="AN18" s="5">
        <v>1.20781295346661E-2</v>
      </c>
      <c r="AO18" s="5">
        <v>0.461596316515129</v>
      </c>
      <c r="AP18" s="5">
        <v>0.39255236737695298</v>
      </c>
      <c r="AQ18" s="5">
        <v>0.11440914266334599</v>
      </c>
      <c r="AR18" s="5">
        <v>7.4228989431004505E-2</v>
      </c>
      <c r="AS18" s="5">
        <v>5.4623265130071597E-2</v>
      </c>
      <c r="AT18" s="5">
        <v>2.7854530283791E-2</v>
      </c>
      <c r="AU18" s="5">
        <v>1.29722748960062E-2</v>
      </c>
      <c r="AV18" s="5">
        <v>11733.3790587161</v>
      </c>
      <c r="AW18" s="5">
        <v>156.479652447511</v>
      </c>
      <c r="AX18" s="5">
        <v>937.75038265136402</v>
      </c>
      <c r="AY18" s="5">
        <v>1301.0677269415901</v>
      </c>
      <c r="AZ18" s="5">
        <v>832.16092048595306</v>
      </c>
      <c r="BA18" s="5">
        <v>1745.48275897347</v>
      </c>
      <c r="BB18" s="5">
        <v>2940.1176360844001</v>
      </c>
      <c r="BC18" s="5">
        <v>7282.3237258878498</v>
      </c>
      <c r="BD18" s="5">
        <v>29.840753471331102</v>
      </c>
      <c r="BE18" s="5">
        <v>477.40462504172001</v>
      </c>
      <c r="BF18" s="5">
        <v>1570.4837829309399</v>
      </c>
      <c r="BG18" s="5">
        <v>1803.4247242469401</v>
      </c>
      <c r="BH18" s="5">
        <v>1066.4209776221901</v>
      </c>
      <c r="BI18" s="5">
        <v>1555.3393385444599</v>
      </c>
      <c r="BJ18" s="5">
        <v>0.18333333333333299</v>
      </c>
      <c r="BK18" s="5">
        <v>2.4</v>
      </c>
      <c r="BL18" s="5">
        <v>1.0166666666666699</v>
      </c>
      <c r="BM18" s="5">
        <v>0.46666666666666701</v>
      </c>
      <c r="BN18" s="5">
        <v>0.33333333333333298</v>
      </c>
      <c r="BO18" s="5">
        <v>0.15</v>
      </c>
      <c r="BP18" s="5">
        <v>6.6666666666666693E-2</v>
      </c>
      <c r="BQ18" s="5">
        <v>0.25</v>
      </c>
      <c r="BR18" s="5">
        <v>2.0499999999999998</v>
      </c>
      <c r="BS18" s="5">
        <v>0.65</v>
      </c>
      <c r="BT18" s="5">
        <v>0.45</v>
      </c>
      <c r="BU18" s="5">
        <v>0.266666666666667</v>
      </c>
      <c r="BV18" s="5">
        <v>0.16666666666666699</v>
      </c>
      <c r="BW18" s="5">
        <v>6.6666666666666693E-2</v>
      </c>
    </row>
    <row r="19" spans="1:75">
      <c r="A19" s="18" t="s">
        <v>191</v>
      </c>
      <c r="B19" s="5">
        <v>64</v>
      </c>
      <c r="C19" s="5" t="s">
        <v>886</v>
      </c>
      <c r="D19" s="5" t="s">
        <v>888</v>
      </c>
      <c r="E19" s="5" t="s">
        <v>892</v>
      </c>
      <c r="F19" s="5">
        <v>1.3556376185607699</v>
      </c>
      <c r="G19" s="5">
        <v>0.14093616981398999</v>
      </c>
      <c r="H19" s="5">
        <v>0.30096109266267101</v>
      </c>
      <c r="I19" s="5">
        <v>0.59898441624042698</v>
      </c>
      <c r="J19" s="5">
        <v>0.57503474389773401</v>
      </c>
      <c r="K19" s="5">
        <v>0.54101302043705002</v>
      </c>
      <c r="L19" s="5">
        <v>0.581732237719912</v>
      </c>
      <c r="M19" s="5">
        <v>1.4062689513205</v>
      </c>
      <c r="N19" s="5">
        <v>6.5989126097130396E-2</v>
      </c>
      <c r="O19" s="5">
        <v>0.18464100714005099</v>
      </c>
      <c r="P19" s="5">
        <v>0.31293974058810697</v>
      </c>
      <c r="Q19" s="5">
        <v>0.62297301175916497</v>
      </c>
      <c r="R19" s="5">
        <v>0.81450074794968697</v>
      </c>
      <c r="S19" s="5">
        <v>0.43688867537774401</v>
      </c>
      <c r="T19" s="5">
        <v>0.12543838368861299</v>
      </c>
      <c r="U19" s="5">
        <v>0.59237334778698703</v>
      </c>
      <c r="V19" s="5">
        <v>0.37425867714343097</v>
      </c>
      <c r="W19" s="5">
        <v>0.131908271150182</v>
      </c>
      <c r="X19" s="5">
        <v>6.6712410431350594E-2</v>
      </c>
      <c r="Y19" s="5">
        <v>3.5897574011540402E-2</v>
      </c>
      <c r="Z19" s="5">
        <v>1.42871907268085E-2</v>
      </c>
      <c r="AA19" s="5">
        <v>5.41235030406901E-2</v>
      </c>
      <c r="AB19" s="5">
        <v>0.534481624203759</v>
      </c>
      <c r="AC19" s="5">
        <v>0.23851802764823399</v>
      </c>
      <c r="AD19" s="5">
        <v>0.122350866577412</v>
      </c>
      <c r="AE19" s="5">
        <v>5.3272978379505599E-2</v>
      </c>
      <c r="AF19" s="5">
        <v>2.0438878514702701E-2</v>
      </c>
      <c r="AG19" s="5">
        <v>1.4699708790584199E-2</v>
      </c>
      <c r="AH19" s="5">
        <v>0.61432932780816096</v>
      </c>
      <c r="AI19" s="5">
        <v>0.51192220154842005</v>
      </c>
      <c r="AJ19" s="5">
        <v>0.321855641115524</v>
      </c>
      <c r="AK19" s="5">
        <v>0.12346944368919099</v>
      </c>
      <c r="AL19" s="5">
        <v>6.5143837813956898E-2</v>
      </c>
      <c r="AM19" s="5">
        <v>3.6446004675653898E-2</v>
      </c>
      <c r="AN19" s="5">
        <v>1.51061438736878E-2</v>
      </c>
      <c r="AO19" s="5">
        <v>0.46155621659178903</v>
      </c>
      <c r="AP19" s="5">
        <v>0.438758282877376</v>
      </c>
      <c r="AQ19" s="5">
        <v>0.17533227356243899</v>
      </c>
      <c r="AR19" s="5">
        <v>9.8766460625070301E-2</v>
      </c>
      <c r="AS19" s="5">
        <v>4.9593664948504798E-2</v>
      </c>
      <c r="AT19" s="5">
        <v>2.0971080507042199E-2</v>
      </c>
      <c r="AU19" s="5">
        <v>1.50158601016777E-2</v>
      </c>
      <c r="AV19" s="5">
        <v>11151.653262854001</v>
      </c>
      <c r="AW19" s="5">
        <v>119.21313939718</v>
      </c>
      <c r="AX19" s="5">
        <v>543.74599772657302</v>
      </c>
      <c r="AY19" s="5">
        <v>2152.96285097702</v>
      </c>
      <c r="AZ19" s="5">
        <v>1981.32038621783</v>
      </c>
      <c r="BA19" s="5">
        <v>1786.46806506694</v>
      </c>
      <c r="BB19" s="5">
        <v>2181.34738880036</v>
      </c>
      <c r="BC19" s="5">
        <v>11581.450377707901</v>
      </c>
      <c r="BD19" s="5">
        <v>26.1426378103411</v>
      </c>
      <c r="BE19" s="5">
        <v>204.660041478469</v>
      </c>
      <c r="BF19" s="5">
        <v>581.89056834685096</v>
      </c>
      <c r="BG19" s="5">
        <v>2334.5383474622299</v>
      </c>
      <c r="BH19" s="5">
        <v>4179.7529324872603</v>
      </c>
      <c r="BI19" s="5">
        <v>1119.1942693926201</v>
      </c>
      <c r="BJ19" s="5">
        <v>0.28333333333333299</v>
      </c>
      <c r="BK19" s="5">
        <v>2.7833333333333301</v>
      </c>
      <c r="BL19" s="5">
        <v>1.2666666666666699</v>
      </c>
      <c r="BM19" s="5">
        <v>0.55000000000000004</v>
      </c>
      <c r="BN19" s="5">
        <v>0.31666666666666698</v>
      </c>
      <c r="BO19" s="5">
        <v>0.16666666666666699</v>
      </c>
      <c r="BP19" s="5">
        <v>0.05</v>
      </c>
      <c r="BQ19" s="5">
        <v>0.133333333333333</v>
      </c>
      <c r="BR19" s="5">
        <v>1.4833333333333301</v>
      </c>
      <c r="BS19" s="5">
        <v>0.76666666666666705</v>
      </c>
      <c r="BT19" s="5">
        <v>0.51666666666666705</v>
      </c>
      <c r="BU19" s="5">
        <v>0.266666666666667</v>
      </c>
      <c r="BV19" s="5">
        <v>8.3333333333333301E-2</v>
      </c>
      <c r="BW19" s="5">
        <v>6.6666666666666693E-2</v>
      </c>
    </row>
    <row r="20" spans="1:75">
      <c r="A20" s="18" t="s">
        <v>270</v>
      </c>
      <c r="B20" s="5">
        <v>72</v>
      </c>
      <c r="C20" s="5" t="s">
        <v>886</v>
      </c>
      <c r="D20" s="5" t="s">
        <v>888</v>
      </c>
      <c r="E20" s="5" t="s">
        <v>892</v>
      </c>
      <c r="F20" s="5">
        <v>0.916180683710896</v>
      </c>
      <c r="G20" s="5">
        <v>0.16299040431855699</v>
      </c>
      <c r="H20" s="5">
        <v>0.40655539763582599</v>
      </c>
      <c r="I20" s="5">
        <v>0.393055904012104</v>
      </c>
      <c r="J20" s="5">
        <v>0.44519734696646102</v>
      </c>
      <c r="K20" s="5">
        <v>0.26096826058466399</v>
      </c>
      <c r="L20" s="5">
        <v>0.17849869108232</v>
      </c>
      <c r="M20" s="5">
        <v>0.71314821334544598</v>
      </c>
      <c r="N20" s="5">
        <v>7.1624887254582895E-2</v>
      </c>
      <c r="O20" s="5">
        <v>0.27902097950398702</v>
      </c>
      <c r="P20" s="5">
        <v>0.38069744638780301</v>
      </c>
      <c r="Q20" s="5">
        <v>0.25152692926356601</v>
      </c>
      <c r="R20" s="5">
        <v>0.182357569772022</v>
      </c>
      <c r="S20" s="5">
        <v>0.20440877127276599</v>
      </c>
      <c r="T20" s="5">
        <v>0.177459463783672</v>
      </c>
      <c r="U20" s="5">
        <v>0.58383437598425203</v>
      </c>
      <c r="V20" s="5">
        <v>0.23835786382489699</v>
      </c>
      <c r="W20" s="5">
        <v>0.13239588601461599</v>
      </c>
      <c r="X20" s="5">
        <v>6.1194730891709799E-2</v>
      </c>
      <c r="Y20" s="5">
        <v>2.73834618104551E-2</v>
      </c>
      <c r="Z20" s="5">
        <v>1.7109544081797001E-2</v>
      </c>
      <c r="AA20" s="5">
        <v>0.126171105600283</v>
      </c>
      <c r="AB20" s="5">
        <v>0.54324269817775905</v>
      </c>
      <c r="AC20" s="5">
        <v>0.22280237932541</v>
      </c>
      <c r="AD20" s="5">
        <v>0.119845448021066</v>
      </c>
      <c r="AE20" s="5">
        <v>5.5997821459095501E-2</v>
      </c>
      <c r="AF20" s="5">
        <v>3.2386894021994503E-2</v>
      </c>
      <c r="AG20" s="5">
        <v>1.7351279007210299E-2</v>
      </c>
      <c r="AH20" s="5">
        <v>0.61978671690189202</v>
      </c>
      <c r="AI20" s="5">
        <v>0.50987314475969603</v>
      </c>
      <c r="AJ20" s="5">
        <v>0.20906929771768101</v>
      </c>
      <c r="AK20" s="5">
        <v>0.13575466553993501</v>
      </c>
      <c r="AL20" s="5">
        <v>6.0599104725273703E-2</v>
      </c>
      <c r="AM20" s="5">
        <v>2.8617137992177698E-2</v>
      </c>
      <c r="AN20" s="5">
        <v>1.7203985063654101E-2</v>
      </c>
      <c r="AO20" s="5">
        <v>0.44524243023805998</v>
      </c>
      <c r="AP20" s="5">
        <v>0.41376634235938903</v>
      </c>
      <c r="AQ20" s="5">
        <v>0.13962577346147401</v>
      </c>
      <c r="AR20" s="5">
        <v>0.106375653059259</v>
      </c>
      <c r="AS20" s="5">
        <v>5.6252105596961498E-2</v>
      </c>
      <c r="AT20" s="5">
        <v>3.3904748255457202E-2</v>
      </c>
      <c r="AU20" s="5">
        <v>1.60440270359004E-2</v>
      </c>
      <c r="AV20" s="5">
        <v>4644.7426239468796</v>
      </c>
      <c r="AW20" s="5">
        <v>159.45266267188899</v>
      </c>
      <c r="AX20" s="5">
        <v>992.37987578443904</v>
      </c>
      <c r="AY20" s="5">
        <v>928.08159442535805</v>
      </c>
      <c r="AZ20" s="5">
        <v>1179.7879941967501</v>
      </c>
      <c r="BA20" s="5">
        <v>415.71979627897798</v>
      </c>
      <c r="BB20" s="5">
        <v>198.12455646234699</v>
      </c>
      <c r="BC20" s="5">
        <v>3056.2463411466902</v>
      </c>
      <c r="BD20" s="5">
        <v>30.791996965530799</v>
      </c>
      <c r="BE20" s="5">
        <v>467.41551235580999</v>
      </c>
      <c r="BF20" s="5">
        <v>871.02529315754805</v>
      </c>
      <c r="BG20" s="5">
        <v>384.92979038795301</v>
      </c>
      <c r="BH20" s="5">
        <v>204.20650742346601</v>
      </c>
      <c r="BI20" s="5">
        <v>257.191936071523</v>
      </c>
      <c r="BJ20" s="5">
        <v>0.45</v>
      </c>
      <c r="BK20" s="5">
        <v>2.68333333333333</v>
      </c>
      <c r="BL20" s="5">
        <v>0.81666666666666698</v>
      </c>
      <c r="BM20" s="5">
        <v>0.56666666666666698</v>
      </c>
      <c r="BN20" s="5">
        <v>0.3</v>
      </c>
      <c r="BO20" s="5">
        <v>0.15</v>
      </c>
      <c r="BP20" s="5">
        <v>8.3333333333333301E-2</v>
      </c>
      <c r="BQ20" s="5">
        <v>0.35</v>
      </c>
      <c r="BR20" s="5">
        <v>2.18333333333333</v>
      </c>
      <c r="BS20" s="5">
        <v>0.81666666666666698</v>
      </c>
      <c r="BT20" s="5">
        <v>0.53333333333333299</v>
      </c>
      <c r="BU20" s="5">
        <v>0.25</v>
      </c>
      <c r="BV20" s="5">
        <v>0.15</v>
      </c>
      <c r="BW20" s="5">
        <v>8.3333333333333301E-2</v>
      </c>
    </row>
    <row r="21" spans="1:75">
      <c r="A21" s="18" t="s">
        <v>271</v>
      </c>
      <c r="B21" s="5">
        <v>72</v>
      </c>
      <c r="C21" s="5" t="s">
        <v>886</v>
      </c>
      <c r="D21" s="5" t="s">
        <v>888</v>
      </c>
      <c r="E21" s="5" t="s">
        <v>892</v>
      </c>
      <c r="F21" s="5">
        <v>0.96854080540621801</v>
      </c>
      <c r="G21" s="5">
        <v>0.24199753452490499</v>
      </c>
      <c r="H21" s="5">
        <v>0.55892978299342699</v>
      </c>
      <c r="I21" s="5">
        <v>0.51630042912030305</v>
      </c>
      <c r="J21" s="5">
        <v>0.43040369020759101</v>
      </c>
      <c r="K21" s="5">
        <v>0.28242075193650101</v>
      </c>
      <c r="L21" s="5">
        <v>0.177290488156229</v>
      </c>
      <c r="M21" s="5">
        <v>0.70868305879692395</v>
      </c>
      <c r="N21" s="5">
        <v>0.14028183237901801</v>
      </c>
      <c r="O21" s="5">
        <v>0.35764411963063802</v>
      </c>
      <c r="P21" s="5">
        <v>0.35505622353600003</v>
      </c>
      <c r="Q21" s="5">
        <v>0.27754659750111799</v>
      </c>
      <c r="R21" s="5">
        <v>0.18704404592294099</v>
      </c>
      <c r="S21" s="5">
        <v>0.219231977563078</v>
      </c>
      <c r="T21" s="5">
        <v>0.215304491028661</v>
      </c>
      <c r="U21" s="5">
        <v>0.56609834762075195</v>
      </c>
      <c r="V21" s="5">
        <v>0.20789217918596001</v>
      </c>
      <c r="W21" s="5">
        <v>0.117787072373038</v>
      </c>
      <c r="X21" s="5">
        <v>5.2158604174621398E-2</v>
      </c>
      <c r="Y21" s="5">
        <v>3.0284618724966801E-2</v>
      </c>
      <c r="Z21" s="5">
        <v>1.11344779561424E-2</v>
      </c>
      <c r="AA21" s="5">
        <v>0.18132782442787901</v>
      </c>
      <c r="AB21" s="5">
        <v>0.51975573096021799</v>
      </c>
      <c r="AC21" s="5">
        <v>0.241469112705819</v>
      </c>
      <c r="AD21" s="5">
        <v>0.122050186133128</v>
      </c>
      <c r="AE21" s="5">
        <v>6.2618104330604205E-2</v>
      </c>
      <c r="AF21" s="5">
        <v>3.98936888773904E-2</v>
      </c>
      <c r="AG21" s="5">
        <v>1.6393968490298502E-2</v>
      </c>
      <c r="AH21" s="5">
        <v>0.58025849040039301</v>
      </c>
      <c r="AI21" s="5">
        <v>0.49499934748541202</v>
      </c>
      <c r="AJ21" s="5">
        <v>0.18245592881686601</v>
      </c>
      <c r="AK21" s="5">
        <v>0.113106829601968</v>
      </c>
      <c r="AL21" s="5">
        <v>5.1761578449380098E-2</v>
      </c>
      <c r="AM21" s="5">
        <v>2.6859973204750399E-2</v>
      </c>
      <c r="AN21" s="5">
        <v>1.16914236217853E-2</v>
      </c>
      <c r="AO21" s="5">
        <v>0.44254527011778999</v>
      </c>
      <c r="AP21" s="5">
        <v>0.38681524480457902</v>
      </c>
      <c r="AQ21" s="5">
        <v>0.18270654737117201</v>
      </c>
      <c r="AR21" s="5">
        <v>0.100506265642219</v>
      </c>
      <c r="AS21" s="5">
        <v>6.01169844969743E-2</v>
      </c>
      <c r="AT21" s="5">
        <v>3.7304752110925099E-2</v>
      </c>
      <c r="AU21" s="5">
        <v>1.6688123318440301E-2</v>
      </c>
      <c r="AV21" s="5">
        <v>5662.7360333131301</v>
      </c>
      <c r="AW21" s="5">
        <v>351.24503151036498</v>
      </c>
      <c r="AX21" s="5">
        <v>1849.6135701931501</v>
      </c>
      <c r="AY21" s="5">
        <v>1603.2072415806001</v>
      </c>
      <c r="AZ21" s="5">
        <v>1118.2244724417801</v>
      </c>
      <c r="BA21" s="5">
        <v>480.58509759493001</v>
      </c>
      <c r="BB21" s="5">
        <v>199.478848548391</v>
      </c>
      <c r="BC21" s="5">
        <v>2918.58422694314</v>
      </c>
      <c r="BD21" s="5">
        <v>118.07203398089101</v>
      </c>
      <c r="BE21" s="5">
        <v>767.99920922335298</v>
      </c>
      <c r="BF21" s="5">
        <v>756.46625948152803</v>
      </c>
      <c r="BG21" s="5">
        <v>462.56298564172403</v>
      </c>
      <c r="BH21" s="5">
        <v>211.37669027454899</v>
      </c>
      <c r="BI21" s="5">
        <v>288.83416065445402</v>
      </c>
      <c r="BJ21" s="5">
        <v>0.51666666666666705</v>
      </c>
      <c r="BK21" s="5">
        <v>2.15</v>
      </c>
      <c r="BL21" s="5">
        <v>0.71666666666666701</v>
      </c>
      <c r="BM21" s="5">
        <v>0.51666666666666705</v>
      </c>
      <c r="BN21" s="5">
        <v>0.25</v>
      </c>
      <c r="BO21" s="5">
        <v>0.15</v>
      </c>
      <c r="BP21" s="5">
        <v>6.6666666666666693E-2</v>
      </c>
      <c r="BQ21" s="5">
        <v>0.5</v>
      </c>
      <c r="BR21" s="5">
        <v>2.0166666666666702</v>
      </c>
      <c r="BS21" s="5">
        <v>0.88333333333333297</v>
      </c>
      <c r="BT21" s="5">
        <v>0.56666666666666698</v>
      </c>
      <c r="BU21" s="5">
        <v>0.31666666666666698</v>
      </c>
      <c r="BV21" s="5">
        <v>0.2</v>
      </c>
      <c r="BW21" s="5">
        <v>8.3333333333333301E-2</v>
      </c>
    </row>
    <row r="22" spans="1:75">
      <c r="A22" s="18" t="s">
        <v>272</v>
      </c>
      <c r="B22" s="5">
        <v>72</v>
      </c>
      <c r="C22" s="5" t="s">
        <v>886</v>
      </c>
      <c r="D22" s="5" t="s">
        <v>888</v>
      </c>
      <c r="E22" s="5" t="s">
        <v>892</v>
      </c>
      <c r="F22" s="5">
        <v>0.89193456751849598</v>
      </c>
      <c r="G22" s="5">
        <v>0.18161917264588501</v>
      </c>
      <c r="H22" s="5">
        <v>0.39433141206579903</v>
      </c>
      <c r="I22" s="5">
        <v>0.54295159788329606</v>
      </c>
      <c r="J22" s="5">
        <v>0.31163877421021702</v>
      </c>
      <c r="K22" s="5">
        <v>0.23677145980828301</v>
      </c>
      <c r="L22" s="5">
        <v>0.140376647322068</v>
      </c>
      <c r="M22" s="5">
        <v>0.53235494042439802</v>
      </c>
      <c r="N22" s="5">
        <v>6.9994154576874607E-2</v>
      </c>
      <c r="O22" s="5">
        <v>0.163310091162188</v>
      </c>
      <c r="P22" s="5">
        <v>0.26050263223133002</v>
      </c>
      <c r="Q22" s="5">
        <v>0.24530945754386599</v>
      </c>
      <c r="R22" s="5">
        <v>0.20414573875730199</v>
      </c>
      <c r="S22" s="5">
        <v>0.23456865111299</v>
      </c>
      <c r="T22" s="5">
        <v>0.216217437262406</v>
      </c>
      <c r="U22" s="5">
        <v>0.58885766775667303</v>
      </c>
      <c r="V22" s="5">
        <v>0.30648431820123501</v>
      </c>
      <c r="W22" s="5">
        <v>0.117779927255224</v>
      </c>
      <c r="X22" s="5">
        <v>6.8924531448320003E-2</v>
      </c>
      <c r="Y22" s="5">
        <v>3.1803324427845503E-2</v>
      </c>
      <c r="Z22" s="5">
        <v>2.18216634325108E-2</v>
      </c>
      <c r="AA22" s="5">
        <v>0.142875279037074</v>
      </c>
      <c r="AB22" s="5">
        <v>0.56221163934423202</v>
      </c>
      <c r="AC22" s="5">
        <v>0.28505765769722302</v>
      </c>
      <c r="AD22" s="5">
        <v>0.12271427787820099</v>
      </c>
      <c r="AE22" s="5">
        <v>6.7864090674040894E-2</v>
      </c>
      <c r="AF22" s="5">
        <v>3.3812999681353401E-2</v>
      </c>
      <c r="AG22" s="5">
        <v>1.17765828685523E-2</v>
      </c>
      <c r="AH22" s="5">
        <v>0.58735104215348299</v>
      </c>
      <c r="AI22" s="5">
        <v>0.52638799880020604</v>
      </c>
      <c r="AJ22" s="5">
        <v>0.28621442615811798</v>
      </c>
      <c r="AK22" s="5">
        <v>0.113248554828216</v>
      </c>
      <c r="AL22" s="5">
        <v>6.74132905560446E-2</v>
      </c>
      <c r="AM22" s="5">
        <v>2.7521857502844801E-2</v>
      </c>
      <c r="AN22" s="5">
        <v>2.2776511572628999E-2</v>
      </c>
      <c r="AO22" s="5">
        <v>0.380086488752372</v>
      </c>
      <c r="AP22" s="5">
        <v>0.44428617085175698</v>
      </c>
      <c r="AQ22" s="5">
        <v>0.230566885528529</v>
      </c>
      <c r="AR22" s="5">
        <v>0.111997540880348</v>
      </c>
      <c r="AS22" s="5">
        <v>6.6106198251189005E-2</v>
      </c>
      <c r="AT22" s="5">
        <v>3.4521850786698997E-2</v>
      </c>
      <c r="AU22" s="5">
        <v>1.1621805556484699E-2</v>
      </c>
      <c r="AV22" s="5">
        <v>4771.8508087905602</v>
      </c>
      <c r="AW22" s="5">
        <v>197.98115694172901</v>
      </c>
      <c r="AX22" s="5">
        <v>933.47138806595603</v>
      </c>
      <c r="AY22" s="5">
        <v>1770.3823509343099</v>
      </c>
      <c r="AZ22" s="5">
        <v>582.18472627175197</v>
      </c>
      <c r="BA22" s="5">
        <v>340.29716122226898</v>
      </c>
      <c r="BB22" s="5">
        <v>119.860716646255</v>
      </c>
      <c r="BC22" s="5">
        <v>1697.1497098222601</v>
      </c>
      <c r="BD22" s="5">
        <v>29.3985541558013</v>
      </c>
      <c r="BE22" s="5">
        <v>160.12267746375201</v>
      </c>
      <c r="BF22" s="5">
        <v>406.743586836009</v>
      </c>
      <c r="BG22" s="5">
        <v>361.70673318767098</v>
      </c>
      <c r="BH22" s="5">
        <v>250.68118013861499</v>
      </c>
      <c r="BI22" s="5">
        <v>348.68542967181997</v>
      </c>
      <c r="BJ22" s="5">
        <v>0.5</v>
      </c>
      <c r="BK22" s="5">
        <v>2.68333333333333</v>
      </c>
      <c r="BL22" s="5">
        <v>1.05</v>
      </c>
      <c r="BM22" s="5">
        <v>0.5</v>
      </c>
      <c r="BN22" s="5">
        <v>0.33333333333333298</v>
      </c>
      <c r="BO22" s="5">
        <v>0.16666666666666699</v>
      </c>
      <c r="BP22" s="5">
        <v>0.116666666666667</v>
      </c>
      <c r="BQ22" s="5">
        <v>0.35</v>
      </c>
      <c r="BR22" s="5">
        <v>2.43333333333333</v>
      </c>
      <c r="BS22" s="5">
        <v>0.88333333333333297</v>
      </c>
      <c r="BT22" s="5">
        <v>0.51666666666666705</v>
      </c>
      <c r="BU22" s="5">
        <v>0.31666666666666698</v>
      </c>
      <c r="BV22" s="5">
        <v>0.18333333333333299</v>
      </c>
      <c r="BW22" s="5">
        <v>6.6666666666666693E-2</v>
      </c>
    </row>
    <row r="23" spans="1:75">
      <c r="A23" s="18" t="s">
        <v>312</v>
      </c>
      <c r="B23" s="5">
        <v>75</v>
      </c>
      <c r="C23" s="5" t="s">
        <v>886</v>
      </c>
      <c r="D23" s="5" t="s">
        <v>888</v>
      </c>
      <c r="E23" s="5" t="s">
        <v>892</v>
      </c>
      <c r="F23" s="5">
        <v>0.83891837528761004</v>
      </c>
      <c r="G23" s="5">
        <v>0.24505640535404899</v>
      </c>
      <c r="H23" s="5">
        <v>0.33380002021076799</v>
      </c>
      <c r="I23" s="5">
        <v>0.38468518282936398</v>
      </c>
      <c r="J23" s="5">
        <v>0.28444614470569402</v>
      </c>
      <c r="K23" s="5">
        <v>0.41268254398731902</v>
      </c>
      <c r="L23" s="5">
        <v>0.19761033292965399</v>
      </c>
      <c r="M23" s="5">
        <v>0.82462463827124</v>
      </c>
      <c r="N23" s="5">
        <v>0.23886066553062599</v>
      </c>
      <c r="O23" s="5">
        <v>0.25509589673989602</v>
      </c>
      <c r="P23" s="5">
        <v>0.28241169662049398</v>
      </c>
      <c r="Q23" s="5">
        <v>0.46899563198435701</v>
      </c>
      <c r="R23" s="5">
        <v>0.33629459296377001</v>
      </c>
      <c r="S23" s="5">
        <v>0.30775467846962601</v>
      </c>
      <c r="T23" s="5">
        <v>0.148293263792241</v>
      </c>
      <c r="U23" s="5">
        <v>0.41950868621429499</v>
      </c>
      <c r="V23" s="5">
        <v>0.22525706673257001</v>
      </c>
      <c r="W23" s="5">
        <v>9.4496314568588896E-2</v>
      </c>
      <c r="X23" s="5">
        <v>4.9080359511667601E-2</v>
      </c>
      <c r="Y23" s="5">
        <v>2.34579942859581E-2</v>
      </c>
      <c r="Z23" s="5">
        <v>1.21730587382975E-2</v>
      </c>
      <c r="AA23" s="5">
        <v>9.2849781334779696E-2</v>
      </c>
      <c r="AB23" s="5">
        <v>0.18589981732751801</v>
      </c>
      <c r="AC23" s="5">
        <v>0.171863051561328</v>
      </c>
      <c r="AD23" s="5">
        <v>0.103336117005124</v>
      </c>
      <c r="AE23" s="5">
        <v>3.9202540250527801E-2</v>
      </c>
      <c r="AF23" s="5">
        <v>2.40281762255408E-2</v>
      </c>
      <c r="AG23" s="5">
        <v>1.16212130250304E-2</v>
      </c>
      <c r="AH23" s="5">
        <v>0.42937896401078302</v>
      </c>
      <c r="AI23" s="5">
        <v>0.31869859947648199</v>
      </c>
      <c r="AJ23" s="5">
        <v>0.19332021166569499</v>
      </c>
      <c r="AK23" s="5">
        <v>9.2129560083268794E-2</v>
      </c>
      <c r="AL23" s="5">
        <v>4.4054977705600899E-2</v>
      </c>
      <c r="AM23" s="5">
        <v>2.3356410527374E-2</v>
      </c>
      <c r="AN23" s="5">
        <v>8.4055503530549407E-3</v>
      </c>
      <c r="AO23" s="5">
        <v>0.32034028013304899</v>
      </c>
      <c r="AP23" s="5">
        <v>9.2651002302843899E-2</v>
      </c>
      <c r="AQ23" s="5">
        <v>0.133539099853518</v>
      </c>
      <c r="AR23" s="5">
        <v>0.104104461823711</v>
      </c>
      <c r="AS23" s="5">
        <v>4.12134613521613E-2</v>
      </c>
      <c r="AT23" s="5">
        <v>2.3066118456760602E-2</v>
      </c>
      <c r="AU23" s="5">
        <v>1.0129593082206E-2</v>
      </c>
      <c r="AV23" s="5">
        <v>4133.5623618139098</v>
      </c>
      <c r="AW23" s="5">
        <v>360.51084856459198</v>
      </c>
      <c r="AX23" s="5">
        <v>668.50304547033795</v>
      </c>
      <c r="AY23" s="5">
        <v>887.990342279419</v>
      </c>
      <c r="AZ23" s="5">
        <v>485.74025488036398</v>
      </c>
      <c r="BA23" s="5">
        <v>1035.6162247896</v>
      </c>
      <c r="BB23" s="5">
        <v>239.97346435076301</v>
      </c>
      <c r="BC23" s="5">
        <v>3975.3800644067301</v>
      </c>
      <c r="BD23" s="5">
        <v>342.07817154956098</v>
      </c>
      <c r="BE23" s="5">
        <v>391.02884853389497</v>
      </c>
      <c r="BF23" s="5">
        <v>478.75209933965101</v>
      </c>
      <c r="BG23" s="5">
        <v>1347.4139280213101</v>
      </c>
      <c r="BH23" s="5">
        <v>692.71226399068905</v>
      </c>
      <c r="BI23" s="5">
        <v>554.35339355232497</v>
      </c>
      <c r="BJ23" s="5">
        <v>0.36666666666666697</v>
      </c>
      <c r="BK23" s="5">
        <v>1.45</v>
      </c>
      <c r="BL23" s="5">
        <v>0.85</v>
      </c>
      <c r="BM23" s="5">
        <v>0.43333333333333302</v>
      </c>
      <c r="BN23" s="5">
        <v>0.25</v>
      </c>
      <c r="BO23" s="5">
        <v>0.116666666666667</v>
      </c>
      <c r="BP23" s="5">
        <v>6.6666666666666693E-2</v>
      </c>
      <c r="BQ23" s="5">
        <v>0.266666666666667</v>
      </c>
      <c r="BR23" s="5">
        <v>0.66666666666666696</v>
      </c>
      <c r="BS23" s="5">
        <v>0.65</v>
      </c>
      <c r="BT23" s="5">
        <v>0.43333333333333302</v>
      </c>
      <c r="BU23" s="5">
        <v>0.18333333333333299</v>
      </c>
      <c r="BV23" s="5">
        <v>0.116666666666667</v>
      </c>
      <c r="BW23" s="5">
        <v>6.6666666666666693E-2</v>
      </c>
    </row>
    <row r="24" spans="1:75">
      <c r="A24" s="18" t="s">
        <v>313</v>
      </c>
      <c r="B24" s="5">
        <v>75</v>
      </c>
      <c r="C24" s="5" t="s">
        <v>886</v>
      </c>
      <c r="D24" s="5" t="s">
        <v>888</v>
      </c>
      <c r="E24" s="5" t="s">
        <v>892</v>
      </c>
      <c r="F24" s="5">
        <v>0.94052824721179296</v>
      </c>
      <c r="G24" s="5">
        <v>0.23781319336947199</v>
      </c>
      <c r="H24" s="5">
        <v>0.33345596554470802</v>
      </c>
      <c r="I24" s="5">
        <v>0.40080182345749699</v>
      </c>
      <c r="J24" s="5">
        <v>0.398285193746646</v>
      </c>
      <c r="K24" s="5">
        <v>0.20855123761415101</v>
      </c>
      <c r="L24" s="5">
        <v>0.4400009648598</v>
      </c>
      <c r="M24" s="5">
        <v>0.77399680112338998</v>
      </c>
      <c r="N24" s="5">
        <v>0.108334474687377</v>
      </c>
      <c r="O24" s="5">
        <v>0.28713510950805898</v>
      </c>
      <c r="P24" s="5">
        <v>0.22758247379671201</v>
      </c>
      <c r="Q24" s="5">
        <v>0.31321075208681598</v>
      </c>
      <c r="R24" s="5">
        <v>0.374106767049314</v>
      </c>
      <c r="S24" s="5">
        <v>0.23827588935287999</v>
      </c>
      <c r="T24" s="5">
        <v>0.13385695455449401</v>
      </c>
      <c r="U24" s="5">
        <v>0.46768596828458697</v>
      </c>
      <c r="V24" s="5">
        <v>0.22408982048154399</v>
      </c>
      <c r="W24" s="5">
        <v>8.3865676575831202E-2</v>
      </c>
      <c r="X24" s="5">
        <v>2.9826772810024299E-2</v>
      </c>
      <c r="Y24" s="5">
        <v>1.6277398274834098E-2</v>
      </c>
      <c r="Z24" s="5">
        <v>6.1291541019687897E-3</v>
      </c>
      <c r="AA24" s="5">
        <v>0.10878570137634699</v>
      </c>
      <c r="AB24" s="5">
        <v>0.46439156300437201</v>
      </c>
      <c r="AC24" s="5">
        <v>0.22829520603867101</v>
      </c>
      <c r="AD24" s="5">
        <v>0.10483138571898599</v>
      </c>
      <c r="AE24" s="5">
        <v>5.8306346839727102E-2</v>
      </c>
      <c r="AF24" s="5">
        <v>2.96043995114545E-2</v>
      </c>
      <c r="AG24" s="5">
        <v>1.35956794966932E-2</v>
      </c>
      <c r="AH24" s="5">
        <v>0.45585030283738398</v>
      </c>
      <c r="AI24" s="5">
        <v>0.38753919261240499</v>
      </c>
      <c r="AJ24" s="5">
        <v>0.18189547253777499</v>
      </c>
      <c r="AK24" s="5">
        <v>7.9215363914568501E-2</v>
      </c>
      <c r="AL24" s="5">
        <v>3.0347868117590899E-2</v>
      </c>
      <c r="AM24" s="5">
        <v>1.5921927684557202E-2</v>
      </c>
      <c r="AN24" s="5">
        <v>5.2725976242316E-3</v>
      </c>
      <c r="AO24" s="5">
        <v>0.378661876844893</v>
      </c>
      <c r="AP24" s="5">
        <v>0.28948752784911003</v>
      </c>
      <c r="AQ24" s="5">
        <v>0.180617176694395</v>
      </c>
      <c r="AR24" s="5">
        <v>0.100085430801429</v>
      </c>
      <c r="AS24" s="5">
        <v>5.8300522541347197E-2</v>
      </c>
      <c r="AT24" s="5">
        <v>2.8855576046332401E-2</v>
      </c>
      <c r="AU24" s="5">
        <v>1.36177485917397E-2</v>
      </c>
      <c r="AV24" s="5">
        <v>4757.4928112499802</v>
      </c>
      <c r="AW24" s="5">
        <v>339.48680005519901</v>
      </c>
      <c r="AX24" s="5">
        <v>667.45164940425298</v>
      </c>
      <c r="AY24" s="5">
        <v>962.19659144461002</v>
      </c>
      <c r="AZ24" s="5">
        <v>956.14918692109904</v>
      </c>
      <c r="BA24" s="5">
        <v>270.29199449509701</v>
      </c>
      <c r="BB24" s="5">
        <v>1278.7106964309401</v>
      </c>
      <c r="BC24" s="5">
        <v>3434.47203783451</v>
      </c>
      <c r="BD24" s="5">
        <v>70.478150245734696</v>
      </c>
      <c r="BE24" s="5">
        <v>495.07031902302703</v>
      </c>
      <c r="BF24" s="5">
        <v>311.19404441727897</v>
      </c>
      <c r="BG24" s="5">
        <v>588.57754792493404</v>
      </c>
      <c r="BH24" s="5">
        <v>849.82677218751496</v>
      </c>
      <c r="BI24" s="5">
        <v>336.258189425784</v>
      </c>
      <c r="BJ24" s="5">
        <v>0.25</v>
      </c>
      <c r="BK24" s="5">
        <v>1.61666666666667</v>
      </c>
      <c r="BL24" s="5">
        <v>0.88333333333333297</v>
      </c>
      <c r="BM24" s="5">
        <v>0.41666666666666702</v>
      </c>
      <c r="BN24" s="5">
        <v>0.15</v>
      </c>
      <c r="BO24" s="5">
        <v>8.3333333333333301E-2</v>
      </c>
      <c r="BP24" s="5">
        <v>3.3333333333333298E-2</v>
      </c>
      <c r="BQ24" s="5">
        <v>0.25</v>
      </c>
      <c r="BR24" s="5">
        <v>1.86666666666667</v>
      </c>
      <c r="BS24" s="5">
        <v>0.88333333333333297</v>
      </c>
      <c r="BT24" s="5">
        <v>0.46666666666666701</v>
      </c>
      <c r="BU24" s="5">
        <v>0.28333333333333299</v>
      </c>
      <c r="BV24" s="5">
        <v>0.133333333333333</v>
      </c>
      <c r="BW24" s="5">
        <v>6.6666666666666693E-2</v>
      </c>
    </row>
    <row r="25" spans="1:75">
      <c r="A25" s="18" t="s">
        <v>314</v>
      </c>
      <c r="B25" s="5">
        <v>75</v>
      </c>
      <c r="C25" s="5" t="s">
        <v>886</v>
      </c>
      <c r="D25" s="5" t="s">
        <v>888</v>
      </c>
      <c r="E25" s="5" t="s">
        <v>892</v>
      </c>
      <c r="F25" s="5">
        <v>0.830503283184023</v>
      </c>
      <c r="G25" s="5">
        <v>0.19742327063850201</v>
      </c>
      <c r="H25" s="5">
        <v>0.22609383140292899</v>
      </c>
      <c r="I25" s="5">
        <v>0.33083692960621802</v>
      </c>
      <c r="J25" s="5">
        <v>0.40108100773763899</v>
      </c>
      <c r="K25" s="5">
        <v>0.46859552719812197</v>
      </c>
      <c r="L25" s="5">
        <v>0.109318467858914</v>
      </c>
      <c r="M25" s="5">
        <v>0.75009683565608998</v>
      </c>
      <c r="N25" s="5">
        <v>0.14354890637266199</v>
      </c>
      <c r="O25" s="5">
        <v>0.203739787730535</v>
      </c>
      <c r="P25" s="5">
        <v>0.35178691690631703</v>
      </c>
      <c r="Q25" s="5">
        <v>0.45637727398729799</v>
      </c>
      <c r="R25" s="5">
        <v>0.39633409944271902</v>
      </c>
      <c r="S25" s="5">
        <v>0.189830309928881</v>
      </c>
      <c r="T25" s="5">
        <v>0.127316593897215</v>
      </c>
      <c r="U25" s="5">
        <v>0.46234060621567102</v>
      </c>
      <c r="V25" s="5">
        <v>0.25151476992883198</v>
      </c>
      <c r="W25" s="5">
        <v>0.10052855515932101</v>
      </c>
      <c r="X25" s="5">
        <v>4.3686883665178498E-2</v>
      </c>
      <c r="Y25" s="5">
        <v>1.9622967093374299E-2</v>
      </c>
      <c r="Z25" s="5">
        <v>2.0111764404059599E-2</v>
      </c>
      <c r="AA25" s="5">
        <v>9.6317768167896806E-2</v>
      </c>
      <c r="AB25" s="5">
        <v>0.355767428497759</v>
      </c>
      <c r="AC25" s="5">
        <v>0.23256874626731899</v>
      </c>
      <c r="AD25" s="5">
        <v>8.0933732424019605E-2</v>
      </c>
      <c r="AE25" s="5">
        <v>3.9531025673519099E-2</v>
      </c>
      <c r="AF25" s="5">
        <v>2.1300378468063701E-2</v>
      </c>
      <c r="AG25" s="5">
        <v>1.2335812822260799E-2</v>
      </c>
      <c r="AH25" s="5">
        <v>0.48025417520701302</v>
      </c>
      <c r="AI25" s="5">
        <v>0.346020774680938</v>
      </c>
      <c r="AJ25" s="5">
        <v>0.230797805368956</v>
      </c>
      <c r="AK25" s="5">
        <v>9.1973570077855199E-2</v>
      </c>
      <c r="AL25" s="5">
        <v>4.3522514472297297E-2</v>
      </c>
      <c r="AM25" s="5">
        <v>1.6754472807004799E-2</v>
      </c>
      <c r="AN25" s="5">
        <v>1.9666393764716499E-2</v>
      </c>
      <c r="AO25" s="5">
        <v>0.397217250863519</v>
      </c>
      <c r="AP25" s="5">
        <v>0.20269191909747</v>
      </c>
      <c r="AQ25" s="5">
        <v>0.20094389503023499</v>
      </c>
      <c r="AR25" s="5">
        <v>7.5384384561497805E-2</v>
      </c>
      <c r="AS25" s="5">
        <v>3.9624713030182203E-2</v>
      </c>
      <c r="AT25" s="5">
        <v>2.1039309920684299E-2</v>
      </c>
      <c r="AU25" s="5">
        <v>1.1246571750922E-2</v>
      </c>
      <c r="AV25" s="5">
        <v>4205.3139574944198</v>
      </c>
      <c r="AW25" s="5">
        <v>233.63938551682801</v>
      </c>
      <c r="AX25" s="5">
        <v>306.83812495723402</v>
      </c>
      <c r="AY25" s="5">
        <v>656.31355504778196</v>
      </c>
      <c r="AZ25" s="5">
        <v>974.21934766379798</v>
      </c>
      <c r="BA25" s="5">
        <v>1341.2807436667999</v>
      </c>
      <c r="BB25" s="5">
        <v>70.926072093923196</v>
      </c>
      <c r="BC25" s="5">
        <v>3385.09648858541</v>
      </c>
      <c r="BD25" s="5">
        <v>123.731792379284</v>
      </c>
      <c r="BE25" s="5">
        <v>249.76871074460701</v>
      </c>
      <c r="BF25" s="5">
        <v>750.52681332075599</v>
      </c>
      <c r="BG25" s="5">
        <v>1276.7048348994099</v>
      </c>
      <c r="BH25" s="5">
        <v>957.63751828606803</v>
      </c>
      <c r="BI25" s="5">
        <v>220.665779204231</v>
      </c>
      <c r="BJ25" s="5">
        <v>0.25</v>
      </c>
      <c r="BK25" s="5">
        <v>1.63333333333333</v>
      </c>
      <c r="BL25" s="5">
        <v>0.93333333333333302</v>
      </c>
      <c r="BM25" s="5">
        <v>0.46666666666666701</v>
      </c>
      <c r="BN25" s="5">
        <v>0.2</v>
      </c>
      <c r="BO25" s="5">
        <v>0.1</v>
      </c>
      <c r="BP25" s="5">
        <v>0.1</v>
      </c>
      <c r="BQ25" s="5">
        <v>0.21666666666666701</v>
      </c>
      <c r="BR25" s="5">
        <v>1.1666666666666701</v>
      </c>
      <c r="BS25" s="5">
        <v>0.8</v>
      </c>
      <c r="BT25" s="5">
        <v>0.35</v>
      </c>
      <c r="BU25" s="5">
        <v>0.16666666666666699</v>
      </c>
      <c r="BV25" s="5">
        <v>0.1</v>
      </c>
      <c r="BW25" s="5">
        <v>6.6666666666666693E-2</v>
      </c>
    </row>
    <row r="26" spans="1:75">
      <c r="A26" s="18" t="s">
        <v>342</v>
      </c>
      <c r="B26" s="5">
        <v>78</v>
      </c>
      <c r="C26" s="5" t="s">
        <v>886</v>
      </c>
      <c r="D26" s="5" t="s">
        <v>888</v>
      </c>
      <c r="E26" s="5" t="s">
        <v>892</v>
      </c>
      <c r="F26" s="5">
        <v>0.91061079645612297</v>
      </c>
      <c r="G26" s="5">
        <v>0.12973059040799501</v>
      </c>
      <c r="H26" s="5">
        <v>0.37292760049836499</v>
      </c>
      <c r="I26" s="5">
        <v>0.396842608587756</v>
      </c>
      <c r="J26" s="5">
        <v>0.42165858319103899</v>
      </c>
      <c r="K26" s="5">
        <v>0.407557671109602</v>
      </c>
      <c r="L26" s="5">
        <v>0.30646255706591902</v>
      </c>
      <c r="M26" s="5">
        <v>0.86785578607483904</v>
      </c>
      <c r="N26" s="5">
        <v>6.7394431206928701E-2</v>
      </c>
      <c r="O26" s="5">
        <v>0.126127658391404</v>
      </c>
      <c r="P26" s="5">
        <v>0.60398577756767502</v>
      </c>
      <c r="Q26" s="5">
        <v>0.34321112811202698</v>
      </c>
      <c r="R26" s="5">
        <v>0.29111325192654802</v>
      </c>
      <c r="S26" s="5">
        <v>0.43773860282207</v>
      </c>
      <c r="T26" s="5">
        <v>0.113245274243172</v>
      </c>
      <c r="U26" s="5">
        <v>0.47745284540734001</v>
      </c>
      <c r="V26" s="5">
        <v>0.20895183146572599</v>
      </c>
      <c r="W26" s="5">
        <v>9.9543896461717005E-2</v>
      </c>
      <c r="X26" s="5">
        <v>4.31665486569228E-2</v>
      </c>
      <c r="Y26" s="5">
        <v>1.55186910710325E-2</v>
      </c>
      <c r="Z26" s="5">
        <v>7.6543615947746203E-3</v>
      </c>
      <c r="AA26" s="5">
        <v>6.9591175496265006E-2</v>
      </c>
      <c r="AB26" s="5">
        <v>0.439407273253832</v>
      </c>
      <c r="AC26" s="5">
        <v>0.26921361312453701</v>
      </c>
      <c r="AD26" s="5">
        <v>6.6944562085635304E-2</v>
      </c>
      <c r="AE26" s="5">
        <v>4.5374145546801498E-2</v>
      </c>
      <c r="AF26" s="5">
        <v>1.88966802598012E-2</v>
      </c>
      <c r="AG26" s="5">
        <v>8.1302942457606199E-3</v>
      </c>
      <c r="AH26" s="5">
        <v>0.54359292362155398</v>
      </c>
      <c r="AI26" s="5">
        <v>0.30598865832382699</v>
      </c>
      <c r="AJ26" s="5">
        <v>0.15578489455286301</v>
      </c>
      <c r="AK26" s="5">
        <v>9.93006780695532E-2</v>
      </c>
      <c r="AL26" s="5">
        <v>3.9910442877335098E-2</v>
      </c>
      <c r="AM26" s="5">
        <v>1.2184384607883901E-2</v>
      </c>
      <c r="AN26" s="5">
        <v>7.2989916753493402E-3</v>
      </c>
      <c r="AO26" s="5">
        <v>0.45142186344176599</v>
      </c>
      <c r="AP26" s="5">
        <v>0.27699238723969399</v>
      </c>
      <c r="AQ26" s="5">
        <v>0.235169637664848</v>
      </c>
      <c r="AR26" s="5">
        <v>6.7223826952069299E-2</v>
      </c>
      <c r="AS26" s="5">
        <v>4.6115859495920397E-2</v>
      </c>
      <c r="AT26" s="5">
        <v>1.8609201858635401E-2</v>
      </c>
      <c r="AU26" s="5">
        <v>7.0939906531906202E-3</v>
      </c>
      <c r="AV26" s="5">
        <v>3735.0106825265898</v>
      </c>
      <c r="AW26" s="5">
        <v>101.00554492514</v>
      </c>
      <c r="AX26" s="5">
        <v>835.30948681145105</v>
      </c>
      <c r="AY26" s="5">
        <v>949.48612922809195</v>
      </c>
      <c r="AZ26" s="5">
        <v>1086.1348016091099</v>
      </c>
      <c r="BA26" s="5">
        <v>1040.64721765749</v>
      </c>
      <c r="BB26" s="5">
        <v>571.10085367364502</v>
      </c>
      <c r="BC26" s="5">
        <v>4595.79757921493</v>
      </c>
      <c r="BD26" s="5">
        <v>27.2603446397708</v>
      </c>
      <c r="BE26" s="5">
        <v>95.494322489043498</v>
      </c>
      <c r="BF26" s="5">
        <v>2191.63839773887</v>
      </c>
      <c r="BG26" s="5">
        <v>713.17676039523599</v>
      </c>
      <c r="BH26" s="5">
        <v>516.38749017028397</v>
      </c>
      <c r="BI26" s="5">
        <v>1107.5451619186499</v>
      </c>
      <c r="BJ26" s="5">
        <v>0.33333333333333298</v>
      </c>
      <c r="BK26" s="5">
        <v>1.86666666666667</v>
      </c>
      <c r="BL26" s="5">
        <v>0.78333333333333299</v>
      </c>
      <c r="BM26" s="5">
        <v>0.41666666666666702</v>
      </c>
      <c r="BN26" s="5">
        <v>0.2</v>
      </c>
      <c r="BO26" s="5">
        <v>8.3333333333333301E-2</v>
      </c>
      <c r="BP26" s="5">
        <v>3.3333333333333298E-2</v>
      </c>
      <c r="BQ26" s="5">
        <v>0.21666666666666701</v>
      </c>
      <c r="BR26" s="5">
        <v>1.6</v>
      </c>
      <c r="BS26" s="5">
        <v>0.86666666666666703</v>
      </c>
      <c r="BT26" s="5">
        <v>0.3</v>
      </c>
      <c r="BU26" s="5">
        <v>0.2</v>
      </c>
      <c r="BV26" s="5">
        <v>0.1</v>
      </c>
      <c r="BW26" s="5">
        <v>0.05</v>
      </c>
    </row>
    <row r="27" spans="1:75">
      <c r="A27" s="18" t="s">
        <v>343</v>
      </c>
      <c r="B27" s="5">
        <v>78</v>
      </c>
      <c r="C27" s="5" t="s">
        <v>886</v>
      </c>
      <c r="D27" s="5" t="s">
        <v>888</v>
      </c>
      <c r="E27" s="5" t="s">
        <v>892</v>
      </c>
      <c r="F27" s="5">
        <v>0.80500180317677195</v>
      </c>
      <c r="G27" s="5">
        <v>0.17393942839533499</v>
      </c>
      <c r="H27" s="5">
        <v>0.31666234076241601</v>
      </c>
      <c r="I27" s="5">
        <v>0.463615654213207</v>
      </c>
      <c r="J27" s="5">
        <v>0.37110279624766301</v>
      </c>
      <c r="K27" s="5">
        <v>0.197026295884451</v>
      </c>
      <c r="L27" s="5">
        <v>0.197886865927586</v>
      </c>
      <c r="M27" s="5">
        <v>0.87028056627935602</v>
      </c>
      <c r="N27" s="5">
        <v>4.9990690798934E-2</v>
      </c>
      <c r="O27" s="5">
        <v>0.14411636526073199</v>
      </c>
      <c r="P27" s="5">
        <v>0.44868304146598897</v>
      </c>
      <c r="Q27" s="5">
        <v>0.41032133054998998</v>
      </c>
      <c r="R27" s="5">
        <v>0.34352392794374498</v>
      </c>
      <c r="S27" s="5">
        <v>0.28743898647636401</v>
      </c>
      <c r="T27" s="5">
        <v>0.14646102358118901</v>
      </c>
      <c r="U27" s="5">
        <v>0.40169844793847698</v>
      </c>
      <c r="V27" s="5">
        <v>0.25299264642612501</v>
      </c>
      <c r="W27" s="5">
        <v>0.11389331608261601</v>
      </c>
      <c r="X27" s="5">
        <v>5.5935289030853298E-2</v>
      </c>
      <c r="Y27" s="5">
        <v>2.8204600186104E-2</v>
      </c>
      <c r="Z27" s="5">
        <v>1.3751539035093499E-2</v>
      </c>
      <c r="AA27" s="5">
        <v>6.9291620252612596E-2</v>
      </c>
      <c r="AB27" s="5">
        <v>0.48898335784994901</v>
      </c>
      <c r="AC27" s="5">
        <v>0.242267062494497</v>
      </c>
      <c r="AD27" s="5">
        <v>7.99784952106255E-2</v>
      </c>
      <c r="AE27" s="5">
        <v>4.99741444060793E-2</v>
      </c>
      <c r="AF27" s="5">
        <v>2.08626656371051E-2</v>
      </c>
      <c r="AG27" s="5">
        <v>1.1404012264442501E-2</v>
      </c>
      <c r="AH27" s="5">
        <v>0.53108717437883002</v>
      </c>
      <c r="AI27" s="5">
        <v>0.25294743441855799</v>
      </c>
      <c r="AJ27" s="5">
        <v>0.227446325233538</v>
      </c>
      <c r="AK27" s="5">
        <v>0.11421153568875</v>
      </c>
      <c r="AL27" s="5">
        <v>5.5658824514201802E-2</v>
      </c>
      <c r="AM27" s="5">
        <v>2.7894586701551899E-2</v>
      </c>
      <c r="AN27" s="5">
        <v>1.14407922926325E-2</v>
      </c>
      <c r="AO27" s="5">
        <v>0.37254367664528099</v>
      </c>
      <c r="AP27" s="5">
        <v>0.33809105777041398</v>
      </c>
      <c r="AQ27" s="5">
        <v>0.206945516398925</v>
      </c>
      <c r="AR27" s="5">
        <v>6.9591817382688298E-2</v>
      </c>
      <c r="AS27" s="5">
        <v>5.2237127034968599E-2</v>
      </c>
      <c r="AT27" s="5">
        <v>2.09060376408369E-2</v>
      </c>
      <c r="AU27" s="5">
        <v>1.0795926561641699E-2</v>
      </c>
      <c r="AV27" s="5">
        <v>3928.6360643626599</v>
      </c>
      <c r="AW27" s="5">
        <v>181.36177270223999</v>
      </c>
      <c r="AX27" s="5">
        <v>602.01995576453101</v>
      </c>
      <c r="AY27" s="5">
        <v>1288.07994378071</v>
      </c>
      <c r="AZ27" s="5">
        <v>830.13669602494394</v>
      </c>
      <c r="BA27" s="5">
        <v>240.254600373861</v>
      </c>
      <c r="BB27" s="5">
        <v>238.32610795079</v>
      </c>
      <c r="BC27" s="5">
        <v>4418.4772951067998</v>
      </c>
      <c r="BD27" s="5">
        <v>14.9982421537182</v>
      </c>
      <c r="BE27" s="5">
        <v>124.77014171497299</v>
      </c>
      <c r="BF27" s="5">
        <v>1213.4623386619201</v>
      </c>
      <c r="BG27" s="5">
        <v>1022.05198214282</v>
      </c>
      <c r="BH27" s="5">
        <v>687.35353218537898</v>
      </c>
      <c r="BI27" s="5">
        <v>498.03762779747302</v>
      </c>
      <c r="BJ27" s="5">
        <v>0.38333333333333303</v>
      </c>
      <c r="BK27" s="5">
        <v>1.4833333333333301</v>
      </c>
      <c r="BL27" s="5">
        <v>0.85</v>
      </c>
      <c r="BM27" s="5">
        <v>0.5</v>
      </c>
      <c r="BN27" s="5">
        <v>0.266666666666667</v>
      </c>
      <c r="BO27" s="5">
        <v>0.133333333333333</v>
      </c>
      <c r="BP27" s="5">
        <v>8.3333333333333301E-2</v>
      </c>
      <c r="BQ27" s="5">
        <v>0.21666666666666701</v>
      </c>
      <c r="BR27" s="5">
        <v>1.81666666666667</v>
      </c>
      <c r="BS27" s="5">
        <v>0.81666666666666698</v>
      </c>
      <c r="BT27" s="5">
        <v>0.36666666666666697</v>
      </c>
      <c r="BU27" s="5">
        <v>0.233333333333333</v>
      </c>
      <c r="BV27" s="5">
        <v>0.1</v>
      </c>
      <c r="BW27" s="5">
        <v>6.6666666666666693E-2</v>
      </c>
    </row>
    <row r="28" spans="1:75">
      <c r="A28" s="18" t="s">
        <v>344</v>
      </c>
      <c r="B28" s="5">
        <v>78</v>
      </c>
      <c r="C28" s="5" t="s">
        <v>886</v>
      </c>
      <c r="D28" s="5" t="s">
        <v>888</v>
      </c>
      <c r="E28" s="5" t="s">
        <v>892</v>
      </c>
      <c r="F28" s="5">
        <v>0.78987212623674496</v>
      </c>
      <c r="G28" s="5">
        <v>0.108224476366041</v>
      </c>
      <c r="H28" s="5">
        <v>0.23846898512697401</v>
      </c>
      <c r="I28" s="5">
        <v>0.34574872802625201</v>
      </c>
      <c r="J28" s="5">
        <v>0.31264483879122401</v>
      </c>
      <c r="K28" s="5">
        <v>0.30493102089523</v>
      </c>
      <c r="L28" s="5">
        <v>0.21880674594676899</v>
      </c>
      <c r="M28" s="5">
        <v>0.75964403635275501</v>
      </c>
      <c r="N28" s="5">
        <v>8.4026739809670695E-2</v>
      </c>
      <c r="O28" s="5">
        <v>0.20879408784352299</v>
      </c>
      <c r="P28" s="5">
        <v>0.35766082899285701</v>
      </c>
      <c r="Q28" s="5">
        <v>0.25742067747668801</v>
      </c>
      <c r="R28" s="5">
        <v>0.17605243789605299</v>
      </c>
      <c r="S28" s="5">
        <v>0.23051878642089599</v>
      </c>
      <c r="T28" s="5">
        <v>0.10266687553102</v>
      </c>
      <c r="U28" s="5">
        <v>0.50806427907198803</v>
      </c>
      <c r="V28" s="5">
        <v>0.260512689277825</v>
      </c>
      <c r="W28" s="5">
        <v>9.2620260327999304E-2</v>
      </c>
      <c r="X28" s="5">
        <v>5.1981347706231897E-2</v>
      </c>
      <c r="Y28" s="5">
        <v>2.22600267153048E-2</v>
      </c>
      <c r="Z28" s="5">
        <v>6.8656592889486702E-3</v>
      </c>
      <c r="AA28" s="5">
        <v>6.7037801739007197E-2</v>
      </c>
      <c r="AB28" s="5">
        <v>0.29933667065653102</v>
      </c>
      <c r="AC28" s="5">
        <v>0.150122052172947</v>
      </c>
      <c r="AD28" s="5">
        <v>7.3418163524911206E-2</v>
      </c>
      <c r="AE28" s="5">
        <v>5.05067035459748E-2</v>
      </c>
      <c r="AF28" s="5">
        <v>2.98795720178191E-2</v>
      </c>
      <c r="AG28" s="5">
        <v>1.3663121355255801E-2</v>
      </c>
      <c r="AH28" s="5">
        <v>0.53629540472517601</v>
      </c>
      <c r="AI28" s="5">
        <v>0.37573886084268698</v>
      </c>
      <c r="AJ28" s="5">
        <v>0.21195983184005801</v>
      </c>
      <c r="AK28" s="5">
        <v>9.0718262619398402E-2</v>
      </c>
      <c r="AL28" s="5">
        <v>5.1847867237256401E-2</v>
      </c>
      <c r="AM28" s="5">
        <v>2.12300301163914E-2</v>
      </c>
      <c r="AN28" s="5">
        <v>5.6125475164751403E-3</v>
      </c>
      <c r="AO28" s="5">
        <v>0.42151536957369801</v>
      </c>
      <c r="AP28" s="5">
        <v>0.151204312914788</v>
      </c>
      <c r="AQ28" s="5">
        <v>0.109568180666477</v>
      </c>
      <c r="AR28" s="5">
        <v>6.1390565461280203E-2</v>
      </c>
      <c r="AS28" s="5">
        <v>4.8336451765209898E-2</v>
      </c>
      <c r="AT28" s="5">
        <v>2.95260279538853E-2</v>
      </c>
      <c r="AU28" s="5">
        <v>1.25680170698817E-2</v>
      </c>
      <c r="AV28" s="5">
        <v>3746.4202207683602</v>
      </c>
      <c r="AW28" s="5">
        <v>70.300182937545401</v>
      </c>
      <c r="AX28" s="5">
        <v>341.37499004171502</v>
      </c>
      <c r="AY28" s="5">
        <v>722.17287603658201</v>
      </c>
      <c r="AZ28" s="5">
        <v>586.32147368132405</v>
      </c>
      <c r="BA28" s="5">
        <v>562.68465949779898</v>
      </c>
      <c r="BB28" s="5">
        <v>286.95345990288598</v>
      </c>
      <c r="BC28" s="5">
        <v>2618.26537454353</v>
      </c>
      <c r="BD28" s="5">
        <v>42.372921063084803</v>
      </c>
      <c r="BE28" s="5">
        <v>263.92912934414602</v>
      </c>
      <c r="BF28" s="5">
        <v>771.75737913225896</v>
      </c>
      <c r="BG28" s="5">
        <v>397.41842713635799</v>
      </c>
      <c r="BH28" s="5">
        <v>188.74801769296499</v>
      </c>
      <c r="BI28" s="5">
        <v>331.81022286208099</v>
      </c>
      <c r="BJ28" s="5">
        <v>0.2</v>
      </c>
      <c r="BK28" s="5">
        <v>1.85</v>
      </c>
      <c r="BL28" s="5">
        <v>0.93333333333333302</v>
      </c>
      <c r="BM28" s="5">
        <v>0.38333333333333303</v>
      </c>
      <c r="BN28" s="5">
        <v>0.25</v>
      </c>
      <c r="BO28" s="5">
        <v>0.116666666666667</v>
      </c>
      <c r="BP28" s="5">
        <v>3.3333333333333298E-2</v>
      </c>
      <c r="BQ28" s="5">
        <v>0.233333333333333</v>
      </c>
      <c r="BR28" s="5">
        <v>1.1666666666666701</v>
      </c>
      <c r="BS28" s="5">
        <v>0.483333333333333</v>
      </c>
      <c r="BT28" s="5">
        <v>0.31666666666666698</v>
      </c>
      <c r="BU28" s="5">
        <v>0.25</v>
      </c>
      <c r="BV28" s="5">
        <v>0.15</v>
      </c>
      <c r="BW28" s="5">
        <v>6.6666666666666693E-2</v>
      </c>
    </row>
    <row r="29" spans="1:75">
      <c r="A29" s="18" t="s">
        <v>363</v>
      </c>
      <c r="B29" s="5">
        <v>79</v>
      </c>
      <c r="C29" s="5" t="s">
        <v>886</v>
      </c>
      <c r="D29" s="5" t="s">
        <v>888</v>
      </c>
      <c r="E29" s="5" t="s">
        <v>892</v>
      </c>
      <c r="F29" s="5">
        <v>0.98955462122101401</v>
      </c>
      <c r="G29" s="5">
        <v>7.4152805626768195E-2</v>
      </c>
      <c r="H29" s="5">
        <v>0.30107255435668701</v>
      </c>
      <c r="I29" s="5">
        <v>0.342795880766463</v>
      </c>
      <c r="J29" s="5">
        <v>0.24265378033828899</v>
      </c>
      <c r="K29" s="5">
        <v>0.23592597977164101</v>
      </c>
      <c r="L29" s="5">
        <v>0.39582522289646599</v>
      </c>
      <c r="M29" s="5">
        <v>0.66749815786495303</v>
      </c>
      <c r="N29" s="5">
        <v>2.2213228101921001E-2</v>
      </c>
      <c r="O29" s="5">
        <v>0.17481603124508299</v>
      </c>
      <c r="P29" s="5">
        <v>0.29141230429475101</v>
      </c>
      <c r="Q29" s="5">
        <v>0.32764448743659602</v>
      </c>
      <c r="R29" s="5">
        <v>0.34296301479927299</v>
      </c>
      <c r="S29" s="5">
        <v>0.19564309235662999</v>
      </c>
      <c r="T29" s="5">
        <v>7.0947019289538699E-2</v>
      </c>
      <c r="U29" s="5">
        <v>0.51969064209789395</v>
      </c>
      <c r="V29" s="5">
        <v>0.17791774126840801</v>
      </c>
      <c r="W29" s="5">
        <v>9.0005258285782694E-2</v>
      </c>
      <c r="X29" s="5">
        <v>5.0383761782102403E-2</v>
      </c>
      <c r="Y29" s="5">
        <v>2.60775026106441E-2</v>
      </c>
      <c r="Z29" s="5">
        <v>9.8467691949428691E-3</v>
      </c>
      <c r="AA29" s="5">
        <v>7.3721606748452295E-2</v>
      </c>
      <c r="AB29" s="5">
        <v>0.59941590256182498</v>
      </c>
      <c r="AC29" s="5">
        <v>0.168744217537768</v>
      </c>
      <c r="AD29" s="5">
        <v>9.6183068284795101E-2</v>
      </c>
      <c r="AE29" s="5">
        <v>5.6163789860757402E-2</v>
      </c>
      <c r="AF29" s="5">
        <v>2.29612862289779E-2</v>
      </c>
      <c r="AG29" s="5">
        <v>1.0731984786691099E-2</v>
      </c>
      <c r="AH29" s="5">
        <v>0.54926933282202295</v>
      </c>
      <c r="AI29" s="5">
        <v>0.40541298865800002</v>
      </c>
      <c r="AJ29" s="5">
        <v>0.14170103932211001</v>
      </c>
      <c r="AK29" s="5">
        <v>9.1975926583204304E-2</v>
      </c>
      <c r="AL29" s="5">
        <v>4.9262129198880601E-2</v>
      </c>
      <c r="AM29" s="5">
        <v>2.6563031097969401E-2</v>
      </c>
      <c r="AN29" s="5">
        <v>9.2859626134378405E-3</v>
      </c>
      <c r="AO29" s="5">
        <v>0.51202902562894004</v>
      </c>
      <c r="AP29" s="5">
        <v>0.50586301619206597</v>
      </c>
      <c r="AQ29" s="5">
        <v>0.121793982237461</v>
      </c>
      <c r="AR29" s="5">
        <v>8.9956685035377695E-2</v>
      </c>
      <c r="AS29" s="5">
        <v>5.6353046696356199E-2</v>
      </c>
      <c r="AT29" s="5">
        <v>2.3146746175314498E-2</v>
      </c>
      <c r="AU29" s="5">
        <v>1.04197106198825E-2</v>
      </c>
      <c r="AV29" s="5">
        <v>3928.1370977132101</v>
      </c>
      <c r="AW29" s="5">
        <v>33.000379699516103</v>
      </c>
      <c r="AX29" s="5">
        <v>544.39244861655595</v>
      </c>
      <c r="AY29" s="5">
        <v>705.68328875762904</v>
      </c>
      <c r="AZ29" s="5">
        <v>356.61641313962502</v>
      </c>
      <c r="BA29" s="5">
        <v>331.59167825579402</v>
      </c>
      <c r="BB29" s="5">
        <v>1003.87175327021</v>
      </c>
      <c r="BC29" s="5">
        <v>2416.63366815876</v>
      </c>
      <c r="BD29" s="5">
        <v>2.9603502612048498</v>
      </c>
      <c r="BE29" s="5">
        <v>183.25765448804401</v>
      </c>
      <c r="BF29" s="5">
        <v>510.07880418516999</v>
      </c>
      <c r="BG29" s="5">
        <v>652.14602678479798</v>
      </c>
      <c r="BH29" s="5">
        <v>726.48063935274297</v>
      </c>
      <c r="BI29" s="5">
        <v>235.53899382872899</v>
      </c>
      <c r="BJ29" s="5">
        <v>0.233333333333333</v>
      </c>
      <c r="BK29" s="5">
        <v>1.7666666666666699</v>
      </c>
      <c r="BL29" s="5">
        <v>0.66666666666666696</v>
      </c>
      <c r="BM29" s="5">
        <v>0.41666666666666702</v>
      </c>
      <c r="BN29" s="5">
        <v>0.233333333333333</v>
      </c>
      <c r="BO29" s="5">
        <v>0.133333333333333</v>
      </c>
      <c r="BP29" s="5">
        <v>0.05</v>
      </c>
      <c r="BQ29" s="5">
        <v>0.25</v>
      </c>
      <c r="BR29" s="5">
        <v>2.8666666666666698</v>
      </c>
      <c r="BS29" s="5">
        <v>0.61666666666666703</v>
      </c>
      <c r="BT29" s="5">
        <v>0.4</v>
      </c>
      <c r="BU29" s="5">
        <v>0.25</v>
      </c>
      <c r="BV29" s="5">
        <v>0.116666666666667</v>
      </c>
      <c r="BW29" s="5">
        <v>6.6666666666666693E-2</v>
      </c>
    </row>
    <row r="30" spans="1:75">
      <c r="A30" s="18" t="s">
        <v>364</v>
      </c>
      <c r="B30" s="5">
        <v>79</v>
      </c>
      <c r="C30" s="5" t="s">
        <v>886</v>
      </c>
      <c r="D30" s="5" t="s">
        <v>888</v>
      </c>
      <c r="E30" s="5" t="s">
        <v>892</v>
      </c>
      <c r="F30" s="5">
        <v>1.06857600185991</v>
      </c>
      <c r="G30" s="5">
        <v>8.9117156663462094E-2</v>
      </c>
      <c r="H30" s="5">
        <v>0.38561414607206501</v>
      </c>
      <c r="I30" s="5">
        <v>0.491472263760655</v>
      </c>
      <c r="J30" s="5">
        <v>0.35990553259513602</v>
      </c>
      <c r="K30" s="5">
        <v>0.232883288770832</v>
      </c>
      <c r="L30" s="5">
        <v>0.21075176501010601</v>
      </c>
      <c r="M30" s="5">
        <v>0.81956173505098295</v>
      </c>
      <c r="N30" s="5">
        <v>3.5455327682401998E-2</v>
      </c>
      <c r="O30" s="5">
        <v>0.1169560025613</v>
      </c>
      <c r="P30" s="5">
        <v>0.35850927305240299</v>
      </c>
      <c r="Q30" s="5">
        <v>0.45433238442789298</v>
      </c>
      <c r="R30" s="5">
        <v>0.299556276742315</v>
      </c>
      <c r="S30" s="5">
        <v>0.15637505409354999</v>
      </c>
      <c r="T30" s="5">
        <v>8.2729954474718898E-2</v>
      </c>
      <c r="U30" s="5">
        <v>0.50580117427030502</v>
      </c>
      <c r="V30" s="5">
        <v>0.16563508546066999</v>
      </c>
      <c r="W30" s="5">
        <v>8.5511576082757806E-2</v>
      </c>
      <c r="X30" s="5">
        <v>5.3692437793712702E-2</v>
      </c>
      <c r="Y30" s="5">
        <v>2.2055923715177599E-2</v>
      </c>
      <c r="Z30" s="5">
        <v>1.07388598970242E-2</v>
      </c>
      <c r="AA30" s="5">
        <v>6.5876368975301705E-2</v>
      </c>
      <c r="AB30" s="5">
        <v>0.51653183641868505</v>
      </c>
      <c r="AC30" s="5">
        <v>0.27715633638668502</v>
      </c>
      <c r="AD30" s="5">
        <v>9.3361658477649101E-2</v>
      </c>
      <c r="AE30" s="5">
        <v>5.2145231395289503E-2</v>
      </c>
      <c r="AF30" s="5">
        <v>2.7322753922585499E-2</v>
      </c>
      <c r="AG30" s="5">
        <v>1.55909177325761E-2</v>
      </c>
      <c r="AH30" s="5">
        <v>0.55584709707144297</v>
      </c>
      <c r="AI30" s="5">
        <v>0.35728676225023298</v>
      </c>
      <c r="AJ30" s="5">
        <v>0.15102827547342501</v>
      </c>
      <c r="AK30" s="5">
        <v>8.0636077459860095E-2</v>
      </c>
      <c r="AL30" s="5">
        <v>5.3056025161931301E-2</v>
      </c>
      <c r="AM30" s="5">
        <v>2.0272756652600501E-2</v>
      </c>
      <c r="AN30" s="5">
        <v>1.12813263230334E-2</v>
      </c>
      <c r="AO30" s="5">
        <v>0.50565663031721797</v>
      </c>
      <c r="AP30" s="5">
        <v>0.39657292396434501</v>
      </c>
      <c r="AQ30" s="5">
        <v>0.23679567538084001</v>
      </c>
      <c r="AR30" s="5">
        <v>8.7788100796790502E-2</v>
      </c>
      <c r="AS30" s="5">
        <v>4.93037095872607E-2</v>
      </c>
      <c r="AT30" s="5">
        <v>2.60684344663875E-2</v>
      </c>
      <c r="AU30" s="5">
        <v>1.59485719062607E-2</v>
      </c>
      <c r="AV30" s="5">
        <v>5447.9446262743904</v>
      </c>
      <c r="AW30" s="5">
        <v>47.613064499835403</v>
      </c>
      <c r="AX30" s="5">
        <v>891.56579692531795</v>
      </c>
      <c r="AY30" s="5">
        <v>1449.42036364214</v>
      </c>
      <c r="AZ30" s="5">
        <v>776.17560987381103</v>
      </c>
      <c r="BA30" s="5">
        <v>331.64237799912502</v>
      </c>
      <c r="BB30" s="5">
        <v>276.87774836768602</v>
      </c>
      <c r="BC30" s="5">
        <v>3354.5650358574699</v>
      </c>
      <c r="BD30" s="5">
        <v>7.5419362413523103</v>
      </c>
      <c r="BE30" s="5">
        <v>82.125465917341899</v>
      </c>
      <c r="BF30" s="5">
        <v>772.26158347700596</v>
      </c>
      <c r="BG30" s="5">
        <v>1246.2918716581901</v>
      </c>
      <c r="BH30" s="5">
        <v>546.69951807912798</v>
      </c>
      <c r="BI30" s="5">
        <v>150.57939001647799</v>
      </c>
      <c r="BJ30" s="5">
        <v>0.266666666666667</v>
      </c>
      <c r="BK30" s="5">
        <v>1.86666666666667</v>
      </c>
      <c r="BL30" s="5">
        <v>0.65</v>
      </c>
      <c r="BM30" s="5">
        <v>0.38333333333333303</v>
      </c>
      <c r="BN30" s="5">
        <v>0.266666666666667</v>
      </c>
      <c r="BO30" s="5">
        <v>0.116666666666667</v>
      </c>
      <c r="BP30" s="5">
        <v>6.6666666666666693E-2</v>
      </c>
      <c r="BQ30" s="5">
        <v>0.233333333333333</v>
      </c>
      <c r="BR30" s="5">
        <v>1.75</v>
      </c>
      <c r="BS30" s="5">
        <v>0.85</v>
      </c>
      <c r="BT30" s="5">
        <v>0.4</v>
      </c>
      <c r="BU30" s="5">
        <v>0.25</v>
      </c>
      <c r="BV30" s="5">
        <v>0.133333333333333</v>
      </c>
      <c r="BW30" s="5">
        <v>8.3333333333333301E-2</v>
      </c>
    </row>
    <row r="31" spans="1:75">
      <c r="A31" s="18" t="s">
        <v>365</v>
      </c>
      <c r="B31" s="5">
        <v>79</v>
      </c>
      <c r="C31" s="5" t="s">
        <v>886</v>
      </c>
      <c r="D31" s="5" t="s">
        <v>888</v>
      </c>
      <c r="E31" s="5" t="s">
        <v>892</v>
      </c>
      <c r="F31" s="5">
        <v>1.05446995027543</v>
      </c>
      <c r="G31" s="5">
        <v>0.110922255932227</v>
      </c>
      <c r="H31" s="5">
        <v>0.31426565123164402</v>
      </c>
      <c r="I31" s="5">
        <v>0.40505767668296799</v>
      </c>
      <c r="J31" s="5">
        <v>0.47988872321797199</v>
      </c>
      <c r="K31" s="5">
        <v>0.32905481350912702</v>
      </c>
      <c r="L31" s="5">
        <v>0.39637564911829498</v>
      </c>
      <c r="M31" s="5">
        <v>0.97136098274906801</v>
      </c>
      <c r="N31" s="5">
        <v>6.3495550131995898E-2</v>
      </c>
      <c r="O31" s="5">
        <v>0.15106575749526999</v>
      </c>
      <c r="P31" s="5">
        <v>0.34577680787555498</v>
      </c>
      <c r="Q31" s="5">
        <v>0.43584767557069998</v>
      </c>
      <c r="R31" s="5">
        <v>0.29337733993304299</v>
      </c>
      <c r="S31" s="5">
        <v>0.237621998819077</v>
      </c>
      <c r="T31" s="5">
        <v>8.9530058276666005E-2</v>
      </c>
      <c r="U31" s="5">
        <v>0.461620315649587</v>
      </c>
      <c r="V31" s="5">
        <v>0.20822392887407801</v>
      </c>
      <c r="W31" s="5">
        <v>0.105982400055877</v>
      </c>
      <c r="X31" s="5">
        <v>5.1179284321134902E-2</v>
      </c>
      <c r="Y31" s="5">
        <v>2.5101527014987E-2</v>
      </c>
      <c r="Z31" s="5">
        <v>9.0915264647985997E-3</v>
      </c>
      <c r="AA31" s="5">
        <v>5.90687257767777E-2</v>
      </c>
      <c r="AB31" s="5">
        <v>0.36465724209807998</v>
      </c>
      <c r="AC31" s="5">
        <v>0.22694317720718701</v>
      </c>
      <c r="AD31" s="5">
        <v>9.5342013859125899E-2</v>
      </c>
      <c r="AE31" s="5">
        <v>5.21158849966201E-2</v>
      </c>
      <c r="AF31" s="5">
        <v>2.6326212819790799E-2</v>
      </c>
      <c r="AG31" s="5">
        <v>1.50708050767596E-2</v>
      </c>
      <c r="AH31" s="5">
        <v>0.53480298557500505</v>
      </c>
      <c r="AI31" s="5">
        <v>0.32109108809579501</v>
      </c>
      <c r="AJ31" s="5">
        <v>0.17174934476133999</v>
      </c>
      <c r="AK31" s="5">
        <v>0.10313153868892901</v>
      </c>
      <c r="AL31" s="5">
        <v>5.2778761901841303E-2</v>
      </c>
      <c r="AM31" s="5">
        <v>2.38722738486284E-2</v>
      </c>
      <c r="AN31" s="5">
        <v>7.8623326142253803E-3</v>
      </c>
      <c r="AO31" s="5">
        <v>0.45798823205745898</v>
      </c>
      <c r="AP31" s="5">
        <v>0.219643481904993</v>
      </c>
      <c r="AQ31" s="5">
        <v>0.17673445545862501</v>
      </c>
      <c r="AR31" s="5">
        <v>8.6955479360398602E-2</v>
      </c>
      <c r="AS31" s="5">
        <v>5.2258366950220098E-2</v>
      </c>
      <c r="AT31" s="5">
        <v>2.40683722969172E-2</v>
      </c>
      <c r="AU31" s="5">
        <v>1.50493460545749E-2</v>
      </c>
      <c r="AV31" s="5">
        <v>6600.5253545217402</v>
      </c>
      <c r="AW31" s="5">
        <v>73.8560985953645</v>
      </c>
      <c r="AX31" s="5">
        <v>592.97368065634203</v>
      </c>
      <c r="AY31" s="5">
        <v>983.80802088943096</v>
      </c>
      <c r="AZ31" s="5">
        <v>1383.32826004955</v>
      </c>
      <c r="BA31" s="5">
        <v>664.77159182782805</v>
      </c>
      <c r="BB31" s="5">
        <v>1020.52126481107</v>
      </c>
      <c r="BC31" s="5">
        <v>5733.6146992514596</v>
      </c>
      <c r="BD31" s="5">
        <v>24.200422617758399</v>
      </c>
      <c r="BE31" s="5">
        <v>136.57366740427099</v>
      </c>
      <c r="BF31" s="5">
        <v>720.04095802012205</v>
      </c>
      <c r="BG31" s="5">
        <v>1149.6386859879301</v>
      </c>
      <c r="BH31" s="5">
        <v>514.13408398416698</v>
      </c>
      <c r="BI31" s="5">
        <v>344.00875848361801</v>
      </c>
      <c r="BJ31" s="5">
        <v>0.25</v>
      </c>
      <c r="BK31" s="5">
        <v>1.56666666666667</v>
      </c>
      <c r="BL31" s="5">
        <v>0.76666666666666705</v>
      </c>
      <c r="BM31" s="5">
        <v>0.46666666666666701</v>
      </c>
      <c r="BN31" s="5">
        <v>0.25</v>
      </c>
      <c r="BO31" s="5">
        <v>0.116666666666667</v>
      </c>
      <c r="BP31" s="5">
        <v>0.05</v>
      </c>
      <c r="BQ31" s="5">
        <v>0.16666666666666699</v>
      </c>
      <c r="BR31" s="5">
        <v>1.2833333333333301</v>
      </c>
      <c r="BS31" s="5">
        <v>0.73333333333333295</v>
      </c>
      <c r="BT31" s="5">
        <v>0.41666666666666702</v>
      </c>
      <c r="BU31" s="5">
        <v>0.25</v>
      </c>
      <c r="BV31" s="5">
        <v>0.133333333333333</v>
      </c>
      <c r="BW31" s="5">
        <v>8.3333333333333301E-2</v>
      </c>
    </row>
    <row r="32" spans="1:75">
      <c r="A32" s="18" t="s">
        <v>366</v>
      </c>
      <c r="B32" s="5">
        <v>81</v>
      </c>
      <c r="C32" s="5" t="s">
        <v>886</v>
      </c>
      <c r="D32" s="5" t="s">
        <v>888</v>
      </c>
      <c r="E32" s="5" t="s">
        <v>892</v>
      </c>
      <c r="F32" s="5">
        <v>0.98416117340025699</v>
      </c>
      <c r="G32" s="5">
        <v>0.13934075261628801</v>
      </c>
      <c r="H32" s="5">
        <v>0.357069193690773</v>
      </c>
      <c r="I32" s="5">
        <v>0.49065659895421698</v>
      </c>
      <c r="J32" s="5">
        <v>0.37939486503818898</v>
      </c>
      <c r="K32" s="5">
        <v>0.31164749326004298</v>
      </c>
      <c r="L32" s="5">
        <v>0.51943216584414997</v>
      </c>
      <c r="M32" s="5">
        <v>1.23387798671733</v>
      </c>
      <c r="N32" s="5">
        <v>0.109140012401108</v>
      </c>
      <c r="O32" s="5">
        <v>0.42984593919417502</v>
      </c>
      <c r="P32" s="5">
        <v>0.64694209913087797</v>
      </c>
      <c r="Q32" s="5">
        <v>0.52427491091515599</v>
      </c>
      <c r="R32" s="5">
        <v>0.42041004888998301</v>
      </c>
      <c r="S32" s="5">
        <v>0.52764109877564702</v>
      </c>
      <c r="T32" s="5">
        <v>0.11159729571454299</v>
      </c>
      <c r="U32" s="5">
        <v>0.54589951666090697</v>
      </c>
      <c r="V32" s="5">
        <v>0.195113601871402</v>
      </c>
      <c r="W32" s="5">
        <v>9.0167576776893896E-2</v>
      </c>
      <c r="X32" s="5">
        <v>5.2858835540392099E-2</v>
      </c>
      <c r="Y32" s="5">
        <v>2.4228056076495801E-2</v>
      </c>
      <c r="Z32" s="5">
        <v>1.0770116953171101E-2</v>
      </c>
      <c r="AA32" s="5">
        <v>6.7646833181000496E-2</v>
      </c>
      <c r="AB32" s="5">
        <v>0.38135563034880998</v>
      </c>
      <c r="AC32" s="5">
        <v>0.118603834013052</v>
      </c>
      <c r="AD32" s="5">
        <v>7.0655098587333307E-2</v>
      </c>
      <c r="AE32" s="5">
        <v>4.6803607419291501E-2</v>
      </c>
      <c r="AF32" s="5">
        <v>2.47933540394349E-2</v>
      </c>
      <c r="AG32" s="5">
        <v>6.9936448950933504E-3</v>
      </c>
      <c r="AH32" s="5">
        <v>0.53327456682378904</v>
      </c>
      <c r="AI32" s="5">
        <v>0.445335240889766</v>
      </c>
      <c r="AJ32" s="5">
        <v>0.14936909372804899</v>
      </c>
      <c r="AK32" s="5">
        <v>8.6341064166874204E-2</v>
      </c>
      <c r="AL32" s="5">
        <v>5.4474346249929001E-2</v>
      </c>
      <c r="AM32" s="5">
        <v>2.4600176087634901E-2</v>
      </c>
      <c r="AN32" s="5">
        <v>9.65155507811951E-3</v>
      </c>
      <c r="AO32" s="5">
        <v>0.43806888249601</v>
      </c>
      <c r="AP32" s="5">
        <v>0.17152319634913399</v>
      </c>
      <c r="AQ32" s="5">
        <v>8.2430759013965599E-2</v>
      </c>
      <c r="AR32" s="5">
        <v>6.6855124193174006E-2</v>
      </c>
      <c r="AS32" s="5">
        <v>4.45138363910344E-2</v>
      </c>
      <c r="AT32" s="5">
        <v>2.5121938289524099E-2</v>
      </c>
      <c r="AU32" s="5">
        <v>7.1531191178322304E-3</v>
      </c>
      <c r="AV32" s="5">
        <v>5898.4887591713796</v>
      </c>
      <c r="AW32" s="5">
        <v>116.555524140272</v>
      </c>
      <c r="AX32" s="5">
        <v>765.25991319348395</v>
      </c>
      <c r="AY32" s="5">
        <v>1449.35855152061</v>
      </c>
      <c r="AZ32" s="5">
        <v>862.68311725684805</v>
      </c>
      <c r="BA32" s="5">
        <v>590.87509972150804</v>
      </c>
      <c r="BB32" s="5">
        <v>1717.91598199601</v>
      </c>
      <c r="BC32" s="5">
        <v>8466.8277272367104</v>
      </c>
      <c r="BD32" s="5">
        <v>71.501106575597106</v>
      </c>
      <c r="BE32" s="5">
        <v>1106.41775000903</v>
      </c>
      <c r="BF32" s="5">
        <v>2495.76206663123</v>
      </c>
      <c r="BG32" s="5">
        <v>1653.8227278177201</v>
      </c>
      <c r="BH32" s="5">
        <v>1074.32964906541</v>
      </c>
      <c r="BI32" s="5">
        <v>1862.26798251893</v>
      </c>
      <c r="BJ32" s="5">
        <v>0.266666666666667</v>
      </c>
      <c r="BK32" s="5">
        <v>2</v>
      </c>
      <c r="BL32" s="5">
        <v>0.73333333333333295</v>
      </c>
      <c r="BM32" s="5">
        <v>0.41666666666666702</v>
      </c>
      <c r="BN32" s="5">
        <v>0.266666666666667</v>
      </c>
      <c r="BO32" s="5">
        <v>0.116666666666667</v>
      </c>
      <c r="BP32" s="5">
        <v>0.05</v>
      </c>
      <c r="BQ32" s="5">
        <v>0.233333333333333</v>
      </c>
      <c r="BR32" s="5">
        <v>1.68333333333333</v>
      </c>
      <c r="BS32" s="5">
        <v>0.5</v>
      </c>
      <c r="BT32" s="5">
        <v>0.33333333333333298</v>
      </c>
      <c r="BU32" s="5">
        <v>0.233333333333333</v>
      </c>
      <c r="BV32" s="5">
        <v>0.133333333333333</v>
      </c>
      <c r="BW32" s="5">
        <v>3.3333333333333298E-2</v>
      </c>
    </row>
    <row r="33" spans="1:75">
      <c r="A33" s="18" t="s">
        <v>367</v>
      </c>
      <c r="B33" s="5">
        <v>81</v>
      </c>
      <c r="C33" s="5" t="s">
        <v>886</v>
      </c>
      <c r="D33" s="5" t="s">
        <v>888</v>
      </c>
      <c r="E33" s="5" t="s">
        <v>892</v>
      </c>
      <c r="F33" s="5">
        <v>2.0365237044395301</v>
      </c>
      <c r="G33" s="5">
        <v>0.17987165337147401</v>
      </c>
      <c r="H33" s="5">
        <v>0.39284645152140002</v>
      </c>
      <c r="I33" s="5">
        <v>0.58773162839977899</v>
      </c>
      <c r="J33" s="5">
        <v>0.45079398969405698</v>
      </c>
      <c r="K33" s="5">
        <v>0.47595497268393899</v>
      </c>
      <c r="L33" s="5">
        <v>1.3189143482918</v>
      </c>
      <c r="M33" s="5">
        <v>1.6123322234831901</v>
      </c>
      <c r="N33" s="5">
        <v>0.13895870654242601</v>
      </c>
      <c r="O33" s="5">
        <v>0.469183778738962</v>
      </c>
      <c r="P33" s="5">
        <v>0.56016648576454597</v>
      </c>
      <c r="Q33" s="5">
        <v>0.705328493407954</v>
      </c>
      <c r="R33" s="5">
        <v>0.48732622695181099</v>
      </c>
      <c r="S33" s="5">
        <v>0.78941425565909196</v>
      </c>
      <c r="T33" s="5">
        <v>5.9173049187385203E-2</v>
      </c>
      <c r="U33" s="5">
        <v>0.51874626049483696</v>
      </c>
      <c r="V33" s="5">
        <v>0.21985447817338899</v>
      </c>
      <c r="W33" s="5">
        <v>9.19590705165758E-2</v>
      </c>
      <c r="X33" s="5">
        <v>5.4440689003286503E-2</v>
      </c>
      <c r="Y33" s="5">
        <v>2.4492127306594599E-2</v>
      </c>
      <c r="Z33" s="5">
        <v>7.2186790740591499E-3</v>
      </c>
      <c r="AA33" s="5">
        <v>5.0379573618981599E-2</v>
      </c>
      <c r="AB33" s="5">
        <v>0.375640841596807</v>
      </c>
      <c r="AC33" s="5">
        <v>0.103239601847832</v>
      </c>
      <c r="AD33" s="5">
        <v>5.8539823428841703E-2</v>
      </c>
      <c r="AE33" s="5">
        <v>3.3781255002139701E-2</v>
      </c>
      <c r="AF33" s="5">
        <v>1.93562051467429E-2</v>
      </c>
      <c r="AG33" s="5">
        <v>4.2692833219544202E-3</v>
      </c>
      <c r="AH33" s="5">
        <v>0.52012204669358697</v>
      </c>
      <c r="AI33" s="5">
        <v>0.46589565004657602</v>
      </c>
      <c r="AJ33" s="5">
        <v>0.184005991096474</v>
      </c>
      <c r="AK33" s="5">
        <v>9.1359108829870098E-2</v>
      </c>
      <c r="AL33" s="5">
        <v>5.0243997785168998E-2</v>
      </c>
      <c r="AM33" s="5">
        <v>2.4011932627511001E-2</v>
      </c>
      <c r="AN33" s="5">
        <v>6.8629199257694397E-3</v>
      </c>
      <c r="AO33" s="5">
        <v>0.378375031863315</v>
      </c>
      <c r="AP33" s="5">
        <v>0.200843476628976</v>
      </c>
      <c r="AQ33" s="5">
        <v>5.8592118781043201E-2</v>
      </c>
      <c r="AR33" s="5">
        <v>5.2032338267289098E-2</v>
      </c>
      <c r="AS33" s="5">
        <v>3.45937385880963E-2</v>
      </c>
      <c r="AT33" s="5">
        <v>1.8990698745835401E-2</v>
      </c>
      <c r="AU33" s="5">
        <v>3.2740177403527198E-3</v>
      </c>
      <c r="AV33" s="5">
        <v>21145.402894500101</v>
      </c>
      <c r="AW33" s="5">
        <v>194.268039398924</v>
      </c>
      <c r="AX33" s="5">
        <v>926.22941161049903</v>
      </c>
      <c r="AY33" s="5">
        <v>2074.4876224487698</v>
      </c>
      <c r="AZ33" s="5">
        <v>1239.98070017602</v>
      </c>
      <c r="BA33" s="5">
        <v>1335.83109786552</v>
      </c>
      <c r="BB33" s="5">
        <v>11138.709504103699</v>
      </c>
      <c r="BC33" s="5">
        <v>13299.6538794976</v>
      </c>
      <c r="BD33" s="5">
        <v>115.841407346865</v>
      </c>
      <c r="BE33" s="5">
        <v>1320.7399836319701</v>
      </c>
      <c r="BF33" s="5">
        <v>1888.94346466665</v>
      </c>
      <c r="BG33" s="5">
        <v>3053.27187023959</v>
      </c>
      <c r="BH33" s="5">
        <v>1446.17105310239</v>
      </c>
      <c r="BI33" s="5">
        <v>3731.2845083756501</v>
      </c>
      <c r="BJ33" s="5">
        <v>8.3333333333333301E-2</v>
      </c>
      <c r="BK33" s="5">
        <v>1.9</v>
      </c>
      <c r="BL33" s="5">
        <v>0.85</v>
      </c>
      <c r="BM33" s="5">
        <v>0.41666666666666702</v>
      </c>
      <c r="BN33" s="5">
        <v>0.25</v>
      </c>
      <c r="BO33" s="5">
        <v>0.116666666666667</v>
      </c>
      <c r="BP33" s="5">
        <v>3.3333333333333298E-2</v>
      </c>
      <c r="BQ33" s="5">
        <v>0.18333333333333299</v>
      </c>
      <c r="BR33" s="5">
        <v>1.7666666666666699</v>
      </c>
      <c r="BS33" s="5">
        <v>0.51666666666666705</v>
      </c>
      <c r="BT33" s="5">
        <v>0.266666666666667</v>
      </c>
      <c r="BU33" s="5">
        <v>0.15</v>
      </c>
      <c r="BV33" s="5">
        <v>0.1</v>
      </c>
      <c r="BW33" s="5">
        <v>1.6666666666666701E-2</v>
      </c>
    </row>
    <row r="34" spans="1:75">
      <c r="A34" s="18" t="s">
        <v>368</v>
      </c>
      <c r="B34" s="5">
        <v>81</v>
      </c>
      <c r="C34" s="5" t="s">
        <v>886</v>
      </c>
      <c r="D34" s="5" t="s">
        <v>888</v>
      </c>
      <c r="E34" s="5" t="s">
        <v>892</v>
      </c>
      <c r="F34" s="5">
        <v>1.0668178237246899</v>
      </c>
      <c r="G34" s="5">
        <v>0.141221416549832</v>
      </c>
      <c r="H34" s="5">
        <v>0.35239553230394799</v>
      </c>
      <c r="I34" s="5">
        <v>0.53267853080009397</v>
      </c>
      <c r="J34" s="5">
        <v>0.32843428471043101</v>
      </c>
      <c r="K34" s="5">
        <v>0.38417766557543997</v>
      </c>
      <c r="L34" s="5">
        <v>0.22993288841319801</v>
      </c>
      <c r="M34" s="5">
        <v>1.3074901800718099</v>
      </c>
      <c r="N34" s="5">
        <v>0.110888201855267</v>
      </c>
      <c r="O34" s="5">
        <v>0.294225352717149</v>
      </c>
      <c r="P34" s="5">
        <v>0.44899609415362202</v>
      </c>
      <c r="Q34" s="5">
        <v>0.49362270617429899</v>
      </c>
      <c r="R34" s="5">
        <v>0.63531915937537897</v>
      </c>
      <c r="S34" s="5">
        <v>0.325358103149061</v>
      </c>
      <c r="T34" s="5">
        <v>0.114464153396534</v>
      </c>
      <c r="U34" s="5">
        <v>0.56923892398933595</v>
      </c>
      <c r="V34" s="5">
        <v>0.221343934049995</v>
      </c>
      <c r="W34" s="5">
        <v>9.6352550643830095E-2</v>
      </c>
      <c r="X34" s="5">
        <v>5.53643212015573E-2</v>
      </c>
      <c r="Y34" s="5">
        <v>2.8561795045027E-2</v>
      </c>
      <c r="Z34" s="5">
        <v>1.5490273228487599E-2</v>
      </c>
      <c r="AA34" s="5">
        <v>5.7101641643799703E-2</v>
      </c>
      <c r="AB34" s="5">
        <v>0.37007255000568001</v>
      </c>
      <c r="AC34" s="5">
        <v>0.155724416446889</v>
      </c>
      <c r="AD34" s="5">
        <v>8.6473094713924503E-2</v>
      </c>
      <c r="AE34" s="5">
        <v>4.8813063228711998E-2</v>
      </c>
      <c r="AF34" s="5">
        <v>1.3223161139388E-2</v>
      </c>
      <c r="AG34" s="5">
        <v>1.1513710730261599E-2</v>
      </c>
      <c r="AH34" s="5">
        <v>0.58454553746995097</v>
      </c>
      <c r="AI34" s="5">
        <v>0.51268523038908298</v>
      </c>
      <c r="AJ34" s="5">
        <v>0.17163420924615899</v>
      </c>
      <c r="AK34" s="5">
        <v>9.6803721298058198E-2</v>
      </c>
      <c r="AL34" s="5">
        <v>5.68351476795695E-2</v>
      </c>
      <c r="AM34" s="5">
        <v>2.82842337830073E-2</v>
      </c>
      <c r="AN34" s="5">
        <v>1.2765789395060199E-2</v>
      </c>
      <c r="AO34" s="5">
        <v>0.43339241162132403</v>
      </c>
      <c r="AP34" s="5">
        <v>0.159511557209111</v>
      </c>
      <c r="AQ34" s="5">
        <v>0.11611049141582599</v>
      </c>
      <c r="AR34" s="5">
        <v>8.8326859470387306E-2</v>
      </c>
      <c r="AS34" s="5">
        <v>4.8642778140785298E-2</v>
      </c>
      <c r="AT34" s="5">
        <v>1.3391427884071E-2</v>
      </c>
      <c r="AU34" s="5">
        <v>1.1086116869975699E-2</v>
      </c>
      <c r="AV34" s="5">
        <v>6865.3137739466101</v>
      </c>
      <c r="AW34" s="5">
        <v>119.707418615848</v>
      </c>
      <c r="AX34" s="5">
        <v>745.267426540629</v>
      </c>
      <c r="AY34" s="5">
        <v>1703.7388496047199</v>
      </c>
      <c r="AZ34" s="5">
        <v>648.31079498812903</v>
      </c>
      <c r="BA34" s="5">
        <v>898.09850638819103</v>
      </c>
      <c r="BB34" s="5">
        <v>332.08720876032498</v>
      </c>
      <c r="BC34" s="5">
        <v>7706.3616910569599</v>
      </c>
      <c r="BD34" s="5">
        <v>73.826062252855394</v>
      </c>
      <c r="BE34" s="5">
        <v>519.74671045676496</v>
      </c>
      <c r="BF34" s="5">
        <v>1212.77016118232</v>
      </c>
      <c r="BG34" s="5">
        <v>1451.8598950626399</v>
      </c>
      <c r="BH34" s="5">
        <v>2344.1709338105402</v>
      </c>
      <c r="BI34" s="5">
        <v>676.82363388840201</v>
      </c>
      <c r="BJ34" s="5">
        <v>0.28333333333333299</v>
      </c>
      <c r="BK34" s="5">
        <v>2.4</v>
      </c>
      <c r="BL34" s="5">
        <v>0.8</v>
      </c>
      <c r="BM34" s="5">
        <v>0.43333333333333302</v>
      </c>
      <c r="BN34" s="5">
        <v>0.266666666666667</v>
      </c>
      <c r="BO34" s="5">
        <v>0.133333333333333</v>
      </c>
      <c r="BP34" s="5">
        <v>8.3333333333333301E-2</v>
      </c>
      <c r="BQ34" s="5">
        <v>0.18333333333333299</v>
      </c>
      <c r="BR34" s="5">
        <v>1.5833333333333299</v>
      </c>
      <c r="BS34" s="5">
        <v>0.61666666666666703</v>
      </c>
      <c r="BT34" s="5">
        <v>0.38333333333333303</v>
      </c>
      <c r="BU34" s="5">
        <v>0.233333333333333</v>
      </c>
      <c r="BV34" s="5">
        <v>6.6666666666666693E-2</v>
      </c>
      <c r="BW34" s="5">
        <v>0.05</v>
      </c>
    </row>
    <row r="35" spans="1:75">
      <c r="A35" s="18" t="s">
        <v>384</v>
      </c>
      <c r="B35" s="5">
        <v>82</v>
      </c>
      <c r="C35" s="5" t="s">
        <v>886</v>
      </c>
      <c r="D35" s="5" t="s">
        <v>888</v>
      </c>
      <c r="E35" s="5" t="s">
        <v>892</v>
      </c>
      <c r="F35" s="5">
        <v>1.1878599193456301</v>
      </c>
      <c r="G35" s="5">
        <v>0.177771951169888</v>
      </c>
      <c r="H35" s="5">
        <v>0.76644389009811797</v>
      </c>
      <c r="I35" s="5">
        <v>0.58376468724832498</v>
      </c>
      <c r="J35" s="5">
        <v>0.44161746305704602</v>
      </c>
      <c r="K35" s="5">
        <v>0.40855498664319001</v>
      </c>
      <c r="L35" s="5">
        <v>0.17099060171535399</v>
      </c>
      <c r="M35" s="5">
        <v>0.99651844756305996</v>
      </c>
      <c r="N35" s="5">
        <v>9.2121298093777004E-2</v>
      </c>
      <c r="O35" s="5">
        <v>0.48518434042339198</v>
      </c>
      <c r="P35" s="5">
        <v>0.611664323656262</v>
      </c>
      <c r="Q35" s="5">
        <v>0.54290528318185505</v>
      </c>
      <c r="R35" s="5">
        <v>0.40187137703669701</v>
      </c>
      <c r="S35" s="5">
        <v>0.22160884882357401</v>
      </c>
      <c r="T35" s="5">
        <v>0.102232112329044</v>
      </c>
      <c r="U35" s="5">
        <v>0.438011906683903</v>
      </c>
      <c r="V35" s="5">
        <v>0.10549398487629701</v>
      </c>
      <c r="W35" s="5">
        <v>7.9559852747386195E-2</v>
      </c>
      <c r="X35" s="5">
        <v>3.7262820155495598E-2</v>
      </c>
      <c r="Y35" s="5">
        <v>1.8503120179226101E-2</v>
      </c>
      <c r="Z35" s="5">
        <v>9.2471440485848398E-3</v>
      </c>
      <c r="AA35" s="5">
        <v>7.7159068580670495E-2</v>
      </c>
      <c r="AB35" s="5">
        <v>0.39884655110963502</v>
      </c>
      <c r="AC35" s="5">
        <v>9.2535889173288796E-2</v>
      </c>
      <c r="AD35" s="5">
        <v>6.7662146902643702E-2</v>
      </c>
      <c r="AE35" s="5">
        <v>4.6066345354717E-2</v>
      </c>
      <c r="AF35" s="5">
        <v>1.7980173054020599E-2</v>
      </c>
      <c r="AG35" s="5">
        <v>9.1379478022544092E-3</v>
      </c>
      <c r="AH35" s="5">
        <v>0.51368643842147099</v>
      </c>
      <c r="AI35" s="5">
        <v>0.30428731811471299</v>
      </c>
      <c r="AJ35" s="5">
        <v>9.0855246600602194E-2</v>
      </c>
      <c r="AK35" s="5">
        <v>7.7570826303539495E-2</v>
      </c>
      <c r="AL35" s="5">
        <v>3.6251156055062697E-2</v>
      </c>
      <c r="AM35" s="5">
        <v>1.8341485385923902E-2</v>
      </c>
      <c r="AN35" s="5">
        <v>8.8013064506545693E-3</v>
      </c>
      <c r="AO35" s="5">
        <v>0.37604938054582898</v>
      </c>
      <c r="AP35" s="5">
        <v>0.20400054095866799</v>
      </c>
      <c r="AQ35" s="5">
        <v>5.9399957175431999E-2</v>
      </c>
      <c r="AR35" s="5">
        <v>6.4432950894939403E-2</v>
      </c>
      <c r="AS35" s="5">
        <v>4.61716118590332E-2</v>
      </c>
      <c r="AT35" s="5">
        <v>1.71800753878361E-2</v>
      </c>
      <c r="AU35" s="5">
        <v>8.8032919690747505E-3</v>
      </c>
      <c r="AV35" s="5">
        <v>8493.0117553111904</v>
      </c>
      <c r="AW35" s="5">
        <v>189.605910072635</v>
      </c>
      <c r="AX35" s="5">
        <v>3518.3103717219701</v>
      </c>
      <c r="AY35" s="5">
        <v>2042.47913409596</v>
      </c>
      <c r="AZ35" s="5">
        <v>1191.7877827390901</v>
      </c>
      <c r="BA35" s="5">
        <v>1028.60276994849</v>
      </c>
      <c r="BB35" s="5">
        <v>187.931300678035</v>
      </c>
      <c r="BC35" s="5">
        <v>5874.4675945993804</v>
      </c>
      <c r="BD35" s="5">
        <v>50.9154686656533</v>
      </c>
      <c r="BE35" s="5">
        <v>1428.38285962344</v>
      </c>
      <c r="BF35" s="5">
        <v>2257.99404249488</v>
      </c>
      <c r="BG35" s="5">
        <v>1777.02528534218</v>
      </c>
      <c r="BH35" s="5">
        <v>950.61642120284102</v>
      </c>
      <c r="BI35" s="5">
        <v>290.19381907290199</v>
      </c>
      <c r="BJ35" s="5">
        <v>0.31666666666666698</v>
      </c>
      <c r="BK35" s="5">
        <v>1.5833333333333299</v>
      </c>
      <c r="BL35" s="5">
        <v>0.41666666666666702</v>
      </c>
      <c r="BM35" s="5">
        <v>0.36666666666666697</v>
      </c>
      <c r="BN35" s="5">
        <v>0.18333333333333299</v>
      </c>
      <c r="BO35" s="5">
        <v>0.1</v>
      </c>
      <c r="BP35" s="5">
        <v>0.05</v>
      </c>
      <c r="BQ35" s="5">
        <v>0.266666666666667</v>
      </c>
      <c r="BR35" s="5">
        <v>1.5</v>
      </c>
      <c r="BS35" s="5">
        <v>0.35</v>
      </c>
      <c r="BT35" s="5">
        <v>0.3</v>
      </c>
      <c r="BU35" s="5">
        <v>0.21666666666666701</v>
      </c>
      <c r="BV35" s="5">
        <v>0.1</v>
      </c>
      <c r="BW35" s="5">
        <v>0.05</v>
      </c>
    </row>
    <row r="36" spans="1:75">
      <c r="A36" s="18" t="s">
        <v>385</v>
      </c>
      <c r="B36" s="5">
        <v>82</v>
      </c>
      <c r="C36" s="5" t="s">
        <v>886</v>
      </c>
      <c r="D36" s="5" t="s">
        <v>888</v>
      </c>
      <c r="E36" s="5" t="s">
        <v>892</v>
      </c>
      <c r="F36" s="5">
        <v>1.01781894720351</v>
      </c>
      <c r="G36" s="5">
        <v>0.16023056013443701</v>
      </c>
      <c r="H36" s="5">
        <v>0.45191217773652198</v>
      </c>
      <c r="I36" s="5">
        <v>0.50883356476498498</v>
      </c>
      <c r="J36" s="5">
        <v>0.483251620034028</v>
      </c>
      <c r="K36" s="5">
        <v>0.35276047102139801</v>
      </c>
      <c r="L36" s="5">
        <v>0.36317069001566599</v>
      </c>
      <c r="M36" s="5">
        <v>1.2147948222767</v>
      </c>
      <c r="N36" s="5">
        <v>0.15943414816715901</v>
      </c>
      <c r="O36" s="5">
        <v>0.49112542815730198</v>
      </c>
      <c r="P36" s="5">
        <v>0.459239078031769</v>
      </c>
      <c r="Q36" s="5">
        <v>0.713353446263015</v>
      </c>
      <c r="R36" s="5">
        <v>0.49663371385907301</v>
      </c>
      <c r="S36" s="5">
        <v>0.30003203600935702</v>
      </c>
      <c r="T36" s="5">
        <v>9.8635640974407995E-2</v>
      </c>
      <c r="U36" s="5">
        <v>0.42418824837901897</v>
      </c>
      <c r="V36" s="5">
        <v>0.15830368854403101</v>
      </c>
      <c r="W36" s="5">
        <v>7.1145235750652805E-2</v>
      </c>
      <c r="X36" s="5">
        <v>2.9607430831986001E-2</v>
      </c>
      <c r="Y36" s="5">
        <v>1.44234338183828E-2</v>
      </c>
      <c r="Z36" s="5">
        <v>8.5416801448234807E-3</v>
      </c>
      <c r="AA36" s="5">
        <v>7.3445657522194896E-2</v>
      </c>
      <c r="AB36" s="5">
        <v>0.39130685791125303</v>
      </c>
      <c r="AC36" s="5">
        <v>0.105306279227369</v>
      </c>
      <c r="AD36" s="5">
        <v>7.4519547988245893E-2</v>
      </c>
      <c r="AE36" s="5">
        <v>3.3572303608623101E-2</v>
      </c>
      <c r="AF36" s="5">
        <v>1.6600170385486598E-2</v>
      </c>
      <c r="AG36" s="5">
        <v>1.0429899623089999E-2</v>
      </c>
      <c r="AH36" s="5">
        <v>0.49675138400638602</v>
      </c>
      <c r="AI36" s="5">
        <v>0.25266430434428899</v>
      </c>
      <c r="AJ36" s="5">
        <v>0.11612366328196</v>
      </c>
      <c r="AK36" s="5">
        <v>7.1601777551339299E-2</v>
      </c>
      <c r="AL36" s="5">
        <v>3.0545439385129301E-2</v>
      </c>
      <c r="AM36" s="5">
        <v>1.2319814412606401E-2</v>
      </c>
      <c r="AN36" s="5">
        <v>7.05646261059374E-3</v>
      </c>
      <c r="AO36" s="5">
        <v>0.461795573500766</v>
      </c>
      <c r="AP36" s="5">
        <v>0.20240552892918201</v>
      </c>
      <c r="AQ36" s="5">
        <v>7.9618785377311097E-2</v>
      </c>
      <c r="AR36" s="5">
        <v>7.0095309140222606E-2</v>
      </c>
      <c r="AS36" s="5">
        <v>3.3420710224582401E-2</v>
      </c>
      <c r="AT36" s="5">
        <v>1.65535333496541E-2</v>
      </c>
      <c r="AU36" s="5">
        <v>9.7639719163593302E-3</v>
      </c>
      <c r="AV36" s="5">
        <v>6241.7855850029</v>
      </c>
      <c r="AW36" s="5">
        <v>154.061608174887</v>
      </c>
      <c r="AX36" s="5">
        <v>1226.6124190763101</v>
      </c>
      <c r="AY36" s="5">
        <v>1557.52512252059</v>
      </c>
      <c r="AZ36" s="5">
        <v>1418.9748418716099</v>
      </c>
      <c r="BA36" s="5">
        <v>709.520528127445</v>
      </c>
      <c r="BB36" s="5">
        <v>814.74784948475701</v>
      </c>
      <c r="BC36" s="5">
        <v>8933.8028479496406</v>
      </c>
      <c r="BD36" s="5">
        <v>152.482005959362</v>
      </c>
      <c r="BE36" s="5">
        <v>1461.7553918441799</v>
      </c>
      <c r="BF36" s="5">
        <v>1267.69150491195</v>
      </c>
      <c r="BG36" s="5">
        <v>3131.71954110565</v>
      </c>
      <c r="BH36" s="5">
        <v>1519.3884790593299</v>
      </c>
      <c r="BI36" s="5">
        <v>572.80731345509503</v>
      </c>
      <c r="BJ36" s="5">
        <v>0.28333333333333299</v>
      </c>
      <c r="BK36" s="5">
        <v>1.5333333333333301</v>
      </c>
      <c r="BL36" s="5">
        <v>0.63333333333333297</v>
      </c>
      <c r="BM36" s="5">
        <v>0.33333333333333298</v>
      </c>
      <c r="BN36" s="5">
        <v>0.133333333333333</v>
      </c>
      <c r="BO36" s="5">
        <v>8.3333333333333301E-2</v>
      </c>
      <c r="BP36" s="5">
        <v>0.05</v>
      </c>
      <c r="BQ36" s="5">
        <v>0.2</v>
      </c>
      <c r="BR36" s="5">
        <v>1.5166666666666699</v>
      </c>
      <c r="BS36" s="5">
        <v>0.38333333333333303</v>
      </c>
      <c r="BT36" s="5">
        <v>0.33333333333333298</v>
      </c>
      <c r="BU36" s="5">
        <v>0.15</v>
      </c>
      <c r="BV36" s="5">
        <v>8.3333333333333301E-2</v>
      </c>
      <c r="BW36" s="5">
        <v>0.05</v>
      </c>
    </row>
    <row r="37" spans="1:75">
      <c r="A37" s="18" t="s">
        <v>386</v>
      </c>
      <c r="B37" s="5">
        <v>82</v>
      </c>
      <c r="C37" s="5" t="s">
        <v>886</v>
      </c>
      <c r="D37" s="5" t="s">
        <v>888</v>
      </c>
      <c r="E37" s="5" t="s">
        <v>892</v>
      </c>
      <c r="F37" s="5">
        <v>1.11631950554767</v>
      </c>
      <c r="G37" s="5">
        <v>0.14528788060393899</v>
      </c>
      <c r="H37" s="5">
        <v>0.44110880866971902</v>
      </c>
      <c r="I37" s="5">
        <v>0.62511197910898697</v>
      </c>
      <c r="J37" s="5">
        <v>0.659535252762809</v>
      </c>
      <c r="K37" s="5">
        <v>0.23728772498261799</v>
      </c>
      <c r="L37" s="5">
        <v>0.32620368189274901</v>
      </c>
      <c r="M37" s="5">
        <v>1.21408414770046</v>
      </c>
      <c r="N37" s="5">
        <v>0.118310794421495</v>
      </c>
      <c r="O37" s="5">
        <v>0.20936450711287999</v>
      </c>
      <c r="P37" s="5">
        <v>0.497051462773903</v>
      </c>
      <c r="Q37" s="5">
        <v>0.38416539587325099</v>
      </c>
      <c r="R37" s="5">
        <v>0.54661786825769798</v>
      </c>
      <c r="S37" s="5">
        <v>0.40908335888116298</v>
      </c>
      <c r="T37" s="5">
        <v>7.9375114013139098E-2</v>
      </c>
      <c r="U37" s="5">
        <v>0.420486279116911</v>
      </c>
      <c r="V37" s="5">
        <v>0.13068274485933801</v>
      </c>
      <c r="W37" s="5">
        <v>6.0757682502193197E-2</v>
      </c>
      <c r="X37" s="5">
        <v>3.2527248813016399E-2</v>
      </c>
      <c r="Y37" s="5">
        <v>2.1517118474373199E-2</v>
      </c>
      <c r="Z37" s="5">
        <v>1.0337067015760299E-2</v>
      </c>
      <c r="AA37" s="5">
        <v>5.18655580401126E-2</v>
      </c>
      <c r="AB37" s="5">
        <v>0.37040796068453002</v>
      </c>
      <c r="AC37" s="5">
        <v>0.15750759463702299</v>
      </c>
      <c r="AD37" s="5">
        <v>6.5614182365291401E-2</v>
      </c>
      <c r="AE37" s="5">
        <v>4.0895151989317501E-2</v>
      </c>
      <c r="AF37" s="5">
        <v>2.64167751193876E-2</v>
      </c>
      <c r="AG37" s="5">
        <v>6.1357187148978198E-3</v>
      </c>
      <c r="AH37" s="5">
        <v>0.45968169464859399</v>
      </c>
      <c r="AI37" s="5">
        <v>0.276359616322569</v>
      </c>
      <c r="AJ37" s="5">
        <v>0.101728730475032</v>
      </c>
      <c r="AK37" s="5">
        <v>5.8865980309673098E-2</v>
      </c>
      <c r="AL37" s="5">
        <v>3.2149833532289798E-2</v>
      </c>
      <c r="AM37" s="5">
        <v>2.0319136661282999E-2</v>
      </c>
      <c r="AN37" s="5">
        <v>9.6419162124479901E-3</v>
      </c>
      <c r="AO37" s="5">
        <v>0.40090853275924598</v>
      </c>
      <c r="AP37" s="5">
        <v>0.16918759576574199</v>
      </c>
      <c r="AQ37" s="5">
        <v>0.124546101942955</v>
      </c>
      <c r="AR37" s="5">
        <v>5.6758620265602001E-2</v>
      </c>
      <c r="AS37" s="5">
        <v>4.2074598621701403E-2</v>
      </c>
      <c r="AT37" s="5">
        <v>2.5717170947044999E-2</v>
      </c>
      <c r="AU37" s="5">
        <v>5.8370540987035804E-3</v>
      </c>
      <c r="AV37" s="5">
        <v>7202.1991518322002</v>
      </c>
      <c r="AW37" s="5">
        <v>126.73018469253699</v>
      </c>
      <c r="AX37" s="5">
        <v>1168.4754836466</v>
      </c>
      <c r="AY37" s="5">
        <v>2377.6621156751098</v>
      </c>
      <c r="AZ37" s="5">
        <v>2619.0171166477799</v>
      </c>
      <c r="BA37" s="5">
        <v>353.22525224027203</v>
      </c>
      <c r="BB37" s="5">
        <v>639.50577573537703</v>
      </c>
      <c r="BC37" s="5">
        <v>7175.56576556647</v>
      </c>
      <c r="BD37" s="5">
        <v>84.017978352463501</v>
      </c>
      <c r="BE37" s="5">
        <v>263.780054257335</v>
      </c>
      <c r="BF37" s="5">
        <v>1482.3346767739499</v>
      </c>
      <c r="BG37" s="5">
        <v>891.382583860865</v>
      </c>
      <c r="BH37" s="5">
        <v>1808.97296614328</v>
      </c>
      <c r="BI37" s="5">
        <v>1124.79389245775</v>
      </c>
      <c r="BJ37" s="5">
        <v>0.233333333333333</v>
      </c>
      <c r="BK37" s="5">
        <v>1.4833333333333301</v>
      </c>
      <c r="BL37" s="5">
        <v>0.51666666666666705</v>
      </c>
      <c r="BM37" s="5">
        <v>0.25</v>
      </c>
      <c r="BN37" s="5">
        <v>0.16666666666666699</v>
      </c>
      <c r="BO37" s="5">
        <v>0.1</v>
      </c>
      <c r="BP37" s="5">
        <v>0.05</v>
      </c>
      <c r="BQ37" s="5">
        <v>0.16666666666666699</v>
      </c>
      <c r="BR37" s="5">
        <v>1.4166666666666701</v>
      </c>
      <c r="BS37" s="5">
        <v>0.55000000000000004</v>
      </c>
      <c r="BT37" s="5">
        <v>0.31666666666666698</v>
      </c>
      <c r="BU37" s="5">
        <v>0.2</v>
      </c>
      <c r="BV37" s="5">
        <v>0.133333333333333</v>
      </c>
      <c r="BW37" s="5">
        <v>3.3333333333333298E-2</v>
      </c>
    </row>
    <row r="38" spans="1:75">
      <c r="A38" s="18" t="s">
        <v>416</v>
      </c>
      <c r="B38" s="5">
        <v>85</v>
      </c>
      <c r="C38" s="5" t="s">
        <v>886</v>
      </c>
      <c r="D38" s="5" t="s">
        <v>888</v>
      </c>
      <c r="E38" s="5" t="s">
        <v>892</v>
      </c>
      <c r="F38" s="5">
        <v>1.2059469798865099</v>
      </c>
      <c r="G38" s="5">
        <v>0.25177004329382502</v>
      </c>
      <c r="H38" s="5">
        <v>0.607240338656448</v>
      </c>
      <c r="I38" s="5">
        <v>0.57947404362033805</v>
      </c>
      <c r="J38" s="5">
        <v>0.499467981509226</v>
      </c>
      <c r="K38" s="5">
        <v>0.395659626898058</v>
      </c>
      <c r="L38" s="5">
        <v>0.31558282755482903</v>
      </c>
      <c r="M38" s="5">
        <v>1.22063104832645</v>
      </c>
      <c r="N38" s="5">
        <v>0.18862874029767099</v>
      </c>
      <c r="O38" s="5">
        <v>0.52194364034152796</v>
      </c>
      <c r="P38" s="5">
        <v>0.48552033328303701</v>
      </c>
      <c r="Q38" s="5">
        <v>0.52399717253648503</v>
      </c>
      <c r="R38" s="5">
        <v>0.58052033005303305</v>
      </c>
      <c r="S38" s="5">
        <v>0.435500204257249</v>
      </c>
      <c r="T38" s="5">
        <v>0.16933692233150099</v>
      </c>
      <c r="U38" s="5">
        <v>0.55259979787128199</v>
      </c>
      <c r="V38" s="5">
        <v>0.21359092520301501</v>
      </c>
      <c r="W38" s="5">
        <v>9.5553213276910104E-2</v>
      </c>
      <c r="X38" s="5">
        <v>5.2514801570250597E-2</v>
      </c>
      <c r="Y38" s="5">
        <v>2.4382751165149801E-2</v>
      </c>
      <c r="Z38" s="5">
        <v>1.5134336249938801E-2</v>
      </c>
      <c r="AA38" s="5">
        <v>0.119054098957875</v>
      </c>
      <c r="AB38" s="5">
        <v>0.44367733933872699</v>
      </c>
      <c r="AC38" s="5">
        <v>0.214358588446908</v>
      </c>
      <c r="AD38" s="5">
        <v>0.11733881958414399</v>
      </c>
      <c r="AE38" s="5">
        <v>4.8941106014293502E-2</v>
      </c>
      <c r="AF38" s="5">
        <v>2.3245566486734998E-2</v>
      </c>
      <c r="AG38" s="5">
        <v>1.4558026612622E-2</v>
      </c>
      <c r="AH38" s="5">
        <v>0.522262514632299</v>
      </c>
      <c r="AI38" s="5">
        <v>0.46661318334655499</v>
      </c>
      <c r="AJ38" s="5">
        <v>0.15123845000314801</v>
      </c>
      <c r="AK38" s="5">
        <v>8.7528108156075105E-2</v>
      </c>
      <c r="AL38" s="5">
        <v>5.1296908226038503E-2</v>
      </c>
      <c r="AM38" s="5">
        <v>2.3585868237272701E-2</v>
      </c>
      <c r="AN38" s="5">
        <v>1.49173189984883E-2</v>
      </c>
      <c r="AO38" s="5">
        <v>0.49115143875842099</v>
      </c>
      <c r="AP38" s="5">
        <v>0.31759238059457601</v>
      </c>
      <c r="AQ38" s="5">
        <v>0.17283092671058001</v>
      </c>
      <c r="AR38" s="5">
        <v>0.111833715983866</v>
      </c>
      <c r="AS38" s="5">
        <v>4.7493925863965197E-2</v>
      </c>
      <c r="AT38" s="5">
        <v>2.2243275634112498E-2</v>
      </c>
      <c r="AU38" s="5">
        <v>1.4284803721841301E-2</v>
      </c>
      <c r="AV38" s="5">
        <v>8686.3589087653709</v>
      </c>
      <c r="AW38" s="5">
        <v>380.42081114892397</v>
      </c>
      <c r="AX38" s="5">
        <v>2213.72168986104</v>
      </c>
      <c r="AY38" s="5">
        <v>2016.83156097247</v>
      </c>
      <c r="AZ38" s="5">
        <v>1492.6295660054</v>
      </c>
      <c r="BA38" s="5">
        <v>952.33496976896095</v>
      </c>
      <c r="BB38" s="5">
        <v>618.80285436684403</v>
      </c>
      <c r="BC38" s="5">
        <v>7347.0919678154796</v>
      </c>
      <c r="BD38" s="5">
        <v>213.592786540026</v>
      </c>
      <c r="BE38" s="5">
        <v>1634.60384419604</v>
      </c>
      <c r="BF38" s="5">
        <v>1414.6610276041599</v>
      </c>
      <c r="BG38" s="5">
        <v>1651.2515501186799</v>
      </c>
      <c r="BH38" s="5">
        <v>2003.730619592</v>
      </c>
      <c r="BI38" s="5">
        <v>1165.1838251115901</v>
      </c>
      <c r="BJ38" s="5">
        <v>0.41666666666666702</v>
      </c>
      <c r="BK38" s="5">
        <v>2.2166666666666699</v>
      </c>
      <c r="BL38" s="5">
        <v>0.85</v>
      </c>
      <c r="BM38" s="5">
        <v>0.45</v>
      </c>
      <c r="BN38" s="5">
        <v>0.266666666666667</v>
      </c>
      <c r="BO38" s="5">
        <v>0.133333333333333</v>
      </c>
      <c r="BP38" s="5">
        <v>6.6666666666666693E-2</v>
      </c>
      <c r="BQ38" s="5">
        <v>0.38333333333333303</v>
      </c>
      <c r="BR38" s="5">
        <v>1.63333333333333</v>
      </c>
      <c r="BS38" s="5">
        <v>0.8</v>
      </c>
      <c r="BT38" s="5">
        <v>0.53333333333333299</v>
      </c>
      <c r="BU38" s="5">
        <v>0.233333333333333</v>
      </c>
      <c r="BV38" s="5">
        <v>0.133333333333333</v>
      </c>
      <c r="BW38" s="5">
        <v>8.3333333333333301E-2</v>
      </c>
    </row>
    <row r="39" spans="1:75">
      <c r="A39" s="18" t="s">
        <v>417</v>
      </c>
      <c r="B39" s="5">
        <v>85</v>
      </c>
      <c r="C39" s="5" t="s">
        <v>886</v>
      </c>
      <c r="D39" s="5" t="s">
        <v>888</v>
      </c>
      <c r="E39" s="5" t="s">
        <v>892</v>
      </c>
      <c r="F39" s="5">
        <v>1.4353369680897601</v>
      </c>
      <c r="G39" s="5">
        <v>0.27142548880273498</v>
      </c>
      <c r="H39" s="5">
        <v>0.45589585904359697</v>
      </c>
      <c r="I39" s="5">
        <v>0.69825871084888702</v>
      </c>
      <c r="J39" s="5">
        <v>0.63486101986403698</v>
      </c>
      <c r="K39" s="5">
        <v>0.49423087680369499</v>
      </c>
      <c r="L39" s="5">
        <v>0.37235401230430398</v>
      </c>
      <c r="M39" s="5">
        <v>1.0958495434022899</v>
      </c>
      <c r="N39" s="5">
        <v>0.17802007628056399</v>
      </c>
      <c r="O39" s="5">
        <v>0.28531153134342702</v>
      </c>
      <c r="P39" s="5">
        <v>0.46441341743648301</v>
      </c>
      <c r="Q39" s="5">
        <v>0.46157998496928498</v>
      </c>
      <c r="R39" s="5">
        <v>0.266867402601627</v>
      </c>
      <c r="S39" s="5">
        <v>0.38339934439965101</v>
      </c>
      <c r="T39" s="5">
        <v>0.13612362951443999</v>
      </c>
      <c r="U39" s="5">
        <v>0.55103021463747004</v>
      </c>
      <c r="V39" s="5">
        <v>0.26961907704900201</v>
      </c>
      <c r="W39" s="5">
        <v>0.100312702370065</v>
      </c>
      <c r="X39" s="5">
        <v>4.6011034868257202E-2</v>
      </c>
      <c r="Y39" s="5">
        <v>2.4027196301164899E-2</v>
      </c>
      <c r="Z39" s="5">
        <v>1.1686132849640299E-2</v>
      </c>
      <c r="AA39" s="5">
        <v>0.108850499279342</v>
      </c>
      <c r="AB39" s="5">
        <v>0.389122301324141</v>
      </c>
      <c r="AC39" s="5">
        <v>0.268636116050191</v>
      </c>
      <c r="AD39" s="5">
        <v>9.6242061416522307E-2</v>
      </c>
      <c r="AE39" s="5">
        <v>6.1292631799832797E-2</v>
      </c>
      <c r="AF39" s="5">
        <v>3.0116669648705002E-2</v>
      </c>
      <c r="AG39" s="5">
        <v>1.51189002913967E-2</v>
      </c>
      <c r="AH39" s="5">
        <v>0.51080429842911101</v>
      </c>
      <c r="AI39" s="5">
        <v>0.45979821142071398</v>
      </c>
      <c r="AJ39" s="5">
        <v>0.218702359729254</v>
      </c>
      <c r="AK39" s="5">
        <v>9.4338655940161706E-2</v>
      </c>
      <c r="AL39" s="5">
        <v>4.6080097032714401E-2</v>
      </c>
      <c r="AM39" s="5">
        <v>2.4679531690678502E-2</v>
      </c>
      <c r="AN39" s="5">
        <v>1.0113626270086299E-2</v>
      </c>
      <c r="AO39" s="5">
        <v>0.37664376356912199</v>
      </c>
      <c r="AP39" s="5">
        <v>0.21837514247655199</v>
      </c>
      <c r="AQ39" s="5">
        <v>0.20027678986605599</v>
      </c>
      <c r="AR39" s="5">
        <v>9.4927695816349703E-2</v>
      </c>
      <c r="AS39" s="5">
        <v>6.11137730794553E-2</v>
      </c>
      <c r="AT39" s="5">
        <v>2.9577370590326401E-2</v>
      </c>
      <c r="AU39" s="5">
        <v>1.5027565233271201E-2</v>
      </c>
      <c r="AV39" s="5">
        <v>12368.952858802601</v>
      </c>
      <c r="AW39" s="5">
        <v>442.13115121653902</v>
      </c>
      <c r="AX39" s="5">
        <v>1247.0485683393999</v>
      </c>
      <c r="AY39" s="5">
        <v>2927.9286979983599</v>
      </c>
      <c r="AZ39" s="5">
        <v>2441.1206184543998</v>
      </c>
      <c r="BA39" s="5">
        <v>1478.71146633583</v>
      </c>
      <c r="BB39" s="5">
        <v>897.33035087586904</v>
      </c>
      <c r="BC39" s="5">
        <v>7350.8763204990601</v>
      </c>
      <c r="BD39" s="5">
        <v>190.21103697808701</v>
      </c>
      <c r="BE39" s="5">
        <v>488.662307560518</v>
      </c>
      <c r="BF39" s="5">
        <v>1298.8005123759399</v>
      </c>
      <c r="BG39" s="5">
        <v>1276.01443166788</v>
      </c>
      <c r="BH39" s="5">
        <v>425.91728782048102</v>
      </c>
      <c r="BI39" s="5">
        <v>904.94338298767298</v>
      </c>
      <c r="BJ39" s="5">
        <v>0.25</v>
      </c>
      <c r="BK39" s="5">
        <v>2.1666666666666701</v>
      </c>
      <c r="BL39" s="5">
        <v>0.96666666666666701</v>
      </c>
      <c r="BM39" s="5">
        <v>0.41666666666666702</v>
      </c>
      <c r="BN39" s="5">
        <v>0.233333333333333</v>
      </c>
      <c r="BO39" s="5">
        <v>0.133333333333333</v>
      </c>
      <c r="BP39" s="5">
        <v>0.05</v>
      </c>
      <c r="BQ39" s="5">
        <v>0.233333333333333</v>
      </c>
      <c r="BR39" s="5">
        <v>1.7833333333333301</v>
      </c>
      <c r="BS39" s="5">
        <v>0.96666666666666701</v>
      </c>
      <c r="BT39" s="5">
        <v>0.38333333333333303</v>
      </c>
      <c r="BU39" s="5">
        <v>0.28333333333333299</v>
      </c>
      <c r="BV39" s="5">
        <v>0.15</v>
      </c>
      <c r="BW39" s="5">
        <v>8.3333333333333301E-2</v>
      </c>
    </row>
    <row r="40" spans="1:75">
      <c r="A40" s="18" t="s">
        <v>418</v>
      </c>
      <c r="B40" s="5">
        <v>85</v>
      </c>
      <c r="C40" s="5" t="s">
        <v>886</v>
      </c>
      <c r="D40" s="5" t="s">
        <v>888</v>
      </c>
      <c r="E40" s="5" t="s">
        <v>892</v>
      </c>
      <c r="F40" s="5">
        <v>1.2273696813125801</v>
      </c>
      <c r="G40" s="5">
        <v>0.24154042326834099</v>
      </c>
      <c r="H40" s="5">
        <v>0.46269087330915998</v>
      </c>
      <c r="I40" s="5">
        <v>0.58170044541755095</v>
      </c>
      <c r="J40" s="5">
        <v>0.52902386889276498</v>
      </c>
      <c r="K40" s="5">
        <v>0.30815856980419198</v>
      </c>
      <c r="L40" s="5">
        <v>0.43507174002502802</v>
      </c>
      <c r="M40" s="5">
        <v>0.98605015556328302</v>
      </c>
      <c r="N40" s="5">
        <v>0.13340567571894399</v>
      </c>
      <c r="O40" s="5">
        <v>0.30312692703612998</v>
      </c>
      <c r="P40" s="5">
        <v>0.39671756079006398</v>
      </c>
      <c r="Q40" s="5">
        <v>0.51407247339838902</v>
      </c>
      <c r="R40" s="5">
        <v>0.477607551978318</v>
      </c>
      <c r="S40" s="5">
        <v>0.40543323867209002</v>
      </c>
      <c r="T40" s="5">
        <v>0.15457173310710801</v>
      </c>
      <c r="U40" s="5">
        <v>0.567142679889721</v>
      </c>
      <c r="V40" s="5">
        <v>0.24615743456645101</v>
      </c>
      <c r="W40" s="5">
        <v>9.8582612132186706E-2</v>
      </c>
      <c r="X40" s="5">
        <v>5.1125365579779598E-2</v>
      </c>
      <c r="Y40" s="5">
        <v>2.3810008942079599E-2</v>
      </c>
      <c r="Z40" s="5">
        <v>1.04260699549097E-2</v>
      </c>
      <c r="AA40" s="5">
        <v>0.104294520011231</v>
      </c>
      <c r="AB40" s="5">
        <v>0.48741831857204199</v>
      </c>
      <c r="AC40" s="5">
        <v>0.23542841577517501</v>
      </c>
      <c r="AD40" s="5">
        <v>8.9507353273384493E-2</v>
      </c>
      <c r="AE40" s="5">
        <v>5.13086145451771E-2</v>
      </c>
      <c r="AF40" s="5">
        <v>2.49997696741295E-2</v>
      </c>
      <c r="AG40" s="5">
        <v>8.8220715466231798E-3</v>
      </c>
      <c r="AH40" s="5">
        <v>0.56346825208380102</v>
      </c>
      <c r="AI40" s="5">
        <v>0.484230279433563</v>
      </c>
      <c r="AJ40" s="5">
        <v>0.204395207552516</v>
      </c>
      <c r="AK40" s="5">
        <v>0.101640901507528</v>
      </c>
      <c r="AL40" s="5">
        <v>4.8937615354363098E-2</v>
      </c>
      <c r="AM40" s="5">
        <v>2.47272519013195E-2</v>
      </c>
      <c r="AN40" s="5">
        <v>9.8926438861503697E-3</v>
      </c>
      <c r="AO40" s="5">
        <v>0.401269824432892</v>
      </c>
      <c r="AP40" s="5">
        <v>0.33548194718652602</v>
      </c>
      <c r="AQ40" s="5">
        <v>0.20219286545279799</v>
      </c>
      <c r="AR40" s="5">
        <v>7.4730430305631201E-2</v>
      </c>
      <c r="AS40" s="5">
        <v>4.9013523041058202E-2</v>
      </c>
      <c r="AT40" s="5">
        <v>2.44594042105655E-2</v>
      </c>
      <c r="AU40" s="5">
        <v>8.1229637357115893E-3</v>
      </c>
      <c r="AV40" s="5">
        <v>9171.9355079024099</v>
      </c>
      <c r="AW40" s="5">
        <v>350.13589598949</v>
      </c>
      <c r="AX40" s="5">
        <v>1284.8768738705601</v>
      </c>
      <c r="AY40" s="5">
        <v>2031.34092483361</v>
      </c>
      <c r="AZ40" s="5">
        <v>1686.66410897008</v>
      </c>
      <c r="BA40" s="5">
        <v>581.569775559959</v>
      </c>
      <c r="BB40" s="5">
        <v>1214.75253173485</v>
      </c>
      <c r="BC40" s="5">
        <v>5826.7781293675198</v>
      </c>
      <c r="BD40" s="5">
        <v>106.811513407154</v>
      </c>
      <c r="BE40" s="5">
        <v>551.75894211125797</v>
      </c>
      <c r="BF40" s="5">
        <v>944.67908044585897</v>
      </c>
      <c r="BG40" s="5">
        <v>1606.5725134035699</v>
      </c>
      <c r="BH40" s="5">
        <v>1372.5498111766501</v>
      </c>
      <c r="BI40" s="5">
        <v>1078.10271752937</v>
      </c>
      <c r="BJ40" s="5">
        <v>0.31666666666666698</v>
      </c>
      <c r="BK40" s="5">
        <v>2.4</v>
      </c>
      <c r="BL40" s="5">
        <v>0.91666666666666696</v>
      </c>
      <c r="BM40" s="5">
        <v>0.46666666666666701</v>
      </c>
      <c r="BN40" s="5">
        <v>0.25</v>
      </c>
      <c r="BO40" s="5">
        <v>0.116666666666667</v>
      </c>
      <c r="BP40" s="5">
        <v>0.05</v>
      </c>
      <c r="BQ40" s="5">
        <v>0.25</v>
      </c>
      <c r="BR40" s="5">
        <v>1.95</v>
      </c>
      <c r="BS40" s="5">
        <v>0.8</v>
      </c>
      <c r="BT40" s="5">
        <v>0.41666666666666702</v>
      </c>
      <c r="BU40" s="5">
        <v>0.25</v>
      </c>
      <c r="BV40" s="5">
        <v>0.133333333333333</v>
      </c>
      <c r="BW40" s="5">
        <v>3.3333333333333298E-2</v>
      </c>
    </row>
    <row r="41" spans="1:75">
      <c r="A41" s="18" t="s">
        <v>471</v>
      </c>
      <c r="B41" s="5">
        <v>92</v>
      </c>
      <c r="C41" s="5" t="s">
        <v>886</v>
      </c>
      <c r="D41" s="5" t="s">
        <v>888</v>
      </c>
      <c r="E41" s="5" t="s">
        <v>892</v>
      </c>
      <c r="F41" s="5">
        <v>1.5126600719481</v>
      </c>
      <c r="G41" s="5">
        <v>0.228046596446669</v>
      </c>
      <c r="H41" s="5">
        <v>0.446464713521246</v>
      </c>
      <c r="I41" s="5">
        <v>0.71977202718142197</v>
      </c>
      <c r="J41" s="5">
        <v>0.43608369943018199</v>
      </c>
      <c r="K41" s="5">
        <v>0.43455729723553199</v>
      </c>
      <c r="L41" s="5">
        <v>0.39230024723818202</v>
      </c>
      <c r="M41" s="5">
        <v>1.40377957214821</v>
      </c>
      <c r="N41" s="5">
        <v>8.0645975557015595E-2</v>
      </c>
      <c r="O41" s="5">
        <v>0.27217527625057802</v>
      </c>
      <c r="P41" s="5">
        <v>0.66490134695534697</v>
      </c>
      <c r="Q41" s="5">
        <v>0.52787232242427495</v>
      </c>
      <c r="R41" s="5">
        <v>0.82453878163341199</v>
      </c>
      <c r="S41" s="5">
        <v>0.46416975212175499</v>
      </c>
      <c r="T41" s="5">
        <v>0.12525826908045601</v>
      </c>
      <c r="U41" s="5">
        <v>0.52963827033606403</v>
      </c>
      <c r="V41" s="5">
        <v>0.284662803991728</v>
      </c>
      <c r="W41" s="5">
        <v>0.121675672065041</v>
      </c>
      <c r="X41" s="5">
        <v>5.8338174118527597E-2</v>
      </c>
      <c r="Y41" s="5">
        <v>3.3529221817968601E-2</v>
      </c>
      <c r="Z41" s="5">
        <v>1.4771510534396201E-2</v>
      </c>
      <c r="AA41" s="5">
        <v>6.43847699500677E-2</v>
      </c>
      <c r="AB41" s="5">
        <v>0.54814090088877099</v>
      </c>
      <c r="AC41" s="5">
        <v>0.22124562901730499</v>
      </c>
      <c r="AD41" s="5">
        <v>7.7275760723766906E-2</v>
      </c>
      <c r="AE41" s="5">
        <v>5.13991564389071E-2</v>
      </c>
      <c r="AF41" s="5">
        <v>2.2028517542808299E-2</v>
      </c>
      <c r="AG41" s="5">
        <v>1.2383520998273201E-2</v>
      </c>
      <c r="AH41" s="5">
        <v>0.55694115678892098</v>
      </c>
      <c r="AI41" s="5">
        <v>0.42688153275680601</v>
      </c>
      <c r="AJ41" s="5">
        <v>0.24516621368885999</v>
      </c>
      <c r="AK41" s="5">
        <v>0.11904903133429801</v>
      </c>
      <c r="AL41" s="5">
        <v>5.7352282385552497E-2</v>
      </c>
      <c r="AM41" s="5">
        <v>3.4392730576201902E-2</v>
      </c>
      <c r="AN41" s="5">
        <v>1.55880583328419E-2</v>
      </c>
      <c r="AO41" s="5">
        <v>0.393455831500931</v>
      </c>
      <c r="AP41" s="5">
        <v>0.42277082092891999</v>
      </c>
      <c r="AQ41" s="5">
        <v>0.18936072227128201</v>
      </c>
      <c r="AR41" s="5">
        <v>6.7454526537621601E-2</v>
      </c>
      <c r="AS41" s="5">
        <v>5.1752630409703397E-2</v>
      </c>
      <c r="AT41" s="5">
        <v>2.2311198601430299E-2</v>
      </c>
      <c r="AU41" s="5">
        <v>1.1901447416327701E-2</v>
      </c>
      <c r="AV41" s="5">
        <v>13965.8241612493</v>
      </c>
      <c r="AW41" s="5">
        <v>311.29984116423998</v>
      </c>
      <c r="AX41" s="5">
        <v>1189.66582099777</v>
      </c>
      <c r="AY41" s="5">
        <v>3106.93313453274</v>
      </c>
      <c r="AZ41" s="5">
        <v>1143.97560173133</v>
      </c>
      <c r="BA41" s="5">
        <v>1142.6722823637999</v>
      </c>
      <c r="BB41" s="5">
        <v>965.97219098903201</v>
      </c>
      <c r="BC41" s="5">
        <v>11988.942328261201</v>
      </c>
      <c r="BD41" s="5">
        <v>39.025515448299501</v>
      </c>
      <c r="BE41" s="5">
        <v>444.43953003937702</v>
      </c>
      <c r="BF41" s="5">
        <v>2646.5624519448102</v>
      </c>
      <c r="BG41" s="5">
        <v>1671.3891618284399</v>
      </c>
      <c r="BH41" s="5">
        <v>4093.6788422227901</v>
      </c>
      <c r="BI41" s="5">
        <v>1303.14131287193</v>
      </c>
      <c r="BJ41" s="5">
        <v>0.266666666666667</v>
      </c>
      <c r="BK41" s="5">
        <v>1.93333333333333</v>
      </c>
      <c r="BL41" s="5">
        <v>0.96666666666666701</v>
      </c>
      <c r="BM41" s="5">
        <v>0.53333333333333299</v>
      </c>
      <c r="BN41" s="5">
        <v>0.28333333333333299</v>
      </c>
      <c r="BO41" s="5">
        <v>0.15</v>
      </c>
      <c r="BP41" s="5">
        <v>6.6666666666666693E-2</v>
      </c>
      <c r="BQ41" s="5">
        <v>0.16666666666666699</v>
      </c>
      <c r="BR41" s="5">
        <v>2.1166666666666698</v>
      </c>
      <c r="BS41" s="5">
        <v>0.68333333333333302</v>
      </c>
      <c r="BT41" s="5">
        <v>0.36666666666666697</v>
      </c>
      <c r="BU41" s="5">
        <v>0.25</v>
      </c>
      <c r="BV41" s="5">
        <v>0.116666666666667</v>
      </c>
      <c r="BW41" s="5">
        <v>6.6666666666666693E-2</v>
      </c>
    </row>
    <row r="42" spans="1:75">
      <c r="A42" s="18" t="s">
        <v>472</v>
      </c>
      <c r="B42" s="5">
        <v>92</v>
      </c>
      <c r="C42" s="5" t="s">
        <v>886</v>
      </c>
      <c r="D42" s="5" t="s">
        <v>888</v>
      </c>
      <c r="E42" s="5" t="s">
        <v>892</v>
      </c>
      <c r="F42" s="5">
        <v>1.5542670579306701</v>
      </c>
      <c r="G42" s="5">
        <v>0.197319827851789</v>
      </c>
      <c r="H42" s="5">
        <v>0.51614057169639405</v>
      </c>
      <c r="I42" s="5">
        <v>0.610804723309885</v>
      </c>
      <c r="J42" s="5">
        <v>0.58948402661886801</v>
      </c>
      <c r="K42" s="5">
        <v>0.635561169018246</v>
      </c>
      <c r="L42" s="5">
        <v>0.32632516644555498</v>
      </c>
      <c r="M42" s="5">
        <v>1.3041352471182399</v>
      </c>
      <c r="N42" s="5">
        <v>9.4533941060833501E-2</v>
      </c>
      <c r="O42" s="5">
        <v>0.210837464788523</v>
      </c>
      <c r="P42" s="5">
        <v>0.31233675986915599</v>
      </c>
      <c r="Q42" s="5">
        <v>0.78766140728062894</v>
      </c>
      <c r="R42" s="5">
        <v>0.43406124053782602</v>
      </c>
      <c r="S42" s="5">
        <v>0.68311131365854005</v>
      </c>
      <c r="T42" s="5">
        <v>0.113623063384277</v>
      </c>
      <c r="U42" s="5">
        <v>0.51716076374234898</v>
      </c>
      <c r="V42" s="5">
        <v>0.22272159042900999</v>
      </c>
      <c r="W42" s="5">
        <v>0.116391965241707</v>
      </c>
      <c r="X42" s="5">
        <v>5.16608109356387E-2</v>
      </c>
      <c r="Y42" s="5">
        <v>2.6119552743829801E-2</v>
      </c>
      <c r="Z42" s="5">
        <v>1.69235604780953E-2</v>
      </c>
      <c r="AA42" s="5">
        <v>6.4274663765061302E-2</v>
      </c>
      <c r="AB42" s="5">
        <v>0.44878772108897103</v>
      </c>
      <c r="AC42" s="5">
        <v>0.23852492563230199</v>
      </c>
      <c r="AD42" s="5">
        <v>0.12441757044891801</v>
      </c>
      <c r="AE42" s="5">
        <v>4.7280389525043501E-2</v>
      </c>
      <c r="AF42" s="5">
        <v>2.5522847986392299E-2</v>
      </c>
      <c r="AG42" s="5">
        <v>8.5125085038359992E-3</v>
      </c>
      <c r="AH42" s="5">
        <v>0.56742307941567105</v>
      </c>
      <c r="AI42" s="5">
        <v>0.39659819121700801</v>
      </c>
      <c r="AJ42" s="5">
        <v>0.170218821331235</v>
      </c>
      <c r="AK42" s="5">
        <v>0.114364697978676</v>
      </c>
      <c r="AL42" s="5">
        <v>4.7689900395825997E-2</v>
      </c>
      <c r="AM42" s="5">
        <v>2.69894621271317E-2</v>
      </c>
      <c r="AN42" s="5">
        <v>1.6492026518635901E-2</v>
      </c>
      <c r="AO42" s="5">
        <v>0.43232294955519801</v>
      </c>
      <c r="AP42" s="5">
        <v>0.28299685394994001</v>
      </c>
      <c r="AQ42" s="5">
        <v>0.186522674557483</v>
      </c>
      <c r="AR42" s="5">
        <v>0.12426184769821801</v>
      </c>
      <c r="AS42" s="5">
        <v>4.7131821581428403E-2</v>
      </c>
      <c r="AT42" s="5">
        <v>2.0562689893879101E-2</v>
      </c>
      <c r="AU42" s="5">
        <v>8.7703534636647505E-3</v>
      </c>
      <c r="AV42" s="5">
        <v>14802.9590264036</v>
      </c>
      <c r="AW42" s="5">
        <v>233.83689857654699</v>
      </c>
      <c r="AX42" s="5">
        <v>1599.6640503569599</v>
      </c>
      <c r="AY42" s="5">
        <v>2239.5199108852598</v>
      </c>
      <c r="AZ42" s="5">
        <v>2109.5350798516401</v>
      </c>
      <c r="BA42" s="5">
        <v>2459.35336947632</v>
      </c>
      <c r="BB42" s="5">
        <v>652.49895623214297</v>
      </c>
      <c r="BC42" s="5">
        <v>9470.8004427900705</v>
      </c>
      <c r="BD42" s="5">
        <v>53.604080033825099</v>
      </c>
      <c r="BE42" s="5">
        <v>266.85574705924398</v>
      </c>
      <c r="BF42" s="5">
        <v>585.89497437028194</v>
      </c>
      <c r="BG42" s="5">
        <v>3732.8305479157202</v>
      </c>
      <c r="BH42" s="5">
        <v>1127.0194999640401</v>
      </c>
      <c r="BI42" s="5">
        <v>2993.7949076114801</v>
      </c>
      <c r="BJ42" s="5">
        <v>0.233333333333333</v>
      </c>
      <c r="BK42" s="5">
        <v>2.1333333333333302</v>
      </c>
      <c r="BL42" s="5">
        <v>0.76666666666666705</v>
      </c>
      <c r="BM42" s="5">
        <v>0.5</v>
      </c>
      <c r="BN42" s="5">
        <v>0.25</v>
      </c>
      <c r="BO42" s="5">
        <v>0.133333333333333</v>
      </c>
      <c r="BP42" s="5">
        <v>8.3333333333333301E-2</v>
      </c>
      <c r="BQ42" s="5">
        <v>0.18333333333333299</v>
      </c>
      <c r="BR42" s="5">
        <v>1.85</v>
      </c>
      <c r="BS42" s="5">
        <v>0.8</v>
      </c>
      <c r="BT42" s="5">
        <v>0.53333333333333299</v>
      </c>
      <c r="BU42" s="5">
        <v>0.233333333333333</v>
      </c>
      <c r="BV42" s="5">
        <v>0.133333333333333</v>
      </c>
      <c r="BW42" s="5">
        <v>3.3333333333333298E-2</v>
      </c>
    </row>
    <row r="43" spans="1:75">
      <c r="A43" s="18" t="s">
        <v>473</v>
      </c>
      <c r="B43" s="5">
        <v>92</v>
      </c>
      <c r="C43" s="5" t="s">
        <v>886</v>
      </c>
      <c r="D43" s="5" t="s">
        <v>888</v>
      </c>
      <c r="E43" s="5" t="s">
        <v>892</v>
      </c>
      <c r="F43" s="5">
        <v>1.6229731939179799</v>
      </c>
      <c r="G43" s="5">
        <v>0.227021727999933</v>
      </c>
      <c r="H43" s="5">
        <v>0.66908507632999703</v>
      </c>
      <c r="I43" s="5">
        <v>0.78475934798283498</v>
      </c>
      <c r="J43" s="5">
        <v>0.70561442634077598</v>
      </c>
      <c r="K43" s="5">
        <v>0.65678254561587202</v>
      </c>
      <c r="L43" s="5">
        <v>0.54917803219448302</v>
      </c>
      <c r="M43" s="5">
        <v>1.5938849329051099</v>
      </c>
      <c r="N43" s="5">
        <v>0.132558948397861</v>
      </c>
      <c r="O43" s="5">
        <v>0.31963579835492001</v>
      </c>
      <c r="P43" s="5">
        <v>0.70016274592973704</v>
      </c>
      <c r="Q43" s="5">
        <v>0.55222076295572897</v>
      </c>
      <c r="R43" s="5">
        <v>0.64386056753384802</v>
      </c>
      <c r="S43" s="5">
        <v>0.43551238088863797</v>
      </c>
      <c r="T43" s="5">
        <v>0.120296836272014</v>
      </c>
      <c r="U43" s="5">
        <v>0.54155408990838005</v>
      </c>
      <c r="V43" s="5">
        <v>0.20460638196168901</v>
      </c>
      <c r="W43" s="5">
        <v>9.2974120761815507E-2</v>
      </c>
      <c r="X43" s="5">
        <v>4.7119688532919E-2</v>
      </c>
      <c r="Y43" s="5">
        <v>2.27833663293153E-2</v>
      </c>
      <c r="Z43" s="5">
        <v>1.1583274543495401E-2</v>
      </c>
      <c r="AA43" s="5">
        <v>6.3235634111401304E-2</v>
      </c>
      <c r="AB43" s="5">
        <v>0.39617963483060598</v>
      </c>
      <c r="AC43" s="5">
        <v>0.18834509255941401</v>
      </c>
      <c r="AD43" s="5">
        <v>7.5420743363000795E-2</v>
      </c>
      <c r="AE43" s="5">
        <v>4.4237360735393402E-2</v>
      </c>
      <c r="AF43" s="5">
        <v>2.1267757413717E-2</v>
      </c>
      <c r="AG43" s="5">
        <v>1.3835167212077301E-2</v>
      </c>
      <c r="AH43" s="5">
        <v>0.55744409163433095</v>
      </c>
      <c r="AI43" s="5">
        <v>0.40846723485312603</v>
      </c>
      <c r="AJ43" s="5">
        <v>0.15605520736461101</v>
      </c>
      <c r="AK43" s="5">
        <v>9.1528271215560994E-2</v>
      </c>
      <c r="AL43" s="5">
        <v>4.6709149889480099E-2</v>
      </c>
      <c r="AM43" s="5">
        <v>2.2863088170990399E-2</v>
      </c>
      <c r="AN43" s="5">
        <v>1.1054454251908799E-2</v>
      </c>
      <c r="AO43" s="5">
        <v>0.41748075505434401</v>
      </c>
      <c r="AP43" s="5">
        <v>0.24336765314724901</v>
      </c>
      <c r="AQ43" s="5">
        <v>0.14057011038161399</v>
      </c>
      <c r="AR43" s="5">
        <v>6.3859873298275902E-2</v>
      </c>
      <c r="AS43" s="5">
        <v>4.5806988418250101E-2</v>
      </c>
      <c r="AT43" s="5">
        <v>2.0520990041030699E-2</v>
      </c>
      <c r="AU43" s="5">
        <v>1.2571822828712701E-2</v>
      </c>
      <c r="AV43" s="5">
        <v>15950.4590753993</v>
      </c>
      <c r="AW43" s="5">
        <v>309.33051689373502</v>
      </c>
      <c r="AX43" s="5">
        <v>2684.1769630158101</v>
      </c>
      <c r="AY43" s="5">
        <v>3694.6825866250001</v>
      </c>
      <c r="AZ43" s="5">
        <v>3028.7520506730798</v>
      </c>
      <c r="BA43" s="5">
        <v>2635.5771390232799</v>
      </c>
      <c r="BB43" s="5">
        <v>1883.6453610471301</v>
      </c>
      <c r="BC43" s="5">
        <v>15466.0115491665</v>
      </c>
      <c r="BD43" s="5">
        <v>105.472498097211</v>
      </c>
      <c r="BE43" s="5">
        <v>613.59622636300696</v>
      </c>
      <c r="BF43" s="5">
        <v>2944.25997722689</v>
      </c>
      <c r="BG43" s="5">
        <v>1809.99821489378</v>
      </c>
      <c r="BH43" s="5">
        <v>2502.5728646381099</v>
      </c>
      <c r="BI43" s="5">
        <v>1157.9004973036599</v>
      </c>
      <c r="BJ43" s="5">
        <v>0.28333333333333299</v>
      </c>
      <c r="BK43" s="5">
        <v>2.35</v>
      </c>
      <c r="BL43" s="5">
        <v>0.76666666666666705</v>
      </c>
      <c r="BM43" s="5">
        <v>0.43333333333333302</v>
      </c>
      <c r="BN43" s="5">
        <v>0.21666666666666701</v>
      </c>
      <c r="BO43" s="5">
        <v>0.116666666666667</v>
      </c>
      <c r="BP43" s="5">
        <v>6.6666666666666693E-2</v>
      </c>
      <c r="BQ43" s="5">
        <v>0.16666666666666699</v>
      </c>
      <c r="BR43" s="5">
        <v>1.5</v>
      </c>
      <c r="BS43" s="5">
        <v>0.63333333333333297</v>
      </c>
      <c r="BT43" s="5">
        <v>0.35</v>
      </c>
      <c r="BU43" s="5">
        <v>0.21666666666666701</v>
      </c>
      <c r="BV43" s="5">
        <v>0.1</v>
      </c>
      <c r="BW43" s="5">
        <v>6.6666666666666693E-2</v>
      </c>
    </row>
    <row r="44" spans="1:75">
      <c r="A44" s="18" t="s">
        <v>510</v>
      </c>
      <c r="B44" s="5">
        <v>95</v>
      </c>
      <c r="C44" s="5" t="s">
        <v>886</v>
      </c>
      <c r="D44" s="5" t="s">
        <v>888</v>
      </c>
      <c r="E44" s="5" t="s">
        <v>892</v>
      </c>
      <c r="F44" s="5">
        <v>0.87837925278478302</v>
      </c>
      <c r="G44" s="5">
        <v>0.11730366356649399</v>
      </c>
      <c r="H44" s="5">
        <v>0.33402402567392298</v>
      </c>
      <c r="I44" s="5">
        <v>0.47587698893302599</v>
      </c>
      <c r="J44" s="5">
        <v>0.41564037750612398</v>
      </c>
      <c r="K44" s="5">
        <v>0.25272399661657602</v>
      </c>
      <c r="L44" s="5">
        <v>0.39089879368687902</v>
      </c>
      <c r="M44" s="5">
        <v>0.75684365759438299</v>
      </c>
      <c r="N44" s="5">
        <v>3.9969839180827499E-2</v>
      </c>
      <c r="O44" s="5">
        <v>0.14148112822598899</v>
      </c>
      <c r="P44" s="5">
        <v>0.55138498896446397</v>
      </c>
      <c r="Q44" s="5">
        <v>0.45107094258092201</v>
      </c>
      <c r="R44" s="5">
        <v>0.27222864228047</v>
      </c>
      <c r="S44" s="5">
        <v>0.30438744642905702</v>
      </c>
      <c r="T44" s="5">
        <v>0.13502994646685301</v>
      </c>
      <c r="U44" s="5">
        <v>0.57934437998430599</v>
      </c>
      <c r="V44" s="5">
        <v>0.23970981900178101</v>
      </c>
      <c r="W44" s="5">
        <v>9.4170647720533698E-2</v>
      </c>
      <c r="X44" s="5">
        <v>5.1227414515948998E-2</v>
      </c>
      <c r="Y44" s="5">
        <v>2.7772406517606801E-2</v>
      </c>
      <c r="Z44" s="5">
        <v>7.5771349838955598E-3</v>
      </c>
      <c r="AA44" s="5">
        <v>7.8859689590690799E-2</v>
      </c>
      <c r="AB44" s="5">
        <v>0.53759736676967496</v>
      </c>
      <c r="AC44" s="5">
        <v>0.28179828076420199</v>
      </c>
      <c r="AD44" s="5">
        <v>6.9509839144380706E-2</v>
      </c>
      <c r="AE44" s="5">
        <v>3.8684873245442099E-2</v>
      </c>
      <c r="AF44" s="5">
        <v>2.1980821137296502E-2</v>
      </c>
      <c r="AG44" s="5">
        <v>1.2549372685604099E-2</v>
      </c>
      <c r="AH44" s="5">
        <v>0.607140297048817</v>
      </c>
      <c r="AI44" s="5">
        <v>0.52283230474498299</v>
      </c>
      <c r="AJ44" s="5">
        <v>0.200860418009744</v>
      </c>
      <c r="AK44" s="5">
        <v>9.0083594613696E-2</v>
      </c>
      <c r="AL44" s="5">
        <v>4.8404078211512297E-2</v>
      </c>
      <c r="AM44" s="5">
        <v>2.7629578153766599E-2</v>
      </c>
      <c r="AN44" s="5">
        <v>7.0146979921867896E-3</v>
      </c>
      <c r="AO44" s="5">
        <v>0.45860551001027799</v>
      </c>
      <c r="AP44" s="5">
        <v>0.404434711314268</v>
      </c>
      <c r="AQ44" s="5">
        <v>0.23047324696240401</v>
      </c>
      <c r="AR44" s="5">
        <v>5.14887167342057E-2</v>
      </c>
      <c r="AS44" s="5">
        <v>3.88320249213958E-2</v>
      </c>
      <c r="AT44" s="5">
        <v>2.1840720466182701E-2</v>
      </c>
      <c r="AU44" s="5">
        <v>1.1514939803432499E-2</v>
      </c>
      <c r="AV44" s="5">
        <v>4542.35477091546</v>
      </c>
      <c r="AW44" s="5">
        <v>82.492250069387893</v>
      </c>
      <c r="AX44" s="5">
        <v>669.75192082743297</v>
      </c>
      <c r="AY44" s="5">
        <v>1359.64391973274</v>
      </c>
      <c r="AZ44" s="5">
        <v>1044.1930658081501</v>
      </c>
      <c r="BA44" s="5">
        <v>380.44655951880702</v>
      </c>
      <c r="BB44" s="5">
        <v>946.21276559054797</v>
      </c>
      <c r="BC44" s="5">
        <v>3274.3413820350302</v>
      </c>
      <c r="BD44" s="5">
        <v>9.5883993400079497</v>
      </c>
      <c r="BE44" s="5">
        <v>120.07950502624099</v>
      </c>
      <c r="BF44" s="5">
        <v>1805.9090919396499</v>
      </c>
      <c r="BG44" s="5">
        <v>1243.53329193223</v>
      </c>
      <c r="BH44" s="5">
        <v>460.38880170986499</v>
      </c>
      <c r="BI44" s="5">
        <v>585.77085998358802</v>
      </c>
      <c r="BJ44" s="5">
        <v>0.31666666666666698</v>
      </c>
      <c r="BK44" s="5">
        <v>2.4833333333333298</v>
      </c>
      <c r="BL44" s="5">
        <v>0.83333333333333304</v>
      </c>
      <c r="BM44" s="5">
        <v>0.43333333333333302</v>
      </c>
      <c r="BN44" s="5">
        <v>0.25</v>
      </c>
      <c r="BO44" s="5">
        <v>0.15</v>
      </c>
      <c r="BP44" s="5">
        <v>3.3333333333333298E-2</v>
      </c>
      <c r="BQ44" s="5">
        <v>0.266666666666667</v>
      </c>
      <c r="BR44" s="5">
        <v>2.0499999999999998</v>
      </c>
      <c r="BS44" s="5">
        <v>0.91666666666666696</v>
      </c>
      <c r="BT44" s="5">
        <v>0.33333333333333298</v>
      </c>
      <c r="BU44" s="5">
        <v>0.18333333333333299</v>
      </c>
      <c r="BV44" s="5">
        <v>0.1</v>
      </c>
      <c r="BW44" s="5">
        <v>6.6666666666666693E-2</v>
      </c>
    </row>
    <row r="45" spans="1:75">
      <c r="A45" s="18" t="s">
        <v>511</v>
      </c>
      <c r="B45" s="5">
        <v>95</v>
      </c>
      <c r="C45" s="5" t="s">
        <v>886</v>
      </c>
      <c r="D45" s="5" t="s">
        <v>888</v>
      </c>
      <c r="E45" s="5" t="s">
        <v>892</v>
      </c>
      <c r="F45" s="5">
        <v>1.0379192712647201</v>
      </c>
      <c r="G45" s="5">
        <v>0.17421548149730301</v>
      </c>
      <c r="H45" s="5">
        <v>0.386786954295672</v>
      </c>
      <c r="I45" s="5">
        <v>0.46330091723934602</v>
      </c>
      <c r="J45" s="5">
        <v>0.43547876723887002</v>
      </c>
      <c r="K45" s="5">
        <v>0.41399383340810703</v>
      </c>
      <c r="L45" s="5">
        <v>0.18025938209481801</v>
      </c>
      <c r="M45" s="5">
        <v>0.71545545494074902</v>
      </c>
      <c r="N45" s="5">
        <v>3.8194465494589998E-2</v>
      </c>
      <c r="O45" s="5">
        <v>8.5569981091847797E-2</v>
      </c>
      <c r="P45" s="5">
        <v>0.37862936892653498</v>
      </c>
      <c r="Q45" s="5">
        <v>0.26107285574880601</v>
      </c>
      <c r="R45" s="5">
        <v>0.35501457303615402</v>
      </c>
      <c r="S45" s="5">
        <v>0.31198348319851099</v>
      </c>
      <c r="T45" s="5">
        <v>0.12817506811232399</v>
      </c>
      <c r="U45" s="5">
        <v>0.43565376421008201</v>
      </c>
      <c r="V45" s="5">
        <v>0.24618633983822599</v>
      </c>
      <c r="W45" s="5">
        <v>9.5394722773387605E-2</v>
      </c>
      <c r="X45" s="5">
        <v>6.00887282873592E-2</v>
      </c>
      <c r="Y45" s="5">
        <v>2.9825368796104101E-2</v>
      </c>
      <c r="Z45" s="5">
        <v>1.87371103436678E-2</v>
      </c>
      <c r="AA45" s="5">
        <v>7.4612204067793897E-2</v>
      </c>
      <c r="AB45" s="5">
        <v>0.53880851785942896</v>
      </c>
      <c r="AC45" s="5">
        <v>0.370382046726631</v>
      </c>
      <c r="AD45" s="5">
        <v>8.8149551171543994E-2</v>
      </c>
      <c r="AE45" s="5">
        <v>6.3006609369871597E-2</v>
      </c>
      <c r="AF45" s="5">
        <v>2.8216641217225599E-2</v>
      </c>
      <c r="AG45" s="5">
        <v>1.27164989972264E-2</v>
      </c>
      <c r="AH45" s="5">
        <v>0.53962606196588303</v>
      </c>
      <c r="AI45" s="5">
        <v>0.33255888086671598</v>
      </c>
      <c r="AJ45" s="5">
        <v>0.187935217400061</v>
      </c>
      <c r="AK45" s="5">
        <v>7.6498479443168094E-2</v>
      </c>
      <c r="AL45" s="5">
        <v>6.0146893468899197E-2</v>
      </c>
      <c r="AM45" s="5">
        <v>2.7535740018857498E-2</v>
      </c>
      <c r="AN45" s="5">
        <v>1.7700486531346898E-2</v>
      </c>
      <c r="AO45" s="5">
        <v>0.34990330876034098</v>
      </c>
      <c r="AP45" s="5">
        <v>0.396297285493042</v>
      </c>
      <c r="AQ45" s="5">
        <v>0.309107496867568</v>
      </c>
      <c r="AR45" s="5">
        <v>7.3111562627615007E-2</v>
      </c>
      <c r="AS45" s="5">
        <v>6.3633927971934304E-2</v>
      </c>
      <c r="AT45" s="5">
        <v>2.7879060372741599E-2</v>
      </c>
      <c r="AU45" s="5">
        <v>1.2097348778280901E-2</v>
      </c>
      <c r="AV45" s="5">
        <v>6437.8445069791596</v>
      </c>
      <c r="AW45" s="5">
        <v>182.19534629359401</v>
      </c>
      <c r="AX45" s="5">
        <v>898.27320225896597</v>
      </c>
      <c r="AY45" s="5">
        <v>1289.0412720035599</v>
      </c>
      <c r="AZ45" s="5">
        <v>1139.1539365805099</v>
      </c>
      <c r="BA45" s="5">
        <v>1019.7481018132</v>
      </c>
      <c r="BB45" s="5">
        <v>196.78357954298599</v>
      </c>
      <c r="BC45" s="5">
        <v>2863.6335328883301</v>
      </c>
      <c r="BD45" s="5">
        <v>8.7604558953229805</v>
      </c>
      <c r="BE45" s="5">
        <v>43.919576392492999</v>
      </c>
      <c r="BF45" s="5">
        <v>861.171426953489</v>
      </c>
      <c r="BG45" s="5">
        <v>409.74814051617898</v>
      </c>
      <c r="BH45" s="5">
        <v>759.47794927661505</v>
      </c>
      <c r="BI45" s="5">
        <v>580.41200338405304</v>
      </c>
      <c r="BJ45" s="5">
        <v>0.35</v>
      </c>
      <c r="BK45" s="5">
        <v>1.6</v>
      </c>
      <c r="BL45" s="5">
        <v>0.88333333333333297</v>
      </c>
      <c r="BM45" s="5">
        <v>0.43333333333333302</v>
      </c>
      <c r="BN45" s="5">
        <v>0.3</v>
      </c>
      <c r="BO45" s="5">
        <v>0.16666666666666699</v>
      </c>
      <c r="BP45" s="5">
        <v>0.1</v>
      </c>
      <c r="BQ45" s="5">
        <v>0.233333333333333</v>
      </c>
      <c r="BR45" s="5">
        <v>2.2666666666666702</v>
      </c>
      <c r="BS45" s="5">
        <v>1.18333333333333</v>
      </c>
      <c r="BT45" s="5">
        <v>0.38333333333333303</v>
      </c>
      <c r="BU45" s="5">
        <v>0.3</v>
      </c>
      <c r="BV45" s="5">
        <v>0.15</v>
      </c>
      <c r="BW45" s="5">
        <v>6.6666666666666693E-2</v>
      </c>
    </row>
    <row r="46" spans="1:75">
      <c r="A46" s="18" t="s">
        <v>512</v>
      </c>
      <c r="B46" s="5">
        <v>95</v>
      </c>
      <c r="C46" s="5" t="s">
        <v>886</v>
      </c>
      <c r="D46" s="5" t="s">
        <v>888</v>
      </c>
      <c r="E46" s="5" t="s">
        <v>892</v>
      </c>
      <c r="F46" s="5">
        <v>1.0913609165038101</v>
      </c>
      <c r="G46" s="5">
        <v>0.133373145488829</v>
      </c>
      <c r="H46" s="5">
        <v>0.28882212573598398</v>
      </c>
      <c r="I46" s="5">
        <v>0.58809185896830296</v>
      </c>
      <c r="J46" s="5">
        <v>0.56228830542818897</v>
      </c>
      <c r="K46" s="5">
        <v>0.25748525795498001</v>
      </c>
      <c r="L46" s="5">
        <v>0.199712212585724</v>
      </c>
      <c r="M46" s="5">
        <v>0.87242292781970998</v>
      </c>
      <c r="N46" s="5">
        <v>3.55420481995549E-2</v>
      </c>
      <c r="O46" s="5">
        <v>0.17448404747076501</v>
      </c>
      <c r="P46" s="5">
        <v>0.33304651126842899</v>
      </c>
      <c r="Q46" s="5">
        <v>0.41996096921807702</v>
      </c>
      <c r="R46" s="5">
        <v>0.46012218737628802</v>
      </c>
      <c r="S46" s="5">
        <v>0.381738866748011</v>
      </c>
      <c r="T46" s="5">
        <v>0.118802907164577</v>
      </c>
      <c r="U46" s="5">
        <v>0.56948420004534295</v>
      </c>
      <c r="V46" s="5">
        <v>0.31064286190872298</v>
      </c>
      <c r="W46" s="5">
        <v>8.9611687234791002E-2</v>
      </c>
      <c r="X46" s="5">
        <v>5.2789323819331102E-2</v>
      </c>
      <c r="Y46" s="5">
        <v>3.1437907753005603E-2</v>
      </c>
      <c r="Z46" s="5">
        <v>1.32723092585065E-2</v>
      </c>
      <c r="AA46" s="5">
        <v>6.2279055361788703E-2</v>
      </c>
      <c r="AB46" s="5">
        <v>0.58667709122607803</v>
      </c>
      <c r="AC46" s="5">
        <v>0.17272916932415799</v>
      </c>
      <c r="AD46" s="5">
        <v>8.6850890707004705E-2</v>
      </c>
      <c r="AE46" s="5">
        <v>4.62476301309378E-2</v>
      </c>
      <c r="AF46" s="5">
        <v>2.60390011243543E-2</v>
      </c>
      <c r="AG46" s="5">
        <v>1.39487290865472E-2</v>
      </c>
      <c r="AH46" s="5">
        <v>0.58868683401904298</v>
      </c>
      <c r="AI46" s="5">
        <v>0.48428708890892602</v>
      </c>
      <c r="AJ46" s="5">
        <v>0.26703984454178198</v>
      </c>
      <c r="AK46" s="5">
        <v>8.6756538289384399E-2</v>
      </c>
      <c r="AL46" s="5">
        <v>4.7382289837237801E-2</v>
      </c>
      <c r="AM46" s="5">
        <v>2.9689864934142302E-2</v>
      </c>
      <c r="AN46" s="5">
        <v>1.2908403178421899E-2</v>
      </c>
      <c r="AO46" s="5">
        <v>0.452951834486362</v>
      </c>
      <c r="AP46" s="5">
        <v>0.48855342341786501</v>
      </c>
      <c r="AQ46" s="5">
        <v>0.14313637784209299</v>
      </c>
      <c r="AR46" s="5">
        <v>7.1113611325766601E-2</v>
      </c>
      <c r="AS46" s="5">
        <v>4.7344588730750502E-2</v>
      </c>
      <c r="AT46" s="5">
        <v>2.65669039468505E-2</v>
      </c>
      <c r="AU46" s="5">
        <v>1.40240819284522E-2</v>
      </c>
      <c r="AV46" s="5">
        <v>6067.9693339899504</v>
      </c>
      <c r="AW46" s="5">
        <v>106.715914045237</v>
      </c>
      <c r="AX46" s="5">
        <v>500.67128257209799</v>
      </c>
      <c r="AY46" s="5">
        <v>2072.8264611903701</v>
      </c>
      <c r="AZ46" s="5">
        <v>1896.5291690459001</v>
      </c>
      <c r="BA46" s="5">
        <v>399.559562730202</v>
      </c>
      <c r="BB46" s="5">
        <v>247.35185379935501</v>
      </c>
      <c r="BC46" s="5">
        <v>4045.3319709001798</v>
      </c>
      <c r="BD46" s="5">
        <v>7.5814475568784898</v>
      </c>
      <c r="BE46" s="5">
        <v>183.51963440016701</v>
      </c>
      <c r="BF46" s="5">
        <v>666.43052588028399</v>
      </c>
      <c r="BG46" s="5">
        <v>1080.47146604049</v>
      </c>
      <c r="BH46" s="5">
        <v>1290.9189166532001</v>
      </c>
      <c r="BI46" s="5">
        <v>925.62071413793399</v>
      </c>
      <c r="BJ46" s="5">
        <v>0.31666666666666698</v>
      </c>
      <c r="BK46" s="5">
        <v>2.3333333333333299</v>
      </c>
      <c r="BL46" s="5">
        <v>1.06666666666667</v>
      </c>
      <c r="BM46" s="5">
        <v>0.4</v>
      </c>
      <c r="BN46" s="5">
        <v>0.266666666666667</v>
      </c>
      <c r="BO46" s="5">
        <v>0.16666666666666699</v>
      </c>
      <c r="BP46" s="5">
        <v>6.6666666666666693E-2</v>
      </c>
      <c r="BQ46" s="5">
        <v>0.18333333333333299</v>
      </c>
      <c r="BR46" s="5">
        <v>2.4500000000000002</v>
      </c>
      <c r="BS46" s="5">
        <v>0.51666666666666705</v>
      </c>
      <c r="BT46" s="5">
        <v>0.36666666666666697</v>
      </c>
      <c r="BU46" s="5">
        <v>0.2</v>
      </c>
      <c r="BV46" s="5">
        <v>0.133333333333333</v>
      </c>
      <c r="BW46" s="5">
        <v>6.6666666666666693E-2</v>
      </c>
    </row>
    <row r="47" spans="1:75">
      <c r="A47" s="18" t="s">
        <v>540</v>
      </c>
      <c r="B47" s="5">
        <v>100</v>
      </c>
      <c r="C47" s="5" t="s">
        <v>886</v>
      </c>
      <c r="D47" s="5" t="s">
        <v>888</v>
      </c>
      <c r="E47" s="5" t="s">
        <v>892</v>
      </c>
      <c r="F47" s="5">
        <v>1.3257025777209901</v>
      </c>
      <c r="G47" s="5">
        <v>0.11374020832560899</v>
      </c>
      <c r="H47" s="5">
        <v>0.45735832431568402</v>
      </c>
      <c r="I47" s="5">
        <v>0.48660445983842399</v>
      </c>
      <c r="J47" s="5">
        <v>0.36279284852534399</v>
      </c>
      <c r="K47" s="5">
        <v>0.49194838524498502</v>
      </c>
      <c r="L47" s="5">
        <v>0.38974739357521099</v>
      </c>
      <c r="M47" s="5">
        <v>0.90032484476872898</v>
      </c>
      <c r="N47" s="5">
        <v>0.10970234033229399</v>
      </c>
      <c r="O47" s="5">
        <v>0.206295073975448</v>
      </c>
      <c r="P47" s="5">
        <v>0.41104910027323799</v>
      </c>
      <c r="Q47" s="5">
        <v>0.39823883957550399</v>
      </c>
      <c r="R47" s="5">
        <v>0.41972351486319398</v>
      </c>
      <c r="S47" s="5">
        <v>0.33508135964656499</v>
      </c>
      <c r="T47" s="5">
        <v>6.5078521928752894E-2</v>
      </c>
      <c r="U47" s="5">
        <v>0.39598399394390599</v>
      </c>
      <c r="V47" s="5">
        <v>0.14752017852330701</v>
      </c>
      <c r="W47" s="5">
        <v>7.4452386187507297E-2</v>
      </c>
      <c r="X47" s="5">
        <v>4.8442568338111801E-2</v>
      </c>
      <c r="Y47" s="5">
        <v>2.1643355772282401E-2</v>
      </c>
      <c r="Z47" s="5">
        <v>1.2226530587166299E-2</v>
      </c>
      <c r="AA47" s="5">
        <v>5.5988913779665903E-2</v>
      </c>
      <c r="AB47" s="5">
        <v>0.15808535204601201</v>
      </c>
      <c r="AC47" s="5">
        <v>0.14808086807603399</v>
      </c>
      <c r="AD47" s="5">
        <v>7.5550548795456904E-2</v>
      </c>
      <c r="AE47" s="5">
        <v>4.35851435865331E-2</v>
      </c>
      <c r="AF47" s="5">
        <v>1.3410847121047899E-2</v>
      </c>
      <c r="AG47" s="5">
        <v>8.4942478039402598E-3</v>
      </c>
      <c r="AH47" s="5">
        <v>0.52704986210024396</v>
      </c>
      <c r="AI47" s="5">
        <v>0.27706894546656502</v>
      </c>
      <c r="AJ47" s="5">
        <v>0.11295016841087301</v>
      </c>
      <c r="AK47" s="5">
        <v>6.9310437684490897E-2</v>
      </c>
      <c r="AL47" s="5">
        <v>5.0846570641990697E-2</v>
      </c>
      <c r="AM47" s="5">
        <v>2.1699228389822699E-2</v>
      </c>
      <c r="AN47" s="5">
        <v>1.24859434837063E-2</v>
      </c>
      <c r="AO47" s="5">
        <v>0.43323412443372</v>
      </c>
      <c r="AP47" s="5">
        <v>8.7769097347640296E-2</v>
      </c>
      <c r="AQ47" s="5">
        <v>0.104406933157392</v>
      </c>
      <c r="AR47" s="5">
        <v>7.5076799419297305E-2</v>
      </c>
      <c r="AS47" s="5">
        <v>3.9893505509062101E-2</v>
      </c>
      <c r="AT47" s="5">
        <v>1.17961751101735E-2</v>
      </c>
      <c r="AU47" s="5">
        <v>8.1915301582526894E-3</v>
      </c>
      <c r="AV47" s="5">
        <v>7164.2501497291296</v>
      </c>
      <c r="AW47" s="5">
        <v>77.635143255124703</v>
      </c>
      <c r="AX47" s="5">
        <v>1256.25984246339</v>
      </c>
      <c r="AY47" s="5">
        <v>1411.1147435870801</v>
      </c>
      <c r="AZ47" s="5">
        <v>801.14216575880596</v>
      </c>
      <c r="BA47" s="5">
        <v>1466.3148975142601</v>
      </c>
      <c r="BB47" s="5">
        <v>970.59358840836501</v>
      </c>
      <c r="BC47" s="5">
        <v>4891.5131003105298</v>
      </c>
      <c r="BD47" s="5">
        <v>72.354529351065693</v>
      </c>
      <c r="BE47" s="5">
        <v>255.15499503122101</v>
      </c>
      <c r="BF47" s="5">
        <v>1011.20669502592</v>
      </c>
      <c r="BG47" s="5">
        <v>967.67638834175602</v>
      </c>
      <c r="BH47" s="5">
        <v>1071.9211454875399</v>
      </c>
      <c r="BI47" s="5">
        <v>723.02467277237497</v>
      </c>
      <c r="BJ47" s="5">
        <v>0.25</v>
      </c>
      <c r="BK47" s="5">
        <v>1.2333333333333301</v>
      </c>
      <c r="BL47" s="5">
        <v>0.58333333333333304</v>
      </c>
      <c r="BM47" s="5">
        <v>0.35</v>
      </c>
      <c r="BN47" s="5">
        <v>0.21666666666666701</v>
      </c>
      <c r="BO47" s="5">
        <v>0.116666666666667</v>
      </c>
      <c r="BP47" s="5">
        <v>6.6666666666666693E-2</v>
      </c>
      <c r="BQ47" s="5">
        <v>0.18333333333333299</v>
      </c>
      <c r="BR47" s="5">
        <v>0.45</v>
      </c>
      <c r="BS47" s="5">
        <v>0.55000000000000004</v>
      </c>
      <c r="BT47" s="5">
        <v>0.33333333333333298</v>
      </c>
      <c r="BU47" s="5">
        <v>0.21666666666666701</v>
      </c>
      <c r="BV47" s="5">
        <v>6.6666666666666693E-2</v>
      </c>
      <c r="BW47" s="5">
        <v>3.3333333333333298E-2</v>
      </c>
    </row>
    <row r="48" spans="1:75">
      <c r="A48" s="18" t="s">
        <v>541</v>
      </c>
      <c r="B48" s="5">
        <v>100</v>
      </c>
      <c r="C48" s="5" t="s">
        <v>886</v>
      </c>
      <c r="D48" s="5" t="s">
        <v>888</v>
      </c>
      <c r="E48" s="5" t="s">
        <v>892</v>
      </c>
      <c r="F48" s="5">
        <v>1.4581887308422701</v>
      </c>
      <c r="G48" s="5">
        <v>0.26037038364940601</v>
      </c>
      <c r="H48" s="5">
        <v>0.33121605090495898</v>
      </c>
      <c r="I48" s="5">
        <v>0.366496677627412</v>
      </c>
      <c r="J48" s="5">
        <v>0.27749365542596999</v>
      </c>
      <c r="K48" s="5">
        <v>0.25595094977646299</v>
      </c>
      <c r="L48" s="5">
        <v>0.50846667758141495</v>
      </c>
      <c r="M48" s="5">
        <v>0.99248299072427404</v>
      </c>
      <c r="N48" s="5">
        <v>5.5277439687639998E-2</v>
      </c>
      <c r="O48" s="5">
        <v>0.128678229544096</v>
      </c>
      <c r="P48" s="5">
        <v>0.26191351945142999</v>
      </c>
      <c r="Q48" s="5">
        <v>0.46635819335689299</v>
      </c>
      <c r="R48" s="5">
        <v>0.32604444208574601</v>
      </c>
      <c r="S48" s="5">
        <v>0.39061790425345799</v>
      </c>
      <c r="T48" s="5">
        <v>5.4912694383230799E-2</v>
      </c>
      <c r="U48" s="5">
        <v>0.19913660247968901</v>
      </c>
      <c r="V48" s="5">
        <v>0.18419227357807499</v>
      </c>
      <c r="W48" s="5">
        <v>7.9357325175395399E-2</v>
      </c>
      <c r="X48" s="5">
        <v>5.6525535711432699E-2</v>
      </c>
      <c r="Y48" s="5">
        <v>2.6395263837710702E-2</v>
      </c>
      <c r="Z48" s="5">
        <v>1.1654428986610701E-2</v>
      </c>
      <c r="AA48" s="5">
        <v>4.7466791162168197E-2</v>
      </c>
      <c r="AB48" s="5">
        <v>0.33848845490915402</v>
      </c>
      <c r="AC48" s="5">
        <v>0.23154911678582701</v>
      </c>
      <c r="AD48" s="5">
        <v>9.6869333675100797E-2</v>
      </c>
      <c r="AE48" s="5">
        <v>4.32090345194696E-2</v>
      </c>
      <c r="AF48" s="5">
        <v>2.56670496278129E-2</v>
      </c>
      <c r="AG48" s="5">
        <v>1.2105917905335301E-2</v>
      </c>
      <c r="AH48" s="5">
        <v>0.35425766679559101</v>
      </c>
      <c r="AI48" s="5">
        <v>0.12526488713782</v>
      </c>
      <c r="AJ48" s="5">
        <v>0.16468684622226401</v>
      </c>
      <c r="AK48" s="5">
        <v>7.50896523017342E-2</v>
      </c>
      <c r="AL48" s="5">
        <v>4.34114147875891E-2</v>
      </c>
      <c r="AM48" s="5">
        <v>2.6527903148366699E-2</v>
      </c>
      <c r="AN48" s="5">
        <v>1.11688219601694E-2</v>
      </c>
      <c r="AO48" s="5">
        <v>0.20224748347865101</v>
      </c>
      <c r="AP48" s="5">
        <v>0.201122328867054</v>
      </c>
      <c r="AQ48" s="5">
        <v>0.18471125270644001</v>
      </c>
      <c r="AR48" s="5">
        <v>8.9764120830039401E-2</v>
      </c>
      <c r="AS48" s="5">
        <v>4.3780186042338298E-2</v>
      </c>
      <c r="AT48" s="5">
        <v>2.6851499596894899E-2</v>
      </c>
      <c r="AU48" s="5">
        <v>1.19066462667816E-2</v>
      </c>
      <c r="AV48" s="5">
        <v>10864.917950379</v>
      </c>
      <c r="AW48" s="5">
        <v>406.93385036823003</v>
      </c>
      <c r="AX48" s="5">
        <v>658.63249338059097</v>
      </c>
      <c r="AY48" s="5">
        <v>807.88819948761898</v>
      </c>
      <c r="AZ48" s="5">
        <v>460.99769798669797</v>
      </c>
      <c r="BA48" s="5">
        <v>396.10783892099698</v>
      </c>
      <c r="BB48" s="5">
        <v>1601.1808169937699</v>
      </c>
      <c r="BC48" s="5">
        <v>5899.8647336889799</v>
      </c>
      <c r="BD48" s="5">
        <v>18.295439355206</v>
      </c>
      <c r="BE48" s="5">
        <v>99.364718210623494</v>
      </c>
      <c r="BF48" s="5">
        <v>411.266011663369</v>
      </c>
      <c r="BG48" s="5">
        <v>1328.97847258806</v>
      </c>
      <c r="BH48" s="5">
        <v>640.89476147678999</v>
      </c>
      <c r="BI48" s="5">
        <v>961.04683263426102</v>
      </c>
      <c r="BJ48" s="5">
        <v>8.3333333333333301E-2</v>
      </c>
      <c r="BK48" s="5">
        <v>0.56666666666666698</v>
      </c>
      <c r="BL48" s="5">
        <v>0.7</v>
      </c>
      <c r="BM48" s="5">
        <v>0.35</v>
      </c>
      <c r="BN48" s="5">
        <v>0.31666666666666698</v>
      </c>
      <c r="BO48" s="5">
        <v>0.133333333333333</v>
      </c>
      <c r="BP48" s="5">
        <v>6.6666666666666693E-2</v>
      </c>
      <c r="BQ48" s="5">
        <v>0.133333333333333</v>
      </c>
      <c r="BR48" s="5">
        <v>1.05</v>
      </c>
      <c r="BS48" s="5">
        <v>0.8</v>
      </c>
      <c r="BT48" s="5">
        <v>0.41666666666666702</v>
      </c>
      <c r="BU48" s="5">
        <v>0.2</v>
      </c>
      <c r="BV48" s="5">
        <v>0.133333333333333</v>
      </c>
      <c r="BW48" s="5">
        <v>0.05</v>
      </c>
    </row>
    <row r="49" spans="1:75">
      <c r="A49" s="18" t="s">
        <v>542</v>
      </c>
      <c r="B49" s="5">
        <v>100</v>
      </c>
      <c r="C49" s="5" t="s">
        <v>886</v>
      </c>
      <c r="D49" s="5" t="s">
        <v>888</v>
      </c>
      <c r="E49" s="5" t="s">
        <v>892</v>
      </c>
      <c r="F49" s="5">
        <v>1.3418575125132199</v>
      </c>
      <c r="G49" s="5">
        <v>0.112606313856338</v>
      </c>
      <c r="H49" s="5">
        <v>0.56102807935868304</v>
      </c>
      <c r="I49" s="5">
        <v>0.35790398130316597</v>
      </c>
      <c r="J49" s="5">
        <v>0.45257014436246701</v>
      </c>
      <c r="K49" s="5">
        <v>0.22685738888096299</v>
      </c>
      <c r="L49" s="5">
        <v>0.38124480278194001</v>
      </c>
      <c r="M49" s="5">
        <v>1.24813318944843</v>
      </c>
      <c r="N49" s="5">
        <v>4.9791092544887297E-2</v>
      </c>
      <c r="O49" s="5">
        <v>0.202864066876839</v>
      </c>
      <c r="P49" s="5">
        <v>0.35953589819628401</v>
      </c>
      <c r="Q49" s="5">
        <v>0.47948235609442602</v>
      </c>
      <c r="R49" s="5">
        <v>0.42648233242594102</v>
      </c>
      <c r="S49" s="5">
        <v>0.30615372575077598</v>
      </c>
      <c r="T49" s="5">
        <v>6.9093206392844705E-2</v>
      </c>
      <c r="U49" s="5">
        <v>0.47557397334642598</v>
      </c>
      <c r="V49" s="5">
        <v>0.137885768918275</v>
      </c>
      <c r="W49" s="5">
        <v>8.0357170031386996E-2</v>
      </c>
      <c r="X49" s="5">
        <v>3.3288101818008002E-2</v>
      </c>
      <c r="Y49" s="5">
        <v>1.7485408990002501E-2</v>
      </c>
      <c r="Z49" s="5">
        <v>7.5086756930851104E-3</v>
      </c>
      <c r="AA49" s="5">
        <v>4.2216934844848897E-2</v>
      </c>
      <c r="AB49" s="5">
        <v>0.39684798900571799</v>
      </c>
      <c r="AC49" s="5">
        <v>0.162670442069762</v>
      </c>
      <c r="AD49" s="5">
        <v>8.8681528778197502E-2</v>
      </c>
      <c r="AE49" s="5">
        <v>4.1724517377946101E-2</v>
      </c>
      <c r="AF49" s="5">
        <v>1.8371696172310999E-2</v>
      </c>
      <c r="AG49" s="5">
        <v>1.22156966724556E-2</v>
      </c>
      <c r="AH49" s="5">
        <v>0.53683176406440403</v>
      </c>
      <c r="AI49" s="5">
        <v>0.332717983942726</v>
      </c>
      <c r="AJ49" s="5">
        <v>0.102343646058532</v>
      </c>
      <c r="AK49" s="5">
        <v>8.1636604255048401E-2</v>
      </c>
      <c r="AL49" s="5">
        <v>3.4670722464293903E-2</v>
      </c>
      <c r="AM49" s="5">
        <v>1.7857909306813601E-2</v>
      </c>
      <c r="AN49" s="5">
        <v>7.9840244391634792E-3</v>
      </c>
      <c r="AO49" s="5">
        <v>0.40294652827529298</v>
      </c>
      <c r="AP49" s="5">
        <v>0.21730164888773901</v>
      </c>
      <c r="AQ49" s="5">
        <v>0.11163962894957601</v>
      </c>
      <c r="AR49" s="5">
        <v>8.1855877675184194E-2</v>
      </c>
      <c r="AS49" s="5">
        <v>4.2520998009144897E-2</v>
      </c>
      <c r="AT49" s="5">
        <v>1.90126954071222E-2</v>
      </c>
      <c r="AU49" s="5">
        <v>1.22154490983398E-2</v>
      </c>
      <c r="AV49" s="5">
        <v>9323.7175740494895</v>
      </c>
      <c r="AW49" s="5">
        <v>76.103409943464101</v>
      </c>
      <c r="AX49" s="5">
        <v>1890.85384108822</v>
      </c>
      <c r="AY49" s="5">
        <v>770.22966863312104</v>
      </c>
      <c r="AZ49" s="5">
        <v>1260.9515989680699</v>
      </c>
      <c r="BA49" s="5">
        <v>313.80100434338902</v>
      </c>
      <c r="BB49" s="5">
        <v>959.17011689828496</v>
      </c>
      <c r="BC49" s="5">
        <v>8018.5810667645101</v>
      </c>
      <c r="BD49" s="5">
        <v>14.883953933303101</v>
      </c>
      <c r="BE49" s="5">
        <v>246.92737385730001</v>
      </c>
      <c r="BF49" s="5">
        <v>776.72114639383005</v>
      </c>
      <c r="BG49" s="5">
        <v>1380.16666998139</v>
      </c>
      <c r="BH49" s="5">
        <v>1129.98245970534</v>
      </c>
      <c r="BI49" s="5">
        <v>580.35465858059194</v>
      </c>
      <c r="BJ49" s="5">
        <v>0.18333333333333299</v>
      </c>
      <c r="BK49" s="5">
        <v>1.7</v>
      </c>
      <c r="BL49" s="5">
        <v>0.6</v>
      </c>
      <c r="BM49" s="5">
        <v>0.35</v>
      </c>
      <c r="BN49" s="5">
        <v>0.15</v>
      </c>
      <c r="BO49" s="5">
        <v>8.3333333333333301E-2</v>
      </c>
      <c r="BP49" s="5">
        <v>3.3333333333333298E-2</v>
      </c>
      <c r="BQ49" s="5">
        <v>0.133333333333333</v>
      </c>
      <c r="BR49" s="5">
        <v>1.7</v>
      </c>
      <c r="BS49" s="5">
        <v>0.6</v>
      </c>
      <c r="BT49" s="5">
        <v>0.4</v>
      </c>
      <c r="BU49" s="5">
        <v>0.2</v>
      </c>
      <c r="BV49" s="5">
        <v>0.1</v>
      </c>
      <c r="BW49" s="5">
        <v>6.6666666666666693E-2</v>
      </c>
    </row>
    <row r="50" spans="1:75">
      <c r="A50" s="18" t="s">
        <v>560</v>
      </c>
      <c r="B50" s="5">
        <v>102</v>
      </c>
      <c r="C50" s="5" t="s">
        <v>886</v>
      </c>
      <c r="D50" s="5" t="s">
        <v>888</v>
      </c>
      <c r="E50" s="5" t="s">
        <v>892</v>
      </c>
      <c r="F50" s="5">
        <v>1.4551485828183699</v>
      </c>
      <c r="G50" s="5">
        <v>0.23703439188474601</v>
      </c>
      <c r="H50" s="5">
        <v>0.43856092372063799</v>
      </c>
      <c r="I50" s="5">
        <v>0.56986096833740296</v>
      </c>
      <c r="J50" s="5">
        <v>0.49271078263708701</v>
      </c>
      <c r="K50" s="5">
        <v>0.34410870647708502</v>
      </c>
      <c r="L50" s="5">
        <v>1.0934880143329899</v>
      </c>
      <c r="M50" s="5">
        <v>0.81579633009240005</v>
      </c>
      <c r="N50" s="5">
        <v>5.1569188565090497E-2</v>
      </c>
      <c r="O50" s="5">
        <v>0.14947862304932</v>
      </c>
      <c r="P50" s="5">
        <v>0.33068765943495099</v>
      </c>
      <c r="Q50" s="5">
        <v>0.361100372524504</v>
      </c>
      <c r="R50" s="5">
        <v>0.37376085473283199</v>
      </c>
      <c r="S50" s="5">
        <v>0.34525583108325397</v>
      </c>
      <c r="T50" s="5">
        <v>0.122241563076061</v>
      </c>
      <c r="U50" s="5">
        <v>0.54208018080750098</v>
      </c>
      <c r="V50" s="5">
        <v>0.25818271953748301</v>
      </c>
      <c r="W50" s="5">
        <v>0.120131095565525</v>
      </c>
      <c r="X50" s="5">
        <v>5.5994086572809E-2</v>
      </c>
      <c r="Y50" s="5">
        <v>2.7828880168138299E-2</v>
      </c>
      <c r="Z50" s="5">
        <v>7.3585517364867003E-3</v>
      </c>
      <c r="AA50" s="5">
        <v>8.2706590878959499E-2</v>
      </c>
      <c r="AB50" s="5">
        <v>0.57552871342992495</v>
      </c>
      <c r="AC50" s="5">
        <v>0.33109463476093598</v>
      </c>
      <c r="AD50" s="5">
        <v>0.109900521364883</v>
      </c>
      <c r="AE50" s="5">
        <v>5.5760019984174597E-2</v>
      </c>
      <c r="AF50" s="5">
        <v>2.3526870448160601E-2</v>
      </c>
      <c r="AG50" s="5">
        <v>1.08470400431484E-2</v>
      </c>
      <c r="AH50" s="5">
        <v>0.55577454114360003</v>
      </c>
      <c r="AI50" s="5">
        <v>0.46858236014086102</v>
      </c>
      <c r="AJ50" s="5">
        <v>0.236296994041548</v>
      </c>
      <c r="AK50" s="5">
        <v>0.11445036768878</v>
      </c>
      <c r="AL50" s="5">
        <v>5.3738796933901302E-2</v>
      </c>
      <c r="AM50" s="5">
        <v>2.75636422325965E-2</v>
      </c>
      <c r="AN50" s="5">
        <v>6.8920738487803397E-3</v>
      </c>
      <c r="AO50" s="5">
        <v>0.32546214685248698</v>
      </c>
      <c r="AP50" s="5">
        <v>0.46245016803418099</v>
      </c>
      <c r="AQ50" s="5">
        <v>0.29725657617054302</v>
      </c>
      <c r="AR50" s="5">
        <v>0.10761494470472401</v>
      </c>
      <c r="AS50" s="5">
        <v>5.4654829823320997E-2</v>
      </c>
      <c r="AT50" s="5">
        <v>2.3158742689030402E-2</v>
      </c>
      <c r="AU50" s="5">
        <v>1.07028037037484E-2</v>
      </c>
      <c r="AV50" s="5">
        <v>12626.610376971001</v>
      </c>
      <c r="AW50" s="5">
        <v>337.24131842245299</v>
      </c>
      <c r="AX50" s="5">
        <v>1154.7833855958199</v>
      </c>
      <c r="AY50" s="5">
        <v>1949.8846986691301</v>
      </c>
      <c r="AZ50" s="5">
        <v>1456.08704658739</v>
      </c>
      <c r="BA50" s="5">
        <v>715.69652344142003</v>
      </c>
      <c r="BB50" s="5">
        <v>6775.2583882550498</v>
      </c>
      <c r="BC50" s="5">
        <v>4026.0716130649198</v>
      </c>
      <c r="BD50" s="5">
        <v>15.960734851368301</v>
      </c>
      <c r="BE50" s="5">
        <v>134.09191785713</v>
      </c>
      <c r="BF50" s="5">
        <v>656.76889347103395</v>
      </c>
      <c r="BG50" s="5">
        <v>784.06627319819495</v>
      </c>
      <c r="BH50" s="5">
        <v>862.29795682061695</v>
      </c>
      <c r="BI50" s="5">
        <v>756.32818222081198</v>
      </c>
      <c r="BJ50" s="5">
        <v>0.18333333333333299</v>
      </c>
      <c r="BK50" s="5">
        <v>2.0166666666666702</v>
      </c>
      <c r="BL50" s="5">
        <v>0.83333333333333304</v>
      </c>
      <c r="BM50" s="5">
        <v>0.53333333333333299</v>
      </c>
      <c r="BN50" s="5">
        <v>0.28333333333333299</v>
      </c>
      <c r="BO50" s="5">
        <v>0.15</v>
      </c>
      <c r="BP50" s="5">
        <v>3.3333333333333298E-2</v>
      </c>
      <c r="BQ50" s="5">
        <v>0.2</v>
      </c>
      <c r="BR50" s="5">
        <v>2.2166666666666699</v>
      </c>
      <c r="BS50" s="5">
        <v>1.11666666666667</v>
      </c>
      <c r="BT50" s="5">
        <v>0.46666666666666701</v>
      </c>
      <c r="BU50" s="5">
        <v>0.266666666666667</v>
      </c>
      <c r="BV50" s="5">
        <v>0.116666666666667</v>
      </c>
      <c r="BW50" s="5">
        <v>0.05</v>
      </c>
    </row>
    <row r="51" spans="1:75">
      <c r="A51" s="18" t="s">
        <v>561</v>
      </c>
      <c r="B51" s="5">
        <v>102</v>
      </c>
      <c r="C51" s="5" t="s">
        <v>886</v>
      </c>
      <c r="D51" s="5" t="s">
        <v>888</v>
      </c>
      <c r="E51" s="5" t="s">
        <v>892</v>
      </c>
      <c r="F51" s="5">
        <v>1.3761990227624801</v>
      </c>
      <c r="G51" s="5">
        <v>0.224343179601035</v>
      </c>
      <c r="H51" s="5">
        <v>0.32927581269398798</v>
      </c>
      <c r="I51" s="5">
        <v>0.55786288426420805</v>
      </c>
      <c r="J51" s="5">
        <v>0.41892591451417399</v>
      </c>
      <c r="K51" s="5">
        <v>0.36089455155675898</v>
      </c>
      <c r="L51" s="5">
        <v>1.0779299167232399</v>
      </c>
      <c r="M51" s="5">
        <v>0.93753100130021605</v>
      </c>
      <c r="N51" s="5">
        <v>0.122432794020989</v>
      </c>
      <c r="O51" s="5">
        <v>0.19838890111399601</v>
      </c>
      <c r="P51" s="5">
        <v>0.39997272755435298</v>
      </c>
      <c r="Q51" s="5">
        <v>0.41075271644510603</v>
      </c>
      <c r="R51" s="5">
        <v>0.28975306208392398</v>
      </c>
      <c r="S51" s="5">
        <v>0.26846791278056198</v>
      </c>
      <c r="T51" s="5">
        <v>0.117652704176314</v>
      </c>
      <c r="U51" s="5">
        <v>0.538336924060836</v>
      </c>
      <c r="V51" s="5">
        <v>0.30549939637648599</v>
      </c>
      <c r="W51" s="5">
        <v>0.118259541300249</v>
      </c>
      <c r="X51" s="5">
        <v>5.6294166732300699E-2</v>
      </c>
      <c r="Y51" s="5">
        <v>2.1750314849315E-2</v>
      </c>
      <c r="Z51" s="5">
        <v>4.9908576041319801E-3</v>
      </c>
      <c r="AA51" s="5">
        <v>7.9860853308646507E-2</v>
      </c>
      <c r="AB51" s="5">
        <v>0.40213592136762699</v>
      </c>
      <c r="AC51" s="5">
        <v>0.244777861868194</v>
      </c>
      <c r="AD51" s="5">
        <v>8.1999255310500493E-2</v>
      </c>
      <c r="AE51" s="5">
        <v>4.7781903265999001E-2</v>
      </c>
      <c r="AF51" s="5">
        <v>2.3594092539248799E-2</v>
      </c>
      <c r="AG51" s="5">
        <v>1.05981276993825E-2</v>
      </c>
      <c r="AH51" s="5">
        <v>0.54814868450718301</v>
      </c>
      <c r="AI51" s="5">
        <v>0.45466974565724799</v>
      </c>
      <c r="AJ51" s="5">
        <v>0.27018729153605398</v>
      </c>
      <c r="AK51" s="5">
        <v>0.11443258225902</v>
      </c>
      <c r="AL51" s="5">
        <v>5.7291226015756203E-2</v>
      </c>
      <c r="AM51" s="5">
        <v>1.9535619142528399E-2</v>
      </c>
      <c r="AN51" s="5">
        <v>4.5520080423463996E-3</v>
      </c>
      <c r="AO51" s="5">
        <v>0.36664224831863501</v>
      </c>
      <c r="AP51" s="5">
        <v>0.23443813772526501</v>
      </c>
      <c r="AQ51" s="5">
        <v>0.20999793383710999</v>
      </c>
      <c r="AR51" s="5">
        <v>7.4143241447085506E-2</v>
      </c>
      <c r="AS51" s="5">
        <v>4.7567594158368198E-2</v>
      </c>
      <c r="AT51" s="5">
        <v>1.8657133206506301E-2</v>
      </c>
      <c r="AU51" s="5">
        <v>9.7656774890216499E-3</v>
      </c>
      <c r="AV51" s="5">
        <v>11758.4976153482</v>
      </c>
      <c r="AW51" s="5">
        <v>302.04191724306497</v>
      </c>
      <c r="AX51" s="5">
        <v>650.77095729277801</v>
      </c>
      <c r="AY51" s="5">
        <v>1868.31485009933</v>
      </c>
      <c r="AZ51" s="5">
        <v>1055.2998030464601</v>
      </c>
      <c r="BA51" s="5">
        <v>803.30293780424199</v>
      </c>
      <c r="BB51" s="5">
        <v>7227.82974412777</v>
      </c>
      <c r="BC51" s="5">
        <v>5156.5765171776102</v>
      </c>
      <c r="BD51" s="5">
        <v>89.963398967318</v>
      </c>
      <c r="BE51" s="5">
        <v>236.18893047006</v>
      </c>
      <c r="BF51" s="5">
        <v>964.73058649196196</v>
      </c>
      <c r="BG51" s="5">
        <v>1025.5106736421001</v>
      </c>
      <c r="BH51" s="5">
        <v>512.54882261670605</v>
      </c>
      <c r="BI51" s="5">
        <v>461.63340198837</v>
      </c>
      <c r="BJ51" s="5">
        <v>0.133333333333333</v>
      </c>
      <c r="BK51" s="5">
        <v>1.9833333333333301</v>
      </c>
      <c r="BL51" s="5">
        <v>1.0833333333333299</v>
      </c>
      <c r="BM51" s="5">
        <v>0.51666666666666705</v>
      </c>
      <c r="BN51" s="5">
        <v>0.28333333333333299</v>
      </c>
      <c r="BO51" s="5">
        <v>0.1</v>
      </c>
      <c r="BP51" s="5">
        <v>3.3333333333333298E-2</v>
      </c>
      <c r="BQ51" s="5">
        <v>0.18333333333333299</v>
      </c>
      <c r="BR51" s="5">
        <v>1.4833333333333301</v>
      </c>
      <c r="BS51" s="5">
        <v>0.8</v>
      </c>
      <c r="BT51" s="5">
        <v>0.35</v>
      </c>
      <c r="BU51" s="5">
        <v>0.2</v>
      </c>
      <c r="BV51" s="5">
        <v>0.133333333333333</v>
      </c>
      <c r="BW51" s="5">
        <v>0.05</v>
      </c>
    </row>
    <row r="52" spans="1:75">
      <c r="A52" s="18" t="s">
        <v>562</v>
      </c>
      <c r="B52" s="5">
        <v>102</v>
      </c>
      <c r="C52" s="5" t="s">
        <v>886</v>
      </c>
      <c r="D52" s="5" t="s">
        <v>888</v>
      </c>
      <c r="E52" s="5" t="s">
        <v>892</v>
      </c>
      <c r="F52" s="5">
        <v>1.51677458734287</v>
      </c>
      <c r="G52" s="5">
        <v>0.201391042359094</v>
      </c>
      <c r="H52" s="5">
        <v>0.41574168775200399</v>
      </c>
      <c r="I52" s="5">
        <v>0.49118227261588299</v>
      </c>
      <c r="J52" s="5">
        <v>0.36331428316212</v>
      </c>
      <c r="K52" s="5">
        <v>0.43087304001058002</v>
      </c>
      <c r="L52" s="5">
        <v>0.81948133022982905</v>
      </c>
      <c r="M52" s="5">
        <v>1.0041821015405299</v>
      </c>
      <c r="N52" s="5">
        <v>0.200980457751335</v>
      </c>
      <c r="O52" s="5">
        <v>0.204078670518233</v>
      </c>
      <c r="P52" s="5">
        <v>0.350880776748978</v>
      </c>
      <c r="Q52" s="5">
        <v>0.34622225634028497</v>
      </c>
      <c r="R52" s="5">
        <v>0.375425428587145</v>
      </c>
      <c r="S52" s="5">
        <v>0.404757432475082</v>
      </c>
      <c r="T52" s="5">
        <v>9.3472891095657498E-2</v>
      </c>
      <c r="U52" s="5">
        <v>0.53854300982062497</v>
      </c>
      <c r="V52" s="5">
        <v>0.21712195440280699</v>
      </c>
      <c r="W52" s="5">
        <v>9.8496672600599106E-2</v>
      </c>
      <c r="X52" s="5">
        <v>5.6379000138371299E-2</v>
      </c>
      <c r="Y52" s="5">
        <v>2.2045298202969701E-2</v>
      </c>
      <c r="Z52" s="5">
        <v>6.70394078729064E-3</v>
      </c>
      <c r="AA52" s="5">
        <v>6.7291681077987303E-2</v>
      </c>
      <c r="AB52" s="5">
        <v>0.199524966518833</v>
      </c>
      <c r="AC52" s="5">
        <v>0.23429503420473699</v>
      </c>
      <c r="AD52" s="5">
        <v>8.3923431123611003E-2</v>
      </c>
      <c r="AE52" s="5">
        <v>3.9041396539396998E-2</v>
      </c>
      <c r="AF52" s="5">
        <v>1.9535913255506202E-2</v>
      </c>
      <c r="AG52" s="5">
        <v>8.5518823992951597E-3</v>
      </c>
      <c r="AH52" s="5">
        <v>0.53329395318481099</v>
      </c>
      <c r="AI52" s="5">
        <v>0.44490759651488898</v>
      </c>
      <c r="AJ52" s="5">
        <v>0.18325915173191301</v>
      </c>
      <c r="AK52" s="5">
        <v>9.0676128419068303E-2</v>
      </c>
      <c r="AL52" s="5">
        <v>5.5860487981237598E-2</v>
      </c>
      <c r="AM52" s="5">
        <v>2.2222736802692999E-2</v>
      </c>
      <c r="AN52" s="5">
        <v>5.9809965145641601E-3</v>
      </c>
      <c r="AO52" s="5">
        <v>0.33970350464829902</v>
      </c>
      <c r="AP52" s="5">
        <v>0.100740381683915</v>
      </c>
      <c r="AQ52" s="5">
        <v>0.17855493049427801</v>
      </c>
      <c r="AR52" s="5">
        <v>7.2937633580621802E-2</v>
      </c>
      <c r="AS52" s="5">
        <v>4.0761275698405E-2</v>
      </c>
      <c r="AT52" s="5">
        <v>2.0171188440589401E-2</v>
      </c>
      <c r="AU52" s="5">
        <v>7.62864097112679E-3</v>
      </c>
      <c r="AV52" s="5">
        <v>14220.198245441599</v>
      </c>
      <c r="AW52" s="5">
        <v>243.37543528095</v>
      </c>
      <c r="AX52" s="5">
        <v>1037.55106322556</v>
      </c>
      <c r="AY52" s="5">
        <v>1453.6818530149501</v>
      </c>
      <c r="AZ52" s="5">
        <v>794.20258532904302</v>
      </c>
      <c r="BA52" s="5">
        <v>1109.67092655345</v>
      </c>
      <c r="BB52" s="5">
        <v>4157.7630600749098</v>
      </c>
      <c r="BC52" s="5">
        <v>5429.7850064968798</v>
      </c>
      <c r="BD52" s="5">
        <v>242.60229705866999</v>
      </c>
      <c r="BE52" s="5">
        <v>249.777667212475</v>
      </c>
      <c r="BF52" s="5">
        <v>739.16917935523804</v>
      </c>
      <c r="BG52" s="5">
        <v>727.34177311365795</v>
      </c>
      <c r="BH52" s="5">
        <v>894.51651586176899</v>
      </c>
      <c r="BI52" s="5">
        <v>1032.5745299144801</v>
      </c>
      <c r="BJ52" s="5">
        <v>0.1</v>
      </c>
      <c r="BK52" s="5">
        <v>2.2833333333333301</v>
      </c>
      <c r="BL52" s="5">
        <v>0.76666666666666705</v>
      </c>
      <c r="BM52" s="5">
        <v>0.43333333333333302</v>
      </c>
      <c r="BN52" s="5">
        <v>0.25</v>
      </c>
      <c r="BO52" s="5">
        <v>0.116666666666667</v>
      </c>
      <c r="BP52" s="5">
        <v>3.3333333333333298E-2</v>
      </c>
      <c r="BQ52" s="5">
        <v>0.15</v>
      </c>
      <c r="BR52" s="5">
        <v>0.78333333333333299</v>
      </c>
      <c r="BS52" s="5">
        <v>0.78333333333333299</v>
      </c>
      <c r="BT52" s="5">
        <v>0.38333333333333303</v>
      </c>
      <c r="BU52" s="5">
        <v>0.16666666666666699</v>
      </c>
      <c r="BV52" s="5">
        <v>6.6666666666666693E-2</v>
      </c>
      <c r="BW52" s="5">
        <v>3.3333333333333298E-2</v>
      </c>
    </row>
    <row r="53" spans="1:75">
      <c r="A53" s="18" t="s">
        <v>587</v>
      </c>
      <c r="B53" s="5">
        <v>105</v>
      </c>
      <c r="C53" s="5" t="s">
        <v>886</v>
      </c>
      <c r="D53" s="5" t="s">
        <v>888</v>
      </c>
      <c r="E53" s="5" t="s">
        <v>892</v>
      </c>
      <c r="F53" s="5">
        <v>1.29107561370987</v>
      </c>
      <c r="G53" s="5">
        <v>0.16214870059211101</v>
      </c>
      <c r="H53" s="5">
        <v>0.26924996302605902</v>
      </c>
      <c r="I53" s="5">
        <v>0.62833919512344905</v>
      </c>
      <c r="J53" s="5">
        <v>0.71380553860736595</v>
      </c>
      <c r="K53" s="5">
        <v>0.46800841895310302</v>
      </c>
      <c r="L53" s="5">
        <v>0.45460375629855199</v>
      </c>
      <c r="M53" s="5">
        <v>0.90867624840711103</v>
      </c>
      <c r="N53" s="5">
        <v>7.5776723332256102E-2</v>
      </c>
      <c r="O53" s="5">
        <v>0.30769498624831398</v>
      </c>
      <c r="P53" s="5">
        <v>0.492822901794707</v>
      </c>
      <c r="Q53" s="5">
        <v>0.45469065850983997</v>
      </c>
      <c r="R53" s="5">
        <v>0.45676520355341299</v>
      </c>
      <c r="S53" s="5">
        <v>0.21225080140666799</v>
      </c>
      <c r="T53" s="5">
        <v>8.8456484416950004E-2</v>
      </c>
      <c r="U53" s="5">
        <v>0.41654514592533998</v>
      </c>
      <c r="V53" s="5">
        <v>0.26290055684400898</v>
      </c>
      <c r="W53" s="5">
        <v>8.5883874764418194E-2</v>
      </c>
      <c r="X53" s="5">
        <v>4.4684742780242398E-2</v>
      </c>
      <c r="Y53" s="5">
        <v>2.26072849489443E-2</v>
      </c>
      <c r="Z53" s="5">
        <v>6.8310355605389903E-3</v>
      </c>
      <c r="AA53" s="5">
        <v>8.7371971791431399E-2</v>
      </c>
      <c r="AB53" s="5">
        <v>0.44280457944620699</v>
      </c>
      <c r="AC53" s="5">
        <v>0.175812532715824</v>
      </c>
      <c r="AD53" s="5">
        <v>8.0882161774228606E-2</v>
      </c>
      <c r="AE53" s="5">
        <v>4.1374573048003502E-2</v>
      </c>
      <c r="AF53" s="5">
        <v>2.0796529459485E-2</v>
      </c>
      <c r="AG53" s="5">
        <v>9.6161853898908394E-3</v>
      </c>
      <c r="AH53" s="5">
        <v>0.52096272191220205</v>
      </c>
      <c r="AI53" s="5">
        <v>0.30422593953244098</v>
      </c>
      <c r="AJ53" s="5">
        <v>0.22459723880957799</v>
      </c>
      <c r="AK53" s="5">
        <v>7.1546379613130498E-2</v>
      </c>
      <c r="AL53" s="5">
        <v>4.0782089186284599E-2</v>
      </c>
      <c r="AM53" s="5">
        <v>2.30445520975028E-2</v>
      </c>
      <c r="AN53" s="5">
        <v>5.2272013745708803E-3</v>
      </c>
      <c r="AO53" s="5">
        <v>0.44329163539223998</v>
      </c>
      <c r="AP53" s="5">
        <v>0.29006380868090198</v>
      </c>
      <c r="AQ53" s="5">
        <v>0.100639274377593</v>
      </c>
      <c r="AR53" s="5">
        <v>6.77945069724184E-2</v>
      </c>
      <c r="AS53" s="5">
        <v>4.2371350285539802E-2</v>
      </c>
      <c r="AT53" s="5">
        <v>2.0579907404264401E-2</v>
      </c>
      <c r="AU53" s="5">
        <v>8.2554100200401097E-3</v>
      </c>
      <c r="AV53" s="5">
        <v>9649.8396630251409</v>
      </c>
      <c r="AW53" s="5">
        <v>157.83189558909999</v>
      </c>
      <c r="AX53" s="5">
        <v>435.25864852716899</v>
      </c>
      <c r="AY53" s="5">
        <v>2368.2722328540799</v>
      </c>
      <c r="AZ53" s="5">
        <v>3082.93914857664</v>
      </c>
      <c r="BA53" s="5">
        <v>1317.93727432575</v>
      </c>
      <c r="BB53" s="5">
        <v>1271.0877219454501</v>
      </c>
      <c r="BC53" s="5">
        <v>4818.4647276513797</v>
      </c>
      <c r="BD53" s="5">
        <v>34.463799401314901</v>
      </c>
      <c r="BE53" s="5">
        <v>567.99969138777601</v>
      </c>
      <c r="BF53" s="5">
        <v>1453.08177285075</v>
      </c>
      <c r="BG53" s="5">
        <v>1241.4403666134799</v>
      </c>
      <c r="BH53" s="5">
        <v>1248.6723961400601</v>
      </c>
      <c r="BI53" s="5">
        <v>280.70170733895702</v>
      </c>
      <c r="BJ53" s="5">
        <v>0.25</v>
      </c>
      <c r="BK53" s="5">
        <v>1.38333333333333</v>
      </c>
      <c r="BL53" s="5">
        <v>0.91666666666666696</v>
      </c>
      <c r="BM53" s="5">
        <v>0.4</v>
      </c>
      <c r="BN53" s="5">
        <v>0.25</v>
      </c>
      <c r="BO53" s="5">
        <v>0.116666666666667</v>
      </c>
      <c r="BP53" s="5">
        <v>3.3333333333333298E-2</v>
      </c>
      <c r="BQ53" s="5">
        <v>0.28333333333333299</v>
      </c>
      <c r="BR53" s="5">
        <v>1.86666666666667</v>
      </c>
      <c r="BS53" s="5">
        <v>0.73333333333333295</v>
      </c>
      <c r="BT53" s="5">
        <v>0.4</v>
      </c>
      <c r="BU53" s="5">
        <v>0.2</v>
      </c>
      <c r="BV53" s="5">
        <v>0.116666666666667</v>
      </c>
      <c r="BW53" s="5">
        <v>0.05</v>
      </c>
    </row>
    <row r="54" spans="1:75">
      <c r="A54" s="18" t="s">
        <v>588</v>
      </c>
      <c r="B54" s="5">
        <v>105</v>
      </c>
      <c r="C54" s="5" t="s">
        <v>886</v>
      </c>
      <c r="D54" s="5" t="s">
        <v>888</v>
      </c>
      <c r="E54" s="5" t="s">
        <v>892</v>
      </c>
      <c r="F54" s="5">
        <v>1.1946692842418201</v>
      </c>
      <c r="G54" s="5">
        <v>0.131423477537674</v>
      </c>
      <c r="H54" s="5">
        <v>0.35086187913498301</v>
      </c>
      <c r="I54" s="5">
        <v>0.39753986200025099</v>
      </c>
      <c r="J54" s="5">
        <v>0.56353524969776803</v>
      </c>
      <c r="K54" s="5">
        <v>0.62051380183015103</v>
      </c>
      <c r="L54" s="5">
        <v>0.49501802821746799</v>
      </c>
      <c r="M54" s="5">
        <v>1.2153752205497099</v>
      </c>
      <c r="N54" s="5">
        <v>0.10362313597516599</v>
      </c>
      <c r="O54" s="5">
        <v>0.45023029578309098</v>
      </c>
      <c r="P54" s="5">
        <v>0.41867643986768999</v>
      </c>
      <c r="Q54" s="5">
        <v>0.452181696279087</v>
      </c>
      <c r="R54" s="5">
        <v>0.54035903355664405</v>
      </c>
      <c r="S54" s="5">
        <v>0.42721123168970099</v>
      </c>
      <c r="T54" s="5">
        <v>8.9116403326882795E-2</v>
      </c>
      <c r="U54" s="5">
        <v>0.488507790797993</v>
      </c>
      <c r="V54" s="5">
        <v>0.20420426722173601</v>
      </c>
      <c r="W54" s="5">
        <v>0.11499579326920401</v>
      </c>
      <c r="X54" s="5">
        <v>4.7124805228222003E-2</v>
      </c>
      <c r="Y54" s="5">
        <v>2.2165355398977599E-2</v>
      </c>
      <c r="Z54" s="5">
        <v>1.26494813152731E-2</v>
      </c>
      <c r="AA54" s="5">
        <v>7.3929588797456702E-2</v>
      </c>
      <c r="AB54" s="5">
        <v>0.42997273743333703</v>
      </c>
      <c r="AC54" s="5">
        <v>0.13813916635006901</v>
      </c>
      <c r="AD54" s="5">
        <v>8.4955391543939801E-2</v>
      </c>
      <c r="AE54" s="5">
        <v>4.6433025037896099E-2</v>
      </c>
      <c r="AF54" s="5">
        <v>2.0775686259674402E-2</v>
      </c>
      <c r="AG54" s="5">
        <v>1.15467969941672E-2</v>
      </c>
      <c r="AH54" s="5">
        <v>0.51812739245584405</v>
      </c>
      <c r="AI54" s="5">
        <v>0.37540087388391102</v>
      </c>
      <c r="AJ54" s="5">
        <v>0.12907884831300701</v>
      </c>
      <c r="AK54" s="5">
        <v>0.108792695758458</v>
      </c>
      <c r="AL54" s="5">
        <v>4.5369299568521801E-2</v>
      </c>
      <c r="AM54" s="5">
        <v>1.9587796230615101E-2</v>
      </c>
      <c r="AN54" s="5">
        <v>1.23092346980624E-2</v>
      </c>
      <c r="AO54" s="5">
        <v>0.51986957008648405</v>
      </c>
      <c r="AP54" s="5">
        <v>0.29017698295211403</v>
      </c>
      <c r="AQ54" s="5">
        <v>0.111240655644747</v>
      </c>
      <c r="AR54" s="5">
        <v>8.4160767672023906E-2</v>
      </c>
      <c r="AS54" s="5">
        <v>4.56771648393706E-2</v>
      </c>
      <c r="AT54" s="5">
        <v>1.6814920400759801E-2</v>
      </c>
      <c r="AU54" s="5">
        <v>1.1526436678188199E-2</v>
      </c>
      <c r="AV54" s="5">
        <v>8346.3145128489505</v>
      </c>
      <c r="AW54" s="5">
        <v>103.680030226659</v>
      </c>
      <c r="AX54" s="5">
        <v>738.66708014971096</v>
      </c>
      <c r="AY54" s="5">
        <v>948.18230677856695</v>
      </c>
      <c r="AZ54" s="5">
        <v>1939.9456818385599</v>
      </c>
      <c r="BA54" s="5">
        <v>2327.7352688317301</v>
      </c>
      <c r="BB54" s="5">
        <v>1523.66953358763</v>
      </c>
      <c r="BC54" s="5">
        <v>7779.5727892749701</v>
      </c>
      <c r="BD54" s="5">
        <v>64.431361651888196</v>
      </c>
      <c r="BE54" s="5">
        <v>1216.58962903828</v>
      </c>
      <c r="BF54" s="5">
        <v>1058.4054138000499</v>
      </c>
      <c r="BG54" s="5">
        <v>1249.9427454412</v>
      </c>
      <c r="BH54" s="5">
        <v>1806.4178841383</v>
      </c>
      <c r="BI54" s="5">
        <v>1120.9111760862399</v>
      </c>
      <c r="BJ54" s="5">
        <v>0.21666666666666701</v>
      </c>
      <c r="BK54" s="5">
        <v>1.81666666666667</v>
      </c>
      <c r="BL54" s="5">
        <v>0.75</v>
      </c>
      <c r="BM54" s="5">
        <v>0.5</v>
      </c>
      <c r="BN54" s="5">
        <v>0.21666666666666701</v>
      </c>
      <c r="BO54" s="5">
        <v>0.116666666666667</v>
      </c>
      <c r="BP54" s="5">
        <v>6.6666666666666693E-2</v>
      </c>
      <c r="BQ54" s="5">
        <v>0.21666666666666701</v>
      </c>
      <c r="BR54" s="5">
        <v>1.65</v>
      </c>
      <c r="BS54" s="5">
        <v>0.483333333333333</v>
      </c>
      <c r="BT54" s="5">
        <v>0.38333333333333303</v>
      </c>
      <c r="BU54" s="5">
        <v>0.21666666666666701</v>
      </c>
      <c r="BV54" s="5">
        <v>0.1</v>
      </c>
      <c r="BW54" s="5">
        <v>0.05</v>
      </c>
    </row>
    <row r="55" spans="1:75">
      <c r="A55" s="18" t="s">
        <v>589</v>
      </c>
      <c r="B55" s="5">
        <v>105</v>
      </c>
      <c r="C55" s="5" t="s">
        <v>886</v>
      </c>
      <c r="D55" s="5" t="s">
        <v>888</v>
      </c>
      <c r="E55" s="5" t="s">
        <v>892</v>
      </c>
      <c r="F55" s="5">
        <v>1.32079888412361</v>
      </c>
      <c r="G55" s="5">
        <v>0.16900113328191399</v>
      </c>
      <c r="H55" s="5">
        <v>0.279405609551442</v>
      </c>
      <c r="I55" s="5">
        <v>0.357354982607266</v>
      </c>
      <c r="J55" s="5">
        <v>0.69602931340333596</v>
      </c>
      <c r="K55" s="5">
        <v>0.40856441317414599</v>
      </c>
      <c r="L55" s="5">
        <v>0.13825805413390199</v>
      </c>
      <c r="M55" s="5">
        <v>1.0659951720445799</v>
      </c>
      <c r="N55" s="5">
        <v>0.10831368500402699</v>
      </c>
      <c r="O55" s="5">
        <v>0.31351278865751098</v>
      </c>
      <c r="P55" s="5">
        <v>0.316206551715284</v>
      </c>
      <c r="Q55" s="5">
        <v>0.53603746508912398</v>
      </c>
      <c r="R55" s="5">
        <v>0.50101375679952798</v>
      </c>
      <c r="S55" s="5">
        <v>0.41384501172009902</v>
      </c>
      <c r="T55" s="5">
        <v>7.5288914812266003E-2</v>
      </c>
      <c r="U55" s="5">
        <v>0.40929882251299299</v>
      </c>
      <c r="V55" s="5">
        <v>0.23895107547124</v>
      </c>
      <c r="W55" s="5">
        <v>0.11368958851059099</v>
      </c>
      <c r="X55" s="5">
        <v>4.30331265082824E-2</v>
      </c>
      <c r="Y55" s="5">
        <v>2.8809107458988702E-2</v>
      </c>
      <c r="Z55" s="5">
        <v>1.6360794523898398E-2</v>
      </c>
      <c r="AA55" s="5">
        <v>8.3749742986511902E-2</v>
      </c>
      <c r="AB55" s="5">
        <v>0.39634076650134897</v>
      </c>
      <c r="AC55" s="5">
        <v>0.19717042117209499</v>
      </c>
      <c r="AD55" s="5">
        <v>0.120586359275245</v>
      </c>
      <c r="AE55" s="5">
        <v>5.2118202553750298E-2</v>
      </c>
      <c r="AF55" s="5">
        <v>2.31205310936069E-2</v>
      </c>
      <c r="AG55" s="5">
        <v>1.2259927081887501E-2</v>
      </c>
      <c r="AH55" s="5">
        <v>0.486894121703278</v>
      </c>
      <c r="AI55" s="5">
        <v>0.29303587688632399</v>
      </c>
      <c r="AJ55" s="5">
        <v>0.201185599497649</v>
      </c>
      <c r="AK55" s="5">
        <v>0.1029551975907</v>
      </c>
      <c r="AL55" s="5">
        <v>4.46075881850257E-2</v>
      </c>
      <c r="AM55" s="5">
        <v>2.7828935731839401E-2</v>
      </c>
      <c r="AN55" s="5">
        <v>1.6289882702397201E-2</v>
      </c>
      <c r="AO55" s="5">
        <v>0.46506656160083298</v>
      </c>
      <c r="AP55" s="5">
        <v>0.24538243006873101</v>
      </c>
      <c r="AQ55" s="5">
        <v>0.13845970249945</v>
      </c>
      <c r="AR55" s="5">
        <v>0.109327602604506</v>
      </c>
      <c r="AS55" s="5">
        <v>5.4589692515801903E-2</v>
      </c>
      <c r="AT55" s="5">
        <v>2.1866694408339001E-2</v>
      </c>
      <c r="AU55" s="5">
        <v>1.16208611134659E-2</v>
      </c>
      <c r="AV55" s="5">
        <v>10439.866667317599</v>
      </c>
      <c r="AW55" s="5">
        <v>171.24500359960501</v>
      </c>
      <c r="AX55" s="5">
        <v>468.767085057467</v>
      </c>
      <c r="AY55" s="5">
        <v>767.32421285575697</v>
      </c>
      <c r="AZ55" s="5">
        <v>2925.0689175929001</v>
      </c>
      <c r="BA55" s="5">
        <v>1021.48642562869</v>
      </c>
      <c r="BB55" s="5">
        <v>115.06209059091699</v>
      </c>
      <c r="BC55" s="5">
        <v>6375.6751176799899</v>
      </c>
      <c r="BD55" s="5">
        <v>70.403597944282794</v>
      </c>
      <c r="BE55" s="5">
        <v>590.29341853881601</v>
      </c>
      <c r="BF55" s="5">
        <v>599.28525070644196</v>
      </c>
      <c r="BG55" s="5">
        <v>1728.27421912658</v>
      </c>
      <c r="BH55" s="5">
        <v>1495.1134282998601</v>
      </c>
      <c r="BI55" s="5">
        <v>1050.43889387738</v>
      </c>
      <c r="BJ55" s="5">
        <v>0.15</v>
      </c>
      <c r="BK55" s="5">
        <v>1.36666666666667</v>
      </c>
      <c r="BL55" s="5">
        <v>0.86666666666666703</v>
      </c>
      <c r="BM55" s="5">
        <v>0.483333333333333</v>
      </c>
      <c r="BN55" s="5">
        <v>0.2</v>
      </c>
      <c r="BO55" s="5">
        <v>0.15</v>
      </c>
      <c r="BP55" s="5">
        <v>8.3333333333333301E-2</v>
      </c>
      <c r="BQ55" s="5">
        <v>0.25</v>
      </c>
      <c r="BR55" s="5">
        <v>1.55</v>
      </c>
      <c r="BS55" s="5">
        <v>0.71666666666666701</v>
      </c>
      <c r="BT55" s="5">
        <v>0.55000000000000004</v>
      </c>
      <c r="BU55" s="5">
        <v>0.25</v>
      </c>
      <c r="BV55" s="5">
        <v>0.1</v>
      </c>
      <c r="BW55" s="5">
        <v>6.6666666666666693E-2</v>
      </c>
    </row>
    <row r="56" spans="1:75">
      <c r="A56" s="18" t="s">
        <v>625</v>
      </c>
      <c r="B56" s="5">
        <v>108</v>
      </c>
      <c r="C56" s="5" t="s">
        <v>886</v>
      </c>
      <c r="D56" s="5" t="s">
        <v>888</v>
      </c>
      <c r="E56" s="5" t="s">
        <v>892</v>
      </c>
      <c r="F56" s="5">
        <v>1.1804846152242701</v>
      </c>
      <c r="G56" s="5">
        <v>0.113187181463463</v>
      </c>
      <c r="H56" s="5">
        <v>0.593282758192344</v>
      </c>
      <c r="I56" s="5">
        <v>0.61111040682761697</v>
      </c>
      <c r="J56" s="5">
        <v>0.41024577316563199</v>
      </c>
      <c r="K56" s="5">
        <v>0.36966328171462998</v>
      </c>
      <c r="L56" s="5">
        <v>0.38994089511373597</v>
      </c>
      <c r="M56" s="5">
        <v>0.77869345262273104</v>
      </c>
      <c r="N56" s="5">
        <v>6.9431613185455807E-2</v>
      </c>
      <c r="O56" s="5">
        <v>0.18099452580099501</v>
      </c>
      <c r="P56" s="5">
        <v>0.282653212445383</v>
      </c>
      <c r="Q56" s="5">
        <v>0.42389417302876198</v>
      </c>
      <c r="R56" s="5">
        <v>0.29099334448785702</v>
      </c>
      <c r="S56" s="5">
        <v>0.31833576814495301</v>
      </c>
      <c r="T56" s="5">
        <v>0.114946859397091</v>
      </c>
      <c r="U56" s="5">
        <v>0.58823605774833199</v>
      </c>
      <c r="V56" s="5">
        <v>0.16514835724951499</v>
      </c>
      <c r="W56" s="5">
        <v>9.5621310650578106E-2</v>
      </c>
      <c r="X56" s="5">
        <v>5.2274811923240301E-2</v>
      </c>
      <c r="Y56" s="5">
        <v>2.3033726159449298E-2</v>
      </c>
      <c r="Z56" s="5">
        <v>1.04308802549609E-2</v>
      </c>
      <c r="AA56" s="5">
        <v>7.9336750423502994E-2</v>
      </c>
      <c r="AB56" s="5">
        <v>0.47517054569886402</v>
      </c>
      <c r="AC56" s="5">
        <v>0.21415781859067801</v>
      </c>
      <c r="AD56" s="5">
        <v>0.108736079698698</v>
      </c>
      <c r="AE56" s="5">
        <v>4.4243155793706197E-2</v>
      </c>
      <c r="AF56" s="5">
        <v>2.0685501427276001E-2</v>
      </c>
      <c r="AG56" s="5">
        <v>1.5881247507885599E-2</v>
      </c>
      <c r="AH56" s="5">
        <v>0.61355092625741503</v>
      </c>
      <c r="AI56" s="5">
        <v>0.51999912919126001</v>
      </c>
      <c r="AJ56" s="5">
        <v>0.125362408802313</v>
      </c>
      <c r="AK56" s="5">
        <v>8.5035200297923802E-2</v>
      </c>
      <c r="AL56" s="5">
        <v>5.0022212986535197E-2</v>
      </c>
      <c r="AM56" s="5">
        <v>2.0898012398778101E-2</v>
      </c>
      <c r="AN56" s="5">
        <v>1.03404237608688E-2</v>
      </c>
      <c r="AO56" s="5">
        <v>0.51727802370870501</v>
      </c>
      <c r="AP56" s="5">
        <v>0.31039507860799298</v>
      </c>
      <c r="AQ56" s="5">
        <v>0.166046620978576</v>
      </c>
      <c r="AR56" s="5">
        <v>0.105273436602417</v>
      </c>
      <c r="AS56" s="5">
        <v>4.2295849146838801E-2</v>
      </c>
      <c r="AT56" s="5">
        <v>2.1103029978491099E-2</v>
      </c>
      <c r="AU56" s="5">
        <v>1.57524379537505E-2</v>
      </c>
      <c r="AV56" s="5">
        <v>8486.9275305578994</v>
      </c>
      <c r="AW56" s="5">
        <v>76.886328359122501</v>
      </c>
      <c r="AX56" s="5">
        <v>2113.2648010448202</v>
      </c>
      <c r="AY56" s="5">
        <v>2242.0352955889098</v>
      </c>
      <c r="AZ56" s="5">
        <v>1010.21367071361</v>
      </c>
      <c r="BA56" s="5">
        <v>828.83410675704897</v>
      </c>
      <c r="BB56" s="5">
        <v>971.88914382128701</v>
      </c>
      <c r="BC56" s="5">
        <v>3652.6605487976899</v>
      </c>
      <c r="BD56" s="5">
        <v>28.937939409910602</v>
      </c>
      <c r="BE56" s="5">
        <v>196.40891725267201</v>
      </c>
      <c r="BF56" s="5">
        <v>478.50480174215897</v>
      </c>
      <c r="BG56" s="5">
        <v>1078.98091829087</v>
      </c>
      <c r="BH56" s="5">
        <v>525.01063439025404</v>
      </c>
      <c r="BI56" s="5">
        <v>626.74372903440701</v>
      </c>
      <c r="BJ56" s="5">
        <v>0.31666666666666698</v>
      </c>
      <c r="BK56" s="5">
        <v>2.68333333333333</v>
      </c>
      <c r="BL56" s="5">
        <v>0.66666666666666696</v>
      </c>
      <c r="BM56" s="5">
        <v>0.45</v>
      </c>
      <c r="BN56" s="5">
        <v>0.25</v>
      </c>
      <c r="BO56" s="5">
        <v>0.116666666666667</v>
      </c>
      <c r="BP56" s="5">
        <v>0.05</v>
      </c>
      <c r="BQ56" s="5">
        <v>0.21666666666666701</v>
      </c>
      <c r="BR56" s="5">
        <v>1.63333333333333</v>
      </c>
      <c r="BS56" s="5">
        <v>0.73333333333333295</v>
      </c>
      <c r="BT56" s="5">
        <v>0.483333333333333</v>
      </c>
      <c r="BU56" s="5">
        <v>0.233333333333333</v>
      </c>
      <c r="BV56" s="5">
        <v>0.1</v>
      </c>
      <c r="BW56" s="5">
        <v>8.3333333333333301E-2</v>
      </c>
    </row>
    <row r="57" spans="1:75">
      <c r="A57" s="19" t="s">
        <v>895</v>
      </c>
      <c r="B57" s="5">
        <v>108</v>
      </c>
      <c r="C57" s="5" t="s">
        <v>886</v>
      </c>
      <c r="D57" s="5" t="s">
        <v>888</v>
      </c>
      <c r="E57" s="5" t="s">
        <v>892</v>
      </c>
      <c r="F57" s="5">
        <v>1.1568507707853699</v>
      </c>
      <c r="G57" s="5">
        <v>0.152973177139929</v>
      </c>
      <c r="H57" s="5">
        <v>0.48841912387069703</v>
      </c>
      <c r="I57" s="5">
        <v>0.459183325032472</v>
      </c>
      <c r="J57" s="5">
        <v>0.384947841430825</v>
      </c>
      <c r="K57" s="5">
        <v>0.44724672774681001</v>
      </c>
      <c r="L57" s="5">
        <v>0.46339534238392199</v>
      </c>
      <c r="M57" s="5">
        <v>0.95811573910528203</v>
      </c>
      <c r="N57" s="5">
        <v>4.28445668368167E-2</v>
      </c>
      <c r="O57" s="5">
        <v>0.229615605945336</v>
      </c>
      <c r="P57" s="5">
        <v>0.27751065353057502</v>
      </c>
      <c r="Q57" s="5">
        <v>0.40470075431994001</v>
      </c>
      <c r="R57" s="5">
        <v>0.45157384626705999</v>
      </c>
      <c r="S57" s="5">
        <v>0.22667485989130001</v>
      </c>
      <c r="T57" s="5">
        <v>0.10501001389364099</v>
      </c>
      <c r="U57" s="5">
        <v>0.54300119442222305</v>
      </c>
      <c r="V57" s="5">
        <v>0.17139169679542801</v>
      </c>
      <c r="W57" s="5">
        <v>8.9656624934299198E-2</v>
      </c>
      <c r="X57" s="5">
        <v>4.7503994254359597E-2</v>
      </c>
      <c r="Y57" s="5">
        <v>1.4811929139426199E-2</v>
      </c>
      <c r="Z57" s="5">
        <v>5.2139617865423196E-3</v>
      </c>
      <c r="AA57" s="5">
        <v>6.5391050555086302E-2</v>
      </c>
      <c r="AB57" s="5">
        <v>0.56754100352062198</v>
      </c>
      <c r="AC57" s="5">
        <v>0.17612672582493299</v>
      </c>
      <c r="AD57" s="5">
        <v>0.109813405137183</v>
      </c>
      <c r="AE57" s="5">
        <v>5.1816745565795901E-2</v>
      </c>
      <c r="AF57" s="5">
        <v>2.7062350961906598E-2</v>
      </c>
      <c r="AG57" s="5">
        <v>1.15970233936467E-2</v>
      </c>
      <c r="AH57" s="5">
        <v>0.57667812043972</v>
      </c>
      <c r="AI57" s="5">
        <v>0.47747295459591599</v>
      </c>
      <c r="AJ57" s="5">
        <v>0.14777810411613301</v>
      </c>
      <c r="AK57" s="5">
        <v>9.0399572627301999E-2</v>
      </c>
      <c r="AL57" s="5">
        <v>4.7804972914322098E-2</v>
      </c>
      <c r="AM57" s="5">
        <v>1.49501916280358E-2</v>
      </c>
      <c r="AN57" s="5">
        <v>4.4264285531589002E-3</v>
      </c>
      <c r="AO57" s="5">
        <v>0.42749960511848201</v>
      </c>
      <c r="AP57" s="5">
        <v>0.43790300728336201</v>
      </c>
      <c r="AQ57" s="5">
        <v>0.141015303602642</v>
      </c>
      <c r="AR57" s="5">
        <v>0.10014049545367899</v>
      </c>
      <c r="AS57" s="5">
        <v>5.0635405694570701E-2</v>
      </c>
      <c r="AT57" s="5">
        <v>2.2016524372076799E-2</v>
      </c>
      <c r="AU57" s="5">
        <v>1.14372224787808E-2</v>
      </c>
      <c r="AV57" s="5">
        <v>8191.6014505123503</v>
      </c>
      <c r="AW57" s="5">
        <v>140.44076914646101</v>
      </c>
      <c r="AX57" s="5">
        <v>1435.17719220547</v>
      </c>
      <c r="AY57" s="5">
        <v>1265.91660535286</v>
      </c>
      <c r="AZ57" s="5">
        <v>886.341244803525</v>
      </c>
      <c r="BA57" s="5">
        <v>1250.98923782677</v>
      </c>
      <c r="BB57" s="5">
        <v>1466.85433020817</v>
      </c>
      <c r="BC57" s="5">
        <v>3988.1596631318698</v>
      </c>
      <c r="BD57" s="5">
        <v>11.012314129042601</v>
      </c>
      <c r="BE57" s="5">
        <v>316.274676751519</v>
      </c>
      <c r="BF57" s="5">
        <v>462.43519485204899</v>
      </c>
      <c r="BG57" s="5">
        <v>991.76219046094695</v>
      </c>
      <c r="BH57" s="5">
        <v>1243.0138632456201</v>
      </c>
      <c r="BI57" s="5">
        <v>312.34039034230898</v>
      </c>
      <c r="BJ57" s="5">
        <v>0.233333333333333</v>
      </c>
      <c r="BK57" s="5">
        <v>2.0499999999999998</v>
      </c>
      <c r="BL57" s="5">
        <v>0.65</v>
      </c>
      <c r="BM57" s="5">
        <v>0.41666666666666702</v>
      </c>
      <c r="BN57" s="5">
        <v>0.25</v>
      </c>
      <c r="BO57" s="5">
        <v>8.3333333333333301E-2</v>
      </c>
      <c r="BP57" s="5">
        <v>3.3333333333333298E-2</v>
      </c>
      <c r="BQ57" s="5">
        <v>0.233333333333333</v>
      </c>
      <c r="BR57" s="5">
        <v>2.5499999999999998</v>
      </c>
      <c r="BS57" s="5">
        <v>0.58333333333333304</v>
      </c>
      <c r="BT57" s="5">
        <v>0.483333333333333</v>
      </c>
      <c r="BU57" s="5">
        <v>0.25</v>
      </c>
      <c r="BV57" s="5">
        <v>0.133333333333333</v>
      </c>
      <c r="BW57" s="5">
        <v>6.6666666666666693E-2</v>
      </c>
    </row>
    <row r="58" spans="1:75">
      <c r="A58" s="18" t="s">
        <v>626</v>
      </c>
      <c r="B58" s="5">
        <v>108</v>
      </c>
      <c r="C58" s="5" t="s">
        <v>886</v>
      </c>
      <c r="D58" s="5" t="s">
        <v>888</v>
      </c>
      <c r="E58" s="5" t="s">
        <v>892</v>
      </c>
      <c r="F58" s="5">
        <v>1.20848742994273</v>
      </c>
      <c r="G58" s="5">
        <v>0.151041079366493</v>
      </c>
      <c r="H58" s="5">
        <v>0.429933397942933</v>
      </c>
      <c r="I58" s="5">
        <v>0.50319606214691104</v>
      </c>
      <c r="J58" s="5">
        <v>0.40947063344324902</v>
      </c>
      <c r="K58" s="5">
        <v>0.54529343456533996</v>
      </c>
      <c r="L58" s="5">
        <v>0.65037067962092299</v>
      </c>
      <c r="M58" s="5">
        <v>1.0164643500291299</v>
      </c>
      <c r="N58" s="5">
        <v>5.7571078367826302E-2</v>
      </c>
      <c r="O58" s="5">
        <v>0.157606771558992</v>
      </c>
      <c r="P58" s="5">
        <v>0.38240789013396498</v>
      </c>
      <c r="Q58" s="5">
        <v>0.252728159685011</v>
      </c>
      <c r="R58" s="5">
        <v>0.45241031958025801</v>
      </c>
      <c r="S58" s="5">
        <v>0.35209488967071001</v>
      </c>
      <c r="T58" s="5">
        <v>0.112699596186924</v>
      </c>
      <c r="U58" s="5">
        <v>0.57905915216958503</v>
      </c>
      <c r="V58" s="5">
        <v>0.21402613518142599</v>
      </c>
      <c r="W58" s="5">
        <v>0.100265693249902</v>
      </c>
      <c r="X58" s="5">
        <v>5.4826650114457601E-2</v>
      </c>
      <c r="Y58" s="5">
        <v>2.4087665850919902E-2</v>
      </c>
      <c r="Z58" s="5">
        <v>8.1473119943096303E-3</v>
      </c>
      <c r="AA58" s="5">
        <v>5.7922169919954997E-2</v>
      </c>
      <c r="AB58" s="5">
        <v>0.53377410951191195</v>
      </c>
      <c r="AC58" s="5">
        <v>0.248000125119127</v>
      </c>
      <c r="AD58" s="5">
        <v>9.1009954968867698E-2</v>
      </c>
      <c r="AE58" s="5">
        <v>5.3935698682832101E-2</v>
      </c>
      <c r="AF58" s="5">
        <v>1.8400327938166601E-2</v>
      </c>
      <c r="AG58" s="5">
        <v>1.2755963228448399E-2</v>
      </c>
      <c r="AH58" s="5">
        <v>0.582607179465366</v>
      </c>
      <c r="AI58" s="5">
        <v>0.52921636791430604</v>
      </c>
      <c r="AJ58" s="5">
        <v>0.19810982420788401</v>
      </c>
      <c r="AK58" s="5">
        <v>0.100437435638175</v>
      </c>
      <c r="AL58" s="5">
        <v>4.2277718690868597E-2</v>
      </c>
      <c r="AM58" s="5">
        <v>2.4225779869652599E-2</v>
      </c>
      <c r="AN58" s="5">
        <v>7.8499887940102001E-3</v>
      </c>
      <c r="AO58" s="5">
        <v>0.399448160217517</v>
      </c>
      <c r="AP58" s="5">
        <v>0.38454088373686601</v>
      </c>
      <c r="AQ58" s="5">
        <v>0.184101438991598</v>
      </c>
      <c r="AR58" s="5">
        <v>7.8336978766521195E-2</v>
      </c>
      <c r="AS58" s="5">
        <v>5.4813148060263397E-2</v>
      </c>
      <c r="AT58" s="5">
        <v>1.8801752851639101E-2</v>
      </c>
      <c r="AU58" s="5">
        <v>1.23982467016014E-2</v>
      </c>
      <c r="AV58" s="5">
        <v>8906.7299183336108</v>
      </c>
      <c r="AW58" s="5">
        <v>136.903741565773</v>
      </c>
      <c r="AX58" s="5">
        <v>1109.75436310125</v>
      </c>
      <c r="AY58" s="5">
        <v>1518.9806974682299</v>
      </c>
      <c r="AZ58" s="5">
        <v>1007.59704337658</v>
      </c>
      <c r="BA58" s="5">
        <v>1799.5955320871899</v>
      </c>
      <c r="BB58" s="5">
        <v>2146.3583036174</v>
      </c>
      <c r="BC58" s="5">
        <v>5380.6424578082597</v>
      </c>
      <c r="BD58" s="5">
        <v>19.894139950271502</v>
      </c>
      <c r="BE58" s="5">
        <v>149.12830794238801</v>
      </c>
      <c r="BF58" s="5">
        <v>878.30984185730995</v>
      </c>
      <c r="BG58" s="5">
        <v>383.33935143326801</v>
      </c>
      <c r="BH58" s="5">
        <v>1271.8353178884199</v>
      </c>
      <c r="BI58" s="5">
        <v>750.73316944086002</v>
      </c>
      <c r="BJ58" s="5">
        <v>0.25</v>
      </c>
      <c r="BK58" s="5">
        <v>2.4833333333333298</v>
      </c>
      <c r="BL58" s="5">
        <v>0.76666666666666705</v>
      </c>
      <c r="BM58" s="5">
        <v>0.43333333333333302</v>
      </c>
      <c r="BN58" s="5">
        <v>0.3</v>
      </c>
      <c r="BO58" s="5">
        <v>0.116666666666667</v>
      </c>
      <c r="BP58" s="5">
        <v>0.05</v>
      </c>
      <c r="BQ58" s="5">
        <v>0.15</v>
      </c>
      <c r="BR58" s="5">
        <v>2.0333333333333301</v>
      </c>
      <c r="BS58" s="5">
        <v>0.85</v>
      </c>
      <c r="BT58" s="5">
        <v>0.41666666666666702</v>
      </c>
      <c r="BU58" s="5">
        <v>0.25</v>
      </c>
      <c r="BV58" s="5">
        <v>0.1</v>
      </c>
      <c r="BW58" s="5">
        <v>6.6666666666666693E-2</v>
      </c>
    </row>
    <row r="59" spans="1:75">
      <c r="A59" s="18" t="s">
        <v>633</v>
      </c>
      <c r="B59" s="5">
        <v>110</v>
      </c>
      <c r="C59" s="5" t="s">
        <v>886</v>
      </c>
      <c r="D59" s="5" t="s">
        <v>888</v>
      </c>
      <c r="E59" s="5" t="s">
        <v>892</v>
      </c>
      <c r="F59" s="5">
        <v>1.3445844479247699</v>
      </c>
      <c r="G59" s="5">
        <v>0.124830487677156</v>
      </c>
      <c r="H59" s="5">
        <v>0.38088803792732701</v>
      </c>
      <c r="I59" s="5">
        <v>0.92432906562830897</v>
      </c>
      <c r="J59" s="5">
        <v>0.43395836725515002</v>
      </c>
      <c r="K59" s="5">
        <v>0.384026112598854</v>
      </c>
      <c r="L59" s="5">
        <v>0.31154112635765902</v>
      </c>
      <c r="M59" s="5">
        <v>0.94840671238724705</v>
      </c>
      <c r="N59" s="5">
        <v>0.10005676696633201</v>
      </c>
      <c r="O59" s="5">
        <v>0.36486064821993902</v>
      </c>
      <c r="P59" s="5">
        <v>0.36577586680778001</v>
      </c>
      <c r="Q59" s="5">
        <v>0.405565122476574</v>
      </c>
      <c r="R59" s="5">
        <v>0.50868831943807002</v>
      </c>
      <c r="S59" s="5">
        <v>0.31454991246649699</v>
      </c>
      <c r="T59" s="5">
        <v>8.6961782189269907E-2</v>
      </c>
      <c r="U59" s="5">
        <v>0.53633009481296101</v>
      </c>
      <c r="V59" s="5">
        <v>0.17663836350925999</v>
      </c>
      <c r="W59" s="5">
        <v>7.3354402595629406E-2</v>
      </c>
      <c r="X59" s="5">
        <v>4.5694345216902299E-2</v>
      </c>
      <c r="Y59" s="5">
        <v>1.83833094262176E-2</v>
      </c>
      <c r="Z59" s="5">
        <v>1.10654030754338E-2</v>
      </c>
      <c r="AA59" s="5">
        <v>9.8871477078716005E-2</v>
      </c>
      <c r="AB59" s="5">
        <v>0.39345220377620799</v>
      </c>
      <c r="AC59" s="5">
        <v>0.19381672906658101</v>
      </c>
      <c r="AD59" s="5">
        <v>0.100471047871406</v>
      </c>
      <c r="AE59" s="5">
        <v>5.6416976436321202E-2</v>
      </c>
      <c r="AF59" s="5">
        <v>2.5789215610990901E-2</v>
      </c>
      <c r="AG59" s="5">
        <v>1.2139467207545E-2</v>
      </c>
      <c r="AH59" s="5">
        <v>0.56665012912564305</v>
      </c>
      <c r="AI59" s="5">
        <v>0.42285041325745998</v>
      </c>
      <c r="AJ59" s="5">
        <v>0.15815045354170801</v>
      </c>
      <c r="AK59" s="5">
        <v>6.6794648753030705E-2</v>
      </c>
      <c r="AL59" s="5">
        <v>4.4015092078228103E-2</v>
      </c>
      <c r="AM59" s="5">
        <v>1.72685097054424E-2</v>
      </c>
      <c r="AN59" s="5">
        <v>1.0272192743100299E-2</v>
      </c>
      <c r="AO59" s="5">
        <v>0.53643284396920898</v>
      </c>
      <c r="AP59" s="5">
        <v>0.235854648147382</v>
      </c>
      <c r="AQ59" s="5">
        <v>0.159261242218833</v>
      </c>
      <c r="AR59" s="5">
        <v>9.4996485219652704E-2</v>
      </c>
      <c r="AS59" s="5">
        <v>5.7416701539100203E-2</v>
      </c>
      <c r="AT59" s="5">
        <v>2.5999792926302698E-2</v>
      </c>
      <c r="AU59" s="5">
        <v>9.52014645151604E-3</v>
      </c>
      <c r="AV59" s="5">
        <v>8999.8793589325996</v>
      </c>
      <c r="AW59" s="5">
        <v>93.521228898508696</v>
      </c>
      <c r="AX59" s="5">
        <v>872.87614042925304</v>
      </c>
      <c r="AY59" s="5">
        <v>5135.5127184746398</v>
      </c>
      <c r="AZ59" s="5">
        <v>1129.2710236601199</v>
      </c>
      <c r="BA59" s="5">
        <v>928.31393102969002</v>
      </c>
      <c r="BB59" s="5">
        <v>612.96419241563797</v>
      </c>
      <c r="BC59" s="5">
        <v>5246.8657862152404</v>
      </c>
      <c r="BD59" s="5">
        <v>60.0541964861605</v>
      </c>
      <c r="BE59" s="5">
        <v>789.69341087667999</v>
      </c>
      <c r="BF59" s="5">
        <v>806.25782423417002</v>
      </c>
      <c r="BG59" s="5">
        <v>993.83856698464399</v>
      </c>
      <c r="BH59" s="5">
        <v>1515.37765513507</v>
      </c>
      <c r="BI59" s="5">
        <v>636.30817213922205</v>
      </c>
      <c r="BJ59" s="5">
        <v>0.31666666666666698</v>
      </c>
      <c r="BK59" s="5">
        <v>1.88333333333333</v>
      </c>
      <c r="BL59" s="5">
        <v>0.61666666666666703</v>
      </c>
      <c r="BM59" s="5">
        <v>0.35</v>
      </c>
      <c r="BN59" s="5">
        <v>0.25</v>
      </c>
      <c r="BO59" s="5">
        <v>8.3333333333333301E-2</v>
      </c>
      <c r="BP59" s="5">
        <v>0.05</v>
      </c>
      <c r="BQ59" s="5">
        <v>0.266666666666667</v>
      </c>
      <c r="BR59" s="5">
        <v>1.43333333333333</v>
      </c>
      <c r="BS59" s="5">
        <v>0.68333333333333302</v>
      </c>
      <c r="BT59" s="5">
        <v>0.41666666666666702</v>
      </c>
      <c r="BU59" s="5">
        <v>0.266666666666667</v>
      </c>
      <c r="BV59" s="5">
        <v>0.133333333333333</v>
      </c>
      <c r="BW59" s="5">
        <v>0.05</v>
      </c>
    </row>
    <row r="60" spans="1:75">
      <c r="A60" s="18" t="s">
        <v>634</v>
      </c>
      <c r="B60" s="5">
        <v>110</v>
      </c>
      <c r="C60" s="5" t="s">
        <v>886</v>
      </c>
      <c r="D60" s="5" t="s">
        <v>888</v>
      </c>
      <c r="E60" s="5" t="s">
        <v>892</v>
      </c>
      <c r="F60" s="5">
        <v>0.87858633935885699</v>
      </c>
      <c r="G60" s="5">
        <v>9.0495905213755307E-2</v>
      </c>
      <c r="H60" s="5">
        <v>0.270433415518189</v>
      </c>
      <c r="I60" s="5">
        <v>0.37491549002915497</v>
      </c>
      <c r="J60" s="5">
        <v>0.59685115396581001</v>
      </c>
      <c r="K60" s="5">
        <v>0.441101293939068</v>
      </c>
      <c r="L60" s="5">
        <v>0.160704966184156</v>
      </c>
      <c r="M60" s="5">
        <v>0.99226044433893401</v>
      </c>
      <c r="N60" s="5">
        <v>7.7189041667958702E-2</v>
      </c>
      <c r="O60" s="5">
        <v>0.16636221566886999</v>
      </c>
      <c r="P60" s="5">
        <v>0.25595824401490402</v>
      </c>
      <c r="Q60" s="5">
        <v>0.477434245949103</v>
      </c>
      <c r="R60" s="5">
        <v>0.44007811786443002</v>
      </c>
      <c r="S60" s="5">
        <v>0.68472488670273601</v>
      </c>
      <c r="T60" s="5">
        <v>9.0452556047163402E-2</v>
      </c>
      <c r="U60" s="5">
        <v>0.54047417016782295</v>
      </c>
      <c r="V60" s="5">
        <v>0.19364728853899299</v>
      </c>
      <c r="W60" s="5">
        <v>8.4803769056875505E-2</v>
      </c>
      <c r="X60" s="5">
        <v>3.9017808268352099E-2</v>
      </c>
      <c r="Y60" s="5">
        <v>1.88411680759977E-2</v>
      </c>
      <c r="Z60" s="5">
        <v>1.06238402165197E-2</v>
      </c>
      <c r="AA60" s="5">
        <v>6.9867623646033397E-2</v>
      </c>
      <c r="AB60" s="5">
        <v>0.401172787629686</v>
      </c>
      <c r="AC60" s="5">
        <v>0.28597174435770401</v>
      </c>
      <c r="AD60" s="5">
        <v>0.13711681403091899</v>
      </c>
      <c r="AE60" s="5">
        <v>5.8396476450182498E-2</v>
      </c>
      <c r="AF60" s="5">
        <v>3.1707676150332501E-2</v>
      </c>
      <c r="AG60" s="5">
        <v>8.2248940207301207E-3</v>
      </c>
      <c r="AH60" s="5">
        <v>0.57597430107770697</v>
      </c>
      <c r="AI60" s="5">
        <v>0.43029017445980899</v>
      </c>
      <c r="AJ60" s="5">
        <v>0.15333764038185399</v>
      </c>
      <c r="AK60" s="5">
        <v>8.3655667946990503E-2</v>
      </c>
      <c r="AL60" s="5">
        <v>3.5411843109927198E-2</v>
      </c>
      <c r="AM60" s="5">
        <v>1.8705683383614901E-2</v>
      </c>
      <c r="AN60" s="5">
        <v>1.0486523183490601E-2</v>
      </c>
      <c r="AO60" s="5">
        <v>0.54175650916165197</v>
      </c>
      <c r="AP60" s="5">
        <v>0.227197562313421</v>
      </c>
      <c r="AQ60" s="5">
        <v>0.248829293273235</v>
      </c>
      <c r="AR60" s="5">
        <v>0.13150193321754</v>
      </c>
      <c r="AS60" s="5">
        <v>5.8921797131742198E-2</v>
      </c>
      <c r="AT60" s="5">
        <v>3.1724595713326198E-2</v>
      </c>
      <c r="AU60" s="5">
        <v>8.0005920119048408E-3</v>
      </c>
      <c r="AV60" s="5">
        <v>4418.6045782020701</v>
      </c>
      <c r="AW60" s="5">
        <v>49.153701952044599</v>
      </c>
      <c r="AX60" s="5">
        <v>438.69918769923601</v>
      </c>
      <c r="AY60" s="5">
        <v>844.51754138161095</v>
      </c>
      <c r="AZ60" s="5">
        <v>2075.4017820295799</v>
      </c>
      <c r="BA60" s="5">
        <v>1086.80144003491</v>
      </c>
      <c r="BB60" s="5">
        <v>158.05151779969501</v>
      </c>
      <c r="BC60" s="5">
        <v>5909.7646354048502</v>
      </c>
      <c r="BD60" s="5">
        <v>35.7619343904733</v>
      </c>
      <c r="BE60" s="5">
        <v>166.51434812774701</v>
      </c>
      <c r="BF60" s="5">
        <v>393.37778506854698</v>
      </c>
      <c r="BG60" s="5">
        <v>1368.59385055597</v>
      </c>
      <c r="BH60" s="5">
        <v>1175.5027460461799</v>
      </c>
      <c r="BI60" s="5">
        <v>2952.4511152373998</v>
      </c>
      <c r="BJ60" s="5">
        <v>0.25</v>
      </c>
      <c r="BK60" s="5">
        <v>2</v>
      </c>
      <c r="BL60" s="5">
        <v>0.71666666666666701</v>
      </c>
      <c r="BM60" s="5">
        <v>0.36666666666666697</v>
      </c>
      <c r="BN60" s="5">
        <v>0.2</v>
      </c>
      <c r="BO60" s="5">
        <v>0.1</v>
      </c>
      <c r="BP60" s="5">
        <v>0.05</v>
      </c>
      <c r="BQ60" s="5">
        <v>0.16666666666666699</v>
      </c>
      <c r="BR60" s="5">
        <v>1.63333333333333</v>
      </c>
      <c r="BS60" s="5">
        <v>0.91666666666666696</v>
      </c>
      <c r="BT60" s="5">
        <v>0.6</v>
      </c>
      <c r="BU60" s="5">
        <v>0.28333333333333299</v>
      </c>
      <c r="BV60" s="5">
        <v>0.16666666666666699</v>
      </c>
      <c r="BW60" s="5">
        <v>0.05</v>
      </c>
    </row>
    <row r="61" spans="1:75">
      <c r="A61" s="18" t="s">
        <v>635</v>
      </c>
      <c r="B61" s="5">
        <v>110</v>
      </c>
      <c r="C61" s="5" t="s">
        <v>886</v>
      </c>
      <c r="D61" s="5" t="s">
        <v>888</v>
      </c>
      <c r="E61" s="5" t="s">
        <v>892</v>
      </c>
      <c r="F61" s="5">
        <v>1.0705825100192401</v>
      </c>
      <c r="G61" s="5">
        <v>0.13122616650007701</v>
      </c>
      <c r="H61" s="5">
        <v>0.22951600072759301</v>
      </c>
      <c r="I61" s="5">
        <v>0.43709235016470099</v>
      </c>
      <c r="J61" s="5">
        <v>0.57153464051853997</v>
      </c>
      <c r="K61" s="5">
        <v>0.456380389832231</v>
      </c>
      <c r="L61" s="5">
        <v>0.20240116197289901</v>
      </c>
      <c r="M61" s="5">
        <v>1.0218893907729301</v>
      </c>
      <c r="N61" s="5">
        <v>9.4497818909436995E-2</v>
      </c>
      <c r="O61" s="5">
        <v>0.16417720722967599</v>
      </c>
      <c r="P61" s="5">
        <v>0.49135387865949198</v>
      </c>
      <c r="Q61" s="5">
        <v>0.66740110432305599</v>
      </c>
      <c r="R61" s="5">
        <v>0.53683793834389104</v>
      </c>
      <c r="S61" s="5">
        <v>0.39043653586925597</v>
      </c>
      <c r="T61" s="5">
        <v>8.3560191416041499E-2</v>
      </c>
      <c r="U61" s="5">
        <v>0.48356751151076599</v>
      </c>
      <c r="V61" s="5">
        <v>0.218864269927006</v>
      </c>
      <c r="W61" s="5">
        <v>8.6331136116155199E-2</v>
      </c>
      <c r="X61" s="5">
        <v>4.9797686483383799E-2</v>
      </c>
      <c r="Y61" s="5">
        <v>2.7836482774628E-2</v>
      </c>
      <c r="Z61" s="5">
        <v>1.73171873228317E-2</v>
      </c>
      <c r="AA61" s="5">
        <v>7.8367074351505903E-2</v>
      </c>
      <c r="AB61" s="5">
        <v>0.37587969288485501</v>
      </c>
      <c r="AC61" s="5">
        <v>0.30110536367797103</v>
      </c>
      <c r="AD61" s="5">
        <v>9.4135476756391806E-2</v>
      </c>
      <c r="AE61" s="5">
        <v>4.2787516619723097E-2</v>
      </c>
      <c r="AF61" s="5">
        <v>2.2315293650386099E-2</v>
      </c>
      <c r="AG61" s="5">
        <v>1.50316496813918E-2</v>
      </c>
      <c r="AH61" s="5">
        <v>0.53218479075560798</v>
      </c>
      <c r="AI61" s="5">
        <v>0.344320894791456</v>
      </c>
      <c r="AJ61" s="5">
        <v>0.20225586619845001</v>
      </c>
      <c r="AK61" s="5">
        <v>8.4462546378527001E-2</v>
      </c>
      <c r="AL61" s="5">
        <v>4.3117783582933701E-2</v>
      </c>
      <c r="AM61" s="5">
        <v>2.2438489474215902E-2</v>
      </c>
      <c r="AN61" s="5">
        <v>1.6999252940548899E-2</v>
      </c>
      <c r="AO61" s="5">
        <v>0.503631363301282</v>
      </c>
      <c r="AP61" s="5">
        <v>0.21991661321710401</v>
      </c>
      <c r="AQ61" s="5">
        <v>0.22793130405502701</v>
      </c>
      <c r="AR61" s="5">
        <v>8.8105079473894607E-2</v>
      </c>
      <c r="AS61" s="5">
        <v>4.1183024720435703E-2</v>
      </c>
      <c r="AT61" s="5">
        <v>2.3300327981759801E-2</v>
      </c>
      <c r="AU61" s="5">
        <v>1.25676738259965E-2</v>
      </c>
      <c r="AV61" s="5">
        <v>7009.6637171082002</v>
      </c>
      <c r="AW61" s="5">
        <v>103.32972338925499</v>
      </c>
      <c r="AX61" s="5">
        <v>316.68291371919202</v>
      </c>
      <c r="AY61" s="5">
        <v>1146.18552643619</v>
      </c>
      <c r="AZ61" s="5">
        <v>1962.41813389138</v>
      </c>
      <c r="BA61" s="5">
        <v>1257.2307033248701</v>
      </c>
      <c r="BB61" s="5">
        <v>242.579077186365</v>
      </c>
      <c r="BC61" s="5">
        <v>6378.4825270352403</v>
      </c>
      <c r="BD61" s="5">
        <v>53.600913245143097</v>
      </c>
      <c r="BE61" s="5">
        <v>161.804282022043</v>
      </c>
      <c r="BF61" s="5">
        <v>1450.50278778605</v>
      </c>
      <c r="BG61" s="5">
        <v>2713.5974191304299</v>
      </c>
      <c r="BH61" s="5">
        <v>1781.43452974108</v>
      </c>
      <c r="BI61" s="5">
        <v>939.61404586805702</v>
      </c>
      <c r="BJ61" s="5">
        <v>0.233333333333333</v>
      </c>
      <c r="BK61" s="5">
        <v>1.68333333333333</v>
      </c>
      <c r="BL61" s="5">
        <v>0.71666666666666701</v>
      </c>
      <c r="BM61" s="5">
        <v>0.38333333333333303</v>
      </c>
      <c r="BN61" s="5">
        <v>0.25</v>
      </c>
      <c r="BO61" s="5">
        <v>0.15</v>
      </c>
      <c r="BP61" s="5">
        <v>8.3333333333333301E-2</v>
      </c>
      <c r="BQ61" s="5">
        <v>0.21666666666666701</v>
      </c>
      <c r="BR61" s="5">
        <v>1.45</v>
      </c>
      <c r="BS61" s="5">
        <v>1.05</v>
      </c>
      <c r="BT61" s="5">
        <v>0.41666666666666702</v>
      </c>
      <c r="BU61" s="5">
        <v>0.2</v>
      </c>
      <c r="BV61" s="5">
        <v>0.116666666666667</v>
      </c>
      <c r="BW61" s="5">
        <v>8.3333333333333301E-2</v>
      </c>
    </row>
    <row r="62" spans="1:75">
      <c r="A62" s="18" t="s">
        <v>675</v>
      </c>
      <c r="B62" s="5">
        <v>113</v>
      </c>
      <c r="C62" s="5" t="s">
        <v>886</v>
      </c>
      <c r="D62" s="5" t="s">
        <v>888</v>
      </c>
      <c r="E62" s="5" t="s">
        <v>892</v>
      </c>
      <c r="F62" s="5">
        <v>1.31342094448943</v>
      </c>
      <c r="G62" s="5">
        <v>0.161494342016446</v>
      </c>
      <c r="H62" s="5">
        <v>0.62603993028970695</v>
      </c>
      <c r="I62" s="5">
        <v>0.63112885314605205</v>
      </c>
      <c r="J62" s="5">
        <v>0.59505641312592295</v>
      </c>
      <c r="K62" s="5">
        <v>0.31018278982627001</v>
      </c>
      <c r="L62" s="5">
        <v>0.131312515708777</v>
      </c>
      <c r="M62" s="5">
        <v>1.1330761933437601</v>
      </c>
      <c r="N62" s="5">
        <v>8.7321179218039197E-2</v>
      </c>
      <c r="O62" s="5">
        <v>0.48742794033839798</v>
      </c>
      <c r="P62" s="5">
        <v>0.491200261719133</v>
      </c>
      <c r="Q62" s="5">
        <v>0.62402341816925599</v>
      </c>
      <c r="R62" s="5">
        <v>0.42651690167047701</v>
      </c>
      <c r="S62" s="5">
        <v>0.398105784548141</v>
      </c>
      <c r="T62" s="5">
        <v>0.107161341460663</v>
      </c>
      <c r="U62" s="5">
        <v>0.46830537070947098</v>
      </c>
      <c r="V62" s="5">
        <v>0.16247587358448601</v>
      </c>
      <c r="W62" s="5">
        <v>9.1372049394784494E-2</v>
      </c>
      <c r="X62" s="5">
        <v>5.2238478597443003E-2</v>
      </c>
      <c r="Y62" s="5">
        <v>2.1100671662309001E-2</v>
      </c>
      <c r="Z62" s="5">
        <v>8.5499963949917691E-3</v>
      </c>
      <c r="AA62" s="5">
        <v>8.5899041158141703E-2</v>
      </c>
      <c r="AB62" s="5">
        <v>0.41940245409486399</v>
      </c>
      <c r="AC62" s="5">
        <v>0.151985626632445</v>
      </c>
      <c r="AD62" s="5">
        <v>8.2735661144299297E-2</v>
      </c>
      <c r="AE62" s="5">
        <v>4.5074583312875401E-2</v>
      </c>
      <c r="AF62" s="5">
        <v>2.1960841189424801E-2</v>
      </c>
      <c r="AG62" s="5">
        <v>9.8468879231457009E-3</v>
      </c>
      <c r="AH62" s="5">
        <v>0.55283188532778604</v>
      </c>
      <c r="AI62" s="5">
        <v>0.35535684066102902</v>
      </c>
      <c r="AJ62" s="5">
        <v>0.14292477721351901</v>
      </c>
      <c r="AK62" s="5">
        <v>8.63550923358999E-2</v>
      </c>
      <c r="AL62" s="5">
        <v>5.2158035540111503E-2</v>
      </c>
      <c r="AM62" s="5">
        <v>2.07938730099743E-2</v>
      </c>
      <c r="AN62" s="5">
        <v>8.3800958852408708E-3</v>
      </c>
      <c r="AO62" s="5">
        <v>0.469423037691928</v>
      </c>
      <c r="AP62" s="5">
        <v>0.275167793377044</v>
      </c>
      <c r="AQ62" s="5">
        <v>0.107101201207844</v>
      </c>
      <c r="AR62" s="5">
        <v>7.8849856806057397E-2</v>
      </c>
      <c r="AS62" s="5">
        <v>4.2492214900541898E-2</v>
      </c>
      <c r="AT62" s="5">
        <v>2.18554079104522E-2</v>
      </c>
      <c r="AU62" s="5">
        <v>1.02878095276584E-2</v>
      </c>
      <c r="AV62" s="5">
        <v>9697.3551121725795</v>
      </c>
      <c r="AW62" s="5">
        <v>156.61668336272999</v>
      </c>
      <c r="AX62" s="5">
        <v>2351.4322022121</v>
      </c>
      <c r="AY62" s="5">
        <v>2390.4926659478001</v>
      </c>
      <c r="AZ62" s="5">
        <v>2124.51190212856</v>
      </c>
      <c r="BA62" s="5">
        <v>590.87971425320904</v>
      </c>
      <c r="BB62" s="5">
        <v>109.32640491799501</v>
      </c>
      <c r="BC62" s="5">
        <v>7753.8092685888596</v>
      </c>
      <c r="BD62" s="5">
        <v>45.761522971566997</v>
      </c>
      <c r="BE62" s="5">
        <v>1425.16691525442</v>
      </c>
      <c r="BF62" s="5">
        <v>1450.9321136317101</v>
      </c>
      <c r="BG62" s="5">
        <v>2342.9115735595801</v>
      </c>
      <c r="BH62" s="5">
        <v>1108.6517960025401</v>
      </c>
      <c r="BI62" s="5">
        <v>1024.8399283650799</v>
      </c>
      <c r="BJ62" s="5">
        <v>0.36666666666666697</v>
      </c>
      <c r="BK62" s="5">
        <v>1.45</v>
      </c>
      <c r="BL62" s="5">
        <v>0.61666666666666703</v>
      </c>
      <c r="BM62" s="5">
        <v>0.43333333333333302</v>
      </c>
      <c r="BN62" s="5">
        <v>0.266666666666667</v>
      </c>
      <c r="BO62" s="5">
        <v>0.1</v>
      </c>
      <c r="BP62" s="5">
        <v>3.3333333333333298E-2</v>
      </c>
      <c r="BQ62" s="5">
        <v>0.28333333333333299</v>
      </c>
      <c r="BR62" s="5">
        <v>1.4666666666666699</v>
      </c>
      <c r="BS62" s="5">
        <v>0.61666666666666703</v>
      </c>
      <c r="BT62" s="5">
        <v>0.38333333333333303</v>
      </c>
      <c r="BU62" s="5">
        <v>0.21666666666666701</v>
      </c>
      <c r="BV62" s="5">
        <v>0.116666666666667</v>
      </c>
      <c r="BW62" s="5">
        <v>0.05</v>
      </c>
    </row>
    <row r="63" spans="1:75">
      <c r="A63" s="18" t="s">
        <v>676</v>
      </c>
      <c r="B63" s="5">
        <v>113</v>
      </c>
      <c r="C63" s="5" t="s">
        <v>886</v>
      </c>
      <c r="D63" s="5" t="s">
        <v>888</v>
      </c>
      <c r="E63" s="5" t="s">
        <v>892</v>
      </c>
      <c r="F63" s="5">
        <v>1.3808361701175</v>
      </c>
      <c r="G63" s="5">
        <v>0.164588194326174</v>
      </c>
      <c r="H63" s="5">
        <v>0.369027918520207</v>
      </c>
      <c r="I63" s="5">
        <v>0.763218879410276</v>
      </c>
      <c r="J63" s="5">
        <v>0.565433467958259</v>
      </c>
      <c r="K63" s="5">
        <v>0.44788727900940301</v>
      </c>
      <c r="L63" s="5">
        <v>0.289236781394557</v>
      </c>
      <c r="M63" s="5">
        <v>1.2576892169949201</v>
      </c>
      <c r="N63" s="5">
        <v>8.2282976268259395E-2</v>
      </c>
      <c r="O63" s="5">
        <v>0.37450033651610198</v>
      </c>
      <c r="P63" s="5">
        <v>0.69064162231742399</v>
      </c>
      <c r="Q63" s="5">
        <v>0.43064079923673299</v>
      </c>
      <c r="R63" s="5">
        <v>0.63581686587152297</v>
      </c>
      <c r="S63" s="5">
        <v>0.36058155203640602</v>
      </c>
      <c r="T63" s="5">
        <v>8.3666070363224196E-2</v>
      </c>
      <c r="U63" s="5">
        <v>0.478090672956822</v>
      </c>
      <c r="V63" s="5">
        <v>0.20161032727877401</v>
      </c>
      <c r="W63" s="5">
        <v>7.3973909694495396E-2</v>
      </c>
      <c r="X63" s="5">
        <v>4.5708360490329898E-2</v>
      </c>
      <c r="Y63" s="5">
        <v>2.19460158679201E-2</v>
      </c>
      <c r="Z63" s="5">
        <v>1.10404090202341E-2</v>
      </c>
      <c r="AA63" s="5">
        <v>6.0409267855158003E-2</v>
      </c>
      <c r="AB63" s="5">
        <v>0.39330480289098702</v>
      </c>
      <c r="AC63" s="5">
        <v>0.14965032086437699</v>
      </c>
      <c r="AD63" s="5">
        <v>5.8804067703691003E-2</v>
      </c>
      <c r="AE63" s="5">
        <v>3.19226435941493E-2</v>
      </c>
      <c r="AF63" s="5">
        <v>1.2989642929162E-2</v>
      </c>
      <c r="AG63" s="5">
        <v>9.3753182313345302E-3</v>
      </c>
      <c r="AH63" s="5">
        <v>0.51940264700469196</v>
      </c>
      <c r="AI63" s="5">
        <v>0.37262051987377298</v>
      </c>
      <c r="AJ63" s="5">
        <v>0.165026601851679</v>
      </c>
      <c r="AK63" s="5">
        <v>6.8300092312876495E-2</v>
      </c>
      <c r="AL63" s="5">
        <v>4.5961698616250601E-2</v>
      </c>
      <c r="AM63" s="5">
        <v>2.07687645686471E-2</v>
      </c>
      <c r="AN63" s="5">
        <v>1.04521802606461E-2</v>
      </c>
      <c r="AO63" s="5">
        <v>0.43120917108249501</v>
      </c>
      <c r="AP63" s="5">
        <v>0.229421836198339</v>
      </c>
      <c r="AQ63" s="5">
        <v>0.104615952926587</v>
      </c>
      <c r="AR63" s="5">
        <v>5.4350414096564902E-2</v>
      </c>
      <c r="AS63" s="5">
        <v>2.80757313579857E-2</v>
      </c>
      <c r="AT63" s="5">
        <v>9.6477170984375707E-3</v>
      </c>
      <c r="AU63" s="5">
        <v>9.3177812930650503E-3</v>
      </c>
      <c r="AV63" s="5">
        <v>11650.7838769359</v>
      </c>
      <c r="AW63" s="5">
        <v>161.911919172979</v>
      </c>
      <c r="AX63" s="5">
        <v>819.22192097450102</v>
      </c>
      <c r="AY63" s="5">
        <v>3503.6854066412502</v>
      </c>
      <c r="AZ63" s="5">
        <v>1941.6211018699</v>
      </c>
      <c r="BA63" s="5">
        <v>1223.0665112403401</v>
      </c>
      <c r="BB63" s="5">
        <v>540.47969729474005</v>
      </c>
      <c r="BC63" s="5">
        <v>9715.7185332626104</v>
      </c>
      <c r="BD63" s="5">
        <v>40.642665042298503</v>
      </c>
      <c r="BE63" s="5">
        <v>838.54576185318604</v>
      </c>
      <c r="BF63" s="5">
        <v>2884.2658243026499</v>
      </c>
      <c r="BG63" s="5">
        <v>1120.37105472555</v>
      </c>
      <c r="BH63" s="5">
        <v>2375.1381240897299</v>
      </c>
      <c r="BI63" s="5">
        <v>824.484829871908</v>
      </c>
      <c r="BJ63" s="5">
        <v>0.21666666666666701</v>
      </c>
      <c r="BK63" s="5">
        <v>1.7</v>
      </c>
      <c r="BL63" s="5">
        <v>0.7</v>
      </c>
      <c r="BM63" s="5">
        <v>0.35</v>
      </c>
      <c r="BN63" s="5">
        <v>0.21666666666666701</v>
      </c>
      <c r="BO63" s="5">
        <v>0.1</v>
      </c>
      <c r="BP63" s="5">
        <v>0.05</v>
      </c>
      <c r="BQ63" s="5">
        <v>0.16666666666666699</v>
      </c>
      <c r="BR63" s="5">
        <v>1.3333333333333299</v>
      </c>
      <c r="BS63" s="5">
        <v>0.66666666666666696</v>
      </c>
      <c r="BT63" s="5">
        <v>0.266666666666667</v>
      </c>
      <c r="BU63" s="5">
        <v>0.16666666666666699</v>
      </c>
      <c r="BV63" s="5">
        <v>8.3333333333333301E-2</v>
      </c>
      <c r="BW63" s="5">
        <v>0.05</v>
      </c>
    </row>
    <row r="64" spans="1:75">
      <c r="A64" s="18" t="s">
        <v>677</v>
      </c>
      <c r="B64" s="5">
        <v>113</v>
      </c>
      <c r="C64" s="5" t="s">
        <v>886</v>
      </c>
      <c r="D64" s="5" t="s">
        <v>888</v>
      </c>
      <c r="E64" s="5" t="s">
        <v>892</v>
      </c>
      <c r="F64" s="5">
        <v>1.2266752995294701</v>
      </c>
      <c r="G64" s="5">
        <v>0.20066026893332101</v>
      </c>
      <c r="H64" s="5">
        <v>0.378775442775869</v>
      </c>
      <c r="I64" s="5">
        <v>0.68682030032201302</v>
      </c>
      <c r="J64" s="5">
        <v>0.624949699260123</v>
      </c>
      <c r="K64" s="5">
        <v>0.60710857216118197</v>
      </c>
      <c r="L64" s="5">
        <v>0.31411803557582002</v>
      </c>
      <c r="M64" s="5">
        <v>1.1862309560970701</v>
      </c>
      <c r="N64" s="5">
        <v>6.6632527363407398E-2</v>
      </c>
      <c r="O64" s="5">
        <v>0.21827715968174</v>
      </c>
      <c r="P64" s="5">
        <v>0.58289707403068203</v>
      </c>
      <c r="Q64" s="5">
        <v>0.39638554579089202</v>
      </c>
      <c r="R64" s="5">
        <v>0.47791271387831202</v>
      </c>
      <c r="S64" s="5">
        <v>0.84246716601774996</v>
      </c>
      <c r="T64" s="5">
        <v>9.2350127260993495E-2</v>
      </c>
      <c r="U64" s="5">
        <v>0.37951934855797198</v>
      </c>
      <c r="V64" s="5">
        <v>0.20055871483635099</v>
      </c>
      <c r="W64" s="5">
        <v>7.0496386008867901E-2</v>
      </c>
      <c r="X64" s="5">
        <v>3.0831476816267401E-2</v>
      </c>
      <c r="Y64" s="5">
        <v>1.8342093709665899E-2</v>
      </c>
      <c r="Z64" s="5">
        <v>1.0156283783545401E-2</v>
      </c>
      <c r="AA64" s="5">
        <v>5.2473200037913302E-2</v>
      </c>
      <c r="AB64" s="5">
        <v>0.39112097687179798</v>
      </c>
      <c r="AC64" s="5">
        <v>0.214021020133079</v>
      </c>
      <c r="AD64" s="5">
        <v>5.1318512109043798E-2</v>
      </c>
      <c r="AE64" s="5">
        <v>4.6228946475914703E-2</v>
      </c>
      <c r="AF64" s="5">
        <v>2.2438497598730799E-2</v>
      </c>
      <c r="AG64" s="5">
        <v>4.9347100380514597E-3</v>
      </c>
      <c r="AH64" s="5">
        <v>0.51098260924009298</v>
      </c>
      <c r="AI64" s="5">
        <v>0.27577373239935898</v>
      </c>
      <c r="AJ64" s="5">
        <v>0.19254281902001799</v>
      </c>
      <c r="AK64" s="5">
        <v>7.0722870073826702E-2</v>
      </c>
      <c r="AL64" s="5">
        <v>3.27129629215554E-2</v>
      </c>
      <c r="AM64" s="5">
        <v>1.8371862223858702E-2</v>
      </c>
      <c r="AN64" s="5">
        <v>1.03333949308089E-2</v>
      </c>
      <c r="AO64" s="5">
        <v>0.33305698247601401</v>
      </c>
      <c r="AP64" s="5">
        <v>0.25371279169736699</v>
      </c>
      <c r="AQ64" s="5">
        <v>0.17814149131078499</v>
      </c>
      <c r="AR64" s="5">
        <v>4.0833160692271497E-2</v>
      </c>
      <c r="AS64" s="5">
        <v>4.4067738716409302E-2</v>
      </c>
      <c r="AT64" s="5">
        <v>2.1618656352887299E-2</v>
      </c>
      <c r="AU64" s="5">
        <v>4.1975724336902401E-3</v>
      </c>
      <c r="AV64" s="5">
        <v>9070.6597132168808</v>
      </c>
      <c r="AW64" s="5">
        <v>241.76378458828299</v>
      </c>
      <c r="AX64" s="5">
        <v>855.86200120012597</v>
      </c>
      <c r="AY64" s="5">
        <v>2855.4920364807399</v>
      </c>
      <c r="AZ64" s="5">
        <v>2326.5664548872201</v>
      </c>
      <c r="BA64" s="5">
        <v>2286.1162943795098</v>
      </c>
      <c r="BB64" s="5">
        <v>632.68467073583304</v>
      </c>
      <c r="BC64" s="5">
        <v>8697.9576198758296</v>
      </c>
      <c r="BD64" s="5">
        <v>26.637381154064101</v>
      </c>
      <c r="BE64" s="5">
        <v>285.99124318236801</v>
      </c>
      <c r="BF64" s="5">
        <v>2059.8690278368799</v>
      </c>
      <c r="BG64" s="5">
        <v>940.25399163275199</v>
      </c>
      <c r="BH64" s="5">
        <v>1392.0198763194101</v>
      </c>
      <c r="BI64" s="5">
        <v>3787.7017820640899</v>
      </c>
      <c r="BJ64" s="5">
        <v>0.25</v>
      </c>
      <c r="BK64" s="5">
        <v>1.2833333333333301</v>
      </c>
      <c r="BL64" s="5">
        <v>0.73333333333333295</v>
      </c>
      <c r="BM64" s="5">
        <v>0.31666666666666698</v>
      </c>
      <c r="BN64" s="5">
        <v>0.133333333333333</v>
      </c>
      <c r="BO64" s="5">
        <v>8.3333333333333301E-2</v>
      </c>
      <c r="BP64" s="5">
        <v>0.05</v>
      </c>
      <c r="BQ64" s="5">
        <v>0.133333333333333</v>
      </c>
      <c r="BR64" s="5">
        <v>1.2833333333333301</v>
      </c>
      <c r="BS64" s="5">
        <v>0.83333333333333304</v>
      </c>
      <c r="BT64" s="5">
        <v>0.21666666666666701</v>
      </c>
      <c r="BU64" s="5">
        <v>0.233333333333333</v>
      </c>
      <c r="BV64" s="5">
        <v>0.116666666666667</v>
      </c>
      <c r="BW64" s="5">
        <v>3.3333333333333298E-2</v>
      </c>
    </row>
    <row r="65" spans="1:75">
      <c r="A65" s="18" t="s">
        <v>695</v>
      </c>
      <c r="B65" s="5">
        <v>121</v>
      </c>
      <c r="C65" s="5" t="s">
        <v>886</v>
      </c>
      <c r="D65" s="5" t="s">
        <v>888</v>
      </c>
      <c r="E65" s="5" t="s">
        <v>892</v>
      </c>
      <c r="F65" s="5">
        <v>0.93926394618320197</v>
      </c>
      <c r="G65" s="5">
        <v>0.11671480708236601</v>
      </c>
      <c r="H65" s="5">
        <v>0.24310593950704601</v>
      </c>
      <c r="I65" s="5">
        <v>0.45080057604153201</v>
      </c>
      <c r="J65" s="5">
        <v>0.361431881792738</v>
      </c>
      <c r="K65" s="5">
        <v>0.42815012075160003</v>
      </c>
      <c r="L65" s="5">
        <v>0.34789670506257397</v>
      </c>
      <c r="M65" s="5">
        <v>0.74002210513504896</v>
      </c>
      <c r="N65" s="5">
        <v>7.2087907204867699E-2</v>
      </c>
      <c r="O65" s="5">
        <v>0.13137904770466699</v>
      </c>
      <c r="P65" s="5">
        <v>0.35739103373664299</v>
      </c>
      <c r="Q65" s="5">
        <v>0.36314337894694199</v>
      </c>
      <c r="R65" s="5">
        <v>0.25809460207555301</v>
      </c>
      <c r="S65" s="5">
        <v>0.183547870535027</v>
      </c>
      <c r="T65" s="5">
        <v>8.7628522404088499E-2</v>
      </c>
      <c r="U65" s="5">
        <v>0.40425145241759802</v>
      </c>
      <c r="V65" s="5">
        <v>0.21795339568595601</v>
      </c>
      <c r="W65" s="5">
        <v>9.5677385956265001E-2</v>
      </c>
      <c r="X65" s="5">
        <v>3.9529293006555798E-2</v>
      </c>
      <c r="Y65" s="5">
        <v>1.38226439404452E-2</v>
      </c>
      <c r="Z65" s="5">
        <v>6.4288253058149003E-3</v>
      </c>
      <c r="AA65" s="5">
        <v>7.0309684608729203E-2</v>
      </c>
      <c r="AB65" s="5">
        <v>0.34177191615272201</v>
      </c>
      <c r="AC65" s="5">
        <v>0.25454680762090498</v>
      </c>
      <c r="AD65" s="5">
        <v>7.7149532396147094E-2</v>
      </c>
      <c r="AE65" s="5">
        <v>4.4070152726467103E-2</v>
      </c>
      <c r="AF65" s="5">
        <v>2.3862404550252202E-2</v>
      </c>
      <c r="AG65" s="5">
        <v>1.2643060405574899E-2</v>
      </c>
      <c r="AH65" s="5">
        <v>0.49096609793100099</v>
      </c>
      <c r="AI65" s="5">
        <v>0.28889613053881202</v>
      </c>
      <c r="AJ65" s="5">
        <v>0.17477485579774299</v>
      </c>
      <c r="AK65" s="5">
        <v>9.2186669021154702E-2</v>
      </c>
      <c r="AL65" s="5">
        <v>4.0154153738079297E-2</v>
      </c>
      <c r="AM65" s="5">
        <v>1.33825959394225E-2</v>
      </c>
      <c r="AN65" s="5">
        <v>6.1594451029162601E-3</v>
      </c>
      <c r="AO65" s="5">
        <v>0.40110855270389101</v>
      </c>
      <c r="AP65" s="5">
        <v>0.162745134477981</v>
      </c>
      <c r="AQ65" s="5">
        <v>0.203191719035372</v>
      </c>
      <c r="AR65" s="5">
        <v>7.2932380285683607E-2</v>
      </c>
      <c r="AS65" s="5">
        <v>3.9251284260714198E-2</v>
      </c>
      <c r="AT65" s="5">
        <v>2.4877937235258499E-2</v>
      </c>
      <c r="AU65" s="5">
        <v>1.2495628623911299E-2</v>
      </c>
      <c r="AV65" s="5">
        <v>5369.7947768604199</v>
      </c>
      <c r="AW65" s="5">
        <v>81.767616563115496</v>
      </c>
      <c r="AX65" s="5">
        <v>354.31520992669499</v>
      </c>
      <c r="AY65" s="5">
        <v>1219.7782952382399</v>
      </c>
      <c r="AZ65" s="5">
        <v>778.17850681818697</v>
      </c>
      <c r="BA65" s="5">
        <v>1143.34833809424</v>
      </c>
      <c r="BB65" s="5">
        <v>779.70721825085798</v>
      </c>
      <c r="BC65" s="5">
        <v>3267.5049156119499</v>
      </c>
      <c r="BD65" s="5">
        <v>31.190872867617902</v>
      </c>
      <c r="BE65" s="5">
        <v>103.683859345526</v>
      </c>
      <c r="BF65" s="5">
        <v>761.76912349450402</v>
      </c>
      <c r="BG65" s="5">
        <v>789.82684237952901</v>
      </c>
      <c r="BH65" s="5">
        <v>404.76940725135597</v>
      </c>
      <c r="BI65" s="5">
        <v>210.46829643653601</v>
      </c>
      <c r="BJ65" s="5">
        <v>0.25</v>
      </c>
      <c r="BK65" s="5">
        <v>1.25</v>
      </c>
      <c r="BL65" s="5">
        <v>0.88333333333333297</v>
      </c>
      <c r="BM65" s="5">
        <v>0.45</v>
      </c>
      <c r="BN65" s="5">
        <v>0.18333333333333299</v>
      </c>
      <c r="BO65" s="5">
        <v>6.6666666666666693E-2</v>
      </c>
      <c r="BP65" s="5">
        <v>3.3333333333333298E-2</v>
      </c>
      <c r="BQ65" s="5">
        <v>0.2</v>
      </c>
      <c r="BR65" s="5">
        <v>1.55</v>
      </c>
      <c r="BS65" s="5">
        <v>0.9</v>
      </c>
      <c r="BT65" s="5">
        <v>0.35</v>
      </c>
      <c r="BU65" s="5">
        <v>0.21666666666666701</v>
      </c>
      <c r="BV65" s="5">
        <v>0.116666666666667</v>
      </c>
      <c r="BW65" s="5">
        <v>6.6666666666666693E-2</v>
      </c>
    </row>
    <row r="66" spans="1:75">
      <c r="A66" s="18" t="s">
        <v>696</v>
      </c>
      <c r="B66" s="5">
        <v>121</v>
      </c>
      <c r="C66" s="5" t="s">
        <v>886</v>
      </c>
      <c r="D66" s="5" t="s">
        <v>888</v>
      </c>
      <c r="E66" s="5" t="s">
        <v>892</v>
      </c>
      <c r="F66" s="5">
        <v>0.75394582148990097</v>
      </c>
      <c r="G66" s="5">
        <v>0.12083773622548399</v>
      </c>
      <c r="H66" s="5">
        <v>0.30423911341374499</v>
      </c>
      <c r="I66" s="5">
        <v>0.31177180493937801</v>
      </c>
      <c r="J66" s="5">
        <v>0.29668191069057898</v>
      </c>
      <c r="K66" s="5">
        <v>0.33079635218472297</v>
      </c>
      <c r="L66" s="5">
        <v>0.184864158312919</v>
      </c>
      <c r="M66" s="5">
        <v>0.78826480621916095</v>
      </c>
      <c r="N66" s="5">
        <v>6.7973608058468707E-2</v>
      </c>
      <c r="O66" s="5">
        <v>0.131255665681585</v>
      </c>
      <c r="P66" s="5">
        <v>0.34183219532585002</v>
      </c>
      <c r="Q66" s="5">
        <v>0.42145158047373599</v>
      </c>
      <c r="R66" s="5">
        <v>0.298243494552769</v>
      </c>
      <c r="S66" s="5">
        <v>0.16964436713719799</v>
      </c>
      <c r="T66" s="5">
        <v>0.109805587707482</v>
      </c>
      <c r="U66" s="5">
        <v>0.42413527440383098</v>
      </c>
      <c r="V66" s="5">
        <v>0.20535302239280201</v>
      </c>
      <c r="W66" s="5">
        <v>9.9649876283396804E-2</v>
      </c>
      <c r="X66" s="5">
        <v>5.1522605834193803E-2</v>
      </c>
      <c r="Y66" s="5">
        <v>2.2327877927178299E-2</v>
      </c>
      <c r="Z66" s="5">
        <v>1.31621131223656E-2</v>
      </c>
      <c r="AA66" s="5">
        <v>6.0286149098236902E-2</v>
      </c>
      <c r="AB66" s="5">
        <v>0.33158177281537099</v>
      </c>
      <c r="AC66" s="5">
        <v>0.26000602590002703</v>
      </c>
      <c r="AD66" s="5">
        <v>7.0937957907693902E-2</v>
      </c>
      <c r="AE66" s="5">
        <v>3.48727700382798E-2</v>
      </c>
      <c r="AF66" s="5">
        <v>1.93123730356821E-2</v>
      </c>
      <c r="AG66" s="5">
        <v>1.0231003540161199E-2</v>
      </c>
      <c r="AH66" s="5">
        <v>0.50343975173298405</v>
      </c>
      <c r="AI66" s="5">
        <v>0.312910934813942</v>
      </c>
      <c r="AJ66" s="5">
        <v>0.16300230369445601</v>
      </c>
      <c r="AK66" s="5">
        <v>0.101725296793428</v>
      </c>
      <c r="AL66" s="5">
        <v>4.8539667650962903E-2</v>
      </c>
      <c r="AM66" s="5">
        <v>2.2626564193754601E-2</v>
      </c>
      <c r="AN66" s="5">
        <v>1.2179937830794201E-2</v>
      </c>
      <c r="AO66" s="5">
        <v>0.40534120772391502</v>
      </c>
      <c r="AP66" s="5">
        <v>0.148186105755024</v>
      </c>
      <c r="AQ66" s="5">
        <v>0.22480430676535601</v>
      </c>
      <c r="AR66" s="5">
        <v>7.1631672409653194E-2</v>
      </c>
      <c r="AS66" s="5">
        <v>3.4620699285374E-2</v>
      </c>
      <c r="AT66" s="5">
        <v>1.9555270079222999E-2</v>
      </c>
      <c r="AU66" s="5">
        <v>1.0004990181450801E-2</v>
      </c>
      <c r="AV66" s="5">
        <v>3387.6749670262102</v>
      </c>
      <c r="AW66" s="5">
        <v>87.634567528879799</v>
      </c>
      <c r="AX66" s="5">
        <v>555.42654980760801</v>
      </c>
      <c r="AY66" s="5">
        <v>583.35482419633297</v>
      </c>
      <c r="AZ66" s="5">
        <v>525.60779900984301</v>
      </c>
      <c r="BA66" s="5">
        <v>661.98844624738695</v>
      </c>
      <c r="BB66" s="5">
        <v>200.63706225543501</v>
      </c>
      <c r="BC66" s="5">
        <v>3779.9503989465702</v>
      </c>
      <c r="BD66" s="5">
        <v>27.740033211882</v>
      </c>
      <c r="BE66" s="5">
        <v>103.299283147697</v>
      </c>
      <c r="BF66" s="5">
        <v>708.39214223006297</v>
      </c>
      <c r="BG66" s="5">
        <v>1040.66201639778</v>
      </c>
      <c r="BH66" s="5">
        <v>539.15473245302803</v>
      </c>
      <c r="BI66" s="5">
        <v>169.759081500549</v>
      </c>
      <c r="BJ66" s="5">
        <v>0.3</v>
      </c>
      <c r="BK66" s="5">
        <v>1.35</v>
      </c>
      <c r="BL66" s="5">
        <v>0.75</v>
      </c>
      <c r="BM66" s="5">
        <v>0.46666666666666701</v>
      </c>
      <c r="BN66" s="5">
        <v>0.266666666666667</v>
      </c>
      <c r="BO66" s="5">
        <v>0.116666666666667</v>
      </c>
      <c r="BP66" s="5">
        <v>6.6666666666666693E-2</v>
      </c>
      <c r="BQ66" s="5">
        <v>0.15</v>
      </c>
      <c r="BR66" s="5">
        <v>1.3333333333333299</v>
      </c>
      <c r="BS66" s="5">
        <v>0.95</v>
      </c>
      <c r="BT66" s="5">
        <v>0.3</v>
      </c>
      <c r="BU66" s="5">
        <v>0.16666666666666699</v>
      </c>
      <c r="BV66" s="5">
        <v>0.1</v>
      </c>
      <c r="BW66" s="5">
        <v>0.05</v>
      </c>
    </row>
    <row r="67" spans="1:75">
      <c r="A67" s="18" t="s">
        <v>697</v>
      </c>
      <c r="B67" s="5">
        <v>121</v>
      </c>
      <c r="C67" s="5" t="s">
        <v>886</v>
      </c>
      <c r="D67" s="5" t="s">
        <v>888</v>
      </c>
      <c r="E67" s="5" t="s">
        <v>892</v>
      </c>
      <c r="F67" s="5">
        <v>1.0358461319579999</v>
      </c>
      <c r="G67" s="5">
        <v>0.16965751051317601</v>
      </c>
      <c r="H67" s="5">
        <v>0.29411447422926801</v>
      </c>
      <c r="I67" s="5">
        <v>0.42100246399012897</v>
      </c>
      <c r="J67" s="5">
        <v>0.27698700949440902</v>
      </c>
      <c r="K67" s="5">
        <v>0.21562704583873299</v>
      </c>
      <c r="L67" s="5">
        <v>0.76265343033512301</v>
      </c>
      <c r="M67" s="5">
        <v>0.79091399642228299</v>
      </c>
      <c r="N67" s="5">
        <v>8.75130304856538E-2</v>
      </c>
      <c r="O67" s="5">
        <v>0.124574581284551</v>
      </c>
      <c r="P67" s="5">
        <v>0.33241808358358899</v>
      </c>
      <c r="Q67" s="5">
        <v>0.39485760315790402</v>
      </c>
      <c r="R67" s="5">
        <v>0.37938958893223501</v>
      </c>
      <c r="S67" s="5">
        <v>0.184778506649553</v>
      </c>
      <c r="T67" s="5">
        <v>7.6981162654506705E-2</v>
      </c>
      <c r="U67" s="5">
        <v>0.30221312325899802</v>
      </c>
      <c r="V67" s="5">
        <v>0.175365741359545</v>
      </c>
      <c r="W67" s="5">
        <v>8.7127291513243499E-2</v>
      </c>
      <c r="X67" s="5">
        <v>5.0458134278772902E-2</v>
      </c>
      <c r="Y67" s="5">
        <v>2.7231399995903099E-2</v>
      </c>
      <c r="Z67" s="5">
        <v>6.4258523885429896E-3</v>
      </c>
      <c r="AA67" s="5">
        <v>6.4942992491305404E-2</v>
      </c>
      <c r="AB67" s="5">
        <v>0.32196989066719001</v>
      </c>
      <c r="AC67" s="5">
        <v>0.25356420237400701</v>
      </c>
      <c r="AD67" s="5">
        <v>8.4271165258601205E-2</v>
      </c>
      <c r="AE67" s="5">
        <v>3.9813973530824498E-2</v>
      </c>
      <c r="AF67" s="5">
        <v>1.8926074292140001E-2</v>
      </c>
      <c r="AG67" s="5">
        <v>7.2476072425460298E-3</v>
      </c>
      <c r="AH67" s="5">
        <v>0.42883044984683899</v>
      </c>
      <c r="AI67" s="5">
        <v>0.20572084387578399</v>
      </c>
      <c r="AJ67" s="5">
        <v>0.14630004649024</v>
      </c>
      <c r="AK67" s="5">
        <v>8.8406568957638307E-2</v>
      </c>
      <c r="AL67" s="5">
        <v>4.8255770330514001E-2</v>
      </c>
      <c r="AM67" s="5">
        <v>2.6230234888006E-2</v>
      </c>
      <c r="AN67" s="5">
        <v>5.6366791987588396E-3</v>
      </c>
      <c r="AO67" s="5">
        <v>0.32569570596867697</v>
      </c>
      <c r="AP67" s="5">
        <v>0.12964979159367301</v>
      </c>
      <c r="AQ67" s="5">
        <v>0.20559981358843299</v>
      </c>
      <c r="AR67" s="5">
        <v>7.6466519545616396E-2</v>
      </c>
      <c r="AS67" s="5">
        <v>4.1079204833478197E-2</v>
      </c>
      <c r="AT67" s="5">
        <v>1.6807425591807899E-2</v>
      </c>
      <c r="AU67" s="5">
        <v>5.8369073528016999E-3</v>
      </c>
      <c r="AV67" s="5">
        <v>6675.18684987507</v>
      </c>
      <c r="AW67" s="5">
        <v>172.81835019146999</v>
      </c>
      <c r="AX67" s="5">
        <v>518.29095469257595</v>
      </c>
      <c r="AY67" s="5">
        <v>1061.8187458162199</v>
      </c>
      <c r="AZ67" s="5">
        <v>467.45422960007301</v>
      </c>
      <c r="BA67" s="5">
        <v>285.2198947503</v>
      </c>
      <c r="BB67" s="5">
        <v>3886.3407592561298</v>
      </c>
      <c r="BC67" s="5">
        <v>3499.97809304474</v>
      </c>
      <c r="BD67" s="5">
        <v>45.9500342847927</v>
      </c>
      <c r="BE67" s="5">
        <v>93.036463098562095</v>
      </c>
      <c r="BF67" s="5">
        <v>663.47491869710097</v>
      </c>
      <c r="BG67" s="5">
        <v>943.11852749284401</v>
      </c>
      <c r="BH67" s="5">
        <v>899.54572543142399</v>
      </c>
      <c r="BI67" s="5">
        <v>193.266453209079</v>
      </c>
      <c r="BJ67" s="5">
        <v>0.133333333333333</v>
      </c>
      <c r="BK67" s="5">
        <v>0.96666666666666701</v>
      </c>
      <c r="BL67" s="5">
        <v>0.68333333333333302</v>
      </c>
      <c r="BM67" s="5">
        <v>0.4</v>
      </c>
      <c r="BN67" s="5">
        <v>0.25</v>
      </c>
      <c r="BO67" s="5">
        <v>0.133333333333333</v>
      </c>
      <c r="BP67" s="5">
        <v>3.3333333333333298E-2</v>
      </c>
      <c r="BQ67" s="5">
        <v>0.18333333333333299</v>
      </c>
      <c r="BR67" s="5">
        <v>1.2666666666666699</v>
      </c>
      <c r="BS67" s="5">
        <v>0.9</v>
      </c>
      <c r="BT67" s="5">
        <v>0.38333333333333303</v>
      </c>
      <c r="BU67" s="5">
        <v>0.18333333333333299</v>
      </c>
      <c r="BV67" s="5">
        <v>8.3333333333333301E-2</v>
      </c>
      <c r="BW67" s="5">
        <v>0.05</v>
      </c>
    </row>
    <row r="68" spans="1:75">
      <c r="A68" s="18" t="s">
        <v>711</v>
      </c>
      <c r="B68" s="5">
        <v>132</v>
      </c>
      <c r="C68" s="5" t="s">
        <v>886</v>
      </c>
      <c r="D68" s="5" t="s">
        <v>888</v>
      </c>
      <c r="E68" s="5" t="s">
        <v>892</v>
      </c>
      <c r="F68" s="5">
        <v>1.2510366841501199</v>
      </c>
      <c r="G68" s="5">
        <v>0.17621200769565301</v>
      </c>
      <c r="H68" s="5">
        <v>0.551354829944671</v>
      </c>
      <c r="I68" s="5">
        <v>0.72862459698063797</v>
      </c>
      <c r="J68" s="5">
        <v>0.43941852274146598</v>
      </c>
      <c r="K68" s="5">
        <v>0.27272510856690901</v>
      </c>
      <c r="L68" s="5">
        <v>0.340177534823496</v>
      </c>
      <c r="M68" s="5">
        <v>0.99611640960367298</v>
      </c>
      <c r="N68" s="5">
        <v>8.6504425440209698E-2</v>
      </c>
      <c r="O68" s="5">
        <v>0.72850682232163</v>
      </c>
      <c r="P68" s="5">
        <v>0.46073123445324898</v>
      </c>
      <c r="Q68" s="5">
        <v>0.37414494056027298</v>
      </c>
      <c r="R68" s="5">
        <v>0.32105716489925301</v>
      </c>
      <c r="S68" s="5">
        <v>0.31247049474692201</v>
      </c>
      <c r="T68" s="5">
        <v>0.146706810582519</v>
      </c>
      <c r="U68" s="5">
        <v>0.56699653736657096</v>
      </c>
      <c r="V68" s="5">
        <v>0.21309214721623601</v>
      </c>
      <c r="W68" s="5">
        <v>0.107652693574895</v>
      </c>
      <c r="X68" s="5">
        <v>6.0937239252562198E-2</v>
      </c>
      <c r="Y68" s="5">
        <v>3.49408704107965E-2</v>
      </c>
      <c r="Z68" s="5">
        <v>2.22059238781376E-2</v>
      </c>
      <c r="AA68" s="5">
        <v>0.13350287805613401</v>
      </c>
      <c r="AB68" s="5">
        <v>0.57880680256093497</v>
      </c>
      <c r="AC68" s="5">
        <v>0.12852908558245801</v>
      </c>
      <c r="AD68" s="5">
        <v>0.12129987188623</v>
      </c>
      <c r="AE68" s="5">
        <v>5.1782736984651301E-2</v>
      </c>
      <c r="AF68" s="5">
        <v>2.6252666713127301E-2</v>
      </c>
      <c r="AG68" s="5">
        <v>1.45863015171854E-2</v>
      </c>
      <c r="AH68" s="5">
        <v>0.60852718136974804</v>
      </c>
      <c r="AI68" s="5">
        <v>0.48054540860916101</v>
      </c>
      <c r="AJ68" s="5">
        <v>0.16912811281613099</v>
      </c>
      <c r="AK68" s="5">
        <v>9.3407845164363901E-2</v>
      </c>
      <c r="AL68" s="5">
        <v>6.1311949054081598E-2</v>
      </c>
      <c r="AM68" s="5">
        <v>2.7363848623614601E-2</v>
      </c>
      <c r="AN68" s="5">
        <v>2.2364729714217001E-2</v>
      </c>
      <c r="AO68" s="5">
        <v>0.53391985667534503</v>
      </c>
      <c r="AP68" s="5">
        <v>0.48403237183084902</v>
      </c>
      <c r="AQ68" s="5">
        <v>8.5014692940331302E-2</v>
      </c>
      <c r="AR68" s="5">
        <v>0.116538360451615</v>
      </c>
      <c r="AS68" s="5">
        <v>5.2672303293141397E-2</v>
      </c>
      <c r="AT68" s="5">
        <v>2.5789674500476201E-2</v>
      </c>
      <c r="AU68" s="5">
        <v>1.41648873646384E-2</v>
      </c>
      <c r="AV68" s="5">
        <v>8801.7458014857802</v>
      </c>
      <c r="AW68" s="5">
        <v>186.360409826048</v>
      </c>
      <c r="AX68" s="5">
        <v>1824.2880268190299</v>
      </c>
      <c r="AY68" s="5">
        <v>3186.7894334924599</v>
      </c>
      <c r="AZ68" s="5">
        <v>1159.0755807257999</v>
      </c>
      <c r="BA68" s="5">
        <v>449.84024697073897</v>
      </c>
      <c r="BB68" s="5">
        <v>701.15002361103097</v>
      </c>
      <c r="BC68" s="5">
        <v>5856.3420753548198</v>
      </c>
      <c r="BD68" s="5">
        <v>44.917268627157</v>
      </c>
      <c r="BE68" s="5">
        <v>3181.5134103947898</v>
      </c>
      <c r="BF68" s="5">
        <v>1273.5639531189399</v>
      </c>
      <c r="BG68" s="5">
        <v>840.50088761256302</v>
      </c>
      <c r="BH68" s="5">
        <v>626.799234858521</v>
      </c>
      <c r="BI68" s="5">
        <v>616.34404228691096</v>
      </c>
      <c r="BJ68" s="5">
        <v>0.45</v>
      </c>
      <c r="BK68" s="5">
        <v>2.31666666666667</v>
      </c>
      <c r="BL68" s="5">
        <v>0.76666666666666705</v>
      </c>
      <c r="BM68" s="5">
        <v>0.5</v>
      </c>
      <c r="BN68" s="5">
        <v>0.28333333333333299</v>
      </c>
      <c r="BO68" s="5">
        <v>0.18333333333333299</v>
      </c>
      <c r="BP68" s="5">
        <v>0.116666666666667</v>
      </c>
      <c r="BQ68" s="5">
        <v>0.45</v>
      </c>
      <c r="BR68" s="5">
        <v>2.2166666666666699</v>
      </c>
      <c r="BS68" s="5">
        <v>0.53333333333333299</v>
      </c>
      <c r="BT68" s="5">
        <v>0.53333333333333299</v>
      </c>
      <c r="BU68" s="5">
        <v>0.25</v>
      </c>
      <c r="BV68" s="5">
        <v>0.133333333333333</v>
      </c>
      <c r="BW68" s="5">
        <v>6.6666666666666693E-2</v>
      </c>
    </row>
    <row r="69" spans="1:75">
      <c r="A69" s="18" t="s">
        <v>712</v>
      </c>
      <c r="B69" s="5">
        <v>132</v>
      </c>
      <c r="C69" s="5" t="s">
        <v>886</v>
      </c>
      <c r="D69" s="5" t="s">
        <v>888</v>
      </c>
      <c r="E69" s="5" t="s">
        <v>892</v>
      </c>
      <c r="F69" s="5">
        <v>0.99407977826295602</v>
      </c>
      <c r="G69" s="5">
        <v>0.16660233535004601</v>
      </c>
      <c r="H69" s="5">
        <v>0.37072192305354601</v>
      </c>
      <c r="I69" s="5">
        <v>0.60632364404815497</v>
      </c>
      <c r="J69" s="5">
        <v>0.53666313890547801</v>
      </c>
      <c r="K69" s="5">
        <v>0.49055772843186202</v>
      </c>
      <c r="L69" s="5">
        <v>0.32590214974280401</v>
      </c>
      <c r="M69" s="5">
        <v>1.08087658028693</v>
      </c>
      <c r="N69" s="5">
        <v>8.4499770222273493E-2</v>
      </c>
      <c r="O69" s="5">
        <v>0.47338944939240601</v>
      </c>
      <c r="P69" s="5">
        <v>0.515171339489368</v>
      </c>
      <c r="Q69" s="5">
        <v>0.57569436543705599</v>
      </c>
      <c r="R69" s="5">
        <v>0.51117668538358396</v>
      </c>
      <c r="S69" s="5">
        <v>0.26605415739931798</v>
      </c>
      <c r="T69" s="5">
        <v>0.149338203365907</v>
      </c>
      <c r="U69" s="5">
        <v>0.52432990159999904</v>
      </c>
      <c r="V69" s="5">
        <v>0.26514282189121102</v>
      </c>
      <c r="W69" s="5">
        <v>0.106116300084568</v>
      </c>
      <c r="X69" s="5">
        <v>5.2145999204507E-2</v>
      </c>
      <c r="Y69" s="5">
        <v>2.66087870714595E-2</v>
      </c>
      <c r="Z69" s="5">
        <v>1.48611635579949E-2</v>
      </c>
      <c r="AA69" s="5">
        <v>0.10561887679437</v>
      </c>
      <c r="AB69" s="5">
        <v>0.52920923258153696</v>
      </c>
      <c r="AC69" s="5">
        <v>0.166515833422787</v>
      </c>
      <c r="AD69" s="5">
        <v>0.104386232259795</v>
      </c>
      <c r="AE69" s="5">
        <v>3.82119405358399E-2</v>
      </c>
      <c r="AF69" s="5">
        <v>2.8417397426526901E-2</v>
      </c>
      <c r="AG69" s="5">
        <v>1.2353314508908799E-2</v>
      </c>
      <c r="AH69" s="5">
        <v>0.56072028620552605</v>
      </c>
      <c r="AI69" s="5">
        <v>0.40498717267430501</v>
      </c>
      <c r="AJ69" s="5">
        <v>0.23756869377162201</v>
      </c>
      <c r="AK69" s="5">
        <v>9.0471398705621001E-2</v>
      </c>
      <c r="AL69" s="5">
        <v>5.21423574838751E-2</v>
      </c>
      <c r="AM69" s="5">
        <v>2.69546725358779E-2</v>
      </c>
      <c r="AN69" s="5">
        <v>1.51826430783724E-2</v>
      </c>
      <c r="AO69" s="5">
        <v>0.498136801277481</v>
      </c>
      <c r="AP69" s="5">
        <v>0.38445075194829598</v>
      </c>
      <c r="AQ69" s="5">
        <v>0.13369774338089599</v>
      </c>
      <c r="AR69" s="5">
        <v>9.2385277919841802E-2</v>
      </c>
      <c r="AS69" s="5">
        <v>3.4508282577597998E-2</v>
      </c>
      <c r="AT69" s="5">
        <v>2.85349480550189E-2</v>
      </c>
      <c r="AU69" s="5">
        <v>1.1124588505991601E-2</v>
      </c>
      <c r="AV69" s="5">
        <v>5909.0811203249696</v>
      </c>
      <c r="AW69" s="5">
        <v>166.570511809409</v>
      </c>
      <c r="AX69" s="5">
        <v>825.52006082578805</v>
      </c>
      <c r="AY69" s="5">
        <v>2208.6751317665398</v>
      </c>
      <c r="AZ69" s="5">
        <v>1748.0636785025399</v>
      </c>
      <c r="BA69" s="5">
        <v>1395.54894934766</v>
      </c>
      <c r="BB69" s="5">
        <v>629.07119632607805</v>
      </c>
      <c r="BC69" s="5">
        <v>7030.1479386165602</v>
      </c>
      <c r="BD69" s="5">
        <v>42.863250979787303</v>
      </c>
      <c r="BE69" s="5">
        <v>1345.4134842303999</v>
      </c>
      <c r="BF69" s="5">
        <v>1595.63244661765</v>
      </c>
      <c r="BG69" s="5">
        <v>2045.7183906954999</v>
      </c>
      <c r="BH69" s="5">
        <v>1575.4027141806801</v>
      </c>
      <c r="BI69" s="5">
        <v>443.11720097331698</v>
      </c>
      <c r="BJ69" s="5">
        <v>0.38333333333333303</v>
      </c>
      <c r="BK69" s="5">
        <v>1.9</v>
      </c>
      <c r="BL69" s="5">
        <v>0.9</v>
      </c>
      <c r="BM69" s="5">
        <v>0.483333333333333</v>
      </c>
      <c r="BN69" s="5">
        <v>0.25</v>
      </c>
      <c r="BO69" s="5">
        <v>0.133333333333333</v>
      </c>
      <c r="BP69" s="5">
        <v>8.3333333333333301E-2</v>
      </c>
      <c r="BQ69" s="5">
        <v>0.35</v>
      </c>
      <c r="BR69" s="5">
        <v>2.0499999999999998</v>
      </c>
      <c r="BS69" s="5">
        <v>0.6</v>
      </c>
      <c r="BT69" s="5">
        <v>0.483333333333333</v>
      </c>
      <c r="BU69" s="5">
        <v>0.15</v>
      </c>
      <c r="BV69" s="5">
        <v>0.15</v>
      </c>
      <c r="BW69" s="5">
        <v>0.05</v>
      </c>
    </row>
    <row r="70" spans="1:75">
      <c r="A70" s="18" t="s">
        <v>713</v>
      </c>
      <c r="B70" s="5">
        <v>132</v>
      </c>
      <c r="C70" s="5" t="s">
        <v>886</v>
      </c>
      <c r="D70" s="5" t="s">
        <v>888</v>
      </c>
      <c r="E70" s="5" t="s">
        <v>892</v>
      </c>
      <c r="F70" s="5">
        <v>1.1262038173251401</v>
      </c>
      <c r="G70" s="5">
        <v>0.152869989700741</v>
      </c>
      <c r="H70" s="5">
        <v>0.42714650990620101</v>
      </c>
      <c r="I70" s="5">
        <v>0.52204465254057297</v>
      </c>
      <c r="J70" s="5">
        <v>0.55107294344568403</v>
      </c>
      <c r="K70" s="5">
        <v>0.55120711112926901</v>
      </c>
      <c r="L70" s="5">
        <v>0.197616442429836</v>
      </c>
      <c r="M70" s="5">
        <v>0.90840275942379201</v>
      </c>
      <c r="N70" s="5">
        <v>8.4470035483007105E-2</v>
      </c>
      <c r="O70" s="5">
        <v>0.245955955934584</v>
      </c>
      <c r="P70" s="5">
        <v>0.43345072328227202</v>
      </c>
      <c r="Q70" s="5">
        <v>0.447548283875499</v>
      </c>
      <c r="R70" s="5">
        <v>0.26140399370312301</v>
      </c>
      <c r="S70" s="5">
        <v>0.42936471341451499</v>
      </c>
      <c r="T70" s="5">
        <v>0.12763191565431101</v>
      </c>
      <c r="U70" s="5">
        <v>0.53305448524036902</v>
      </c>
      <c r="V70" s="5">
        <v>0.227530978126393</v>
      </c>
      <c r="W70" s="5">
        <v>0.11878047030785099</v>
      </c>
      <c r="X70" s="5">
        <v>5.7111622432694603E-2</v>
      </c>
      <c r="Y70" s="5">
        <v>2.4217845942869201E-2</v>
      </c>
      <c r="Z70" s="5">
        <v>1.61616208957991E-2</v>
      </c>
      <c r="AA70" s="5">
        <v>8.8806717864015297E-2</v>
      </c>
      <c r="AB70" s="5">
        <v>0.46586483886955898</v>
      </c>
      <c r="AC70" s="5">
        <v>0.19701672176037299</v>
      </c>
      <c r="AD70" s="5">
        <v>0.10008670719686</v>
      </c>
      <c r="AE70" s="5">
        <v>5.1506014692593201E-2</v>
      </c>
      <c r="AF70" s="5">
        <v>3.13853702956641E-2</v>
      </c>
      <c r="AG70" s="5">
        <v>1.27535865445014E-2</v>
      </c>
      <c r="AH70" s="5">
        <v>0.57724829298243896</v>
      </c>
      <c r="AI70" s="5">
        <v>0.407227095007545</v>
      </c>
      <c r="AJ70" s="5">
        <v>0.20997272121006</v>
      </c>
      <c r="AK70" s="5">
        <v>0.11379098505626301</v>
      </c>
      <c r="AL70" s="5">
        <v>5.8692070459660003E-2</v>
      </c>
      <c r="AM70" s="5">
        <v>2.4191685490047601E-2</v>
      </c>
      <c r="AN70" s="5">
        <v>1.58340831703951E-2</v>
      </c>
      <c r="AO70" s="5">
        <v>0.47938234474569702</v>
      </c>
      <c r="AP70" s="5">
        <v>0.30560301938475598</v>
      </c>
      <c r="AQ70" s="5">
        <v>0.137262015646371</v>
      </c>
      <c r="AR70" s="5">
        <v>8.6791897596587397E-2</v>
      </c>
      <c r="AS70" s="5">
        <v>4.5815570143727898E-2</v>
      </c>
      <c r="AT70" s="5">
        <v>3.2280018146601697E-2</v>
      </c>
      <c r="AU70" s="5">
        <v>1.22680176438726E-2</v>
      </c>
      <c r="AV70" s="5">
        <v>7289.7509126307696</v>
      </c>
      <c r="AW70" s="5">
        <v>140.29010963899</v>
      </c>
      <c r="AX70" s="5">
        <v>1095.48761483207</v>
      </c>
      <c r="AY70" s="5">
        <v>1635.86568140537</v>
      </c>
      <c r="AZ70" s="5">
        <v>1828.5671272525101</v>
      </c>
      <c r="BA70" s="5">
        <v>1856.91081059724</v>
      </c>
      <c r="BB70" s="5">
        <v>239.45001804735199</v>
      </c>
      <c r="BC70" s="5">
        <v>4770.21479615508</v>
      </c>
      <c r="BD70" s="5">
        <v>42.834149130371998</v>
      </c>
      <c r="BE70" s="5">
        <v>363.22767028895299</v>
      </c>
      <c r="BF70" s="5">
        <v>1124.44109930389</v>
      </c>
      <c r="BG70" s="5">
        <v>1211.5430511314901</v>
      </c>
      <c r="BH70" s="5">
        <v>420.35085504106002</v>
      </c>
      <c r="BI70" s="5">
        <v>1101.5759331612101</v>
      </c>
      <c r="BJ70" s="5">
        <v>0.35</v>
      </c>
      <c r="BK70" s="5">
        <v>2.0166666666666702</v>
      </c>
      <c r="BL70" s="5">
        <v>0.78333333333333299</v>
      </c>
      <c r="BM70" s="5">
        <v>0.53333333333333299</v>
      </c>
      <c r="BN70" s="5">
        <v>0.266666666666667</v>
      </c>
      <c r="BO70" s="5">
        <v>0.116666666666667</v>
      </c>
      <c r="BP70" s="5">
        <v>8.3333333333333301E-2</v>
      </c>
      <c r="BQ70" s="5">
        <v>0.266666666666667</v>
      </c>
      <c r="BR70" s="5">
        <v>1.43333333333333</v>
      </c>
      <c r="BS70" s="5">
        <v>0.71666666666666701</v>
      </c>
      <c r="BT70" s="5">
        <v>0.45</v>
      </c>
      <c r="BU70" s="5">
        <v>0.25</v>
      </c>
      <c r="BV70" s="5">
        <v>0.15</v>
      </c>
      <c r="BW70" s="5">
        <v>6.6666666666666693E-2</v>
      </c>
    </row>
    <row r="71" spans="1:75">
      <c r="A71" s="18" t="s">
        <v>732</v>
      </c>
      <c r="B71" s="5">
        <v>134</v>
      </c>
      <c r="C71" s="5" t="s">
        <v>886</v>
      </c>
      <c r="D71" s="5" t="s">
        <v>888</v>
      </c>
      <c r="E71" s="5" t="s">
        <v>892</v>
      </c>
      <c r="F71" s="5">
        <v>0.95263635951991799</v>
      </c>
      <c r="G71" s="5">
        <v>0.172172174596429</v>
      </c>
      <c r="H71" s="5">
        <v>0.51777982424898295</v>
      </c>
      <c r="I71" s="5">
        <v>0.59169492211491503</v>
      </c>
      <c r="J71" s="5">
        <v>0.44299452730065397</v>
      </c>
      <c r="K71" s="5">
        <v>0.33428029568244</v>
      </c>
      <c r="L71" s="5">
        <v>0.19277237504266501</v>
      </c>
      <c r="M71" s="5">
        <v>0.88846844085052901</v>
      </c>
      <c r="N71" s="5">
        <v>6.1483446325104003E-2</v>
      </c>
      <c r="O71" s="5">
        <v>0.113818799556408</v>
      </c>
      <c r="P71" s="5">
        <v>0.24345170557918</v>
      </c>
      <c r="Q71" s="5">
        <v>0.45669945736533801</v>
      </c>
      <c r="R71" s="5">
        <v>0.424132717747707</v>
      </c>
      <c r="S71" s="5">
        <v>0.34122539085914</v>
      </c>
      <c r="T71" s="5">
        <v>0.173689113002121</v>
      </c>
      <c r="U71" s="5">
        <v>0.53022569244531104</v>
      </c>
      <c r="V71" s="5">
        <v>0.20797503835521999</v>
      </c>
      <c r="W71" s="5">
        <v>0.115636465021799</v>
      </c>
      <c r="X71" s="5">
        <v>5.73540198472813E-2</v>
      </c>
      <c r="Y71" s="5">
        <v>2.57602224723321E-2</v>
      </c>
      <c r="Z71" s="5">
        <v>1.0484597850280801E-2</v>
      </c>
      <c r="AA71" s="5">
        <v>7.6617198614371801E-2</v>
      </c>
      <c r="AB71" s="5">
        <v>0.45648591454355703</v>
      </c>
      <c r="AC71" s="5">
        <v>0.32641570206899601</v>
      </c>
      <c r="AD71" s="5">
        <v>0.15927836522507299</v>
      </c>
      <c r="AE71" s="5">
        <v>6.2284897915742703E-2</v>
      </c>
      <c r="AF71" s="5">
        <v>3.3432056987818398E-2</v>
      </c>
      <c r="AG71" s="5">
        <v>1.8212192087109901E-2</v>
      </c>
      <c r="AH71" s="5">
        <v>0.58982916367456895</v>
      </c>
      <c r="AI71" s="5">
        <v>0.40855476122661999</v>
      </c>
      <c r="AJ71" s="5">
        <v>0.17220537224552401</v>
      </c>
      <c r="AK71" s="5">
        <v>0.10889380052023299</v>
      </c>
      <c r="AL71" s="5">
        <v>5.7852733163347901E-2</v>
      </c>
      <c r="AM71" s="5">
        <v>2.46750558190275E-2</v>
      </c>
      <c r="AN71" s="5">
        <v>1.0467519712803099E-2</v>
      </c>
      <c r="AO71" s="5">
        <v>0.40800525456244102</v>
      </c>
      <c r="AP71" s="5">
        <v>0.32397075136001902</v>
      </c>
      <c r="AQ71" s="5">
        <v>0.254250415092038</v>
      </c>
      <c r="AR71" s="5">
        <v>0.141365192802241</v>
      </c>
      <c r="AS71" s="5">
        <v>5.4968516809816202E-2</v>
      </c>
      <c r="AT71" s="5">
        <v>3.23152555251639E-2</v>
      </c>
      <c r="AU71" s="5">
        <v>1.8209326422967801E-2</v>
      </c>
      <c r="AV71" s="5">
        <v>5452.4069024133896</v>
      </c>
      <c r="AW71" s="5">
        <v>177.79330296092701</v>
      </c>
      <c r="AX71" s="5">
        <v>1602.7580838471199</v>
      </c>
      <c r="AY71" s="5">
        <v>2097.5220490894399</v>
      </c>
      <c r="AZ71" s="5">
        <v>1187.67722898072</v>
      </c>
      <c r="BA71" s="5">
        <v>674.42280665923704</v>
      </c>
      <c r="BB71" s="5">
        <v>239.58119265079301</v>
      </c>
      <c r="BC71" s="5">
        <v>4785.6949030812702</v>
      </c>
      <c r="BD71" s="5">
        <v>22.684352142557302</v>
      </c>
      <c r="BE71" s="5">
        <v>77.733235587303597</v>
      </c>
      <c r="BF71" s="5">
        <v>355.95895467153298</v>
      </c>
      <c r="BG71" s="5">
        <v>1251.5736814342599</v>
      </c>
      <c r="BH71" s="5">
        <v>1094.10014694406</v>
      </c>
      <c r="BI71" s="5">
        <v>685.377153556601</v>
      </c>
      <c r="BJ71" s="5">
        <v>0.5</v>
      </c>
      <c r="BK71" s="5">
        <v>1.8333333333333299</v>
      </c>
      <c r="BL71" s="5">
        <v>0.73333333333333295</v>
      </c>
      <c r="BM71" s="5">
        <v>0.51666666666666705</v>
      </c>
      <c r="BN71" s="5">
        <v>0.266666666666667</v>
      </c>
      <c r="BO71" s="5">
        <v>0.133333333333333</v>
      </c>
      <c r="BP71" s="5">
        <v>0.05</v>
      </c>
      <c r="BQ71" s="5">
        <v>0.21666666666666701</v>
      </c>
      <c r="BR71" s="5">
        <v>1.13333333333333</v>
      </c>
      <c r="BS71" s="5">
        <v>0.98333333333333295</v>
      </c>
      <c r="BT71" s="5">
        <v>0.65</v>
      </c>
      <c r="BU71" s="5">
        <v>0.3</v>
      </c>
      <c r="BV71" s="5">
        <v>0.16666666666666699</v>
      </c>
      <c r="BW71" s="5">
        <v>8.3333333333333301E-2</v>
      </c>
    </row>
    <row r="72" spans="1:75">
      <c r="A72" s="18" t="s">
        <v>733</v>
      </c>
      <c r="B72" s="5">
        <v>134</v>
      </c>
      <c r="C72" s="5" t="s">
        <v>886</v>
      </c>
      <c r="D72" s="5" t="s">
        <v>888</v>
      </c>
      <c r="E72" s="5" t="s">
        <v>892</v>
      </c>
      <c r="F72" s="5">
        <v>0.81530030617354299</v>
      </c>
      <c r="G72" s="5">
        <v>0.163995734568777</v>
      </c>
      <c r="H72" s="5">
        <v>0.232865307681003</v>
      </c>
      <c r="I72" s="5">
        <v>0.41477398711660302</v>
      </c>
      <c r="J72" s="5">
        <v>0.44027937238646597</v>
      </c>
      <c r="K72" s="5">
        <v>0.32206256371676201</v>
      </c>
      <c r="L72" s="5">
        <v>0.210242831142118</v>
      </c>
      <c r="M72" s="5">
        <v>0.72016272671130599</v>
      </c>
      <c r="N72" s="5">
        <v>4.69210698611921E-2</v>
      </c>
      <c r="O72" s="5">
        <v>0.26409954733816698</v>
      </c>
      <c r="P72" s="5">
        <v>0.22015125638777699</v>
      </c>
      <c r="Q72" s="5">
        <v>0.3751742339768</v>
      </c>
      <c r="R72" s="5">
        <v>0.35890586880869502</v>
      </c>
      <c r="S72" s="5">
        <v>0.29252084639013898</v>
      </c>
      <c r="T72" s="5">
        <v>0.15632682363071199</v>
      </c>
      <c r="U72" s="5">
        <v>0.46685936730001798</v>
      </c>
      <c r="V72" s="5">
        <v>0.30707025286716999</v>
      </c>
      <c r="W72" s="5">
        <v>0.119868119261499</v>
      </c>
      <c r="X72" s="5">
        <v>5.7564013514841902E-2</v>
      </c>
      <c r="Y72" s="5">
        <v>3.5524571621851297E-2</v>
      </c>
      <c r="Z72" s="5">
        <v>1.8864598879283701E-2</v>
      </c>
      <c r="AA72" s="5">
        <v>8.8646928022141594E-2</v>
      </c>
      <c r="AB72" s="5">
        <v>0.46187627834825201</v>
      </c>
      <c r="AC72" s="5">
        <v>0.164289280977124</v>
      </c>
      <c r="AD72" s="5">
        <v>0.13646541693376099</v>
      </c>
      <c r="AE72" s="5">
        <v>5.1555780466979097E-2</v>
      </c>
      <c r="AF72" s="5">
        <v>3.3510552043955102E-2</v>
      </c>
      <c r="AG72" s="5">
        <v>1.37662840966439E-2</v>
      </c>
      <c r="AH72" s="5">
        <v>0.54719294762213699</v>
      </c>
      <c r="AI72" s="5">
        <v>0.36844983681767501</v>
      </c>
      <c r="AJ72" s="5">
        <v>0.25495778221089199</v>
      </c>
      <c r="AK72" s="5">
        <v>0.109595189552721</v>
      </c>
      <c r="AL72" s="5">
        <v>5.6899104602545603E-2</v>
      </c>
      <c r="AM72" s="5">
        <v>3.5667124837641499E-2</v>
      </c>
      <c r="AN72" s="5">
        <v>1.7779138529507701E-2</v>
      </c>
      <c r="AO72" s="5">
        <v>0.41710678717663402</v>
      </c>
      <c r="AP72" s="5">
        <v>0.384755983170537</v>
      </c>
      <c r="AQ72" s="5">
        <v>0.12111789350473</v>
      </c>
      <c r="AR72" s="5">
        <v>0.113571181337495</v>
      </c>
      <c r="AS72" s="5">
        <v>4.86498704650404E-2</v>
      </c>
      <c r="AT72" s="5">
        <v>2.9864938450031801E-2</v>
      </c>
      <c r="AU72" s="5">
        <v>1.11970796850432E-2</v>
      </c>
      <c r="AV72" s="5">
        <v>4019.2344962717898</v>
      </c>
      <c r="AW72" s="5">
        <v>161.34539918722101</v>
      </c>
      <c r="AX72" s="5">
        <v>325.54618602875701</v>
      </c>
      <c r="AY72" s="5">
        <v>1033.89193106671</v>
      </c>
      <c r="AZ72" s="5">
        <v>1163.9476744759199</v>
      </c>
      <c r="BA72" s="5">
        <v>631.78388380090405</v>
      </c>
      <c r="BB72" s="5">
        <v>272.948998112222</v>
      </c>
      <c r="BC72" s="5">
        <v>3098.4748344414202</v>
      </c>
      <c r="BD72" s="5">
        <v>13.212663441408999</v>
      </c>
      <c r="BE72" s="5">
        <v>417.17384564486002</v>
      </c>
      <c r="BF72" s="5">
        <v>291.00337487296201</v>
      </c>
      <c r="BG72" s="5">
        <v>845.58768069066195</v>
      </c>
      <c r="BH72" s="5">
        <v>777.71687855459095</v>
      </c>
      <c r="BI72" s="5">
        <v>532.16466493895996</v>
      </c>
      <c r="BJ72" s="5">
        <v>0.4</v>
      </c>
      <c r="BK72" s="5">
        <v>1.8333333333333299</v>
      </c>
      <c r="BL72" s="5">
        <v>1.06666666666667</v>
      </c>
      <c r="BM72" s="5">
        <v>0.51666666666666705</v>
      </c>
      <c r="BN72" s="5">
        <v>0.28333333333333299</v>
      </c>
      <c r="BO72" s="5">
        <v>0.16666666666666699</v>
      </c>
      <c r="BP72" s="5">
        <v>8.3333333333333301E-2</v>
      </c>
      <c r="BQ72" s="5">
        <v>0.25</v>
      </c>
      <c r="BR72" s="5">
        <v>1.7333333333333301</v>
      </c>
      <c r="BS72" s="5">
        <v>0.51666666666666705</v>
      </c>
      <c r="BT72" s="5">
        <v>0.58333333333333304</v>
      </c>
      <c r="BU72" s="5">
        <v>0.25</v>
      </c>
      <c r="BV72" s="5">
        <v>0.16666666666666699</v>
      </c>
      <c r="BW72" s="5">
        <v>8.3333333333333301E-2</v>
      </c>
    </row>
    <row r="73" spans="1:75">
      <c r="A73" s="18" t="s">
        <v>734</v>
      </c>
      <c r="B73" s="5">
        <v>134</v>
      </c>
      <c r="C73" s="5" t="s">
        <v>886</v>
      </c>
      <c r="D73" s="5" t="s">
        <v>888</v>
      </c>
      <c r="E73" s="5" t="s">
        <v>892</v>
      </c>
      <c r="F73" s="5">
        <v>0.899412490102666</v>
      </c>
      <c r="G73" s="5">
        <v>0.14949764350487299</v>
      </c>
      <c r="H73" s="5">
        <v>0.36270787621878697</v>
      </c>
      <c r="I73" s="5">
        <v>0.42586106432478898</v>
      </c>
      <c r="J73" s="5">
        <v>0.38750853194874801</v>
      </c>
      <c r="K73" s="5">
        <v>0.41081790325251599</v>
      </c>
      <c r="L73" s="5">
        <v>0.16443415865157099</v>
      </c>
      <c r="M73" s="5">
        <v>0.669051019361249</v>
      </c>
      <c r="N73" s="5">
        <v>1.9186953880612801E-2</v>
      </c>
      <c r="O73" s="5">
        <v>9.0744184915309098E-2</v>
      </c>
      <c r="P73" s="5">
        <v>0.25751857143484103</v>
      </c>
      <c r="Q73" s="5">
        <v>0.27156655805397101</v>
      </c>
      <c r="R73" s="5">
        <v>0.33374484049058101</v>
      </c>
      <c r="S73" s="5">
        <v>0.36401405275510801</v>
      </c>
      <c r="T73" s="5">
        <v>0.15861005213259399</v>
      </c>
      <c r="U73" s="5">
        <v>0.48928114528486799</v>
      </c>
      <c r="V73" s="5">
        <v>0.27846189195320398</v>
      </c>
      <c r="W73" s="5">
        <v>0.11984044936633501</v>
      </c>
      <c r="X73" s="5">
        <v>6.6399850994270704E-2</v>
      </c>
      <c r="Y73" s="5">
        <v>3.8917924281455497E-2</v>
      </c>
      <c r="Z73" s="5">
        <v>2.3910152679372101E-2</v>
      </c>
      <c r="AA73" s="5">
        <v>7.2906452332719904E-2</v>
      </c>
      <c r="AB73" s="5">
        <v>0.61891779175317896</v>
      </c>
      <c r="AC73" s="5">
        <v>0.36891649171704399</v>
      </c>
      <c r="AD73" s="5">
        <v>0.119486364284414</v>
      </c>
      <c r="AE73" s="5">
        <v>5.5963065647703897E-2</v>
      </c>
      <c r="AF73" s="5">
        <v>3.0812266934252999E-2</v>
      </c>
      <c r="AG73" s="5">
        <v>1.38644185445389E-2</v>
      </c>
      <c r="AH73" s="5">
        <v>0.56618663733094698</v>
      </c>
      <c r="AI73" s="5">
        <v>0.32672645416119001</v>
      </c>
      <c r="AJ73" s="5">
        <v>0.215124614643422</v>
      </c>
      <c r="AK73" s="5">
        <v>0.121909515631486</v>
      </c>
      <c r="AL73" s="5">
        <v>5.7932923852439401E-2</v>
      </c>
      <c r="AM73" s="5">
        <v>3.6550781806565999E-2</v>
      </c>
      <c r="AN73" s="5">
        <v>2.3225796210305901E-2</v>
      </c>
      <c r="AO73" s="5">
        <v>0.35766066233619698</v>
      </c>
      <c r="AP73" s="5">
        <v>0.56122852444872195</v>
      </c>
      <c r="AQ73" s="5">
        <v>0.28837981688591902</v>
      </c>
      <c r="AR73" s="5">
        <v>9.9024775167382603E-2</v>
      </c>
      <c r="AS73" s="5">
        <v>5.1827139720210698E-2</v>
      </c>
      <c r="AT73" s="5">
        <v>3.0298702414648802E-2</v>
      </c>
      <c r="AU73" s="5">
        <v>1.2997019113620801E-2</v>
      </c>
      <c r="AV73" s="5">
        <v>4749.8557951703096</v>
      </c>
      <c r="AW73" s="5">
        <v>134.12552746263901</v>
      </c>
      <c r="AX73" s="5">
        <v>789.83290505120601</v>
      </c>
      <c r="AY73" s="5">
        <v>1088.9940851971601</v>
      </c>
      <c r="AZ73" s="5">
        <v>899.16209259936204</v>
      </c>
      <c r="BA73" s="5">
        <v>1021.25976941139</v>
      </c>
      <c r="BB73" s="5">
        <v>163.77199894902699</v>
      </c>
      <c r="BC73" s="5">
        <v>2748.5917097782099</v>
      </c>
      <c r="BD73" s="5">
        <v>2.20921536290578</v>
      </c>
      <c r="BE73" s="5">
        <v>49.437953010284801</v>
      </c>
      <c r="BF73" s="5">
        <v>398.38346603785402</v>
      </c>
      <c r="BG73" s="5">
        <v>444.37460222527199</v>
      </c>
      <c r="BH73" s="5">
        <v>668.93404789189105</v>
      </c>
      <c r="BI73" s="5">
        <v>766.22301213258402</v>
      </c>
      <c r="BJ73" s="5">
        <v>0.46666666666666701</v>
      </c>
      <c r="BK73" s="5">
        <v>1.81666666666667</v>
      </c>
      <c r="BL73" s="5">
        <v>1</v>
      </c>
      <c r="BM73" s="5">
        <v>0.53333333333333299</v>
      </c>
      <c r="BN73" s="5">
        <v>0.33333333333333298</v>
      </c>
      <c r="BO73" s="5">
        <v>0.2</v>
      </c>
      <c r="BP73" s="5">
        <v>0.116666666666667</v>
      </c>
      <c r="BQ73" s="5">
        <v>0.18333333333333299</v>
      </c>
      <c r="BR73" s="5">
        <v>3.75</v>
      </c>
      <c r="BS73" s="5">
        <v>1.2166666666666699</v>
      </c>
      <c r="BT73" s="5">
        <v>0.51666666666666705</v>
      </c>
      <c r="BU73" s="5">
        <v>0.266666666666667</v>
      </c>
      <c r="BV73" s="5">
        <v>0.15</v>
      </c>
      <c r="BW73" s="5">
        <v>8.3333333333333301E-2</v>
      </c>
    </row>
    <row r="74" spans="1:75">
      <c r="A74" s="18" t="s">
        <v>785</v>
      </c>
      <c r="B74" s="5">
        <v>149</v>
      </c>
      <c r="C74" s="5" t="s">
        <v>886</v>
      </c>
      <c r="D74" s="5" t="s">
        <v>888</v>
      </c>
      <c r="E74" s="5" t="s">
        <v>892</v>
      </c>
      <c r="F74" s="5">
        <v>0.95422932185119802</v>
      </c>
      <c r="G74" s="5">
        <v>0.118267884575705</v>
      </c>
      <c r="H74" s="5">
        <v>0.41175221142796897</v>
      </c>
      <c r="I74" s="5">
        <v>0.44041018332308701</v>
      </c>
      <c r="J74" s="5">
        <v>0.437037573352548</v>
      </c>
      <c r="K74" s="5">
        <v>0.26335293593206099</v>
      </c>
      <c r="L74" s="5">
        <v>0.20389065392324801</v>
      </c>
      <c r="M74" s="5">
        <v>0.80136333598324405</v>
      </c>
      <c r="N74" s="5">
        <v>5.8606318372198797E-2</v>
      </c>
      <c r="O74" s="5">
        <v>0.33112516369230399</v>
      </c>
      <c r="P74" s="5">
        <v>0.32641595881054603</v>
      </c>
      <c r="Q74" s="5">
        <v>0.32301051372948503</v>
      </c>
      <c r="R74" s="5">
        <v>0.16926573145901899</v>
      </c>
      <c r="S74" s="5">
        <v>0.13223979913634401</v>
      </c>
      <c r="T74" s="5">
        <v>0.110657145929041</v>
      </c>
      <c r="U74" s="5">
        <v>0.52666605285761503</v>
      </c>
      <c r="V74" s="5">
        <v>0.18190100878693399</v>
      </c>
      <c r="W74" s="5">
        <v>9.1356337577068306E-2</v>
      </c>
      <c r="X74" s="5">
        <v>4.2542302218992099E-2</v>
      </c>
      <c r="Y74" s="5">
        <v>1.7525380858105101E-2</v>
      </c>
      <c r="Z74" s="5">
        <v>1.45948636797968E-2</v>
      </c>
      <c r="AA74" s="5">
        <v>7.6666206276759102E-2</v>
      </c>
      <c r="AB74" s="5">
        <v>0.51505530719679005</v>
      </c>
      <c r="AC74" s="5">
        <v>0.110399087779619</v>
      </c>
      <c r="AD74" s="5">
        <v>9.2084785747959405E-2</v>
      </c>
      <c r="AE74" s="5">
        <v>5.0279690146324697E-2</v>
      </c>
      <c r="AF74" s="5">
        <v>2.35622409418377E-2</v>
      </c>
      <c r="AG74" s="5">
        <v>1.3828472921758799E-2</v>
      </c>
      <c r="AH74" s="5">
        <v>0.56146914115604396</v>
      </c>
      <c r="AI74" s="5">
        <v>0.44236605228465198</v>
      </c>
      <c r="AJ74" s="5">
        <v>0.14739929381317701</v>
      </c>
      <c r="AK74" s="5">
        <v>9.1723830773849602E-2</v>
      </c>
      <c r="AL74" s="5">
        <v>4.1137981978716702E-2</v>
      </c>
      <c r="AM74" s="5">
        <v>1.5250440276192399E-2</v>
      </c>
      <c r="AN74" s="5">
        <v>1.40062930963028E-2</v>
      </c>
      <c r="AO74" s="5">
        <v>0.468805124700724</v>
      </c>
      <c r="AP74" s="5">
        <v>0.36212467466792198</v>
      </c>
      <c r="AQ74" s="5">
        <v>7.1809626873466301E-2</v>
      </c>
      <c r="AR74" s="5">
        <v>8.7217808084988899E-2</v>
      </c>
      <c r="AS74" s="5">
        <v>5.0389101104627201E-2</v>
      </c>
      <c r="AT74" s="5">
        <v>2.4047848731518998E-2</v>
      </c>
      <c r="AU74" s="5">
        <v>1.36672671047931E-2</v>
      </c>
      <c r="AV74" s="5">
        <v>5522.1057192683802</v>
      </c>
      <c r="AW74" s="5">
        <v>83.956638512747503</v>
      </c>
      <c r="AX74" s="5">
        <v>1011.4974753172301</v>
      </c>
      <c r="AY74" s="5">
        <v>1164.7032589893399</v>
      </c>
      <c r="AZ74" s="5">
        <v>1148.82802925389</v>
      </c>
      <c r="BA74" s="5">
        <v>422.29557869056902</v>
      </c>
      <c r="BB74" s="5">
        <v>260.50228902818299</v>
      </c>
      <c r="BC74" s="5">
        <v>3878.3357799631499</v>
      </c>
      <c r="BD74" s="5">
        <v>20.613816976953299</v>
      </c>
      <c r="BE74" s="5">
        <v>655.06278423907395</v>
      </c>
      <c r="BF74" s="5">
        <v>639.73733045900303</v>
      </c>
      <c r="BG74" s="5">
        <v>625.78668916115703</v>
      </c>
      <c r="BH74" s="5">
        <v>174.200142889788</v>
      </c>
      <c r="BI74" s="5">
        <v>108.248909369581</v>
      </c>
      <c r="BJ74" s="5">
        <v>0.28333333333333299</v>
      </c>
      <c r="BK74" s="5">
        <v>2.2000000000000002</v>
      </c>
      <c r="BL74" s="5">
        <v>0.73333333333333295</v>
      </c>
      <c r="BM74" s="5">
        <v>0.41666666666666702</v>
      </c>
      <c r="BN74" s="5">
        <v>0.21666666666666701</v>
      </c>
      <c r="BO74" s="5">
        <v>0.116666666666667</v>
      </c>
      <c r="BP74" s="5">
        <v>6.6666666666666693E-2</v>
      </c>
      <c r="BQ74" s="5">
        <v>0.233333333333333</v>
      </c>
      <c r="BR74" s="5">
        <v>1.9</v>
      </c>
      <c r="BS74" s="5">
        <v>0.483333333333333</v>
      </c>
      <c r="BT74" s="5">
        <v>0.4</v>
      </c>
      <c r="BU74" s="5">
        <v>0.25</v>
      </c>
      <c r="BV74" s="5">
        <v>0.116666666666667</v>
      </c>
      <c r="BW74" s="5">
        <v>6.6666666666666693E-2</v>
      </c>
    </row>
    <row r="75" spans="1:75">
      <c r="A75" s="18" t="s">
        <v>786</v>
      </c>
      <c r="B75" s="5">
        <v>149</v>
      </c>
      <c r="C75" s="5" t="s">
        <v>886</v>
      </c>
      <c r="D75" s="5" t="s">
        <v>888</v>
      </c>
      <c r="E75" s="5" t="s">
        <v>892</v>
      </c>
      <c r="F75" s="5">
        <v>1.08835705322587</v>
      </c>
      <c r="G75" s="5">
        <v>0.13039321268741799</v>
      </c>
      <c r="H75" s="5">
        <v>0.48727790794591402</v>
      </c>
      <c r="I75" s="5">
        <v>0.41624663343115698</v>
      </c>
      <c r="J75" s="5">
        <v>0.58507661168664205</v>
      </c>
      <c r="K75" s="5">
        <v>0.49471086893489302</v>
      </c>
      <c r="L75" s="5">
        <v>0.25236861369995101</v>
      </c>
      <c r="M75" s="5">
        <v>0.892770647470846</v>
      </c>
      <c r="N75" s="5">
        <v>7.4062771963391102E-2</v>
      </c>
      <c r="O75" s="5">
        <v>0.15992820439573699</v>
      </c>
      <c r="P75" s="5">
        <v>0.57515718092173296</v>
      </c>
      <c r="Q75" s="5">
        <v>0.38032691186700901</v>
      </c>
      <c r="R75" s="5">
        <v>0.29669513050229701</v>
      </c>
      <c r="S75" s="5">
        <v>0.37791109595134997</v>
      </c>
      <c r="T75" s="5">
        <v>0.10417128193552901</v>
      </c>
      <c r="U75" s="5">
        <v>0.55312626380672303</v>
      </c>
      <c r="V75" s="5">
        <v>0.160112845167974</v>
      </c>
      <c r="W75" s="5">
        <v>0.10037690086854301</v>
      </c>
      <c r="X75" s="5">
        <v>3.8181739322997302E-2</v>
      </c>
      <c r="Y75" s="5">
        <v>1.5618638360503499E-2</v>
      </c>
      <c r="Z75" s="5">
        <v>1.00511043469362E-2</v>
      </c>
      <c r="AA75" s="5">
        <v>7.1584061279113001E-2</v>
      </c>
      <c r="AB75" s="5">
        <v>0.44449798709636301</v>
      </c>
      <c r="AC75" s="5">
        <v>0.24404391008743401</v>
      </c>
      <c r="AD75" s="5">
        <v>6.6362476379678195E-2</v>
      </c>
      <c r="AE75" s="5">
        <v>4.3165878817466002E-2</v>
      </c>
      <c r="AF75" s="5">
        <v>2.2061936580057E-2</v>
      </c>
      <c r="AG75" s="5">
        <v>1.0898738011399201E-2</v>
      </c>
      <c r="AH75" s="5">
        <v>0.56654803137616905</v>
      </c>
      <c r="AI75" s="5">
        <v>0.454462047940838</v>
      </c>
      <c r="AJ75" s="5">
        <v>0.137117482121592</v>
      </c>
      <c r="AK75" s="5">
        <v>9.9706226501422704E-2</v>
      </c>
      <c r="AL75" s="5">
        <v>3.8016585001212903E-2</v>
      </c>
      <c r="AM75" s="5">
        <v>1.51459703271611E-2</v>
      </c>
      <c r="AN75" s="5">
        <v>9.5840099413053905E-3</v>
      </c>
      <c r="AO75" s="5">
        <v>0.444224661861777</v>
      </c>
      <c r="AP75" s="5">
        <v>0.29745566505751198</v>
      </c>
      <c r="AQ75" s="5">
        <v>0.21453838949013901</v>
      </c>
      <c r="AR75" s="5">
        <v>5.2972360791660497E-2</v>
      </c>
      <c r="AS75" s="5">
        <v>4.4111496743716699E-2</v>
      </c>
      <c r="AT75" s="5">
        <v>2.1841783845773101E-2</v>
      </c>
      <c r="AU75" s="5">
        <v>8.8257413917752405E-3</v>
      </c>
      <c r="AV75" s="5">
        <v>6821.3198220406903</v>
      </c>
      <c r="AW75" s="5">
        <v>101.58620448268</v>
      </c>
      <c r="AX75" s="5">
        <v>1420.08012493879</v>
      </c>
      <c r="AY75" s="5">
        <v>1039.45877369956</v>
      </c>
      <c r="AZ75" s="5">
        <v>2068.8635835488199</v>
      </c>
      <c r="BA75" s="5">
        <v>1499.7018587978</v>
      </c>
      <c r="BB75" s="5">
        <v>411.602161960069</v>
      </c>
      <c r="BC75" s="5">
        <v>4693.7672009927501</v>
      </c>
      <c r="BD75" s="5">
        <v>32.921324410800302</v>
      </c>
      <c r="BE75" s="5">
        <v>153.39407003941099</v>
      </c>
      <c r="BF75" s="5">
        <v>1986.1793183654499</v>
      </c>
      <c r="BG75" s="5">
        <v>869.34578583023199</v>
      </c>
      <c r="BH75" s="5">
        <v>543.27627846820803</v>
      </c>
      <c r="BI75" s="5">
        <v>822.29983657843502</v>
      </c>
      <c r="BJ75" s="5">
        <v>0.266666666666667</v>
      </c>
      <c r="BK75" s="5">
        <v>2.1166666666666698</v>
      </c>
      <c r="BL75" s="5">
        <v>0.58333333333333304</v>
      </c>
      <c r="BM75" s="5">
        <v>0.43333333333333302</v>
      </c>
      <c r="BN75" s="5">
        <v>0.16666666666666699</v>
      </c>
      <c r="BO75" s="5">
        <v>6.6666666666666693E-2</v>
      </c>
      <c r="BP75" s="5">
        <v>3.3333333333333298E-2</v>
      </c>
      <c r="BQ75" s="5">
        <v>0.21666666666666701</v>
      </c>
      <c r="BR75" s="5">
        <v>1.56666666666667</v>
      </c>
      <c r="BS75" s="5">
        <v>0.81666666666666698</v>
      </c>
      <c r="BT75" s="5">
        <v>0.33333333333333298</v>
      </c>
      <c r="BU75" s="5">
        <v>0.21666666666666701</v>
      </c>
      <c r="BV75" s="5">
        <v>0.116666666666667</v>
      </c>
      <c r="BW75" s="5">
        <v>6.6666666666666693E-2</v>
      </c>
    </row>
    <row r="76" spans="1:75">
      <c r="A76" s="18" t="s">
        <v>787</v>
      </c>
      <c r="B76" s="5">
        <v>149</v>
      </c>
      <c r="C76" s="5" t="s">
        <v>886</v>
      </c>
      <c r="D76" s="5" t="s">
        <v>888</v>
      </c>
      <c r="E76" s="5" t="s">
        <v>892</v>
      </c>
      <c r="F76" s="5">
        <v>0.96877797715408998</v>
      </c>
      <c r="G76" s="5">
        <v>0.11249675690949899</v>
      </c>
      <c r="H76" s="5">
        <v>0.26612614562815401</v>
      </c>
      <c r="I76" s="5">
        <v>0.53812465406023502</v>
      </c>
      <c r="J76" s="5">
        <v>0.40299285361249898</v>
      </c>
      <c r="K76" s="5">
        <v>0.27142283864974398</v>
      </c>
      <c r="L76" s="5">
        <v>0.31187754930525402</v>
      </c>
      <c r="M76" s="5">
        <v>0.57366621615204905</v>
      </c>
      <c r="N76" s="5">
        <v>3.7783519961848498E-2</v>
      </c>
      <c r="O76" s="5">
        <v>0.16328675840070001</v>
      </c>
      <c r="P76" s="5">
        <v>0.345312596233457</v>
      </c>
      <c r="Q76" s="5">
        <v>0.25783080030332001</v>
      </c>
      <c r="R76" s="5">
        <v>0.26759033316828101</v>
      </c>
      <c r="S76" s="5">
        <v>0.32656131147543699</v>
      </c>
      <c r="T76" s="5">
        <v>9.9733368045261506E-2</v>
      </c>
      <c r="U76" s="5">
        <v>0.54496291868207203</v>
      </c>
      <c r="V76" s="5">
        <v>0.26350285341902902</v>
      </c>
      <c r="W76" s="5">
        <v>8.3398934394923505E-2</v>
      </c>
      <c r="X76" s="5">
        <v>4.6857643522449699E-2</v>
      </c>
      <c r="Y76" s="5">
        <v>1.5982224660983799E-2</v>
      </c>
      <c r="Z76" s="5">
        <v>5.2969827853452901E-3</v>
      </c>
      <c r="AA76" s="5">
        <v>9.1826285950272105E-2</v>
      </c>
      <c r="AB76" s="5">
        <v>0.53936495141826601</v>
      </c>
      <c r="AC76" s="5">
        <v>0.24561521083538801</v>
      </c>
      <c r="AD76" s="5">
        <v>7.9843431729611905E-2</v>
      </c>
      <c r="AE76" s="5">
        <v>4.5700001864855497E-2</v>
      </c>
      <c r="AF76" s="5">
        <v>2.1462143433462502E-2</v>
      </c>
      <c r="AG76" s="5">
        <v>1.05521020071686E-2</v>
      </c>
      <c r="AH76" s="5">
        <v>0.569189400059957</v>
      </c>
      <c r="AI76" s="5">
        <v>0.47180783362509898</v>
      </c>
      <c r="AJ76" s="5">
        <v>0.249332766585106</v>
      </c>
      <c r="AK76" s="5">
        <v>8.0590709585246806E-2</v>
      </c>
      <c r="AL76" s="5">
        <v>4.6986996036093499E-2</v>
      </c>
      <c r="AM76" s="5">
        <v>1.5981026259278702E-2</v>
      </c>
      <c r="AN76" s="5">
        <v>4.4475668407860996E-3</v>
      </c>
      <c r="AO76" s="5">
        <v>0.43362632509157201</v>
      </c>
      <c r="AP76" s="5">
        <v>0.39067306474169899</v>
      </c>
      <c r="AQ76" s="5">
        <v>0.199359364303592</v>
      </c>
      <c r="AR76" s="5">
        <v>7.4400281193626003E-2</v>
      </c>
      <c r="AS76" s="5">
        <v>4.74424837170703E-2</v>
      </c>
      <c r="AT76" s="5">
        <v>2.1423827694020799E-2</v>
      </c>
      <c r="AU76" s="5">
        <v>9.1079667870675902E-3</v>
      </c>
      <c r="AV76" s="5">
        <v>5539.1403650491902</v>
      </c>
      <c r="AW76" s="5">
        <v>75.940112343831601</v>
      </c>
      <c r="AX76" s="5">
        <v>425.16694304146</v>
      </c>
      <c r="AY76" s="5">
        <v>1738.0064271762001</v>
      </c>
      <c r="AZ76" s="5">
        <v>975.01132332484599</v>
      </c>
      <c r="BA76" s="5">
        <v>438.351567532167</v>
      </c>
      <c r="BB76" s="5">
        <v>400.81469382529099</v>
      </c>
      <c r="BC76" s="5">
        <v>2000.99919332625</v>
      </c>
      <c r="BD76" s="5">
        <v>8.5681970982877598</v>
      </c>
      <c r="BE76" s="5">
        <v>159.99398760042101</v>
      </c>
      <c r="BF76" s="5">
        <v>706.29886245102705</v>
      </c>
      <c r="BG76" s="5">
        <v>399.61791295751198</v>
      </c>
      <c r="BH76" s="5">
        <v>436.454166825198</v>
      </c>
      <c r="BI76" s="5">
        <v>675.43222743725801</v>
      </c>
      <c r="BJ76" s="5">
        <v>0.233333333333333</v>
      </c>
      <c r="BK76" s="5">
        <v>1.88333333333333</v>
      </c>
      <c r="BL76" s="5">
        <v>0.96666666666666701</v>
      </c>
      <c r="BM76" s="5">
        <v>0.4</v>
      </c>
      <c r="BN76" s="5">
        <v>0.233333333333333</v>
      </c>
      <c r="BO76" s="5">
        <v>8.3333333333333301E-2</v>
      </c>
      <c r="BP76" s="5">
        <v>3.3333333333333298E-2</v>
      </c>
      <c r="BQ76" s="5">
        <v>0.266666666666667</v>
      </c>
      <c r="BR76" s="5">
        <v>2.3833333333333302</v>
      </c>
      <c r="BS76" s="5">
        <v>0.93333333333333302</v>
      </c>
      <c r="BT76" s="5">
        <v>0.36666666666666697</v>
      </c>
      <c r="BU76" s="5">
        <v>0.233333333333333</v>
      </c>
      <c r="BV76" s="5">
        <v>0.116666666666667</v>
      </c>
      <c r="BW76" s="5">
        <v>0.05</v>
      </c>
    </row>
    <row r="77" spans="1:75">
      <c r="A77" s="18" t="s">
        <v>794</v>
      </c>
      <c r="B77" s="5">
        <v>150</v>
      </c>
      <c r="C77" s="5" t="s">
        <v>886</v>
      </c>
      <c r="D77" s="5" t="s">
        <v>888</v>
      </c>
      <c r="E77" s="5" t="s">
        <v>892</v>
      </c>
      <c r="F77" s="5">
        <v>1.2270218962639701</v>
      </c>
      <c r="G77" s="5">
        <v>0.162775514240216</v>
      </c>
      <c r="H77" s="5">
        <v>0.35532171871610502</v>
      </c>
      <c r="I77" s="5">
        <v>0.46027858997698201</v>
      </c>
      <c r="J77" s="5">
        <v>0.33604801792402</v>
      </c>
      <c r="K77" s="5">
        <v>0.72559841898003796</v>
      </c>
      <c r="L77" s="5">
        <v>0.53578014925512596</v>
      </c>
      <c r="M77" s="5">
        <v>0.68070773439978105</v>
      </c>
      <c r="N77" s="5">
        <v>0.10314094718441399</v>
      </c>
      <c r="O77" s="5">
        <v>0.228150080692403</v>
      </c>
      <c r="P77" s="5">
        <v>0.26840876922895501</v>
      </c>
      <c r="Q77" s="5">
        <v>0.31490242282942799</v>
      </c>
      <c r="R77" s="5">
        <v>0.37435466674367401</v>
      </c>
      <c r="S77" s="5">
        <v>0.24541723572042901</v>
      </c>
      <c r="T77" s="5">
        <v>8.3431868237921605E-2</v>
      </c>
      <c r="U77" s="5">
        <v>0.47894159022245802</v>
      </c>
      <c r="V77" s="5">
        <v>0.193553814673559</v>
      </c>
      <c r="W77" s="5">
        <v>8.7083953207846704E-2</v>
      </c>
      <c r="X77" s="5">
        <v>5.0664572446208499E-2</v>
      </c>
      <c r="Y77" s="5">
        <v>1.5975178592059901E-2</v>
      </c>
      <c r="Z77" s="5">
        <v>8.2551978557412493E-3</v>
      </c>
      <c r="AA77" s="5">
        <v>9.06368321026534E-2</v>
      </c>
      <c r="AB77" s="5">
        <v>0.359977662261868</v>
      </c>
      <c r="AC77" s="5">
        <v>0.16691417097408301</v>
      </c>
      <c r="AD77" s="5">
        <v>8.9581503532464496E-2</v>
      </c>
      <c r="AE77" s="5">
        <v>5.0210484147275899E-2</v>
      </c>
      <c r="AF77" s="5">
        <v>2.6394351856069899E-2</v>
      </c>
      <c r="AG77" s="5">
        <v>1.16236824416185E-2</v>
      </c>
      <c r="AH77" s="5">
        <v>0.506913196339282</v>
      </c>
      <c r="AI77" s="5">
        <v>0.385735386695294</v>
      </c>
      <c r="AJ77" s="5">
        <v>0.164096173326684</v>
      </c>
      <c r="AK77" s="5">
        <v>7.8028577059969698E-2</v>
      </c>
      <c r="AL77" s="5">
        <v>5.00126911302953E-2</v>
      </c>
      <c r="AM77" s="5">
        <v>1.49897538281865E-2</v>
      </c>
      <c r="AN77" s="5">
        <v>8.0570265313967097E-3</v>
      </c>
      <c r="AO77" s="5">
        <v>0.39094942696497498</v>
      </c>
      <c r="AP77" s="5">
        <v>0.19710993316231701</v>
      </c>
      <c r="AQ77" s="5">
        <v>0.13796602445674599</v>
      </c>
      <c r="AR77" s="5">
        <v>8.3993200164020204E-2</v>
      </c>
      <c r="AS77" s="5">
        <v>4.9873890619777102E-2</v>
      </c>
      <c r="AT77" s="5">
        <v>2.5878960406020599E-2</v>
      </c>
      <c r="AU77" s="5">
        <v>1.16518143511082E-2</v>
      </c>
      <c r="AV77" s="5">
        <v>9252.7826925328809</v>
      </c>
      <c r="AW77" s="5">
        <v>158.98645834914399</v>
      </c>
      <c r="AX77" s="5">
        <v>756.84753013572197</v>
      </c>
      <c r="AY77" s="5">
        <v>1272.40626480017</v>
      </c>
      <c r="AZ77" s="5">
        <v>678.77887830602197</v>
      </c>
      <c r="BA77" s="5">
        <v>3259.8322215212802</v>
      </c>
      <c r="BB77" s="5">
        <v>1918.6778007473099</v>
      </c>
      <c r="BC77" s="5">
        <v>2781.5021716551901</v>
      </c>
      <c r="BD77" s="5">
        <v>63.739553381298499</v>
      </c>
      <c r="BE77" s="5">
        <v>312.12766829986498</v>
      </c>
      <c r="BF77" s="5">
        <v>431.111624115062</v>
      </c>
      <c r="BG77" s="5">
        <v>601.54129100559499</v>
      </c>
      <c r="BH77" s="5">
        <v>850.21282380549701</v>
      </c>
      <c r="BI77" s="5">
        <v>381.42942971018402</v>
      </c>
      <c r="BJ77" s="5">
        <v>0.18333333333333299</v>
      </c>
      <c r="BK77" s="5">
        <v>1.7</v>
      </c>
      <c r="BL77" s="5">
        <v>0.81666666666666698</v>
      </c>
      <c r="BM77" s="5">
        <v>0.41666666666666702</v>
      </c>
      <c r="BN77" s="5">
        <v>0.25</v>
      </c>
      <c r="BO77" s="5">
        <v>8.3333333333333301E-2</v>
      </c>
      <c r="BP77" s="5">
        <v>3.3333333333333298E-2</v>
      </c>
      <c r="BQ77" s="5">
        <v>0.25</v>
      </c>
      <c r="BR77" s="5">
        <v>1.38333333333333</v>
      </c>
      <c r="BS77" s="5">
        <v>0.61666666666666703</v>
      </c>
      <c r="BT77" s="5">
        <v>0.38333333333333303</v>
      </c>
      <c r="BU77" s="5">
        <v>0.233333333333333</v>
      </c>
      <c r="BV77" s="5">
        <v>0.133333333333333</v>
      </c>
      <c r="BW77" s="5">
        <v>6.6666666666666693E-2</v>
      </c>
    </row>
    <row r="78" spans="1:75">
      <c r="A78" s="18" t="s">
        <v>795</v>
      </c>
      <c r="B78" s="5">
        <v>150</v>
      </c>
      <c r="C78" s="5" t="s">
        <v>886</v>
      </c>
      <c r="D78" s="5" t="s">
        <v>888</v>
      </c>
      <c r="E78" s="5" t="s">
        <v>892</v>
      </c>
      <c r="F78" s="5">
        <v>1.21052814617883</v>
      </c>
      <c r="G78" s="5">
        <v>0.24591986709802499</v>
      </c>
      <c r="H78" s="5">
        <v>0.46902384423944399</v>
      </c>
      <c r="I78" s="5">
        <v>0.38114852262648702</v>
      </c>
      <c r="J78" s="5">
        <v>0.26137817041559602</v>
      </c>
      <c r="K78" s="5">
        <v>0.39996844563747103</v>
      </c>
      <c r="L78" s="5">
        <v>0.43240024361219298</v>
      </c>
      <c r="M78" s="5">
        <v>0.99621657701366795</v>
      </c>
      <c r="N78" s="5">
        <v>0.118187226533657</v>
      </c>
      <c r="O78" s="5">
        <v>0.17893443170742199</v>
      </c>
      <c r="P78" s="5">
        <v>0.40939706505862999</v>
      </c>
      <c r="Q78" s="5">
        <v>0.49133890938080299</v>
      </c>
      <c r="R78" s="5">
        <v>0.14030997106238599</v>
      </c>
      <c r="S78" s="5">
        <v>0.20295354535843299</v>
      </c>
      <c r="T78" s="5">
        <v>9.3347881372157104E-2</v>
      </c>
      <c r="U78" s="5">
        <v>0.37976479702841498</v>
      </c>
      <c r="V78" s="5">
        <v>0.14885345678105499</v>
      </c>
      <c r="W78" s="5">
        <v>7.9497198231122099E-2</v>
      </c>
      <c r="X78" s="5">
        <v>3.3534442286328403E-2</v>
      </c>
      <c r="Y78" s="5">
        <v>1.5634228152511E-2</v>
      </c>
      <c r="Z78" s="5">
        <v>8.3876685272157303E-3</v>
      </c>
      <c r="AA78" s="5">
        <v>5.98873226409E-2</v>
      </c>
      <c r="AB78" s="5">
        <v>0.35587781556784698</v>
      </c>
      <c r="AC78" s="5">
        <v>0.20741828477208599</v>
      </c>
      <c r="AD78" s="5">
        <v>6.4384903926984802E-2</v>
      </c>
      <c r="AE78" s="5">
        <v>3.1193436432359601E-2</v>
      </c>
      <c r="AF78" s="5">
        <v>2.0913499678611999E-2</v>
      </c>
      <c r="AG78" s="5">
        <v>1.1807885352884901E-2</v>
      </c>
      <c r="AH78" s="5">
        <v>0.446061026075731</v>
      </c>
      <c r="AI78" s="5">
        <v>0.29245052418662398</v>
      </c>
      <c r="AJ78" s="5">
        <v>0.13850172092504501</v>
      </c>
      <c r="AK78" s="5">
        <v>7.0124144807376096E-2</v>
      </c>
      <c r="AL78" s="5">
        <v>3.3648661802590102E-2</v>
      </c>
      <c r="AM78" s="5">
        <v>1.55939729757846E-2</v>
      </c>
      <c r="AN78" s="5">
        <v>8.7346277722905891E-3</v>
      </c>
      <c r="AO78" s="5">
        <v>0.232805273969975</v>
      </c>
      <c r="AP78" s="5">
        <v>0.154014719926133</v>
      </c>
      <c r="AQ78" s="5">
        <v>0.16409468217416201</v>
      </c>
      <c r="AR78" s="5">
        <v>5.64193917355411E-2</v>
      </c>
      <c r="AS78" s="5">
        <v>3.0285525923152701E-2</v>
      </c>
      <c r="AT78" s="5">
        <v>2.1043312431476599E-2</v>
      </c>
      <c r="AU78" s="5">
        <v>9.4122480428337398E-3</v>
      </c>
      <c r="AV78" s="5">
        <v>9008.0703879474495</v>
      </c>
      <c r="AW78" s="5">
        <v>363.02670262116101</v>
      </c>
      <c r="AX78" s="5">
        <v>1320.92787334581</v>
      </c>
      <c r="AY78" s="5">
        <v>871.76865415285999</v>
      </c>
      <c r="AZ78" s="5">
        <v>414.85802731790301</v>
      </c>
      <c r="BA78" s="5">
        <v>993.09935031655198</v>
      </c>
      <c r="BB78" s="5">
        <v>1203.3188263664699</v>
      </c>
      <c r="BC78" s="5">
        <v>5370.0402598120299</v>
      </c>
      <c r="BD78" s="5">
        <v>83.8298336236209</v>
      </c>
      <c r="BE78" s="5">
        <v>192.355639670584</v>
      </c>
      <c r="BF78" s="5">
        <v>1001.65426003543</v>
      </c>
      <c r="BG78" s="5">
        <v>1487.13403145246</v>
      </c>
      <c r="BH78" s="5">
        <v>122.79591419385601</v>
      </c>
      <c r="BI78" s="5">
        <v>251.628568451972</v>
      </c>
      <c r="BJ78" s="5">
        <v>0.16666666666666699</v>
      </c>
      <c r="BK78" s="5">
        <v>1.2833333333333301</v>
      </c>
      <c r="BL78" s="5">
        <v>0.6</v>
      </c>
      <c r="BM78" s="5">
        <v>0.36666666666666697</v>
      </c>
      <c r="BN78" s="5">
        <v>0.16666666666666699</v>
      </c>
      <c r="BO78" s="5">
        <v>8.3333333333333301E-2</v>
      </c>
      <c r="BP78" s="5">
        <v>0.05</v>
      </c>
      <c r="BQ78" s="5">
        <v>0.15</v>
      </c>
      <c r="BR78" s="5">
        <v>1.43333333333333</v>
      </c>
      <c r="BS78" s="5">
        <v>0.76666666666666705</v>
      </c>
      <c r="BT78" s="5">
        <v>0.3</v>
      </c>
      <c r="BU78" s="5">
        <v>0.133333333333333</v>
      </c>
      <c r="BV78" s="5">
        <v>0.1</v>
      </c>
      <c r="BW78" s="5">
        <v>6.6666666666666693E-2</v>
      </c>
    </row>
    <row r="79" spans="1:75">
      <c r="A79" s="18" t="s">
        <v>796</v>
      </c>
      <c r="B79" s="5">
        <v>150</v>
      </c>
      <c r="C79" s="5" t="s">
        <v>886</v>
      </c>
      <c r="D79" s="5" t="s">
        <v>888</v>
      </c>
      <c r="E79" s="5" t="s">
        <v>892</v>
      </c>
      <c r="F79" s="5">
        <v>0.98097900227082602</v>
      </c>
      <c r="G79" s="5">
        <v>0.219527311705047</v>
      </c>
      <c r="H79" s="5">
        <v>0.25970392239581003</v>
      </c>
      <c r="I79" s="5">
        <v>0.38938841856219197</v>
      </c>
      <c r="J79" s="5">
        <v>0.41946083473219298</v>
      </c>
      <c r="K79" s="5">
        <v>0.37102155217758898</v>
      </c>
      <c r="L79" s="5">
        <v>0.246788806980032</v>
      </c>
      <c r="M79" s="5">
        <v>0.87761587455839296</v>
      </c>
      <c r="N79" s="5">
        <v>8.4617751206236394E-2</v>
      </c>
      <c r="O79" s="5">
        <v>0.29020555153307898</v>
      </c>
      <c r="P79" s="5">
        <v>0.37316946861737199</v>
      </c>
      <c r="Q79" s="5">
        <v>0.29747796340211702</v>
      </c>
      <c r="R79" s="5">
        <v>0.44813425829473402</v>
      </c>
      <c r="S79" s="5">
        <v>0.31241724619213301</v>
      </c>
      <c r="T79" s="5">
        <v>9.9302880228543597E-2</v>
      </c>
      <c r="U79" s="5">
        <v>0.36634695187628602</v>
      </c>
      <c r="V79" s="5">
        <v>0.21284567145429401</v>
      </c>
      <c r="W79" s="5">
        <v>8.41407530586884E-2</v>
      </c>
      <c r="X79" s="5">
        <v>3.9373654641895198E-2</v>
      </c>
      <c r="Y79" s="5">
        <v>2.0959670912347399E-2</v>
      </c>
      <c r="Z79" s="5">
        <v>8.2727472114432193E-3</v>
      </c>
      <c r="AA79" s="5">
        <v>7.3738353725386799E-2</v>
      </c>
      <c r="AB79" s="5">
        <v>0.40015352720380498</v>
      </c>
      <c r="AC79" s="5">
        <v>0.155976427386435</v>
      </c>
      <c r="AD79" s="5">
        <v>8.0524353896237202E-2</v>
      </c>
      <c r="AE79" s="5">
        <v>4.3262487623730597E-2</v>
      </c>
      <c r="AF79" s="5">
        <v>1.5839183168224701E-2</v>
      </c>
      <c r="AG79" s="5">
        <v>9.3097413113603106E-3</v>
      </c>
      <c r="AH79" s="5">
        <v>0.42538320484548497</v>
      </c>
      <c r="AI79" s="5">
        <v>0.27460623568204601</v>
      </c>
      <c r="AJ79" s="5">
        <v>0.20472020786335399</v>
      </c>
      <c r="AK79" s="5">
        <v>8.5474943747778198E-2</v>
      </c>
      <c r="AL79" s="5">
        <v>4.03107094257052E-2</v>
      </c>
      <c r="AM79" s="5">
        <v>1.99814278873299E-2</v>
      </c>
      <c r="AN79" s="5">
        <v>7.96317349881355E-3</v>
      </c>
      <c r="AO79" s="5">
        <v>0.314665205432683</v>
      </c>
      <c r="AP79" s="5">
        <v>0.20556766141618099</v>
      </c>
      <c r="AQ79" s="5">
        <v>0.13147683186828199</v>
      </c>
      <c r="AR79" s="5">
        <v>7.9553904642502005E-2</v>
      </c>
      <c r="AS79" s="5">
        <v>4.38425816906622E-2</v>
      </c>
      <c r="AT79" s="5">
        <v>1.5665118872560699E-2</v>
      </c>
      <c r="AU79" s="5">
        <v>8.4350290864323892E-3</v>
      </c>
      <c r="AV79" s="5">
        <v>5235.7498875862302</v>
      </c>
      <c r="AW79" s="5">
        <v>289.20970530091699</v>
      </c>
      <c r="AX79" s="5">
        <v>404.98846968680999</v>
      </c>
      <c r="AY79" s="5">
        <v>905.49136046235105</v>
      </c>
      <c r="AZ79" s="5">
        <v>1063.0273407033301</v>
      </c>
      <c r="BA79" s="5">
        <v>852.30883810245405</v>
      </c>
      <c r="BB79" s="5">
        <v>390.29713026237403</v>
      </c>
      <c r="BC79" s="5">
        <v>4410.4862579287301</v>
      </c>
      <c r="BD79" s="5">
        <v>42.974964377985998</v>
      </c>
      <c r="BE79" s="5">
        <v>503.21363314619498</v>
      </c>
      <c r="BF79" s="5">
        <v>837.74556245549104</v>
      </c>
      <c r="BG79" s="5">
        <v>531.24135253731095</v>
      </c>
      <c r="BH79" s="5">
        <v>1244.9310671875501</v>
      </c>
      <c r="BI79" s="5">
        <v>576.16728862939704</v>
      </c>
      <c r="BJ79" s="5">
        <v>0.233333333333333</v>
      </c>
      <c r="BK79" s="5">
        <v>1.35</v>
      </c>
      <c r="BL79" s="5">
        <v>0.8</v>
      </c>
      <c r="BM79" s="5">
        <v>0.38333333333333303</v>
      </c>
      <c r="BN79" s="5">
        <v>0.2</v>
      </c>
      <c r="BO79" s="5">
        <v>0.1</v>
      </c>
      <c r="BP79" s="5">
        <v>0.05</v>
      </c>
      <c r="BQ79" s="5">
        <v>0.21666666666666701</v>
      </c>
      <c r="BR79" s="5">
        <v>1.4833333333333301</v>
      </c>
      <c r="BS79" s="5">
        <v>0.58333333333333304</v>
      </c>
      <c r="BT79" s="5">
        <v>0.36666666666666697</v>
      </c>
      <c r="BU79" s="5">
        <v>0.21666666666666701</v>
      </c>
      <c r="BV79" s="5">
        <v>8.3333333333333301E-2</v>
      </c>
      <c r="BW79" s="5">
        <v>0.05</v>
      </c>
    </row>
    <row r="80" spans="1:75">
      <c r="A80" s="18" t="s">
        <v>862</v>
      </c>
      <c r="B80" s="5">
        <v>157</v>
      </c>
      <c r="C80" s="5" t="s">
        <v>886</v>
      </c>
      <c r="D80" s="5" t="s">
        <v>888</v>
      </c>
      <c r="E80" s="5" t="s">
        <v>892</v>
      </c>
      <c r="F80" s="5">
        <v>1.3350621991820799</v>
      </c>
      <c r="G80" s="5">
        <v>0.113681642156021</v>
      </c>
      <c r="H80" s="5">
        <v>0.42127779543890098</v>
      </c>
      <c r="I80" s="5">
        <v>0.48232192737616902</v>
      </c>
      <c r="J80" s="5">
        <v>0.51309897239788804</v>
      </c>
      <c r="K80" s="5">
        <v>0.77380363000346597</v>
      </c>
      <c r="L80" s="5">
        <v>0.60600925989240195</v>
      </c>
      <c r="M80" s="5">
        <v>0.83860269317936897</v>
      </c>
      <c r="N80" s="5">
        <v>6.8414556594877898E-2</v>
      </c>
      <c r="O80" s="5">
        <v>0.39628024503078402</v>
      </c>
      <c r="P80" s="5">
        <v>0.49691214826257102</v>
      </c>
      <c r="Q80" s="5">
        <v>0.28414991544881701</v>
      </c>
      <c r="R80" s="5">
        <v>0.194349421903698</v>
      </c>
      <c r="S80" s="5">
        <v>0.185151750938082</v>
      </c>
      <c r="T80" s="5">
        <v>7.3383744624918396E-2</v>
      </c>
      <c r="U80" s="5">
        <v>0.52980191449799696</v>
      </c>
      <c r="V80" s="5">
        <v>0.164488935587743</v>
      </c>
      <c r="W80" s="5">
        <v>8.7412656797854399E-2</v>
      </c>
      <c r="X80" s="5">
        <v>4.0864284792028201E-2</v>
      </c>
      <c r="Y80" s="5">
        <v>1.61333428129837E-2</v>
      </c>
      <c r="Z80" s="5">
        <v>8.8473589173334605E-3</v>
      </c>
      <c r="AA80" s="5">
        <v>0.12251203207339301</v>
      </c>
      <c r="AB80" s="5">
        <v>0.54828256547981802</v>
      </c>
      <c r="AC80" s="5">
        <v>0.193296741435486</v>
      </c>
      <c r="AD80" s="5">
        <v>0.100895452365933</v>
      </c>
      <c r="AE80" s="5">
        <v>5.0500982186855399E-2</v>
      </c>
      <c r="AF80" s="5">
        <v>3.3682642614027099E-2</v>
      </c>
      <c r="AG80" s="5">
        <v>1.19895516079036E-2</v>
      </c>
      <c r="AH80" s="5">
        <v>0.53871047707249498</v>
      </c>
      <c r="AI80" s="5">
        <v>0.40617661980400799</v>
      </c>
      <c r="AJ80" s="5">
        <v>0.11238093143255699</v>
      </c>
      <c r="AK80" s="5">
        <v>7.7753931697349898E-2</v>
      </c>
      <c r="AL80" s="5">
        <v>3.7366535818496201E-2</v>
      </c>
      <c r="AM80" s="5">
        <v>1.5695348152004199E-2</v>
      </c>
      <c r="AN80" s="5">
        <v>7.80826881578656E-3</v>
      </c>
      <c r="AO80" s="5">
        <v>0.55550845206426802</v>
      </c>
      <c r="AP80" s="5">
        <v>0.42838045685472598</v>
      </c>
      <c r="AQ80" s="5">
        <v>0.16769852399420601</v>
      </c>
      <c r="AR80" s="5">
        <v>8.7846380422890794E-2</v>
      </c>
      <c r="AS80" s="5">
        <v>5.13104440410544E-2</v>
      </c>
      <c r="AT80" s="5">
        <v>3.2911703153050198E-2</v>
      </c>
      <c r="AU80" s="5">
        <v>1.18048219477573E-2</v>
      </c>
      <c r="AV80" s="5">
        <v>10943.828135449299</v>
      </c>
      <c r="AW80" s="5">
        <v>77.572882468131496</v>
      </c>
      <c r="AX80" s="5">
        <v>1068.32849853784</v>
      </c>
      <c r="AY80" s="5">
        <v>1394.31259304679</v>
      </c>
      <c r="AZ80" s="5">
        <v>1610.36046827112</v>
      </c>
      <c r="BA80" s="5">
        <v>3812.69313985286</v>
      </c>
      <c r="BB80" s="5">
        <v>2354.7712138504799</v>
      </c>
      <c r="BC80" s="5">
        <v>4228.0677864537302</v>
      </c>
      <c r="BD80" s="5">
        <v>28.0982499266354</v>
      </c>
      <c r="BE80" s="5">
        <v>942.29723756102601</v>
      </c>
      <c r="BF80" s="5">
        <v>1481.89131413011</v>
      </c>
      <c r="BG80" s="5">
        <v>492.87147625486898</v>
      </c>
      <c r="BH80" s="5">
        <v>231.03246136655599</v>
      </c>
      <c r="BI80" s="5">
        <v>209.15658155385199</v>
      </c>
      <c r="BJ80" s="5">
        <v>0.15</v>
      </c>
      <c r="BK80" s="5">
        <v>2.35</v>
      </c>
      <c r="BL80" s="5">
        <v>0.61666666666666703</v>
      </c>
      <c r="BM80" s="5">
        <v>0.4</v>
      </c>
      <c r="BN80" s="5">
        <v>0.18333333333333299</v>
      </c>
      <c r="BO80" s="5">
        <v>6.6666666666666693E-2</v>
      </c>
      <c r="BP80" s="5">
        <v>0.05</v>
      </c>
      <c r="BQ80" s="5">
        <v>0.38333333333333303</v>
      </c>
      <c r="BR80" s="5">
        <v>2.18333333333333</v>
      </c>
      <c r="BS80" s="5">
        <v>0.7</v>
      </c>
      <c r="BT80" s="5">
        <v>0.46666666666666701</v>
      </c>
      <c r="BU80" s="5">
        <v>0.21666666666666701</v>
      </c>
      <c r="BV80" s="5">
        <v>0.16666666666666699</v>
      </c>
      <c r="BW80" s="5">
        <v>0.05</v>
      </c>
    </row>
    <row r="81" spans="1:75">
      <c r="A81" s="18" t="s">
        <v>863</v>
      </c>
      <c r="B81" s="5">
        <v>157</v>
      </c>
      <c r="C81" s="5" t="s">
        <v>886</v>
      </c>
      <c r="D81" s="5" t="s">
        <v>888</v>
      </c>
      <c r="E81" s="5" t="s">
        <v>892</v>
      </c>
      <c r="F81" s="5">
        <v>1.1281330000000001</v>
      </c>
      <c r="G81" s="5">
        <v>0.1004068</v>
      </c>
      <c r="H81" s="5">
        <v>0.31600030000000001</v>
      </c>
      <c r="I81" s="5">
        <v>0.47550249999999999</v>
      </c>
      <c r="J81" s="5">
        <v>0.50063190000000002</v>
      </c>
      <c r="K81" s="5">
        <v>0.45485500000000001</v>
      </c>
      <c r="L81" s="5">
        <v>0.1527028</v>
      </c>
      <c r="M81" s="5">
        <v>0.67281849999999999</v>
      </c>
      <c r="N81" s="5">
        <v>9.6973669999999998E-2</v>
      </c>
      <c r="O81" s="5">
        <v>0.17722969999999999</v>
      </c>
      <c r="P81" s="5">
        <v>0.39099400000000001</v>
      </c>
      <c r="Q81" s="5">
        <v>0.31262810000000002</v>
      </c>
      <c r="R81" s="5">
        <v>0.28840880000000002</v>
      </c>
      <c r="S81" s="5">
        <v>0.20200309999999999</v>
      </c>
      <c r="T81" s="5">
        <v>9.8453819999999997E-2</v>
      </c>
      <c r="U81" s="5">
        <v>0.58206690000000005</v>
      </c>
      <c r="V81" s="5">
        <v>0.236402</v>
      </c>
      <c r="W81" s="5">
        <v>0.1124351</v>
      </c>
      <c r="X81" s="5">
        <v>6.018051E-2</v>
      </c>
      <c r="Y81" s="5">
        <v>2.66039E-2</v>
      </c>
      <c r="Z81" s="5">
        <v>1.73688E-2</v>
      </c>
      <c r="AA81" s="5">
        <v>0.1102187</v>
      </c>
      <c r="AB81" s="5">
        <v>0.41231820000000002</v>
      </c>
      <c r="AC81" s="5">
        <v>0.27741110000000002</v>
      </c>
      <c r="AD81" s="5">
        <v>8.8196239999999995E-2</v>
      </c>
      <c r="AE81" s="5">
        <v>5.2704340000000002E-2</v>
      </c>
      <c r="AF81" s="5">
        <v>2.271509E-2</v>
      </c>
      <c r="AG81" s="5">
        <v>8.5424390000000006E-3</v>
      </c>
      <c r="AH81" s="5">
        <v>0.58598749999999999</v>
      </c>
      <c r="AI81" s="5">
        <v>0.47483199999999998</v>
      </c>
      <c r="AJ81" s="5">
        <v>0.19278100000000001</v>
      </c>
      <c r="AK81" s="5">
        <v>0.1022782</v>
      </c>
      <c r="AL81" s="5">
        <v>6.05744E-2</v>
      </c>
      <c r="AM81" s="5">
        <v>2.5997010000000001E-2</v>
      </c>
      <c r="AN81" s="5">
        <v>1.59153E-2</v>
      </c>
      <c r="AO81" s="5">
        <v>0.54761190000000004</v>
      </c>
      <c r="AP81" s="5">
        <v>0.27700960000000002</v>
      </c>
      <c r="AQ81" s="5">
        <v>0.25728060000000003</v>
      </c>
      <c r="AR81" s="5">
        <v>8.4979860000000004E-2</v>
      </c>
      <c r="AS81" s="5">
        <v>5.0623830000000002E-2</v>
      </c>
      <c r="AT81" s="5">
        <v>2.305834E-2</v>
      </c>
      <c r="AU81" s="5">
        <v>7.2185000000000001E-3</v>
      </c>
      <c r="AV81" s="5">
        <v>6696.4170000000004</v>
      </c>
      <c r="AW81" s="5">
        <v>60.464939999999999</v>
      </c>
      <c r="AX81" s="5">
        <v>599.42690000000005</v>
      </c>
      <c r="AY81" s="5">
        <v>1359.4970000000001</v>
      </c>
      <c r="AZ81" s="5">
        <v>1511.34</v>
      </c>
      <c r="BA81" s="5">
        <v>1260.9770000000001</v>
      </c>
      <c r="BB81" s="5">
        <v>138.34719999999999</v>
      </c>
      <c r="BC81" s="5">
        <v>2540.9659999999999</v>
      </c>
      <c r="BD81" s="5">
        <v>56.424129999999998</v>
      </c>
      <c r="BE81" s="5">
        <v>188.62860000000001</v>
      </c>
      <c r="BF81" s="5">
        <v>919.04160000000002</v>
      </c>
      <c r="BG81" s="5">
        <v>587.33879999999999</v>
      </c>
      <c r="BH81" s="5">
        <v>512.21090000000004</v>
      </c>
      <c r="BI81" s="5">
        <v>269.63839999999999</v>
      </c>
      <c r="BJ81" s="5">
        <v>0.26666669999999998</v>
      </c>
      <c r="BK81" s="5">
        <v>2.5833330000000001</v>
      </c>
      <c r="BL81" s="5">
        <v>0.81666669999999997</v>
      </c>
      <c r="BM81" s="5">
        <v>0.48333330000000002</v>
      </c>
      <c r="BN81" s="5">
        <v>0.26666669999999998</v>
      </c>
      <c r="BO81" s="5">
        <v>0.13333329999999999</v>
      </c>
      <c r="BP81" s="5">
        <v>8.3333329999999997E-2</v>
      </c>
      <c r="BQ81" s="5">
        <v>0.3</v>
      </c>
      <c r="BR81" s="5">
        <v>1.7</v>
      </c>
      <c r="BS81" s="5">
        <v>0.9</v>
      </c>
      <c r="BT81" s="5">
        <v>0.38333329999999999</v>
      </c>
      <c r="BU81" s="5">
        <v>0.26666669999999998</v>
      </c>
      <c r="BV81" s="5">
        <v>0.1166667</v>
      </c>
      <c r="BW81" s="5">
        <v>3.3333330000000001E-2</v>
      </c>
    </row>
    <row r="82" spans="1:75">
      <c r="A82" s="19" t="s">
        <v>864</v>
      </c>
      <c r="B82" s="5">
        <v>157</v>
      </c>
      <c r="C82" s="5" t="s">
        <v>886</v>
      </c>
      <c r="D82" s="5" t="s">
        <v>888</v>
      </c>
      <c r="E82" s="5" t="s">
        <v>892</v>
      </c>
      <c r="F82" s="5">
        <v>0.94392204927630596</v>
      </c>
      <c r="G82" s="5">
        <v>0.11821879982944999</v>
      </c>
      <c r="H82" s="5">
        <v>0.26264550431552602</v>
      </c>
      <c r="I82" s="5">
        <v>0.49363126569008697</v>
      </c>
      <c r="J82" s="5">
        <v>0.442680223638522</v>
      </c>
      <c r="K82" s="5">
        <v>0.240138946395202</v>
      </c>
      <c r="L82" s="5">
        <v>0.58250987876992799</v>
      </c>
      <c r="M82" s="5">
        <v>0.83016444948186596</v>
      </c>
      <c r="N82" s="5">
        <v>9.59600398625962E-2</v>
      </c>
      <c r="O82" s="5">
        <v>0.235985801578143</v>
      </c>
      <c r="P82" s="5">
        <v>0.36943079777205201</v>
      </c>
      <c r="Q82" s="5">
        <v>0.33315232391064398</v>
      </c>
      <c r="R82" s="5">
        <v>0.27578354695137602</v>
      </c>
      <c r="S82" s="5">
        <v>0.138666047211986</v>
      </c>
      <c r="T82" s="5">
        <v>0.11574568033872799</v>
      </c>
      <c r="U82" s="5">
        <v>0.50715166049481997</v>
      </c>
      <c r="V82" s="5">
        <v>0.29345135976124498</v>
      </c>
      <c r="W82" s="5">
        <v>0.105891033481396</v>
      </c>
      <c r="X82" s="5">
        <v>5.61629865195599E-2</v>
      </c>
      <c r="Y82" s="5">
        <v>3.3077841882554797E-2</v>
      </c>
      <c r="Z82" s="5">
        <v>1.13057945180817E-2</v>
      </c>
      <c r="AA82" s="5">
        <v>9.9149957019228893E-2</v>
      </c>
      <c r="AB82" s="5">
        <v>0.48094327519137398</v>
      </c>
      <c r="AC82" s="5">
        <v>0.25408431542869397</v>
      </c>
      <c r="AD82" s="5">
        <v>0.10051497347218</v>
      </c>
      <c r="AE82" s="5">
        <v>5.7927793886912E-2</v>
      </c>
      <c r="AF82" s="5">
        <v>3.3909870286810598E-2</v>
      </c>
      <c r="AG82" s="5">
        <v>2.2091942962144E-2</v>
      </c>
      <c r="AH82" s="5">
        <v>0.56195922646916796</v>
      </c>
      <c r="AI82" s="5">
        <v>0.33645840009585998</v>
      </c>
      <c r="AJ82" s="5">
        <v>0.21195360715004599</v>
      </c>
      <c r="AK82" s="5">
        <v>9.17983020453184E-2</v>
      </c>
      <c r="AL82" s="5">
        <v>5.3812294986054103E-2</v>
      </c>
      <c r="AM82" s="5">
        <v>3.40303486037183E-2</v>
      </c>
      <c r="AN82" s="5">
        <v>1.1625829425556599E-2</v>
      </c>
      <c r="AO82" s="5">
        <v>0.55283662896480901</v>
      </c>
      <c r="AP82" s="5">
        <v>0.34061108807178703</v>
      </c>
      <c r="AQ82" s="5">
        <v>0.21944978205082299</v>
      </c>
      <c r="AR82" s="5">
        <v>9.2062524254670403E-2</v>
      </c>
      <c r="AS82" s="5">
        <v>5.0426904595623899E-2</v>
      </c>
      <c r="AT82" s="5">
        <v>3.5341271073582599E-2</v>
      </c>
      <c r="AU82" s="5">
        <v>2.19054510005178E-2</v>
      </c>
      <c r="AV82" s="5">
        <v>5458.1971334755699</v>
      </c>
      <c r="AW82" s="5">
        <v>83.827665972487594</v>
      </c>
      <c r="AX82" s="5">
        <v>413.94042512710803</v>
      </c>
      <c r="AY82" s="5">
        <v>1473.9285956254801</v>
      </c>
      <c r="AZ82" s="5">
        <v>1176.65584411139</v>
      </c>
      <c r="BA82" s="5">
        <v>350.50842835506103</v>
      </c>
      <c r="BB82" s="5">
        <v>2220.00812454673</v>
      </c>
      <c r="BC82" s="5">
        <v>3652.74917755356</v>
      </c>
      <c r="BD82" s="5">
        <v>55.273267707575101</v>
      </c>
      <c r="BE82" s="5">
        <v>334.728818503269</v>
      </c>
      <c r="BF82" s="5">
        <v>817.081191089404</v>
      </c>
      <c r="BG82" s="5">
        <v>665.92334972432195</v>
      </c>
      <c r="BH82" s="5">
        <v>464.29055734671698</v>
      </c>
      <c r="BI82" s="5">
        <v>117.004521860239</v>
      </c>
      <c r="BJ82" s="5">
        <v>0.25</v>
      </c>
      <c r="BK82" s="5">
        <v>2</v>
      </c>
      <c r="BL82" s="5">
        <v>1.06666666666667</v>
      </c>
      <c r="BM82" s="5">
        <v>0.45</v>
      </c>
      <c r="BN82" s="5">
        <v>0.266666666666667</v>
      </c>
      <c r="BO82" s="5">
        <v>0.16666666666666699</v>
      </c>
      <c r="BP82" s="5">
        <v>0.05</v>
      </c>
      <c r="BQ82" s="5">
        <v>0.266666666666667</v>
      </c>
      <c r="BR82" s="5">
        <v>1.5</v>
      </c>
      <c r="BS82" s="5">
        <v>0.85</v>
      </c>
      <c r="BT82" s="5">
        <v>0.45</v>
      </c>
      <c r="BU82" s="5">
        <v>0.28333333333333299</v>
      </c>
      <c r="BV82" s="5">
        <v>0.16666666666666699</v>
      </c>
      <c r="BW82" s="5">
        <v>0.116666666666667</v>
      </c>
    </row>
    <row r="83" spans="1:75">
      <c r="A83" s="19" t="s">
        <v>21</v>
      </c>
      <c r="B83" s="5">
        <v>14</v>
      </c>
      <c r="C83" s="5" t="s">
        <v>886</v>
      </c>
      <c r="D83" s="5" t="s">
        <v>888</v>
      </c>
      <c r="E83" s="20" t="s">
        <v>975</v>
      </c>
      <c r="F83" s="5">
        <v>1.4909597665350101</v>
      </c>
      <c r="G83" s="5">
        <v>0.27868412241076002</v>
      </c>
      <c r="H83" s="5">
        <v>0.51424308134371699</v>
      </c>
      <c r="I83" s="5">
        <v>0.76259965464965296</v>
      </c>
      <c r="J83" s="5">
        <v>0.61057450281402603</v>
      </c>
      <c r="K83" s="5">
        <v>0.29188815271943003</v>
      </c>
      <c r="L83" s="5">
        <v>0.69859991458498005</v>
      </c>
      <c r="M83" s="5">
        <v>0.92812018229473503</v>
      </c>
      <c r="N83" s="5">
        <v>0.12561018214194999</v>
      </c>
      <c r="O83" s="5">
        <v>0.260351617277152</v>
      </c>
      <c r="P83" s="5">
        <v>0.424749992163862</v>
      </c>
      <c r="Q83" s="5">
        <v>0.35584348015648998</v>
      </c>
      <c r="R83" s="5">
        <v>0.28047177226554099</v>
      </c>
      <c r="S83" s="5">
        <v>0.55021577823317902</v>
      </c>
      <c r="T83" s="5">
        <v>0.144133537640971</v>
      </c>
      <c r="U83" s="5">
        <v>0.53482994120661398</v>
      </c>
      <c r="V83" s="5">
        <v>0.26551362606970602</v>
      </c>
      <c r="W83" s="5">
        <v>0.105034974024298</v>
      </c>
      <c r="X83" s="5">
        <v>4.8400244243846903E-2</v>
      </c>
      <c r="Y83" s="5">
        <v>2.73706073241393E-2</v>
      </c>
      <c r="Z83" s="5">
        <v>8.7687075154971907E-3</v>
      </c>
      <c r="AA83" s="5">
        <v>0.11587629505472501</v>
      </c>
      <c r="AB83" s="5">
        <v>0.43096398435312899</v>
      </c>
      <c r="AC83" s="5">
        <v>0.275708644531861</v>
      </c>
      <c r="AD83" s="5">
        <v>0.116948886267194</v>
      </c>
      <c r="AE83" s="5">
        <v>7.3531139340948098E-2</v>
      </c>
      <c r="AF83" s="5">
        <v>3.5800983067583801E-2</v>
      </c>
      <c r="AG83" s="5">
        <v>1.44597585049935E-2</v>
      </c>
      <c r="AH83" s="5">
        <v>0.56323850377468998</v>
      </c>
      <c r="AI83" s="5">
        <v>0.440857147835649</v>
      </c>
      <c r="AJ83" s="5">
        <v>0.223897608560994</v>
      </c>
      <c r="AK83" s="5">
        <v>9.96661778744415E-2</v>
      </c>
      <c r="AL83" s="5">
        <v>4.5952615402858103E-2</v>
      </c>
      <c r="AM83" s="5">
        <v>2.7058470128981799E-2</v>
      </c>
      <c r="AN83" s="5">
        <v>7.8074627241121004E-3</v>
      </c>
      <c r="AO83" s="5">
        <v>0.40173183537158802</v>
      </c>
      <c r="AP83" s="5">
        <v>0.29262263486263401</v>
      </c>
      <c r="AQ83" s="5">
        <v>0.239641083354108</v>
      </c>
      <c r="AR83" s="5">
        <v>0.106400531769389</v>
      </c>
      <c r="AS83" s="5">
        <v>7.3780388668279698E-2</v>
      </c>
      <c r="AT83" s="5">
        <v>3.5117755848338303E-2</v>
      </c>
      <c r="AU83" s="5">
        <v>1.41695372276566E-2</v>
      </c>
      <c r="AV83" s="5">
        <v>12864.865915533301</v>
      </c>
      <c r="AW83" s="5">
        <v>466.01824274121401</v>
      </c>
      <c r="AX83" s="5">
        <v>1587.5555941744401</v>
      </c>
      <c r="AY83" s="5">
        <v>3493.0925484852701</v>
      </c>
      <c r="AZ83" s="5">
        <v>2228.0970636018601</v>
      </c>
      <c r="BA83" s="5">
        <v>512.74274376997198</v>
      </c>
      <c r="BB83" s="5">
        <v>2886.2024463143798</v>
      </c>
      <c r="BC83" s="5">
        <v>5241.1032225312701</v>
      </c>
      <c r="BD83" s="5">
        <v>94.687345495452007</v>
      </c>
      <c r="BE83" s="5">
        <v>406.277379903454</v>
      </c>
      <c r="BF83" s="5">
        <v>1084.0064709349899</v>
      </c>
      <c r="BG83" s="5">
        <v>760.180368576653</v>
      </c>
      <c r="BH83" s="5">
        <v>476.75183034715502</v>
      </c>
      <c r="BI83" s="5">
        <v>1880.62392567291</v>
      </c>
      <c r="BJ83" s="5">
        <v>0.33333333333333298</v>
      </c>
      <c r="BK83" s="5">
        <v>2.0166666666666702</v>
      </c>
      <c r="BL83" s="5">
        <v>0.93333333333333302</v>
      </c>
      <c r="BM83" s="5">
        <v>0.46666666666666701</v>
      </c>
      <c r="BN83" s="5">
        <v>0.233333333333333</v>
      </c>
      <c r="BO83" s="5">
        <v>0.15</v>
      </c>
      <c r="BP83" s="5">
        <v>0.05</v>
      </c>
      <c r="BQ83" s="5">
        <v>0.3</v>
      </c>
      <c r="BR83" s="5">
        <v>1.31666666666667</v>
      </c>
      <c r="BS83" s="5">
        <v>0.86666666666666703</v>
      </c>
      <c r="BT83" s="5">
        <v>0.5</v>
      </c>
      <c r="BU83" s="5">
        <v>0.35</v>
      </c>
      <c r="BV83" s="5">
        <v>0.18333333333333299</v>
      </c>
      <c r="BW83" s="5">
        <v>6.6666666666666693E-2</v>
      </c>
    </row>
    <row r="84" spans="1:75">
      <c r="A84" s="18" t="s">
        <v>22</v>
      </c>
      <c r="B84" s="5">
        <v>14</v>
      </c>
      <c r="C84" s="5" t="s">
        <v>886</v>
      </c>
      <c r="D84" s="5" t="s">
        <v>888</v>
      </c>
      <c r="E84" s="20" t="s">
        <v>975</v>
      </c>
      <c r="F84" s="5">
        <v>1.1818002929589799</v>
      </c>
      <c r="G84" s="5">
        <v>0.28007672623768198</v>
      </c>
      <c r="H84" s="5">
        <v>0.3494368192199</v>
      </c>
      <c r="I84" s="5">
        <v>0.45794264170486298</v>
      </c>
      <c r="J84" s="5">
        <v>0.540421266366088</v>
      </c>
      <c r="K84" s="5">
        <v>0.55091547557411102</v>
      </c>
      <c r="L84" s="5">
        <v>0.61291150061178901</v>
      </c>
      <c r="M84" s="5">
        <v>1.12958028451309</v>
      </c>
      <c r="N84" s="5">
        <v>0.17811281683556299</v>
      </c>
      <c r="O84" s="5">
        <v>0.29446288084682998</v>
      </c>
      <c r="P84" s="5">
        <v>0.452594937158873</v>
      </c>
      <c r="Q84" s="5">
        <v>0.32120688559596999</v>
      </c>
      <c r="R84" s="5">
        <v>0.40678289256293898</v>
      </c>
      <c r="S84" s="5">
        <v>0.371884838407538</v>
      </c>
      <c r="T84" s="5">
        <v>0.14553756374839499</v>
      </c>
      <c r="U84" s="5">
        <v>0.47226649731472398</v>
      </c>
      <c r="V84" s="5">
        <v>0.26911647020162599</v>
      </c>
      <c r="W84" s="5">
        <v>0.131454260514584</v>
      </c>
      <c r="X84" s="5">
        <v>5.5954852937219399E-2</v>
      </c>
      <c r="Y84" s="5">
        <v>2.3379506914150899E-2</v>
      </c>
      <c r="Z84" s="5">
        <v>1.0902092137620801E-2</v>
      </c>
      <c r="AA84" s="5">
        <v>9.7217356409418101E-2</v>
      </c>
      <c r="AB84" s="5">
        <v>0.37572084508918302</v>
      </c>
      <c r="AC84" s="5">
        <v>0.27010795145452299</v>
      </c>
      <c r="AD84" s="5">
        <v>9.8180803972770694E-2</v>
      </c>
      <c r="AE84" s="5">
        <v>5.43855505897715E-2</v>
      </c>
      <c r="AF84" s="5">
        <v>2.3411120320150101E-2</v>
      </c>
      <c r="AG84" s="5">
        <v>1.18693427681915E-2</v>
      </c>
      <c r="AH84" s="5">
        <v>0.50411007377103501</v>
      </c>
      <c r="AI84" s="5">
        <v>0.34581399307084898</v>
      </c>
      <c r="AJ84" s="5">
        <v>0.25556858654008002</v>
      </c>
      <c r="AK84" s="5">
        <v>0.13347334709445999</v>
      </c>
      <c r="AL84" s="5">
        <v>5.5945371394215397E-2</v>
      </c>
      <c r="AM84" s="5">
        <v>2.4450303607051499E-2</v>
      </c>
      <c r="AN84" s="5">
        <v>8.5775814802646795E-3</v>
      </c>
      <c r="AO84" s="5">
        <v>0.37653255906719202</v>
      </c>
      <c r="AP84" s="5">
        <v>0.20957616986368</v>
      </c>
      <c r="AQ84" s="5">
        <v>0.244804693651371</v>
      </c>
      <c r="AR84" s="5">
        <v>8.5706321900968094E-2</v>
      </c>
      <c r="AS84" s="5">
        <v>5.6016888286348099E-2</v>
      </c>
      <c r="AT84" s="5">
        <v>2.3338595795281001E-2</v>
      </c>
      <c r="AU84" s="5">
        <v>1.15702879456216E-2</v>
      </c>
      <c r="AV84" s="5">
        <v>8309.6058503291406</v>
      </c>
      <c r="AW84" s="5">
        <v>470.84174160792497</v>
      </c>
      <c r="AX84" s="5">
        <v>735.14557949549703</v>
      </c>
      <c r="AY84" s="5">
        <v>1259.5541608591</v>
      </c>
      <c r="AZ84" s="5">
        <v>1749.6867841153601</v>
      </c>
      <c r="BA84" s="5">
        <v>1837.9045351749701</v>
      </c>
      <c r="BB84" s="5">
        <v>2364.2609666568701</v>
      </c>
      <c r="BC84" s="5">
        <v>7399.3131572229804</v>
      </c>
      <c r="BD84" s="5">
        <v>190.40194913471501</v>
      </c>
      <c r="BE84" s="5">
        <v>520.49823881912403</v>
      </c>
      <c r="BF84" s="5">
        <v>1232.0362330432599</v>
      </c>
      <c r="BG84" s="5">
        <v>618.62273725247996</v>
      </c>
      <c r="BH84" s="5">
        <v>981.05400199273402</v>
      </c>
      <c r="BI84" s="5">
        <v>856.09247609715101</v>
      </c>
      <c r="BJ84" s="5">
        <v>0.28333333333333299</v>
      </c>
      <c r="BK84" s="5">
        <v>1.7666666666666699</v>
      </c>
      <c r="BL84" s="5">
        <v>0.95</v>
      </c>
      <c r="BM84" s="5">
        <v>0.56666666666666698</v>
      </c>
      <c r="BN84" s="5">
        <v>0.28333333333333299</v>
      </c>
      <c r="BO84" s="5">
        <v>0.133333333333333</v>
      </c>
      <c r="BP84" s="5">
        <v>6.6666666666666693E-2</v>
      </c>
      <c r="BQ84" s="5">
        <v>0.2</v>
      </c>
      <c r="BR84" s="5">
        <v>1.45</v>
      </c>
      <c r="BS84" s="5">
        <v>0.91666666666666696</v>
      </c>
      <c r="BT84" s="5">
        <v>0.43333333333333302</v>
      </c>
      <c r="BU84" s="5">
        <v>0.266666666666667</v>
      </c>
      <c r="BV84" s="5">
        <v>0.133333333333333</v>
      </c>
      <c r="BW84" s="5">
        <v>6.6666666666666693E-2</v>
      </c>
    </row>
    <row r="85" spans="1:75">
      <c r="A85" s="18" t="s">
        <v>23</v>
      </c>
      <c r="B85" s="5">
        <v>14</v>
      </c>
      <c r="C85" s="5" t="s">
        <v>886</v>
      </c>
      <c r="D85" s="5" t="s">
        <v>888</v>
      </c>
      <c r="E85" s="20" t="s">
        <v>975</v>
      </c>
      <c r="F85" s="5">
        <v>1.33351578478038</v>
      </c>
      <c r="G85" s="5">
        <v>0.197644877475734</v>
      </c>
      <c r="H85" s="5">
        <v>0.39494639470592702</v>
      </c>
      <c r="I85" s="5">
        <v>0.471383754868272</v>
      </c>
      <c r="J85" s="5">
        <v>0.60162570663969706</v>
      </c>
      <c r="K85" s="5">
        <v>0.54369264487117996</v>
      </c>
      <c r="L85" s="5">
        <v>0.48744117458314701</v>
      </c>
      <c r="M85" s="5">
        <v>1.40976804334434</v>
      </c>
      <c r="N85" s="5">
        <v>0.18817134202517699</v>
      </c>
      <c r="O85" s="5">
        <v>0.35350499533477697</v>
      </c>
      <c r="P85" s="5">
        <v>0.55416377738912903</v>
      </c>
      <c r="Q85" s="5">
        <v>0.430418799051837</v>
      </c>
      <c r="R85" s="5">
        <v>0.55726437106372895</v>
      </c>
      <c r="S85" s="5">
        <v>0.39828960533732799</v>
      </c>
      <c r="T85" s="5">
        <v>0.110738296252784</v>
      </c>
      <c r="U85" s="5">
        <v>0.52001082018001599</v>
      </c>
      <c r="V85" s="5">
        <v>0.25153645337311498</v>
      </c>
      <c r="W85" s="5">
        <v>0.107734155354979</v>
      </c>
      <c r="X85" s="5">
        <v>4.52321141577747E-2</v>
      </c>
      <c r="Y85" s="5">
        <v>2.6226927863041399E-2</v>
      </c>
      <c r="Z85" s="5">
        <v>1.16626457030051E-2</v>
      </c>
      <c r="AA85" s="5">
        <v>8.4276158645587407E-2</v>
      </c>
      <c r="AB85" s="5">
        <v>0.36598248276622503</v>
      </c>
      <c r="AC85" s="5">
        <v>0.24124917295888501</v>
      </c>
      <c r="AD85" s="5">
        <v>0.104696297661991</v>
      </c>
      <c r="AE85" s="5">
        <v>5.5950209964016603E-2</v>
      </c>
      <c r="AF85" s="5">
        <v>3.0901371820275102E-2</v>
      </c>
      <c r="AG85" s="5">
        <v>1.3416699786496599E-2</v>
      </c>
      <c r="AH85" s="5">
        <v>0.55206246169348805</v>
      </c>
      <c r="AI85" s="5">
        <v>0.39959563288491901</v>
      </c>
      <c r="AJ85" s="5">
        <v>0.21761420736610601</v>
      </c>
      <c r="AK85" s="5">
        <v>0.102420558429328</v>
      </c>
      <c r="AL85" s="5">
        <v>4.59343051435488E-2</v>
      </c>
      <c r="AM85" s="5">
        <v>2.6168920025232099E-2</v>
      </c>
      <c r="AN85" s="5">
        <v>1.10338315541249E-2</v>
      </c>
      <c r="AO85" s="5">
        <v>0.495637218358087</v>
      </c>
      <c r="AP85" s="5">
        <v>0.2249266660218</v>
      </c>
      <c r="AQ85" s="5">
        <v>0.20899727540728599</v>
      </c>
      <c r="AR85" s="5">
        <v>9.6663936147679097E-2</v>
      </c>
      <c r="AS85" s="5">
        <v>5.0521894659093299E-2</v>
      </c>
      <c r="AT85" s="5">
        <v>3.0572761280534801E-2</v>
      </c>
      <c r="AU85" s="5">
        <v>1.3142649287069499E-2</v>
      </c>
      <c r="AV85" s="5">
        <v>9266.02924585037</v>
      </c>
      <c r="AW85" s="5">
        <v>234.41552793338599</v>
      </c>
      <c r="AX85" s="5">
        <v>936.94603296439004</v>
      </c>
      <c r="AY85" s="5">
        <v>1334.47995707062</v>
      </c>
      <c r="AZ85" s="5">
        <v>2204.1875913878598</v>
      </c>
      <c r="BA85" s="5">
        <v>1794.9490316584399</v>
      </c>
      <c r="BB85" s="5">
        <v>1409.6199207642201</v>
      </c>
      <c r="BC85" s="5">
        <v>11371.8619903988</v>
      </c>
      <c r="BD85" s="5">
        <v>212.52920841506099</v>
      </c>
      <c r="BE85" s="5">
        <v>749.64792776930597</v>
      </c>
      <c r="BF85" s="5">
        <v>1844.2406410977701</v>
      </c>
      <c r="BG85" s="5">
        <v>1112.50770959799</v>
      </c>
      <c r="BH85" s="5">
        <v>1895.21217812996</v>
      </c>
      <c r="BI85" s="5">
        <v>987.960764859547</v>
      </c>
      <c r="BJ85" s="5">
        <v>0.233333333333333</v>
      </c>
      <c r="BK85" s="5">
        <v>1.93333333333333</v>
      </c>
      <c r="BL85" s="5">
        <v>0.86666666666666703</v>
      </c>
      <c r="BM85" s="5">
        <v>0.46666666666666701</v>
      </c>
      <c r="BN85" s="5">
        <v>0.2</v>
      </c>
      <c r="BO85" s="5">
        <v>0.133333333333333</v>
      </c>
      <c r="BP85" s="5">
        <v>6.6666666666666693E-2</v>
      </c>
      <c r="BQ85" s="5">
        <v>0.2</v>
      </c>
      <c r="BR85" s="5">
        <v>1.2333333333333301</v>
      </c>
      <c r="BS85" s="5">
        <v>0.85</v>
      </c>
      <c r="BT85" s="5">
        <v>0.45</v>
      </c>
      <c r="BU85" s="5">
        <v>0.28333333333333299</v>
      </c>
      <c r="BV85" s="5">
        <v>0.15</v>
      </c>
      <c r="BW85" s="5">
        <v>6.6666666666666693E-2</v>
      </c>
    </row>
    <row r="86" spans="1:75">
      <c r="A86" s="18" t="s">
        <v>33</v>
      </c>
      <c r="B86" s="5">
        <v>41</v>
      </c>
      <c r="C86" s="5" t="s">
        <v>886</v>
      </c>
      <c r="D86" s="5" t="s">
        <v>888</v>
      </c>
      <c r="E86" s="20" t="s">
        <v>975</v>
      </c>
      <c r="F86" s="5">
        <v>1.13714514095327</v>
      </c>
      <c r="G86" s="5">
        <v>0.122260365387193</v>
      </c>
      <c r="H86" s="5">
        <v>0.30914613365876498</v>
      </c>
      <c r="I86" s="5">
        <v>0.48756336643378401</v>
      </c>
      <c r="J86" s="5">
        <v>0.41528136742048399</v>
      </c>
      <c r="K86" s="5">
        <v>0.43598049466974298</v>
      </c>
      <c r="L86" s="5">
        <v>0.48931791034074901</v>
      </c>
      <c r="M86" s="5">
        <v>0.93541671747303001</v>
      </c>
      <c r="N86" s="5">
        <v>9.6585052934224896E-2</v>
      </c>
      <c r="O86" s="5">
        <v>0.26993373118129599</v>
      </c>
      <c r="P86" s="5">
        <v>0.47660749766105398</v>
      </c>
      <c r="Q86" s="5">
        <v>0.38591653353758698</v>
      </c>
      <c r="R86" s="5">
        <v>0.159311450218072</v>
      </c>
      <c r="S86" s="5">
        <v>0.40161186663672699</v>
      </c>
      <c r="T86" s="5">
        <v>8.9624545576359294E-2</v>
      </c>
      <c r="U86" s="5">
        <v>0.511746380461235</v>
      </c>
      <c r="V86" s="5">
        <v>0.21783551624924699</v>
      </c>
      <c r="W86" s="5">
        <v>9.0736153671419698E-2</v>
      </c>
      <c r="X86" s="5">
        <v>6.3241838076616694E-2</v>
      </c>
      <c r="Y86" s="5">
        <v>2.2628671637967598E-2</v>
      </c>
      <c r="Z86" s="5">
        <v>1.31289403656418E-2</v>
      </c>
      <c r="AA86" s="5">
        <v>8.6700403046451796E-2</v>
      </c>
      <c r="AB86" s="5">
        <v>0.44012209229428101</v>
      </c>
      <c r="AC86" s="5">
        <v>0.22310344425183001</v>
      </c>
      <c r="AD86" s="5">
        <v>8.7143781545715907E-2</v>
      </c>
      <c r="AE86" s="5">
        <v>3.7174153365559202E-2</v>
      </c>
      <c r="AF86" s="5">
        <v>2.7975376944346E-2</v>
      </c>
      <c r="AG86" s="5">
        <v>6.6351354205020901E-3</v>
      </c>
      <c r="AH86" s="5">
        <v>0.55137470723420801</v>
      </c>
      <c r="AI86" s="5">
        <v>0.35548889368597503</v>
      </c>
      <c r="AJ86" s="5">
        <v>0.171252226220836</v>
      </c>
      <c r="AK86" s="5">
        <v>8.6154846028082294E-2</v>
      </c>
      <c r="AL86" s="5">
        <v>6.2117409598219799E-2</v>
      </c>
      <c r="AM86" s="5">
        <v>2.1159139083757099E-2</v>
      </c>
      <c r="AN86" s="5">
        <v>1.2973058945180201E-2</v>
      </c>
      <c r="AO86" s="5">
        <v>0.49465064904941403</v>
      </c>
      <c r="AP86" s="5">
        <v>0.31742383533690799</v>
      </c>
      <c r="AQ86" s="5">
        <v>0.20539486005218199</v>
      </c>
      <c r="AR86" s="5">
        <v>8.6219536815622902E-2</v>
      </c>
      <c r="AS86" s="5">
        <v>3.8943077166191602E-2</v>
      </c>
      <c r="AT86" s="5">
        <v>2.71881031116467E-2</v>
      </c>
      <c r="AU86" s="5">
        <v>6.6391299795404398E-3</v>
      </c>
      <c r="AV86" s="5">
        <v>7537.6167409140598</v>
      </c>
      <c r="AW86" s="5">
        <v>89.687902100401004</v>
      </c>
      <c r="AX86" s="5">
        <v>574.20487521825203</v>
      </c>
      <c r="AY86" s="5">
        <v>1427.25024615604</v>
      </c>
      <c r="AZ86" s="5">
        <v>1036.31122341127</v>
      </c>
      <c r="BA86" s="5">
        <v>1161.94354771856</v>
      </c>
      <c r="BB86" s="5">
        <v>1474.5736471426801</v>
      </c>
      <c r="BC86" s="5">
        <v>5153.60968461222</v>
      </c>
      <c r="BD86" s="5">
        <v>56.005784318075101</v>
      </c>
      <c r="BE86" s="5">
        <v>437.46577679007299</v>
      </c>
      <c r="BF86" s="5">
        <v>1365.09267248279</v>
      </c>
      <c r="BG86" s="5">
        <v>916.54099297390496</v>
      </c>
      <c r="BH86" s="5">
        <v>155.322487707542</v>
      </c>
      <c r="BI86" s="5">
        <v>1073.5979128086101</v>
      </c>
      <c r="BJ86" s="5">
        <v>0.233333333333333</v>
      </c>
      <c r="BK86" s="5">
        <v>2.0166666666666702</v>
      </c>
      <c r="BL86" s="5">
        <v>0.76666666666666705</v>
      </c>
      <c r="BM86" s="5">
        <v>0.4</v>
      </c>
      <c r="BN86" s="5">
        <v>0.3</v>
      </c>
      <c r="BO86" s="5">
        <v>0.116666666666667</v>
      </c>
      <c r="BP86" s="5">
        <v>6.6666666666666693E-2</v>
      </c>
      <c r="BQ86" s="5">
        <v>0.21666666666666701</v>
      </c>
      <c r="BR86" s="5">
        <v>1.4</v>
      </c>
      <c r="BS86" s="5">
        <v>0.8</v>
      </c>
      <c r="BT86" s="5">
        <v>0.4</v>
      </c>
      <c r="BU86" s="5">
        <v>0.16666666666666699</v>
      </c>
      <c r="BV86" s="5">
        <v>0.133333333333333</v>
      </c>
      <c r="BW86" s="5">
        <v>3.3333333333333298E-2</v>
      </c>
    </row>
    <row r="87" spans="1:75">
      <c r="A87" s="18" t="s">
        <v>34</v>
      </c>
      <c r="B87" s="5">
        <v>41</v>
      </c>
      <c r="C87" s="5" t="s">
        <v>886</v>
      </c>
      <c r="D87" s="5" t="s">
        <v>888</v>
      </c>
      <c r="E87" s="20" t="s">
        <v>975</v>
      </c>
      <c r="F87" s="5">
        <v>1.3192950245900199</v>
      </c>
      <c r="G87" s="5">
        <v>0.24665131122221101</v>
      </c>
      <c r="H87" s="5">
        <v>0.560210049659983</v>
      </c>
      <c r="I87" s="5">
        <v>0.49254369677533499</v>
      </c>
      <c r="J87" s="5">
        <v>0.64165022944627104</v>
      </c>
      <c r="K87" s="5">
        <v>0.39266932207671001</v>
      </c>
      <c r="L87" s="5">
        <v>0.56126895281243305</v>
      </c>
      <c r="M87" s="5">
        <v>1.0837907022903399</v>
      </c>
      <c r="N87" s="5">
        <v>8.5945969604450598E-2</v>
      </c>
      <c r="O87" s="5">
        <v>0.228528546706917</v>
      </c>
      <c r="P87" s="5">
        <v>0.61599430114613096</v>
      </c>
      <c r="Q87" s="5">
        <v>0.49142240403566601</v>
      </c>
      <c r="R87" s="5">
        <v>0.44954731816444199</v>
      </c>
      <c r="S87" s="5">
        <v>0.37559787780154802</v>
      </c>
      <c r="T87" s="5">
        <v>8.9479662348046093E-2</v>
      </c>
      <c r="U87" s="5">
        <v>0.30397932561740998</v>
      </c>
      <c r="V87" s="5">
        <v>0.127427534647511</v>
      </c>
      <c r="W87" s="5">
        <v>9.2562850302154498E-2</v>
      </c>
      <c r="X87" s="5">
        <v>3.8359221408520203E-2</v>
      </c>
      <c r="Y87" s="5">
        <v>2.2281045802321001E-2</v>
      </c>
      <c r="Z87" s="5">
        <v>1.0894631267139E-2</v>
      </c>
      <c r="AA87" s="5">
        <v>7.1781536048105096E-2</v>
      </c>
      <c r="AB87" s="5">
        <v>0.46945296125240599</v>
      </c>
      <c r="AC87" s="5">
        <v>0.229053756037469</v>
      </c>
      <c r="AD87" s="5">
        <v>7.51661769268583E-2</v>
      </c>
      <c r="AE87" s="5">
        <v>4.4761441457243901E-2</v>
      </c>
      <c r="AF87" s="5">
        <v>2.05773024787579E-2</v>
      </c>
      <c r="AG87" s="5">
        <v>1.1577993925609801E-2</v>
      </c>
      <c r="AH87" s="5">
        <v>0.38807978452122399</v>
      </c>
      <c r="AI87" s="5">
        <v>0.143316021686581</v>
      </c>
      <c r="AJ87" s="5">
        <v>8.2120195823581293E-2</v>
      </c>
      <c r="AK87" s="5">
        <v>8.8765880792585794E-2</v>
      </c>
      <c r="AL87" s="5">
        <v>3.8202616209046802E-2</v>
      </c>
      <c r="AM87" s="5">
        <v>2.2115090390265799E-2</v>
      </c>
      <c r="AN87" s="5">
        <v>1.02680868149751E-2</v>
      </c>
      <c r="AO87" s="5">
        <v>0.32824371724624002</v>
      </c>
      <c r="AP87" s="5">
        <v>0.31058487554393299</v>
      </c>
      <c r="AQ87" s="5">
        <v>0.19122168505310799</v>
      </c>
      <c r="AR87" s="5">
        <v>7.4113104612307898E-2</v>
      </c>
      <c r="AS87" s="5">
        <v>4.2469540955569797E-2</v>
      </c>
      <c r="AT87" s="5">
        <v>2.03865895452435E-2</v>
      </c>
      <c r="AU87" s="5">
        <v>6.6823859201213601E-3</v>
      </c>
      <c r="AV87" s="5">
        <v>10228.0860541896</v>
      </c>
      <c r="AW87" s="5">
        <v>365.20015807676299</v>
      </c>
      <c r="AX87" s="5">
        <v>1883.66204151891</v>
      </c>
      <c r="AY87" s="5">
        <v>1454.9542382555901</v>
      </c>
      <c r="AZ87" s="5">
        <v>2485.2932463198099</v>
      </c>
      <c r="BA87" s="5">
        <v>940.851181546725</v>
      </c>
      <c r="BB87" s="5">
        <v>1967.4201250958799</v>
      </c>
      <c r="BC87" s="5">
        <v>5154.1393371520098</v>
      </c>
      <c r="BD87" s="5">
        <v>44.343673761451697</v>
      </c>
      <c r="BE87" s="5">
        <v>313.66561137555499</v>
      </c>
      <c r="BF87" s="5">
        <v>2285.1870432830301</v>
      </c>
      <c r="BG87" s="5">
        <v>1448.3874376512099</v>
      </c>
      <c r="BH87" s="5">
        <v>1238.3562339508301</v>
      </c>
      <c r="BI87" s="5">
        <v>881.69191306804203</v>
      </c>
      <c r="BJ87" s="5">
        <v>0.25</v>
      </c>
      <c r="BK87" s="5">
        <v>1.0833333333333299</v>
      </c>
      <c r="BL87" s="5">
        <v>0.51666666666666705</v>
      </c>
      <c r="BM87" s="5">
        <v>0.41666666666666702</v>
      </c>
      <c r="BN87" s="5">
        <v>0.2</v>
      </c>
      <c r="BO87" s="5">
        <v>0.116666666666667</v>
      </c>
      <c r="BP87" s="5">
        <v>6.6666666666666693E-2</v>
      </c>
      <c r="BQ87" s="5">
        <v>0.266666666666667</v>
      </c>
      <c r="BR87" s="5">
        <v>1.6666666666666701</v>
      </c>
      <c r="BS87" s="5">
        <v>0.8</v>
      </c>
      <c r="BT87" s="5">
        <v>0.33333333333333298</v>
      </c>
      <c r="BU87" s="5">
        <v>0.233333333333333</v>
      </c>
      <c r="BV87" s="5">
        <v>0.1</v>
      </c>
      <c r="BW87" s="5">
        <v>6.6666666666666693E-2</v>
      </c>
    </row>
    <row r="88" spans="1:75">
      <c r="A88" s="18" t="s">
        <v>35</v>
      </c>
      <c r="B88" s="5">
        <v>41</v>
      </c>
      <c r="C88" s="5" t="s">
        <v>886</v>
      </c>
      <c r="D88" s="5" t="s">
        <v>888</v>
      </c>
      <c r="E88" s="20" t="s">
        <v>975</v>
      </c>
      <c r="F88" s="5">
        <v>1.0198326013344401</v>
      </c>
      <c r="G88" s="5">
        <v>0.10712108619666701</v>
      </c>
      <c r="H88" s="5">
        <v>0.30190134547315001</v>
      </c>
      <c r="I88" s="5">
        <v>0.42316109814847203</v>
      </c>
      <c r="J88" s="5">
        <v>0.42626137484328402</v>
      </c>
      <c r="K88" s="5">
        <v>0.351517314751079</v>
      </c>
      <c r="L88" s="5">
        <v>0.31106125266128098</v>
      </c>
      <c r="M88" s="5">
        <v>0.79837153198212796</v>
      </c>
      <c r="N88" s="5">
        <v>7.7164214411812995E-2</v>
      </c>
      <c r="O88" s="5">
        <v>0.195988289442246</v>
      </c>
      <c r="P88" s="5">
        <v>0.233467188893491</v>
      </c>
      <c r="Q88" s="5">
        <v>0.35089629490727298</v>
      </c>
      <c r="R88" s="5">
        <v>0.31723053451524302</v>
      </c>
      <c r="S88" s="5">
        <v>0.17284503734360601</v>
      </c>
      <c r="T88" s="5">
        <v>9.0027727100454105E-2</v>
      </c>
      <c r="U88" s="5">
        <v>0.51917068318826898</v>
      </c>
      <c r="V88" s="5">
        <v>0.186504947189227</v>
      </c>
      <c r="W88" s="5">
        <v>9.9121839541896697E-2</v>
      </c>
      <c r="X88" s="5">
        <v>5.0700440534342299E-2</v>
      </c>
      <c r="Y88" s="5">
        <v>1.86545938154925E-2</v>
      </c>
      <c r="Z88" s="5">
        <v>1.48837350594464E-2</v>
      </c>
      <c r="AA88" s="5">
        <v>8.0271517976580095E-2</v>
      </c>
      <c r="AB88" s="5">
        <v>0.377046422693745</v>
      </c>
      <c r="AC88" s="5">
        <v>0.264296717011616</v>
      </c>
      <c r="AD88" s="5">
        <v>0.132777064669374</v>
      </c>
      <c r="AE88" s="5">
        <v>5.9024812909612902E-2</v>
      </c>
      <c r="AF88" s="5">
        <v>2.7591452604027299E-2</v>
      </c>
      <c r="AG88" s="5">
        <v>1.11821785107069E-2</v>
      </c>
      <c r="AH88" s="5">
        <v>0.55016052120244896</v>
      </c>
      <c r="AI88" s="5">
        <v>0.37411043706672098</v>
      </c>
      <c r="AJ88" s="5">
        <v>0.14437935571831501</v>
      </c>
      <c r="AK88" s="5">
        <v>9.7463230164752099E-2</v>
      </c>
      <c r="AL88" s="5">
        <v>4.7523469444517699E-2</v>
      </c>
      <c r="AM88" s="5">
        <v>1.89284619168869E-2</v>
      </c>
      <c r="AN88" s="5">
        <v>1.5574556178710701E-2</v>
      </c>
      <c r="AO88" s="5">
        <v>0.49592717927428998</v>
      </c>
      <c r="AP88" s="5">
        <v>0.25116914433966298</v>
      </c>
      <c r="AQ88" s="5">
        <v>0.20476350196853799</v>
      </c>
      <c r="AR88" s="5">
        <v>0.12762276757696001</v>
      </c>
      <c r="AS88" s="5">
        <v>6.1609558480351899E-2</v>
      </c>
      <c r="AT88" s="5">
        <v>2.9237362363643299E-2</v>
      </c>
      <c r="AU88" s="5">
        <v>1.1156567180760101E-2</v>
      </c>
      <c r="AV88" s="5">
        <v>6032.9774943309403</v>
      </c>
      <c r="AW88" s="5">
        <v>68.870891329413595</v>
      </c>
      <c r="AX88" s="5">
        <v>547.18055509666397</v>
      </c>
      <c r="AY88" s="5">
        <v>1073.70077456694</v>
      </c>
      <c r="AZ88" s="5">
        <v>1103.1930907452199</v>
      </c>
      <c r="BA88" s="5">
        <v>724.77029103303801</v>
      </c>
      <c r="BB88" s="5">
        <v>579.54987135094404</v>
      </c>
      <c r="BC88" s="5">
        <v>2616.8982434489899</v>
      </c>
      <c r="BD88" s="5">
        <v>35.736621278458898</v>
      </c>
      <c r="BE88" s="5">
        <v>230.624765933367</v>
      </c>
      <c r="BF88" s="5">
        <v>327.65214220562899</v>
      </c>
      <c r="BG88" s="5">
        <v>740.45875657389797</v>
      </c>
      <c r="BH88" s="5">
        <v>570.88804911211696</v>
      </c>
      <c r="BI88" s="5">
        <v>193.024268660422</v>
      </c>
      <c r="BJ88" s="5">
        <v>0.25</v>
      </c>
      <c r="BK88" s="5">
        <v>2.0499999999999998</v>
      </c>
      <c r="BL88" s="5">
        <v>0.7</v>
      </c>
      <c r="BM88" s="5">
        <v>0.43333333333333302</v>
      </c>
      <c r="BN88" s="5">
        <v>0.25</v>
      </c>
      <c r="BO88" s="5">
        <v>8.3333333333333301E-2</v>
      </c>
      <c r="BP88" s="5">
        <v>8.3333333333333301E-2</v>
      </c>
      <c r="BQ88" s="5">
        <v>0.25</v>
      </c>
      <c r="BR88" s="5">
        <v>1.13333333333333</v>
      </c>
      <c r="BS88" s="5">
        <v>0.91666666666666696</v>
      </c>
      <c r="BT88" s="5">
        <v>0.56666666666666698</v>
      </c>
      <c r="BU88" s="5">
        <v>0.3</v>
      </c>
      <c r="BV88" s="5">
        <v>0.133333333333333</v>
      </c>
      <c r="BW88" s="5">
        <v>0.05</v>
      </c>
    </row>
    <row r="89" spans="1:75">
      <c r="A89" s="18" t="s">
        <v>42</v>
      </c>
      <c r="B89" s="5">
        <v>42</v>
      </c>
      <c r="C89" s="5" t="s">
        <v>886</v>
      </c>
      <c r="D89" s="5" t="s">
        <v>888</v>
      </c>
      <c r="E89" s="20" t="s">
        <v>975</v>
      </c>
      <c r="F89" s="5">
        <v>1.4411261106893201</v>
      </c>
      <c r="G89" s="5">
        <v>0.13874736299128901</v>
      </c>
      <c r="H89" s="5">
        <v>0.55992032219644505</v>
      </c>
      <c r="I89" s="5">
        <v>0.73078680248341399</v>
      </c>
      <c r="J89" s="5">
        <v>0.465737849480304</v>
      </c>
      <c r="K89" s="5">
        <v>0.34948877186478</v>
      </c>
      <c r="L89" s="5">
        <v>0.5643683198935</v>
      </c>
      <c r="M89" s="5">
        <v>1.07051922553498</v>
      </c>
      <c r="N89" s="5">
        <v>9.1041832683414994E-2</v>
      </c>
      <c r="O89" s="5">
        <v>0.33934262801901199</v>
      </c>
      <c r="P89" s="5">
        <v>0.45282256955254002</v>
      </c>
      <c r="Q89" s="5">
        <v>0.33778500547003198</v>
      </c>
      <c r="R89" s="5">
        <v>0.68833759553012297</v>
      </c>
      <c r="S89" s="5">
        <v>0</v>
      </c>
      <c r="T89" s="5">
        <v>7.5215342241630206E-2</v>
      </c>
      <c r="U89" s="5">
        <v>0.50555845938753896</v>
      </c>
      <c r="V89" s="5">
        <v>0.126522776726956</v>
      </c>
      <c r="W89" s="5">
        <v>7.2132452078367507E-2</v>
      </c>
      <c r="X89" s="5">
        <v>4.2269572754008798E-2</v>
      </c>
      <c r="Y89" s="5">
        <v>1.61444616618058E-2</v>
      </c>
      <c r="Z89" s="5">
        <v>7.9432252064775E-3</v>
      </c>
      <c r="AA89" s="5">
        <v>6.5054047326939604E-2</v>
      </c>
      <c r="AB89" s="5">
        <v>0.434046898455133</v>
      </c>
      <c r="AC89" s="5">
        <v>0.14032981360900901</v>
      </c>
      <c r="AD89" s="5">
        <v>8.1386495236971196E-2</v>
      </c>
      <c r="AE89" s="5">
        <v>3.2725745459226498E-2</v>
      </c>
      <c r="AF89" s="5">
        <v>9.4421816782288594E-3</v>
      </c>
      <c r="AG89" s="5">
        <v>0</v>
      </c>
      <c r="AH89" s="5">
        <v>0.48611777600442801</v>
      </c>
      <c r="AI89" s="5">
        <v>0.41797858629178303</v>
      </c>
      <c r="AJ89" s="5">
        <v>0.101105962241273</v>
      </c>
      <c r="AK89" s="5">
        <v>7.3160768308253604E-2</v>
      </c>
      <c r="AL89" s="5">
        <v>4.05742581356709E-2</v>
      </c>
      <c r="AM89" s="5">
        <v>1.6762291646553198E-2</v>
      </c>
      <c r="AN89" s="5">
        <v>7.3345824832969199E-3</v>
      </c>
      <c r="AO89" s="5">
        <v>0.44385248378112202</v>
      </c>
      <c r="AP89" s="5">
        <v>0.24970558403002999</v>
      </c>
      <c r="AQ89" s="5">
        <v>0.10860092258479399</v>
      </c>
      <c r="AR89" s="5">
        <v>8.0542916409758095E-2</v>
      </c>
      <c r="AS89" s="5">
        <v>3.3703258664439698E-2</v>
      </c>
      <c r="AT89" s="5">
        <v>8.3456197867578692E-3</v>
      </c>
      <c r="AU89" s="5">
        <v>0</v>
      </c>
      <c r="AV89" s="5">
        <v>10450.624029762501</v>
      </c>
      <c r="AW89" s="5">
        <v>115.53772672964701</v>
      </c>
      <c r="AX89" s="5">
        <v>1897.6488412242099</v>
      </c>
      <c r="AY89" s="5">
        <v>3195.94795039871</v>
      </c>
      <c r="AZ89" s="5">
        <v>1300.5385353413701</v>
      </c>
      <c r="BA89" s="5">
        <v>763.19552261967897</v>
      </c>
      <c r="BB89" s="5">
        <v>2042.32612868054</v>
      </c>
      <c r="BC89" s="5">
        <v>7098.0436861226999</v>
      </c>
      <c r="BD89" s="5">
        <v>49.756557691355702</v>
      </c>
      <c r="BE89" s="5">
        <v>691.12213153641198</v>
      </c>
      <c r="BF89" s="5">
        <v>1231.04009561625</v>
      </c>
      <c r="BG89" s="5">
        <v>695.53492334683904</v>
      </c>
      <c r="BH89" s="5">
        <v>3051.3224056710701</v>
      </c>
      <c r="BI89" s="5">
        <v>0</v>
      </c>
      <c r="BJ89" s="5">
        <v>0.25</v>
      </c>
      <c r="BK89" s="5">
        <v>1.7666666666666699</v>
      </c>
      <c r="BL89" s="5">
        <v>0.46666666666666701</v>
      </c>
      <c r="BM89" s="5">
        <v>0.35</v>
      </c>
      <c r="BN89" s="5">
        <v>0.21666666666666701</v>
      </c>
      <c r="BO89" s="5">
        <v>8.3333333333333301E-2</v>
      </c>
      <c r="BP89" s="5">
        <v>3.3333333333333298E-2</v>
      </c>
      <c r="BQ89" s="5">
        <v>0.15</v>
      </c>
      <c r="BR89" s="5">
        <v>1.65</v>
      </c>
      <c r="BS89" s="5">
        <v>0.56666666666666698</v>
      </c>
      <c r="BT89" s="5">
        <v>0.38333333333333303</v>
      </c>
      <c r="BU89" s="5">
        <v>0.16666666666666699</v>
      </c>
      <c r="BV89" s="5">
        <v>0.05</v>
      </c>
      <c r="BW89" s="5">
        <v>0</v>
      </c>
    </row>
    <row r="90" spans="1:75">
      <c r="A90" s="18" t="s">
        <v>43</v>
      </c>
      <c r="B90" s="5">
        <v>42</v>
      </c>
      <c r="C90" s="5" t="s">
        <v>886</v>
      </c>
      <c r="D90" s="5" t="s">
        <v>888</v>
      </c>
      <c r="E90" s="20" t="s">
        <v>975</v>
      </c>
      <c r="F90" s="5">
        <v>1.64181566489387</v>
      </c>
      <c r="G90" s="5">
        <v>0.13982764130046699</v>
      </c>
      <c r="H90" s="5">
        <v>0.40465289417376399</v>
      </c>
      <c r="I90" s="5">
        <v>0.63354347693611601</v>
      </c>
      <c r="J90" s="5">
        <v>0.56912082337355896</v>
      </c>
      <c r="K90" s="5">
        <v>0.59363813286428901</v>
      </c>
      <c r="L90" s="5">
        <v>0.62480844571083405</v>
      </c>
      <c r="M90" s="5">
        <v>1.05710430118677</v>
      </c>
      <c r="N90" s="5">
        <v>0.12889449329965499</v>
      </c>
      <c r="O90" s="5">
        <v>0.40739861813085798</v>
      </c>
      <c r="P90" s="5">
        <v>0.47870003792661903</v>
      </c>
      <c r="Q90" s="5">
        <v>0.52399556283868298</v>
      </c>
      <c r="R90" s="5">
        <v>0.36027309056463402</v>
      </c>
      <c r="S90" s="5">
        <v>0.773157588734949</v>
      </c>
      <c r="T90" s="5">
        <v>5.2699114843958797E-2</v>
      </c>
      <c r="U90" s="5">
        <v>0.48099895353032801</v>
      </c>
      <c r="V90" s="5">
        <v>0.13225939903893899</v>
      </c>
      <c r="W90" s="5">
        <v>6.6726627944029296E-2</v>
      </c>
      <c r="X90" s="5">
        <v>3.5396484606272899E-2</v>
      </c>
      <c r="Y90" s="5">
        <v>1.2856585619657E-2</v>
      </c>
      <c r="Z90" s="5">
        <v>6.07483326810687E-3</v>
      </c>
      <c r="AA90" s="5">
        <v>7.1701796678806898E-2</v>
      </c>
      <c r="AB90" s="5">
        <v>0.41424996631827299</v>
      </c>
      <c r="AC90" s="5">
        <v>9.9233167977851505E-2</v>
      </c>
      <c r="AD90" s="5">
        <v>7.8540231544054401E-2</v>
      </c>
      <c r="AE90" s="5">
        <v>3.5037597691455903E-2</v>
      </c>
      <c r="AF90" s="5">
        <v>1.31497078989882E-2</v>
      </c>
      <c r="AG90" s="5">
        <v>5.5688126393982403E-3</v>
      </c>
      <c r="AH90" s="5">
        <v>0.46421584414092598</v>
      </c>
      <c r="AI90" s="5">
        <v>0.352691148642024</v>
      </c>
      <c r="AJ90" s="5">
        <v>0.108406560632042</v>
      </c>
      <c r="AK90" s="5">
        <v>6.3556173101901398E-2</v>
      </c>
      <c r="AL90" s="5">
        <v>3.5517073780724703E-2</v>
      </c>
      <c r="AM90" s="5">
        <v>1.3560432995114601E-2</v>
      </c>
      <c r="AN90" s="5">
        <v>5.9582078747149802E-3</v>
      </c>
      <c r="AO90" s="5">
        <v>0.44438190340587802</v>
      </c>
      <c r="AP90" s="5">
        <v>0.27213507027724299</v>
      </c>
      <c r="AQ90" s="5">
        <v>8.4968861266943904E-2</v>
      </c>
      <c r="AR90" s="5">
        <v>7.8796593481191599E-2</v>
      </c>
      <c r="AS90" s="5">
        <v>3.6383354764351498E-2</v>
      </c>
      <c r="AT90" s="5">
        <v>1.2789047338688801E-2</v>
      </c>
      <c r="AU90" s="5">
        <v>5.2378511756368297E-3</v>
      </c>
      <c r="AV90" s="5">
        <v>14823.220362210899</v>
      </c>
      <c r="AW90" s="5">
        <v>117.356426427119</v>
      </c>
      <c r="AX90" s="5">
        <v>982.37224296175805</v>
      </c>
      <c r="AY90" s="5">
        <v>2409.0840215225999</v>
      </c>
      <c r="AZ90" s="5">
        <v>1971.7356244709199</v>
      </c>
      <c r="BA90" s="5">
        <v>2244.511440791</v>
      </c>
      <c r="BB90" s="5">
        <v>2580.85227977874</v>
      </c>
      <c r="BC90" s="5">
        <v>6591.0734935542396</v>
      </c>
      <c r="BD90" s="5">
        <v>99.7982006569123</v>
      </c>
      <c r="BE90" s="5">
        <v>974.435065198085</v>
      </c>
      <c r="BF90" s="5">
        <v>1375.49153389815</v>
      </c>
      <c r="BG90" s="5">
        <v>1660.52804274246</v>
      </c>
      <c r="BH90" s="5">
        <v>767.89182047336999</v>
      </c>
      <c r="BI90" s="5">
        <v>4094.21395431972</v>
      </c>
      <c r="BJ90" s="5">
        <v>0.133333333333333</v>
      </c>
      <c r="BK90" s="5">
        <v>1.7833333333333301</v>
      </c>
      <c r="BL90" s="5">
        <v>0.51666666666666705</v>
      </c>
      <c r="BM90" s="5">
        <v>0.31666666666666698</v>
      </c>
      <c r="BN90" s="5">
        <v>0.16666666666666699</v>
      </c>
      <c r="BO90" s="5">
        <v>0.05</v>
      </c>
      <c r="BP90" s="5">
        <v>3.3333333333333298E-2</v>
      </c>
      <c r="BQ90" s="5">
        <v>0.18333333333333299</v>
      </c>
      <c r="BR90" s="5">
        <v>1.36666666666667</v>
      </c>
      <c r="BS90" s="5">
        <v>0.28333333333333299</v>
      </c>
      <c r="BT90" s="5">
        <v>0.36666666666666697</v>
      </c>
      <c r="BU90" s="5">
        <v>0.16666666666666699</v>
      </c>
      <c r="BV90" s="5">
        <v>6.6666666666666693E-2</v>
      </c>
      <c r="BW90" s="5">
        <v>3.3333333333333298E-2</v>
      </c>
    </row>
    <row r="91" spans="1:75">
      <c r="A91" s="18" t="s">
        <v>44</v>
      </c>
      <c r="B91" s="5">
        <v>42</v>
      </c>
      <c r="C91" s="5" t="s">
        <v>886</v>
      </c>
      <c r="D91" s="5" t="s">
        <v>888</v>
      </c>
      <c r="E91" s="20" t="s">
        <v>975</v>
      </c>
      <c r="F91" s="5">
        <v>1.4633142416132101</v>
      </c>
      <c r="G91" s="5">
        <v>0.20750461659522301</v>
      </c>
      <c r="H91" s="5">
        <v>0.44236013940985802</v>
      </c>
      <c r="I91" s="5">
        <v>0.53810661665319404</v>
      </c>
      <c r="J91" s="5">
        <v>0.33236262241912001</v>
      </c>
      <c r="K91" s="5">
        <v>0.63314014316497702</v>
      </c>
      <c r="L91" s="5">
        <v>0</v>
      </c>
      <c r="M91" s="5">
        <v>0.90342237350848298</v>
      </c>
      <c r="N91" s="5">
        <v>0.159015700992194</v>
      </c>
      <c r="O91" s="5">
        <v>0.23405876915385401</v>
      </c>
      <c r="P91" s="5">
        <v>0.55604773675031405</v>
      </c>
      <c r="Q91" s="5">
        <v>0.327077956115782</v>
      </c>
      <c r="R91" s="5">
        <v>0.271213786741409</v>
      </c>
      <c r="S91" s="5">
        <v>0.37115326394256698</v>
      </c>
      <c r="T91" s="5">
        <v>5.5853324819305598E-2</v>
      </c>
      <c r="U91" s="5">
        <v>0.28488884767039802</v>
      </c>
      <c r="V91" s="5">
        <v>0.120084804463998</v>
      </c>
      <c r="W91" s="5">
        <v>6.9881739508371496E-2</v>
      </c>
      <c r="X91" s="5">
        <v>3.9704874458464698E-2</v>
      </c>
      <c r="Y91" s="5">
        <v>1.0235209395582E-2</v>
      </c>
      <c r="Z91" s="5">
        <v>0</v>
      </c>
      <c r="AA91" s="5">
        <v>8.9927947398142902E-2</v>
      </c>
      <c r="AB91" s="5">
        <v>0.34259668422117001</v>
      </c>
      <c r="AC91" s="5">
        <v>0.19287487427640601</v>
      </c>
      <c r="AD91" s="5">
        <v>7.2431975624453096E-2</v>
      </c>
      <c r="AE91" s="5">
        <v>4.6915556420570298E-2</v>
      </c>
      <c r="AF91" s="5">
        <v>2.1431317455121099E-2</v>
      </c>
      <c r="AG91" s="5">
        <v>8.9296598793207095E-3</v>
      </c>
      <c r="AH91" s="5">
        <v>0.38256206427603101</v>
      </c>
      <c r="AI91" s="5">
        <v>0.20855311797192599</v>
      </c>
      <c r="AJ91" s="5">
        <v>0.10644784235037</v>
      </c>
      <c r="AK91" s="5">
        <v>7.0187412482141401E-2</v>
      </c>
      <c r="AL91" s="5">
        <v>3.8338891438523502E-2</v>
      </c>
      <c r="AM91" s="5">
        <v>9.8551610649951094E-3</v>
      </c>
      <c r="AN91" s="5">
        <v>0</v>
      </c>
      <c r="AO91" s="5">
        <v>0.32713586546918699</v>
      </c>
      <c r="AP91" s="5">
        <v>0.16641744960984101</v>
      </c>
      <c r="AQ91" s="5">
        <v>0.14518731284049399</v>
      </c>
      <c r="AR91" s="5">
        <v>6.1769056570620103E-2</v>
      </c>
      <c r="AS91" s="5">
        <v>4.3465510850416701E-2</v>
      </c>
      <c r="AT91" s="5">
        <v>2.0851804940080199E-2</v>
      </c>
      <c r="AU91" s="5">
        <v>8.7019805498813399E-3</v>
      </c>
      <c r="AV91" s="5">
        <v>12566.822135988101</v>
      </c>
      <c r="AW91" s="5">
        <v>258.25969334874901</v>
      </c>
      <c r="AX91" s="5">
        <v>1174.9856453089899</v>
      </c>
      <c r="AY91" s="5">
        <v>1738.0930781265799</v>
      </c>
      <c r="AZ91" s="5">
        <v>668.60041307622703</v>
      </c>
      <c r="BA91" s="5">
        <v>2603.3536597748798</v>
      </c>
      <c r="BB91" s="5">
        <v>0</v>
      </c>
      <c r="BC91" s="5">
        <v>4988.9071931466897</v>
      </c>
      <c r="BD91" s="5">
        <v>151.76426453808099</v>
      </c>
      <c r="BE91" s="5">
        <v>329.36450212875599</v>
      </c>
      <c r="BF91" s="5">
        <v>1856.0792785467099</v>
      </c>
      <c r="BG91" s="5">
        <v>643.03467823666404</v>
      </c>
      <c r="BH91" s="5">
        <v>445.67398262040899</v>
      </c>
      <c r="BI91" s="5">
        <v>903.285904190221</v>
      </c>
      <c r="BJ91" s="5">
        <v>0.116666666666667</v>
      </c>
      <c r="BK91" s="5">
        <v>0.78333333333333299</v>
      </c>
      <c r="BL91" s="5">
        <v>0.483333333333333</v>
      </c>
      <c r="BM91" s="5">
        <v>0.33333333333333298</v>
      </c>
      <c r="BN91" s="5">
        <v>0.18333333333333299</v>
      </c>
      <c r="BO91" s="5">
        <v>0.05</v>
      </c>
      <c r="BP91" s="5">
        <v>0</v>
      </c>
      <c r="BQ91" s="5">
        <v>0.233333333333333</v>
      </c>
      <c r="BR91" s="5">
        <v>1.3</v>
      </c>
      <c r="BS91" s="5">
        <v>0.7</v>
      </c>
      <c r="BT91" s="5">
        <v>0.33333333333333298</v>
      </c>
      <c r="BU91" s="5">
        <v>0.233333333333333</v>
      </c>
      <c r="BV91" s="5">
        <v>0.116666666666667</v>
      </c>
      <c r="BW91" s="5">
        <v>0.05</v>
      </c>
    </row>
    <row r="92" spans="1:75">
      <c r="A92" s="18" t="s">
        <v>51</v>
      </c>
      <c r="B92" s="5">
        <v>43</v>
      </c>
      <c r="C92" s="5" t="s">
        <v>886</v>
      </c>
      <c r="D92" s="5" t="s">
        <v>888</v>
      </c>
      <c r="E92" s="20" t="s">
        <v>975</v>
      </c>
      <c r="F92" s="5">
        <v>0.75448823710443702</v>
      </c>
      <c r="G92" s="5">
        <v>0.114118267713561</v>
      </c>
      <c r="H92" s="5">
        <v>0.25964425211960401</v>
      </c>
      <c r="I92" s="5">
        <v>0.39333797926410702</v>
      </c>
      <c r="J92" s="5">
        <v>0.398019405557203</v>
      </c>
      <c r="K92" s="5">
        <v>0.211076432497632</v>
      </c>
      <c r="L92" s="5">
        <v>0.29732420274004301</v>
      </c>
      <c r="M92" s="5">
        <v>0.55435652446973904</v>
      </c>
      <c r="N92" s="5">
        <v>4.8871809434228197E-2</v>
      </c>
      <c r="O92" s="5">
        <v>0.16909510732065899</v>
      </c>
      <c r="P92" s="5">
        <v>0.40830930047951203</v>
      </c>
      <c r="Q92" s="5">
        <v>0.26269169757072403</v>
      </c>
      <c r="R92" s="5">
        <v>0.120123452343187</v>
      </c>
      <c r="S92" s="5">
        <v>0.157355631913947</v>
      </c>
      <c r="T92" s="5">
        <v>0.13604382722136299</v>
      </c>
      <c r="U92" s="5">
        <v>0.54804962723008099</v>
      </c>
      <c r="V92" s="5">
        <v>0.25999757830360098</v>
      </c>
      <c r="W92" s="5">
        <v>0.10521094004895699</v>
      </c>
      <c r="X92" s="5">
        <v>4.9926168633925197E-2</v>
      </c>
      <c r="Y92" s="5">
        <v>2.8713024294777501E-2</v>
      </c>
      <c r="Z92" s="5">
        <v>1.2011248147978401E-2</v>
      </c>
      <c r="AA92" s="5">
        <v>9.4198784626203999E-2</v>
      </c>
      <c r="AB92" s="5">
        <v>0.44747133433832698</v>
      </c>
      <c r="AC92" s="5">
        <v>0.17587161662559</v>
      </c>
      <c r="AD92" s="5">
        <v>7.2013763491016305E-2</v>
      </c>
      <c r="AE92" s="5">
        <v>4.6424043395461502E-2</v>
      </c>
      <c r="AF92" s="5">
        <v>3.4265053509410698E-2</v>
      </c>
      <c r="AG92" s="5">
        <v>1.1195281169636801E-2</v>
      </c>
      <c r="AH92" s="5">
        <v>0.53879497984199398</v>
      </c>
      <c r="AI92" s="5">
        <v>0.40367659819816998</v>
      </c>
      <c r="AJ92" s="5">
        <v>0.20476941444170199</v>
      </c>
      <c r="AK92" s="5">
        <v>0.102544216493857</v>
      </c>
      <c r="AL92" s="5">
        <v>4.5141146327197797E-2</v>
      </c>
      <c r="AM92" s="5">
        <v>2.8851904618304499E-2</v>
      </c>
      <c r="AN92" s="5">
        <v>1.1487673148173399E-2</v>
      </c>
      <c r="AO92" s="5">
        <v>0.37455082109076299</v>
      </c>
      <c r="AP92" s="5">
        <v>0.29266619245029302</v>
      </c>
      <c r="AQ92" s="5">
        <v>0.128342641144952</v>
      </c>
      <c r="AR92" s="5">
        <v>5.6879355054354798E-2</v>
      </c>
      <c r="AS92" s="5">
        <v>4.7013436372337999E-2</v>
      </c>
      <c r="AT92" s="5">
        <v>2.5931834162596201E-2</v>
      </c>
      <c r="AU92" s="5">
        <v>1.01551824878036E-2</v>
      </c>
      <c r="AV92" s="5">
        <v>3282.1634973786399</v>
      </c>
      <c r="AW92" s="5">
        <v>78.153916040776593</v>
      </c>
      <c r="AX92" s="5">
        <v>405.65111017022002</v>
      </c>
      <c r="AY92" s="5">
        <v>925.20451559799506</v>
      </c>
      <c r="AZ92" s="5">
        <v>950.39440510889096</v>
      </c>
      <c r="BA92" s="5">
        <v>267.50470524102002</v>
      </c>
      <c r="BB92" s="5">
        <v>547.59937023512498</v>
      </c>
      <c r="BC92" s="5">
        <v>1865.98436675785</v>
      </c>
      <c r="BD92" s="5">
        <v>14.337298692878299</v>
      </c>
      <c r="BE92" s="5">
        <v>171.13512827812599</v>
      </c>
      <c r="BF92" s="5">
        <v>1001.03374318616</v>
      </c>
      <c r="BG92" s="5">
        <v>421.74354168351402</v>
      </c>
      <c r="BH92" s="5">
        <v>86.685308588158904</v>
      </c>
      <c r="BI92" s="5">
        <v>156.77243735412799</v>
      </c>
      <c r="BJ92" s="5">
        <v>0.31666666666666698</v>
      </c>
      <c r="BK92" s="5">
        <v>2.3666666666666698</v>
      </c>
      <c r="BL92" s="5">
        <v>0.88333333333333297</v>
      </c>
      <c r="BM92" s="5">
        <v>0.46666666666666701</v>
      </c>
      <c r="BN92" s="5">
        <v>0.25</v>
      </c>
      <c r="BO92" s="5">
        <v>0.15</v>
      </c>
      <c r="BP92" s="5">
        <v>6.6666666666666693E-2</v>
      </c>
      <c r="BQ92" s="5">
        <v>0.31666666666666698</v>
      </c>
      <c r="BR92" s="5">
        <v>1.6666666666666701</v>
      </c>
      <c r="BS92" s="5">
        <v>0.61666666666666703</v>
      </c>
      <c r="BT92" s="5">
        <v>0.35</v>
      </c>
      <c r="BU92" s="5">
        <v>0.2</v>
      </c>
      <c r="BV92" s="5">
        <v>0.18333333333333299</v>
      </c>
      <c r="BW92" s="5">
        <v>6.6666666666666693E-2</v>
      </c>
    </row>
    <row r="93" spans="1:75">
      <c r="A93" s="18" t="s">
        <v>52</v>
      </c>
      <c r="B93" s="5">
        <v>43</v>
      </c>
      <c r="C93" s="5" t="s">
        <v>886</v>
      </c>
      <c r="D93" s="5" t="s">
        <v>888</v>
      </c>
      <c r="E93" s="20" t="s">
        <v>975</v>
      </c>
      <c r="F93" s="5">
        <v>0.84891132817211001</v>
      </c>
      <c r="G93" s="5">
        <v>0.13226178280880099</v>
      </c>
      <c r="H93" s="5">
        <v>0.24338743221520501</v>
      </c>
      <c r="I93" s="5">
        <v>0.40670050866843599</v>
      </c>
      <c r="J93" s="5">
        <v>0.39016108660613602</v>
      </c>
      <c r="K93" s="5">
        <v>0.31272773871146797</v>
      </c>
      <c r="L93" s="5">
        <v>0.20879555417790199</v>
      </c>
      <c r="M93" s="5">
        <v>0.51063701941295003</v>
      </c>
      <c r="N93" s="5">
        <v>9.3636778137913407E-2</v>
      </c>
      <c r="O93" s="5">
        <v>0.23258134647971401</v>
      </c>
      <c r="P93" s="5">
        <v>0.21815540183840201</v>
      </c>
      <c r="Q93" s="5">
        <v>0.205051970340665</v>
      </c>
      <c r="R93" s="5">
        <v>0.18680421224638999</v>
      </c>
      <c r="S93" s="5">
        <v>0.12378965009540301</v>
      </c>
      <c r="T93" s="5">
        <v>0.11652005801122101</v>
      </c>
      <c r="U93" s="5">
        <v>0.49811380901706398</v>
      </c>
      <c r="V93" s="5">
        <v>0.25530217823748602</v>
      </c>
      <c r="W93" s="5">
        <v>9.9409188489214498E-2</v>
      </c>
      <c r="X93" s="5">
        <v>4.9719684293118203E-2</v>
      </c>
      <c r="Y93" s="5">
        <v>2.9991286162719202E-2</v>
      </c>
      <c r="Z93" s="5">
        <v>1.15240610826568E-2</v>
      </c>
      <c r="AA93" s="5">
        <v>0.11978837018819399</v>
      </c>
      <c r="AB93" s="5">
        <v>0.43608941830585302</v>
      </c>
      <c r="AC93" s="5">
        <v>0.15455434981559901</v>
      </c>
      <c r="AD93" s="5">
        <v>9.4714612619027694E-2</v>
      </c>
      <c r="AE93" s="5">
        <v>5.2003686116584E-2</v>
      </c>
      <c r="AF93" s="5">
        <v>2.7747836750982899E-2</v>
      </c>
      <c r="AG93" s="5">
        <v>1.45036683098199E-2</v>
      </c>
      <c r="AH93" s="5">
        <v>0.51689375150894001</v>
      </c>
      <c r="AI93" s="5">
        <v>0.38168477523306898</v>
      </c>
      <c r="AJ93" s="5">
        <v>0.20472659821017899</v>
      </c>
      <c r="AK93" s="5">
        <v>9.2524964239433294E-2</v>
      </c>
      <c r="AL93" s="5">
        <v>4.9584495977742303E-2</v>
      </c>
      <c r="AM93" s="5">
        <v>2.86995942185382E-2</v>
      </c>
      <c r="AN93" s="5">
        <v>1.08478328612492E-2</v>
      </c>
      <c r="AO93" s="5">
        <v>0.43832457863943303</v>
      </c>
      <c r="AP93" s="5">
        <v>0.24204841884017</v>
      </c>
      <c r="AQ93" s="5">
        <v>0.13669045320686801</v>
      </c>
      <c r="AR93" s="5">
        <v>8.5665549764522897E-2</v>
      </c>
      <c r="AS93" s="5">
        <v>5.34411188897225E-2</v>
      </c>
      <c r="AT93" s="5">
        <v>2.7835683565471E-2</v>
      </c>
      <c r="AU93" s="5">
        <v>1.2655448637746701E-2</v>
      </c>
      <c r="AV93" s="5">
        <v>3899.9697928000101</v>
      </c>
      <c r="AW93" s="5">
        <v>104.97451393348599</v>
      </c>
      <c r="AX93" s="5">
        <v>355.60974126205298</v>
      </c>
      <c r="AY93" s="5">
        <v>993.47196946120903</v>
      </c>
      <c r="AZ93" s="5">
        <v>914.02304795667101</v>
      </c>
      <c r="BA93" s="5">
        <v>599.58121422252805</v>
      </c>
      <c r="BB93" s="5">
        <v>269.44789019107702</v>
      </c>
      <c r="BC93" s="5">
        <v>1481.3469690444399</v>
      </c>
      <c r="BD93" s="5">
        <v>52.6084309028493</v>
      </c>
      <c r="BE93" s="5">
        <v>324.67146616141298</v>
      </c>
      <c r="BF93" s="5">
        <v>284.619239410479</v>
      </c>
      <c r="BG93" s="5">
        <v>252.86097012241899</v>
      </c>
      <c r="BH93" s="5">
        <v>211.346735990686</v>
      </c>
      <c r="BI93" s="5">
        <v>95.215201526128297</v>
      </c>
      <c r="BJ93" s="5">
        <v>0.28333333333333299</v>
      </c>
      <c r="BK93" s="5">
        <v>1.93333333333333</v>
      </c>
      <c r="BL93" s="5">
        <v>0.86666666666666703</v>
      </c>
      <c r="BM93" s="5">
        <v>0.45</v>
      </c>
      <c r="BN93" s="5">
        <v>0.233333333333333</v>
      </c>
      <c r="BO93" s="5">
        <v>0.15</v>
      </c>
      <c r="BP93" s="5">
        <v>0.05</v>
      </c>
      <c r="BQ93" s="5">
        <v>0.31666666666666698</v>
      </c>
      <c r="BR93" s="5">
        <v>1.7</v>
      </c>
      <c r="BS93" s="5">
        <v>0.53333333333333299</v>
      </c>
      <c r="BT93" s="5">
        <v>0.45</v>
      </c>
      <c r="BU93" s="5">
        <v>0.266666666666667</v>
      </c>
      <c r="BV93" s="5">
        <v>0.133333333333333</v>
      </c>
      <c r="BW93" s="5">
        <v>8.3333333333333301E-2</v>
      </c>
    </row>
    <row r="94" spans="1:75">
      <c r="A94" s="18" t="s">
        <v>53</v>
      </c>
      <c r="B94" s="5">
        <v>43</v>
      </c>
      <c r="C94" s="5" t="s">
        <v>886</v>
      </c>
      <c r="D94" s="5" t="s">
        <v>888</v>
      </c>
      <c r="E94" s="20" t="s">
        <v>975</v>
      </c>
      <c r="F94" s="5">
        <v>0.83848860779705903</v>
      </c>
      <c r="G94" s="5">
        <v>0.14020921809523701</v>
      </c>
      <c r="H94" s="5">
        <v>0.22519946725464399</v>
      </c>
      <c r="I94" s="5">
        <v>0.36982057617205599</v>
      </c>
      <c r="J94" s="5">
        <v>0.36481744835386498</v>
      </c>
      <c r="K94" s="5">
        <v>0.122340355965606</v>
      </c>
      <c r="L94" s="5">
        <v>0.139616456592912</v>
      </c>
      <c r="M94" s="5">
        <v>0.70426942253768499</v>
      </c>
      <c r="N94" s="5">
        <v>6.8350818557153706E-2</v>
      </c>
      <c r="O94" s="5">
        <v>0.14427842027132401</v>
      </c>
      <c r="P94" s="5">
        <v>0.286767345669527</v>
      </c>
      <c r="Q94" s="5">
        <v>0.27448490418083299</v>
      </c>
      <c r="R94" s="5">
        <v>0.16574440144227701</v>
      </c>
      <c r="S94" s="5">
        <v>6.95244909079243E-2</v>
      </c>
      <c r="T94" s="5">
        <v>0.117004647992176</v>
      </c>
      <c r="U94" s="5">
        <v>0.52064565526222994</v>
      </c>
      <c r="V94" s="5">
        <v>0.27956151015108399</v>
      </c>
      <c r="W94" s="5">
        <v>9.5882138185440002E-2</v>
      </c>
      <c r="X94" s="5">
        <v>5.3452610639204597E-2</v>
      </c>
      <c r="Y94" s="5">
        <v>2.2704475934827599E-2</v>
      </c>
      <c r="Z94" s="5">
        <v>1.1575177310233701E-2</v>
      </c>
      <c r="AA94" s="5">
        <v>7.4613863066982103E-2</v>
      </c>
      <c r="AB94" s="5">
        <v>0.40576770241291399</v>
      </c>
      <c r="AC94" s="5">
        <v>0.26747339928498498</v>
      </c>
      <c r="AD94" s="5">
        <v>9.4072317571086903E-2</v>
      </c>
      <c r="AE94" s="5">
        <v>5.2753215130616503E-2</v>
      </c>
      <c r="AF94" s="5">
        <v>2.9444422056804399E-2</v>
      </c>
      <c r="AG94" s="5">
        <v>1.56195379890902E-2</v>
      </c>
      <c r="AH94" s="5">
        <v>0.51517524157155903</v>
      </c>
      <c r="AI94" s="5">
        <v>0.39951546461576498</v>
      </c>
      <c r="AJ94" s="5">
        <v>0.21516383177954301</v>
      </c>
      <c r="AK94" s="5">
        <v>9.2054216956348994E-2</v>
      </c>
      <c r="AL94" s="5">
        <v>4.9294645874990703E-2</v>
      </c>
      <c r="AM94" s="5">
        <v>2.3578820446973198E-2</v>
      </c>
      <c r="AN94" s="5">
        <v>1.2108303675800101E-2</v>
      </c>
      <c r="AO94" s="5">
        <v>0.40546330186234703</v>
      </c>
      <c r="AP94" s="5">
        <v>0.25046151828392699</v>
      </c>
      <c r="AQ94" s="5">
        <v>0.24727330226050501</v>
      </c>
      <c r="AR94" s="5">
        <v>9.1622710266153207E-2</v>
      </c>
      <c r="AS94" s="5">
        <v>5.2802443290069799E-2</v>
      </c>
      <c r="AT94" s="5">
        <v>2.6773175502798899E-2</v>
      </c>
      <c r="AU94" s="5">
        <v>1.5812611849283301E-2</v>
      </c>
      <c r="AV94" s="5">
        <v>2674.93135348837</v>
      </c>
      <c r="AW94" s="5">
        <v>117.98810041013699</v>
      </c>
      <c r="AX94" s="5">
        <v>304.05236788255399</v>
      </c>
      <c r="AY94" s="5">
        <v>818.94856579889301</v>
      </c>
      <c r="AZ94" s="5">
        <v>799.62967643503498</v>
      </c>
      <c r="BA94" s="5">
        <v>92.716349047355607</v>
      </c>
      <c r="BB94" s="5">
        <v>120.729651572294</v>
      </c>
      <c r="BC94" s="5">
        <v>1516.4701402600199</v>
      </c>
      <c r="BD94" s="5">
        <v>28.047375774939301</v>
      </c>
      <c r="BE94" s="5">
        <v>124.849335415997</v>
      </c>
      <c r="BF94" s="5">
        <v>494.853604217265</v>
      </c>
      <c r="BG94" s="5">
        <v>452.34585822154202</v>
      </c>
      <c r="BH94" s="5">
        <v>165.113070798157</v>
      </c>
      <c r="BI94" s="5">
        <v>29.2541256560717</v>
      </c>
      <c r="BJ94" s="5">
        <v>0.35</v>
      </c>
      <c r="BK94" s="5">
        <v>2</v>
      </c>
      <c r="BL94" s="5">
        <v>1.05</v>
      </c>
      <c r="BM94" s="5">
        <v>0.43333333333333302</v>
      </c>
      <c r="BN94" s="5">
        <v>0.266666666666667</v>
      </c>
      <c r="BO94" s="5">
        <v>0.1</v>
      </c>
      <c r="BP94" s="5">
        <v>6.6666666666666693E-2</v>
      </c>
      <c r="BQ94" s="5">
        <v>0.3</v>
      </c>
      <c r="BR94" s="5">
        <v>1.7666666666666699</v>
      </c>
      <c r="BS94" s="5">
        <v>0.9</v>
      </c>
      <c r="BT94" s="5">
        <v>0.4</v>
      </c>
      <c r="BU94" s="5">
        <v>0.25</v>
      </c>
      <c r="BV94" s="5">
        <v>0.15</v>
      </c>
      <c r="BW94" s="5">
        <v>8.3333333333333301E-2</v>
      </c>
    </row>
    <row r="95" spans="1:75">
      <c r="A95" s="18" t="s">
        <v>60</v>
      </c>
      <c r="B95" s="5">
        <v>44</v>
      </c>
      <c r="C95" s="5" t="s">
        <v>886</v>
      </c>
      <c r="D95" s="5" t="s">
        <v>888</v>
      </c>
      <c r="E95" s="20" t="s">
        <v>975</v>
      </c>
      <c r="F95" s="5">
        <v>0.92878439293228998</v>
      </c>
      <c r="G95" s="5">
        <v>6.6699393009229294E-2</v>
      </c>
      <c r="H95" s="5">
        <v>0.171325051975559</v>
      </c>
      <c r="I95" s="5">
        <v>0.331613949692598</v>
      </c>
      <c r="J95" s="5">
        <v>0.236792951102549</v>
      </c>
      <c r="K95" s="5">
        <v>0.251397354910814</v>
      </c>
      <c r="L95" s="5">
        <v>0.52568436034028099</v>
      </c>
      <c r="M95" s="5">
        <v>0.58835052856597703</v>
      </c>
      <c r="N95" s="5">
        <v>3.2620842662517899E-2</v>
      </c>
      <c r="O95" s="5">
        <v>6.6503657618269693E-2</v>
      </c>
      <c r="P95" s="5">
        <v>0.215537238081493</v>
      </c>
      <c r="Q95" s="5">
        <v>0.244759289742466</v>
      </c>
      <c r="R95" s="5">
        <v>0.208340337657348</v>
      </c>
      <c r="S95" s="5">
        <v>0.17769430185844301</v>
      </c>
      <c r="T95" s="5">
        <v>8.9918926395262694E-2</v>
      </c>
      <c r="U95" s="5">
        <v>0.62384560361232899</v>
      </c>
      <c r="V95" s="5">
        <v>0.324088875635411</v>
      </c>
      <c r="W95" s="5">
        <v>0.12532274559272999</v>
      </c>
      <c r="X95" s="5">
        <v>6.1047158976534899E-2</v>
      </c>
      <c r="Y95" s="5">
        <v>2.8985323477081201E-2</v>
      </c>
      <c r="Z95" s="5">
        <v>1.29005212140987E-2</v>
      </c>
      <c r="AA95" s="5">
        <v>9.8339252931172599E-2</v>
      </c>
      <c r="AB95" s="5">
        <v>0.62393123525383298</v>
      </c>
      <c r="AC95" s="5">
        <v>0.49107366620967902</v>
      </c>
      <c r="AD95" s="5">
        <v>0.14519398210527701</v>
      </c>
      <c r="AE95" s="5">
        <v>8.8265261679506296E-2</v>
      </c>
      <c r="AF95" s="5">
        <v>4.3476997742006897E-2</v>
      </c>
      <c r="AG95" s="5">
        <v>1.9051515705237301E-2</v>
      </c>
      <c r="AH95" s="5">
        <v>0.62571142960620396</v>
      </c>
      <c r="AI95" s="5">
        <v>0.54272650515882503</v>
      </c>
      <c r="AJ95" s="5">
        <v>0.24762017337595399</v>
      </c>
      <c r="AK95" s="5">
        <v>0.119426429156374</v>
      </c>
      <c r="AL95" s="5">
        <v>6.0502007828485298E-2</v>
      </c>
      <c r="AM95" s="5">
        <v>2.8504277694486099E-2</v>
      </c>
      <c r="AN95" s="5">
        <v>1.1509444693963001E-2</v>
      </c>
      <c r="AO95" s="5">
        <v>0.58610503228408095</v>
      </c>
      <c r="AP95" s="5">
        <v>0.57334140807162803</v>
      </c>
      <c r="AQ95" s="5">
        <v>0.405563100449922</v>
      </c>
      <c r="AR95" s="5">
        <v>0.13947699953563999</v>
      </c>
      <c r="AS95" s="5">
        <v>7.7931040375123495E-2</v>
      </c>
      <c r="AT95" s="5">
        <v>4.3792372637091903E-2</v>
      </c>
      <c r="AU95" s="5">
        <v>1.90526720694402E-2</v>
      </c>
      <c r="AV95" s="5">
        <v>5107.1947850796596</v>
      </c>
      <c r="AW95" s="5">
        <v>26.699056750405699</v>
      </c>
      <c r="AX95" s="5">
        <v>176.24244394663901</v>
      </c>
      <c r="AY95" s="5">
        <v>660.66455403223904</v>
      </c>
      <c r="AZ95" s="5">
        <v>337.11112781863699</v>
      </c>
      <c r="BA95" s="5">
        <v>389.31734060893803</v>
      </c>
      <c r="BB95" s="5">
        <v>1674.1042265849601</v>
      </c>
      <c r="BC95" s="5">
        <v>1643.7696230394699</v>
      </c>
      <c r="BD95" s="5">
        <v>6.3844435572756204</v>
      </c>
      <c r="BE95" s="5">
        <v>26.5129938701293</v>
      </c>
      <c r="BF95" s="5">
        <v>278.53413824540598</v>
      </c>
      <c r="BG95" s="5">
        <v>359.68251167366498</v>
      </c>
      <c r="BH95" s="5">
        <v>260.76845385140803</v>
      </c>
      <c r="BI95" s="5">
        <v>195.186880550604</v>
      </c>
      <c r="BJ95" s="5">
        <v>0.1</v>
      </c>
      <c r="BK95" s="5">
        <v>3.55</v>
      </c>
      <c r="BL95" s="5">
        <v>1.0333333333333301</v>
      </c>
      <c r="BM95" s="5">
        <v>0.51666666666666705</v>
      </c>
      <c r="BN95" s="5">
        <v>0.28333333333333299</v>
      </c>
      <c r="BO95" s="5">
        <v>0.133333333333333</v>
      </c>
      <c r="BP95" s="5">
        <v>8.3333333333333301E-2</v>
      </c>
      <c r="BQ95" s="5">
        <v>0.266666666666667</v>
      </c>
      <c r="BR95" s="5">
        <v>3.7666666666666702</v>
      </c>
      <c r="BS95" s="5">
        <v>1.65</v>
      </c>
      <c r="BT95" s="5">
        <v>0.55000000000000004</v>
      </c>
      <c r="BU95" s="5">
        <v>0.41666666666666702</v>
      </c>
      <c r="BV95" s="5">
        <v>0.21666666666666701</v>
      </c>
      <c r="BW95" s="5">
        <v>0.1</v>
      </c>
    </row>
    <row r="96" spans="1:75">
      <c r="A96" s="18" t="s">
        <v>61</v>
      </c>
      <c r="B96" s="5">
        <v>44</v>
      </c>
      <c r="C96" s="5" t="s">
        <v>886</v>
      </c>
      <c r="D96" s="5" t="s">
        <v>888</v>
      </c>
      <c r="E96" s="20" t="s">
        <v>975</v>
      </c>
      <c r="F96" s="5">
        <v>1.2846848050141</v>
      </c>
      <c r="G96" s="5">
        <v>6.7316855129766096E-2</v>
      </c>
      <c r="H96" s="5">
        <v>0.19409441435980099</v>
      </c>
      <c r="I96" s="5">
        <v>0.23117393058409699</v>
      </c>
      <c r="J96" s="5">
        <v>0.27961364009984102</v>
      </c>
      <c r="K96" s="5">
        <v>0.335187590822835</v>
      </c>
      <c r="L96" s="5">
        <v>0.304132734077802</v>
      </c>
      <c r="M96" s="5">
        <v>0.59496705412001905</v>
      </c>
      <c r="N96" s="5">
        <v>2.70563198597044E-2</v>
      </c>
      <c r="O96" s="5">
        <v>6.9858624591173896E-2</v>
      </c>
      <c r="P96" s="5">
        <v>0.23011357745387401</v>
      </c>
      <c r="Q96" s="5">
        <v>0.28451601258256098</v>
      </c>
      <c r="R96" s="5">
        <v>0.20095636690049401</v>
      </c>
      <c r="S96" s="5">
        <v>0.14488373743567101</v>
      </c>
      <c r="T96" s="5">
        <v>5.0559066665893E-2</v>
      </c>
      <c r="U96" s="5">
        <v>0.56953423905426703</v>
      </c>
      <c r="V96" s="5">
        <v>0.20738899404900399</v>
      </c>
      <c r="W96" s="5">
        <v>0.125245589589388</v>
      </c>
      <c r="X96" s="5">
        <v>6.7583643033392302E-2</v>
      </c>
      <c r="Y96" s="5">
        <v>2.2777335954727199E-2</v>
      </c>
      <c r="Z96" s="5">
        <v>1.22435826848095E-2</v>
      </c>
      <c r="AA96" s="5">
        <v>8.9868099906090598E-2</v>
      </c>
      <c r="AB96" s="5">
        <v>0.61923719660648202</v>
      </c>
      <c r="AC96" s="5">
        <v>0.46811390052226698</v>
      </c>
      <c r="AD96" s="5">
        <v>0.134084667090073</v>
      </c>
      <c r="AE96" s="5">
        <v>6.8651070603129097E-2</v>
      </c>
      <c r="AF96" s="5">
        <v>3.4810563886782803E-2</v>
      </c>
      <c r="AG96" s="5">
        <v>2.28157736999837E-2</v>
      </c>
      <c r="AH96" s="5">
        <v>0.56357130751367501</v>
      </c>
      <c r="AI96" s="5">
        <v>0.45019572578241202</v>
      </c>
      <c r="AJ96" s="5">
        <v>0.15349837987460499</v>
      </c>
      <c r="AK96" s="5">
        <v>0.11593366716429999</v>
      </c>
      <c r="AL96" s="5">
        <v>6.5438708531485298E-2</v>
      </c>
      <c r="AM96" s="5">
        <v>2.1388881303583102E-2</v>
      </c>
      <c r="AN96" s="5">
        <v>1.12490272379248E-2</v>
      </c>
      <c r="AO96" s="5">
        <v>0.581658067822164</v>
      </c>
      <c r="AP96" s="5">
        <v>0.573993396175147</v>
      </c>
      <c r="AQ96" s="5">
        <v>0.40510628880959798</v>
      </c>
      <c r="AR96" s="5">
        <v>0.130822867139152</v>
      </c>
      <c r="AS96" s="5">
        <v>6.8480548175142694E-2</v>
      </c>
      <c r="AT96" s="5">
        <v>3.3506525938758101E-2</v>
      </c>
      <c r="AU96" s="5">
        <v>2.1249964859114401E-2</v>
      </c>
      <c r="AV96" s="5">
        <v>8078.6205173093604</v>
      </c>
      <c r="AW96" s="5">
        <v>27.162407879219199</v>
      </c>
      <c r="AX96" s="5">
        <v>226.14895990041899</v>
      </c>
      <c r="AY96" s="5">
        <v>322.10765831399499</v>
      </c>
      <c r="AZ96" s="5">
        <v>470.15677879578902</v>
      </c>
      <c r="BA96" s="5">
        <v>703.38029902757</v>
      </c>
      <c r="BB96" s="5">
        <v>598.19076107256603</v>
      </c>
      <c r="BC96" s="5">
        <v>1995.5562169976899</v>
      </c>
      <c r="BD96" s="5">
        <v>4.3926005887438402</v>
      </c>
      <c r="BE96" s="5">
        <v>29.2969376049905</v>
      </c>
      <c r="BF96" s="5">
        <v>317.73938817251201</v>
      </c>
      <c r="BG96" s="5">
        <v>488.84486892713801</v>
      </c>
      <c r="BH96" s="5">
        <v>244.99975623370901</v>
      </c>
      <c r="BI96" s="5">
        <v>127.67217637005599</v>
      </c>
      <c r="BJ96" s="5">
        <v>6.6666666666666693E-2</v>
      </c>
      <c r="BK96" s="5">
        <v>3.05</v>
      </c>
      <c r="BL96" s="5">
        <v>0.58333333333333304</v>
      </c>
      <c r="BM96" s="5">
        <v>0.5</v>
      </c>
      <c r="BN96" s="5">
        <v>0.31666666666666698</v>
      </c>
      <c r="BO96" s="5">
        <v>0.1</v>
      </c>
      <c r="BP96" s="5">
        <v>0.05</v>
      </c>
      <c r="BQ96" s="5">
        <v>0.2</v>
      </c>
      <c r="BR96" s="5">
        <v>3.5</v>
      </c>
      <c r="BS96" s="5">
        <v>1.6666666666666701</v>
      </c>
      <c r="BT96" s="5">
        <v>0.5</v>
      </c>
      <c r="BU96" s="5">
        <v>0.31666666666666698</v>
      </c>
      <c r="BV96" s="5">
        <v>0.18333333333333299</v>
      </c>
      <c r="BW96" s="5">
        <v>0.116666666666667</v>
      </c>
    </row>
    <row r="97" spans="1:75">
      <c r="A97" s="18" t="s">
        <v>62</v>
      </c>
      <c r="B97" s="5">
        <v>44</v>
      </c>
      <c r="C97" s="5" t="s">
        <v>886</v>
      </c>
      <c r="D97" s="5" t="s">
        <v>888</v>
      </c>
      <c r="E97" s="20" t="s">
        <v>975</v>
      </c>
      <c r="F97" s="5">
        <v>1.2064061371447099</v>
      </c>
      <c r="G97" s="5">
        <v>5.6489666277772202E-2</v>
      </c>
      <c r="H97" s="5">
        <v>0.13549369239978701</v>
      </c>
      <c r="I97" s="5">
        <v>0.26346644039924699</v>
      </c>
      <c r="J97" s="5">
        <v>0.16880505954154801</v>
      </c>
      <c r="K97" s="5">
        <v>0.290427643141348</v>
      </c>
      <c r="L97" s="5">
        <v>0.365974311776459</v>
      </c>
      <c r="M97" s="5">
        <v>0.53254541325336902</v>
      </c>
      <c r="N97" s="5">
        <v>2.4797150427001698E-2</v>
      </c>
      <c r="O97" s="5">
        <v>7.0501929740204999E-2</v>
      </c>
      <c r="P97" s="5">
        <v>0.22386552697383799</v>
      </c>
      <c r="Q97" s="5">
        <v>0.27855487690559599</v>
      </c>
      <c r="R97" s="5">
        <v>0.19645877128119599</v>
      </c>
      <c r="S97" s="5">
        <v>0.170035984040808</v>
      </c>
      <c r="T97" s="5">
        <v>4.98296069450372E-2</v>
      </c>
      <c r="U97" s="5">
        <v>0.58466150333491396</v>
      </c>
      <c r="V97" s="5">
        <v>0.31564739674311798</v>
      </c>
      <c r="W97" s="5">
        <v>0.131321673462098</v>
      </c>
      <c r="X97" s="5">
        <v>7.4127409257572094E-2</v>
      </c>
      <c r="Y97" s="5">
        <v>3.3534962796445203E-2</v>
      </c>
      <c r="Z97" s="5">
        <v>1.4411245174491299E-2</v>
      </c>
      <c r="AA97" s="5">
        <v>0.106869258707052</v>
      </c>
      <c r="AB97" s="5">
        <v>0.63797116133251497</v>
      </c>
      <c r="AC97" s="5">
        <v>0.46285089617292602</v>
      </c>
      <c r="AD97" s="5">
        <v>0.13991770655820601</v>
      </c>
      <c r="AE97" s="5">
        <v>8.0382896590847505E-2</v>
      </c>
      <c r="AF97" s="5">
        <v>4.4266854986398901E-2</v>
      </c>
      <c r="AG97" s="5">
        <v>1.7215559606649701E-2</v>
      </c>
      <c r="AH97" s="5">
        <v>0.59055169245942496</v>
      </c>
      <c r="AI97" s="5">
        <v>0.48743576611869599</v>
      </c>
      <c r="AJ97" s="5">
        <v>0.25757445517780098</v>
      </c>
      <c r="AK97" s="5">
        <v>0.12494081791470001</v>
      </c>
      <c r="AL97" s="5">
        <v>7.4543576568596795E-2</v>
      </c>
      <c r="AM97" s="5">
        <v>3.2789260764304898E-2</v>
      </c>
      <c r="AN97" s="5">
        <v>1.1800351394974901E-2</v>
      </c>
      <c r="AO97" s="5">
        <v>0.60526085629664095</v>
      </c>
      <c r="AP97" s="5">
        <v>0.590761778058284</v>
      </c>
      <c r="AQ97" s="5">
        <v>0.38074058025086599</v>
      </c>
      <c r="AR97" s="5">
        <v>0.12059379563136401</v>
      </c>
      <c r="AS97" s="5">
        <v>8.1144214278800406E-2</v>
      </c>
      <c r="AT97" s="5">
        <v>4.4284981722864901E-2</v>
      </c>
      <c r="AU97" s="5">
        <v>1.72999878403063E-2</v>
      </c>
      <c r="AV97" s="5">
        <v>8849.3764252439705</v>
      </c>
      <c r="AW97" s="5">
        <v>19.148481669253702</v>
      </c>
      <c r="AX97" s="5">
        <v>110.21406706995801</v>
      </c>
      <c r="AY97" s="5">
        <v>416.61701309319898</v>
      </c>
      <c r="AZ97" s="5">
        <v>171.17739369945801</v>
      </c>
      <c r="BA97" s="5">
        <v>502.800603703116</v>
      </c>
      <c r="BB97" s="5">
        <v>836.61840484195602</v>
      </c>
      <c r="BC97" s="5">
        <v>1595.3869065491999</v>
      </c>
      <c r="BD97" s="5">
        <v>3.6904513277268598</v>
      </c>
      <c r="BE97" s="5">
        <v>29.8432361792884</v>
      </c>
      <c r="BF97" s="5">
        <v>301.18169566945198</v>
      </c>
      <c r="BG97" s="5">
        <v>467.73113991302398</v>
      </c>
      <c r="BH97" s="5">
        <v>235.66462340389799</v>
      </c>
      <c r="BI97" s="5">
        <v>178.97911509925299</v>
      </c>
      <c r="BJ97" s="5">
        <v>6.6666666666666693E-2</v>
      </c>
      <c r="BK97" s="5">
        <v>2.81666666666667</v>
      </c>
      <c r="BL97" s="5">
        <v>1.1000000000000001</v>
      </c>
      <c r="BM97" s="5">
        <v>0.55000000000000004</v>
      </c>
      <c r="BN97" s="5">
        <v>0.35</v>
      </c>
      <c r="BO97" s="5">
        <v>0.16666666666666699</v>
      </c>
      <c r="BP97" s="5">
        <v>6.6666666666666693E-2</v>
      </c>
      <c r="BQ97" s="5">
        <v>0.3</v>
      </c>
      <c r="BR97" s="5">
        <v>4.5333333333333297</v>
      </c>
      <c r="BS97" s="5">
        <v>1.5166666666666699</v>
      </c>
      <c r="BT97" s="5">
        <v>0.53333333333333299</v>
      </c>
      <c r="BU97" s="5">
        <v>0.36666666666666697</v>
      </c>
      <c r="BV97" s="5">
        <v>0.2</v>
      </c>
      <c r="BW97" s="5">
        <v>8.3333333333333301E-2</v>
      </c>
    </row>
    <row r="98" spans="1:75">
      <c r="A98" s="18" t="s">
        <v>72</v>
      </c>
      <c r="B98" s="5">
        <v>45</v>
      </c>
      <c r="C98" s="5" t="s">
        <v>886</v>
      </c>
      <c r="D98" s="5" t="s">
        <v>888</v>
      </c>
      <c r="E98" s="20" t="s">
        <v>975</v>
      </c>
      <c r="F98" s="5">
        <v>1.1048465804829199</v>
      </c>
      <c r="G98" s="5">
        <v>9.8768679741800897E-2</v>
      </c>
      <c r="H98" s="5">
        <v>0.31632993285510003</v>
      </c>
      <c r="I98" s="5">
        <v>0.34816476919328199</v>
      </c>
      <c r="J98" s="5">
        <v>0.36736051579730999</v>
      </c>
      <c r="K98" s="5">
        <v>0.37426517339078202</v>
      </c>
      <c r="L98" s="5">
        <v>0.462365929663345</v>
      </c>
      <c r="M98" s="5">
        <v>0.86193392349307996</v>
      </c>
      <c r="N98" s="5">
        <v>4.1039140439362999E-2</v>
      </c>
      <c r="O98" s="5">
        <v>0.17196145214606701</v>
      </c>
      <c r="P98" s="5">
        <v>0.42351782558645401</v>
      </c>
      <c r="Q98" s="5">
        <v>0.42275931448431098</v>
      </c>
      <c r="R98" s="5">
        <v>0.43112630568940202</v>
      </c>
      <c r="S98" s="5">
        <v>0.20201283535560799</v>
      </c>
      <c r="T98" s="5">
        <v>9.1365940005872406E-2</v>
      </c>
      <c r="U98" s="5">
        <v>0.58010548211945601</v>
      </c>
      <c r="V98" s="5">
        <v>0.206573783445063</v>
      </c>
      <c r="W98" s="5">
        <v>0.13518264023531301</v>
      </c>
      <c r="X98" s="5">
        <v>6.2693583779790604E-2</v>
      </c>
      <c r="Y98" s="5">
        <v>2.83037895666505E-2</v>
      </c>
      <c r="Z98" s="5">
        <v>8.0009771507030293E-3</v>
      </c>
      <c r="AA98" s="5">
        <v>8.3883146831616406E-2</v>
      </c>
      <c r="AB98" s="5">
        <v>0.60131411960289505</v>
      </c>
      <c r="AC98" s="5">
        <v>0.21930151588843599</v>
      </c>
      <c r="AD98" s="5">
        <v>0.104193828888494</v>
      </c>
      <c r="AE98" s="5">
        <v>6.39844822199334E-2</v>
      </c>
      <c r="AF98" s="5">
        <v>2.5672412067861701E-2</v>
      </c>
      <c r="AG98" s="5">
        <v>1.4660617543306401E-2</v>
      </c>
      <c r="AH98" s="5">
        <v>0.59265836121492899</v>
      </c>
      <c r="AI98" s="5">
        <v>0.50581648000527302</v>
      </c>
      <c r="AJ98" s="5">
        <v>0.15861712023559399</v>
      </c>
      <c r="AK98" s="5">
        <v>0.12694330068021401</v>
      </c>
      <c r="AL98" s="5">
        <v>6.2117372825669398E-2</v>
      </c>
      <c r="AM98" s="5">
        <v>2.9137721027678001E-2</v>
      </c>
      <c r="AN98" s="5">
        <v>6.7970265195553096E-3</v>
      </c>
      <c r="AO98" s="5">
        <v>0.51469707591543601</v>
      </c>
      <c r="AP98" s="5">
        <v>0.51964686258180104</v>
      </c>
      <c r="AQ98" s="5">
        <v>0.17093374463343999</v>
      </c>
      <c r="AR98" s="5">
        <v>9.0487037110054597E-2</v>
      </c>
      <c r="AS98" s="5">
        <v>6.5327285806961399E-2</v>
      </c>
      <c r="AT98" s="5">
        <v>2.6923275763074801E-2</v>
      </c>
      <c r="AU98" s="5">
        <v>1.4783874867663801E-2</v>
      </c>
      <c r="AV98" s="5">
        <v>5451.0745465595</v>
      </c>
      <c r="AW98" s="5">
        <v>58.533303438154803</v>
      </c>
      <c r="AX98" s="5">
        <v>600.03886556285897</v>
      </c>
      <c r="AY98" s="5">
        <v>727.27322088191295</v>
      </c>
      <c r="AZ98" s="5">
        <v>815.74774717219202</v>
      </c>
      <c r="BA98" s="5">
        <v>869.33294580520806</v>
      </c>
      <c r="BB98" s="5">
        <v>1371.56282281926</v>
      </c>
      <c r="BC98" s="5">
        <v>3932.5294602546701</v>
      </c>
      <c r="BD98" s="5">
        <v>10.1097047591318</v>
      </c>
      <c r="BE98" s="5">
        <v>177.53041326861199</v>
      </c>
      <c r="BF98" s="5">
        <v>1076.5286688951201</v>
      </c>
      <c r="BG98" s="5">
        <v>1073.1362687564599</v>
      </c>
      <c r="BH98" s="5">
        <v>1114.8566465864801</v>
      </c>
      <c r="BI98" s="5">
        <v>239.85957454193499</v>
      </c>
      <c r="BJ98" s="5">
        <v>0.21666666666666701</v>
      </c>
      <c r="BK98" s="5">
        <v>2.7</v>
      </c>
      <c r="BL98" s="5">
        <v>0.8</v>
      </c>
      <c r="BM98" s="5">
        <v>0.58333333333333304</v>
      </c>
      <c r="BN98" s="5">
        <v>0.28333333333333299</v>
      </c>
      <c r="BO98" s="5">
        <v>0.116666666666667</v>
      </c>
      <c r="BP98" s="5">
        <v>3.3333333333333298E-2</v>
      </c>
      <c r="BQ98" s="5">
        <v>0.3</v>
      </c>
      <c r="BR98" s="5">
        <v>2.6333333333333302</v>
      </c>
      <c r="BS98" s="5">
        <v>0.75</v>
      </c>
      <c r="BT98" s="5">
        <v>0.46666666666666701</v>
      </c>
      <c r="BU98" s="5">
        <v>0.31666666666666698</v>
      </c>
      <c r="BV98" s="5">
        <v>0.133333333333333</v>
      </c>
      <c r="BW98" s="5">
        <v>8.3333333333333301E-2</v>
      </c>
    </row>
    <row r="99" spans="1:75">
      <c r="A99" s="18" t="s">
        <v>73</v>
      </c>
      <c r="B99" s="5">
        <v>45</v>
      </c>
      <c r="C99" s="5" t="s">
        <v>886</v>
      </c>
      <c r="D99" s="5" t="s">
        <v>888</v>
      </c>
      <c r="E99" s="20" t="s">
        <v>975</v>
      </c>
      <c r="F99" s="5">
        <v>0.90817963821984704</v>
      </c>
      <c r="G99" s="5">
        <v>0.10824141642318</v>
      </c>
      <c r="H99" s="5">
        <v>0.20060958750393801</v>
      </c>
      <c r="I99" s="5">
        <v>0.41362790311841802</v>
      </c>
      <c r="J99" s="5">
        <v>0.35152407577003297</v>
      </c>
      <c r="K99" s="5">
        <v>0.47578960106780099</v>
      </c>
      <c r="L99" s="5">
        <v>0.220981926864454</v>
      </c>
      <c r="M99" s="5">
        <v>0.77052528133169895</v>
      </c>
      <c r="N99" s="5">
        <v>4.3669001347859802E-2</v>
      </c>
      <c r="O99" s="5">
        <v>0.15396693998858599</v>
      </c>
      <c r="P99" s="5">
        <v>0.39505500041047498</v>
      </c>
      <c r="Q99" s="5">
        <v>0.46508461893401298</v>
      </c>
      <c r="R99" s="5">
        <v>0.30223482099166499</v>
      </c>
      <c r="S99" s="5">
        <v>0.292297240879897</v>
      </c>
      <c r="T99" s="5">
        <v>9.3110790719047404E-2</v>
      </c>
      <c r="U99" s="5">
        <v>0.52569931598913899</v>
      </c>
      <c r="V99" s="5">
        <v>0.26991702442334797</v>
      </c>
      <c r="W99" s="5">
        <v>9.7275889065293594E-2</v>
      </c>
      <c r="X99" s="5">
        <v>4.72952854718987E-2</v>
      </c>
      <c r="Y99" s="5">
        <v>1.72563397794008E-2</v>
      </c>
      <c r="Z99" s="5">
        <v>1.25015671654527E-2</v>
      </c>
      <c r="AA99" s="5">
        <v>8.4381699740083693E-2</v>
      </c>
      <c r="AB99" s="5">
        <v>0.585122639174534</v>
      </c>
      <c r="AC99" s="5">
        <v>0.302217908378628</v>
      </c>
      <c r="AD99" s="5">
        <v>9.5318955148630202E-2</v>
      </c>
      <c r="AE99" s="5">
        <v>4.1422847050534901E-2</v>
      </c>
      <c r="AF99" s="5">
        <v>1.7937338618112499E-2</v>
      </c>
      <c r="AG99" s="5">
        <v>6.3971603599051203E-3</v>
      </c>
      <c r="AH99" s="5">
        <v>0.53068549462126302</v>
      </c>
      <c r="AI99" s="5">
        <v>0.40074764834363202</v>
      </c>
      <c r="AJ99" s="5">
        <v>0.225886655655542</v>
      </c>
      <c r="AK99" s="5">
        <v>7.7526292431264202E-2</v>
      </c>
      <c r="AL99" s="5">
        <v>4.6131905554143003E-2</v>
      </c>
      <c r="AM99" s="5">
        <v>1.6456252594849299E-2</v>
      </c>
      <c r="AN99" s="5">
        <v>1.08188163305854E-2</v>
      </c>
      <c r="AO99" s="5">
        <v>0.50972572120119697</v>
      </c>
      <c r="AP99" s="5">
        <v>0.48427363530663697</v>
      </c>
      <c r="AQ99" s="5">
        <v>0.25738131424588001</v>
      </c>
      <c r="AR99" s="5">
        <v>9.6096098221231593E-2</v>
      </c>
      <c r="AS99" s="5">
        <v>4.0790124190031397E-2</v>
      </c>
      <c r="AT99" s="5">
        <v>1.6158994393693098E-2</v>
      </c>
      <c r="AU99" s="5">
        <v>6.17568568045475E-3</v>
      </c>
      <c r="AV99" s="5">
        <v>5001.7571583632998</v>
      </c>
      <c r="AW99" s="5">
        <v>70.303045174695995</v>
      </c>
      <c r="AX99" s="5">
        <v>241.43497637660801</v>
      </c>
      <c r="AY99" s="5">
        <v>1027.25243037209</v>
      </c>
      <c r="AZ99" s="5">
        <v>749.23376150951503</v>
      </c>
      <c r="BA99" s="5">
        <v>1411.7763778143899</v>
      </c>
      <c r="BB99" s="5">
        <v>306.44253321685397</v>
      </c>
      <c r="BC99" s="5">
        <v>3626.0141919530802</v>
      </c>
      <c r="BD99" s="5">
        <v>11.4444395384463</v>
      </c>
      <c r="BE99" s="5">
        <v>142.292135588637</v>
      </c>
      <c r="BF99" s="5">
        <v>939.03648823463595</v>
      </c>
      <c r="BG99" s="5">
        <v>1299.75992695077</v>
      </c>
      <c r="BH99" s="5">
        <v>564.20439263404796</v>
      </c>
      <c r="BI99" s="5">
        <v>561.21546949613503</v>
      </c>
      <c r="BJ99" s="5">
        <v>0.2</v>
      </c>
      <c r="BK99" s="5">
        <v>1.88333333333333</v>
      </c>
      <c r="BL99" s="5">
        <v>0.93333333333333302</v>
      </c>
      <c r="BM99" s="5">
        <v>0.46666666666666701</v>
      </c>
      <c r="BN99" s="5">
        <v>0.233333333333333</v>
      </c>
      <c r="BO99" s="5">
        <v>8.3333333333333301E-2</v>
      </c>
      <c r="BP99" s="5">
        <v>6.6666666666666693E-2</v>
      </c>
      <c r="BQ99" s="5">
        <v>0.233333333333333</v>
      </c>
      <c r="BR99" s="5">
        <v>2.4500000000000002</v>
      </c>
      <c r="BS99" s="5">
        <v>0.91666666666666696</v>
      </c>
      <c r="BT99" s="5">
        <v>0.43333333333333302</v>
      </c>
      <c r="BU99" s="5">
        <v>0.21666666666666701</v>
      </c>
      <c r="BV99" s="5">
        <v>0.1</v>
      </c>
      <c r="BW99" s="5">
        <v>3.3333333333333298E-2</v>
      </c>
    </row>
    <row r="100" spans="1:75">
      <c r="A100" s="18" t="s">
        <v>74</v>
      </c>
      <c r="B100" s="5">
        <v>45</v>
      </c>
      <c r="C100" s="5" t="s">
        <v>886</v>
      </c>
      <c r="D100" s="5" t="s">
        <v>888</v>
      </c>
      <c r="E100" s="20" t="s">
        <v>975</v>
      </c>
      <c r="F100" s="5">
        <v>1.49127224297723</v>
      </c>
      <c r="G100" s="5">
        <v>0.114164625322488</v>
      </c>
      <c r="H100" s="5">
        <v>0.38955054230532499</v>
      </c>
      <c r="I100" s="5">
        <v>0.41882610853393198</v>
      </c>
      <c r="J100" s="5">
        <v>0.36190894480255098</v>
      </c>
      <c r="K100" s="5">
        <v>0.816074534219833</v>
      </c>
      <c r="L100" s="5">
        <v>0.67950767697610404</v>
      </c>
      <c r="M100" s="5">
        <v>1.07724160136494</v>
      </c>
      <c r="N100" s="5">
        <v>6.4294200727460102E-2</v>
      </c>
      <c r="O100" s="5">
        <v>0.28379030496298002</v>
      </c>
      <c r="P100" s="5">
        <v>0.43825198240209601</v>
      </c>
      <c r="Q100" s="5">
        <v>0.38599575811166298</v>
      </c>
      <c r="R100" s="5">
        <v>0.24782207402571099</v>
      </c>
      <c r="S100" s="5">
        <v>0.50690017829735301</v>
      </c>
      <c r="T100" s="5">
        <v>6.3903609982607801E-2</v>
      </c>
      <c r="U100" s="5">
        <v>0.56130082174125695</v>
      </c>
      <c r="V100" s="5">
        <v>0.16665651933386899</v>
      </c>
      <c r="W100" s="5">
        <v>0.104969234486481</v>
      </c>
      <c r="X100" s="5">
        <v>5.0615188992090103E-2</v>
      </c>
      <c r="Y100" s="5">
        <v>1.13079428687386E-2</v>
      </c>
      <c r="Z100" s="5">
        <v>7.2651013327287304E-3</v>
      </c>
      <c r="AA100" s="5">
        <v>7.1299276601383396E-2</v>
      </c>
      <c r="AB100" s="5">
        <v>0.509403360664475</v>
      </c>
      <c r="AC100" s="5">
        <v>0.177019932737807</v>
      </c>
      <c r="AD100" s="5">
        <v>9.7657556811657595E-2</v>
      </c>
      <c r="AE100" s="5">
        <v>5.2969959593044597E-2</v>
      </c>
      <c r="AF100" s="5">
        <v>2.6119881878610099E-2</v>
      </c>
      <c r="AG100" s="5">
        <v>9.21682630110565E-3</v>
      </c>
      <c r="AH100" s="5">
        <v>0.56243737690566198</v>
      </c>
      <c r="AI100" s="5">
        <v>0.45023134139073101</v>
      </c>
      <c r="AJ100" s="5">
        <v>0.13767440322937199</v>
      </c>
      <c r="AK100" s="5">
        <v>0.101195580649261</v>
      </c>
      <c r="AL100" s="5">
        <v>5.1551044294337302E-2</v>
      </c>
      <c r="AM100" s="5">
        <v>1.1258624221513301E-2</v>
      </c>
      <c r="AN100" s="5">
        <v>5.9293287925983604E-3</v>
      </c>
      <c r="AO100" s="5">
        <v>0.50654647674247399</v>
      </c>
      <c r="AP100" s="5">
        <v>0.36265053806209602</v>
      </c>
      <c r="AQ100" s="5">
        <v>0.13691902444828899</v>
      </c>
      <c r="AR100" s="5">
        <v>8.9865667419838799E-2</v>
      </c>
      <c r="AS100" s="5">
        <v>5.2367663329955398E-2</v>
      </c>
      <c r="AT100" s="5">
        <v>2.6537778894932001E-2</v>
      </c>
      <c r="AU100" s="5">
        <v>9.4582872118714901E-3</v>
      </c>
      <c r="AV100" s="5">
        <v>10777.6275390634</v>
      </c>
      <c r="AW100" s="5">
        <v>78.206386868419301</v>
      </c>
      <c r="AX100" s="5">
        <v>913.82408269018799</v>
      </c>
      <c r="AY100" s="5">
        <v>1052.60575766131</v>
      </c>
      <c r="AZ100" s="5">
        <v>790.10809199055905</v>
      </c>
      <c r="BA100" s="5">
        <v>3827.1319899360701</v>
      </c>
      <c r="BB100" s="5">
        <v>3023.2829553920201</v>
      </c>
      <c r="BC100" s="5">
        <v>5718.4022523600197</v>
      </c>
      <c r="BD100" s="5">
        <v>24.814655980820501</v>
      </c>
      <c r="BE100" s="5">
        <v>483.35965089809201</v>
      </c>
      <c r="BF100" s="5">
        <v>1154.02184244368</v>
      </c>
      <c r="BG100" s="5">
        <v>900.41033732209496</v>
      </c>
      <c r="BH100" s="5">
        <v>378.90617272528198</v>
      </c>
      <c r="BI100" s="5">
        <v>1682.81874467121</v>
      </c>
      <c r="BJ100" s="5">
        <v>0.1</v>
      </c>
      <c r="BK100" s="5">
        <v>2.2666666666666702</v>
      </c>
      <c r="BL100" s="5">
        <v>0.53333333333333299</v>
      </c>
      <c r="BM100" s="5">
        <v>0.46666666666666701</v>
      </c>
      <c r="BN100" s="5">
        <v>0.233333333333333</v>
      </c>
      <c r="BO100" s="5">
        <v>0.05</v>
      </c>
      <c r="BP100" s="5">
        <v>3.3333333333333298E-2</v>
      </c>
      <c r="BQ100" s="5">
        <v>0.2</v>
      </c>
      <c r="BR100" s="5">
        <v>1.9833333333333301</v>
      </c>
      <c r="BS100" s="5">
        <v>0.56666666666666698</v>
      </c>
      <c r="BT100" s="5">
        <v>0.43333333333333302</v>
      </c>
      <c r="BU100" s="5">
        <v>0.25</v>
      </c>
      <c r="BV100" s="5">
        <v>0.116666666666667</v>
      </c>
      <c r="BW100" s="5">
        <v>0.05</v>
      </c>
    </row>
    <row r="101" spans="1:75">
      <c r="A101" s="18" t="s">
        <v>84</v>
      </c>
      <c r="B101" s="5">
        <v>46</v>
      </c>
      <c r="C101" s="5" t="s">
        <v>886</v>
      </c>
      <c r="D101" s="5" t="s">
        <v>888</v>
      </c>
      <c r="E101" s="20" t="s">
        <v>975</v>
      </c>
      <c r="F101" s="5">
        <v>1.34746491526978</v>
      </c>
      <c r="G101" s="5">
        <v>9.9169403816757207E-2</v>
      </c>
      <c r="H101" s="5">
        <v>0.47285941782526703</v>
      </c>
      <c r="I101" s="5">
        <v>0.52556519907067001</v>
      </c>
      <c r="J101" s="5">
        <v>0.49238178356380602</v>
      </c>
      <c r="K101" s="5">
        <v>0.51156668134272398</v>
      </c>
      <c r="L101" s="5">
        <v>0.41221254544394398</v>
      </c>
      <c r="M101" s="5">
        <v>1.1027678886792101</v>
      </c>
      <c r="N101" s="5">
        <v>0.110406323971174</v>
      </c>
      <c r="O101" s="5">
        <v>0.31525885110083401</v>
      </c>
      <c r="P101" s="5">
        <v>0.53520483449249701</v>
      </c>
      <c r="Q101" s="5">
        <v>0.48313548488180702</v>
      </c>
      <c r="R101" s="5">
        <v>0.39629798513786102</v>
      </c>
      <c r="S101" s="5">
        <v>0.30082194288164299</v>
      </c>
      <c r="T101" s="5">
        <v>9.9414623534340496E-2</v>
      </c>
      <c r="U101" s="5">
        <v>0.59269004087282595</v>
      </c>
      <c r="V101" s="5">
        <v>0.20365904480564401</v>
      </c>
      <c r="W101" s="5">
        <v>0.125728729257475</v>
      </c>
      <c r="X101" s="5">
        <v>5.3607265034501903E-2</v>
      </c>
      <c r="Y101" s="5">
        <v>2.5449358874637201E-2</v>
      </c>
      <c r="Z101" s="5">
        <v>1.22100398070151E-2</v>
      </c>
      <c r="AA101" s="5">
        <v>0.10773019049631299</v>
      </c>
      <c r="AB101" s="5">
        <v>0.50622038071486197</v>
      </c>
      <c r="AC101" s="5">
        <v>0.27624301770243798</v>
      </c>
      <c r="AD101" s="5">
        <v>0.116509683226655</v>
      </c>
      <c r="AE101" s="5">
        <v>5.0871804383651999E-2</v>
      </c>
      <c r="AF101" s="5">
        <v>2.6183501513442401E-2</v>
      </c>
      <c r="AG101" s="5">
        <v>1.5973887714356899E-2</v>
      </c>
      <c r="AH101" s="5">
        <v>0.61586958231309996</v>
      </c>
      <c r="AI101" s="5">
        <v>0.50253673351694705</v>
      </c>
      <c r="AJ101" s="5">
        <v>0.123320309081171</v>
      </c>
      <c r="AK101" s="5">
        <v>0.10464308098722599</v>
      </c>
      <c r="AL101" s="5">
        <v>4.7582898291290802E-2</v>
      </c>
      <c r="AM101" s="5">
        <v>2.3020396122336601E-2</v>
      </c>
      <c r="AN101" s="5">
        <v>1.15513554181011E-2</v>
      </c>
      <c r="AO101" s="5">
        <v>0.58902973094002797</v>
      </c>
      <c r="AP101" s="5">
        <v>0.39747585242539102</v>
      </c>
      <c r="AQ101" s="5">
        <v>0.21063262524005599</v>
      </c>
      <c r="AR101" s="5">
        <v>0.11871088166008401</v>
      </c>
      <c r="AS101" s="5">
        <v>5.0181158236513798E-2</v>
      </c>
      <c r="AT101" s="5">
        <v>2.6342758855354202E-2</v>
      </c>
      <c r="AU101" s="5">
        <v>1.6766261456001401E-2</v>
      </c>
      <c r="AV101" s="5">
        <v>10407.999134171199</v>
      </c>
      <c r="AW101" s="5">
        <v>59.027591600996701</v>
      </c>
      <c r="AX101" s="5">
        <v>1341.5875462096601</v>
      </c>
      <c r="AY101" s="5">
        <v>1658.36610822589</v>
      </c>
      <c r="AZ101" s="5">
        <v>1453.57902244911</v>
      </c>
      <c r="BA101" s="5">
        <v>1598.03317003082</v>
      </c>
      <c r="BB101" s="5">
        <v>990.80382311489404</v>
      </c>
      <c r="BC101" s="5">
        <v>6534.4182380008197</v>
      </c>
      <c r="BD101" s="5">
        <v>73.162351896596704</v>
      </c>
      <c r="BE101" s="5">
        <v>596.50838034638798</v>
      </c>
      <c r="BF101" s="5">
        <v>1721.71406408809</v>
      </c>
      <c r="BG101" s="5">
        <v>1427.82887931083</v>
      </c>
      <c r="BH101" s="5">
        <v>965.13399637570001</v>
      </c>
      <c r="BI101" s="5">
        <v>560.667909530918</v>
      </c>
      <c r="BJ101" s="5">
        <v>0.18333333333333299</v>
      </c>
      <c r="BK101" s="5">
        <v>2.8333333333333299</v>
      </c>
      <c r="BL101" s="5">
        <v>0.8</v>
      </c>
      <c r="BM101" s="5">
        <v>0.56666666666666698</v>
      </c>
      <c r="BN101" s="5">
        <v>0.266666666666667</v>
      </c>
      <c r="BO101" s="5">
        <v>0.15</v>
      </c>
      <c r="BP101" s="5">
        <v>6.6666666666666693E-2</v>
      </c>
      <c r="BQ101" s="5">
        <v>0.28333333333333299</v>
      </c>
      <c r="BR101" s="5">
        <v>1.9</v>
      </c>
      <c r="BS101" s="5">
        <v>0.9</v>
      </c>
      <c r="BT101" s="5">
        <v>0.5</v>
      </c>
      <c r="BU101" s="5">
        <v>0.21666666666666701</v>
      </c>
      <c r="BV101" s="5">
        <v>0.133333333333333</v>
      </c>
      <c r="BW101" s="5">
        <v>8.3333333333333301E-2</v>
      </c>
    </row>
    <row r="102" spans="1:75">
      <c r="A102" s="18" t="s">
        <v>85</v>
      </c>
      <c r="B102" s="5">
        <v>46</v>
      </c>
      <c r="C102" s="5" t="s">
        <v>886</v>
      </c>
      <c r="D102" s="5" t="s">
        <v>888</v>
      </c>
      <c r="E102" s="20" t="s">
        <v>975</v>
      </c>
      <c r="F102" s="5">
        <v>1.04758258211061</v>
      </c>
      <c r="G102" s="5">
        <v>9.28586135670562E-2</v>
      </c>
      <c r="H102" s="5">
        <v>0.25553463282321998</v>
      </c>
      <c r="I102" s="5">
        <v>0.43664539791718798</v>
      </c>
      <c r="J102" s="5">
        <v>0.379540390610627</v>
      </c>
      <c r="K102" s="5">
        <v>0.22835868345911101</v>
      </c>
      <c r="L102" s="5">
        <v>0.29841452837648702</v>
      </c>
      <c r="M102" s="5">
        <v>0.84175428128860397</v>
      </c>
      <c r="N102" s="5">
        <v>5.2372505711010098E-2</v>
      </c>
      <c r="O102" s="5">
        <v>0.16269935998798199</v>
      </c>
      <c r="P102" s="5">
        <v>0.35315327489155401</v>
      </c>
      <c r="Q102" s="5">
        <v>0.428217127596146</v>
      </c>
      <c r="R102" s="5">
        <v>0.27285377553649698</v>
      </c>
      <c r="S102" s="5">
        <v>0.52303471544975599</v>
      </c>
      <c r="T102" s="5">
        <v>8.6463443010463603E-2</v>
      </c>
      <c r="U102" s="5">
        <v>0.51466204610815403</v>
      </c>
      <c r="V102" s="5">
        <v>0.230327154595142</v>
      </c>
      <c r="W102" s="5">
        <v>0.105359967929657</v>
      </c>
      <c r="X102" s="5">
        <v>6.4819516921043305E-2</v>
      </c>
      <c r="Y102" s="5">
        <v>3.7220580206626303E-2</v>
      </c>
      <c r="Z102" s="5">
        <v>1.2200240777807E-2</v>
      </c>
      <c r="AA102" s="5">
        <v>9.4865402152552597E-2</v>
      </c>
      <c r="AB102" s="5">
        <v>0.58129963651878702</v>
      </c>
      <c r="AC102" s="5">
        <v>0.35056135565683499</v>
      </c>
      <c r="AD102" s="5">
        <v>0.123682886712201</v>
      </c>
      <c r="AE102" s="5">
        <v>6.3833063236673496E-2</v>
      </c>
      <c r="AF102" s="5">
        <v>2.8085899765423E-2</v>
      </c>
      <c r="AG102" s="5">
        <v>7.0877701898850497E-3</v>
      </c>
      <c r="AH102" s="5">
        <v>0.58851450195368904</v>
      </c>
      <c r="AI102" s="5">
        <v>0.37948883833094599</v>
      </c>
      <c r="AJ102" s="5">
        <v>0.18298220227919901</v>
      </c>
      <c r="AK102" s="5">
        <v>9.0533348713868006E-2</v>
      </c>
      <c r="AL102" s="5">
        <v>5.7432383330846298E-2</v>
      </c>
      <c r="AM102" s="5">
        <v>3.7290581210230198E-2</v>
      </c>
      <c r="AN102" s="5">
        <v>1.0411652871839301E-2</v>
      </c>
      <c r="AO102" s="5">
        <v>0.58160036451204999</v>
      </c>
      <c r="AP102" s="5">
        <v>0.475920107533572</v>
      </c>
      <c r="AQ102" s="5">
        <v>0.29618624885544897</v>
      </c>
      <c r="AR102" s="5">
        <v>0.116951015545267</v>
      </c>
      <c r="AS102" s="5">
        <v>6.0439529136971502E-2</v>
      </c>
      <c r="AT102" s="5">
        <v>2.8257708245024198E-2</v>
      </c>
      <c r="AU102" s="5">
        <v>6.4320733219141403E-3</v>
      </c>
      <c r="AV102" s="5">
        <v>6073.04658029029</v>
      </c>
      <c r="AW102" s="5">
        <v>51.524207967018697</v>
      </c>
      <c r="AX102" s="5">
        <v>391.96949848694902</v>
      </c>
      <c r="AY102" s="5">
        <v>1143.78709326341</v>
      </c>
      <c r="AZ102" s="5">
        <v>867.26393581325101</v>
      </c>
      <c r="BA102" s="5">
        <v>315.806333159139</v>
      </c>
      <c r="BB102" s="5">
        <v>569.04349327759098</v>
      </c>
      <c r="BC102" s="5">
        <v>4194.9861655898003</v>
      </c>
      <c r="BD102" s="5">
        <v>16.461946591708902</v>
      </c>
      <c r="BE102" s="5">
        <v>158.86670037685201</v>
      </c>
      <c r="BF102" s="5">
        <v>749.40708181293405</v>
      </c>
      <c r="BG102" s="5">
        <v>1100.66871063536</v>
      </c>
      <c r="BH102" s="5">
        <v>441.76106323657399</v>
      </c>
      <c r="BI102" s="5">
        <v>1803.2651163185601</v>
      </c>
      <c r="BJ102" s="5">
        <v>0.2</v>
      </c>
      <c r="BK102" s="5">
        <v>1.88333333333333</v>
      </c>
      <c r="BL102" s="5">
        <v>0.76666666666666705</v>
      </c>
      <c r="BM102" s="5">
        <v>0.45</v>
      </c>
      <c r="BN102" s="5">
        <v>0.3</v>
      </c>
      <c r="BO102" s="5">
        <v>0.18333333333333299</v>
      </c>
      <c r="BP102" s="5">
        <v>6.6666666666666693E-2</v>
      </c>
      <c r="BQ102" s="5">
        <v>0.233333333333333</v>
      </c>
      <c r="BR102" s="5">
        <v>2.2833333333333301</v>
      </c>
      <c r="BS102" s="5">
        <v>1.1499999999999999</v>
      </c>
      <c r="BT102" s="5">
        <v>0.51666666666666705</v>
      </c>
      <c r="BU102" s="5">
        <v>0.31666666666666698</v>
      </c>
      <c r="BV102" s="5">
        <v>0.133333333333333</v>
      </c>
      <c r="BW102" s="5">
        <v>3.3333333333333298E-2</v>
      </c>
    </row>
    <row r="103" spans="1:75">
      <c r="A103" s="18" t="s">
        <v>86</v>
      </c>
      <c r="B103" s="5">
        <v>46</v>
      </c>
      <c r="C103" s="5" t="s">
        <v>886</v>
      </c>
      <c r="D103" s="5" t="s">
        <v>888</v>
      </c>
      <c r="E103" s="20" t="s">
        <v>975</v>
      </c>
      <c r="F103" s="5">
        <v>1.6126985939329801</v>
      </c>
      <c r="G103" s="5">
        <v>0.126258247751974</v>
      </c>
      <c r="H103" s="5">
        <v>0.26323853421113202</v>
      </c>
      <c r="I103" s="5">
        <v>0.54599613673043801</v>
      </c>
      <c r="J103" s="5">
        <v>0.41334721906910499</v>
      </c>
      <c r="K103" s="5">
        <v>0.43333491644140099</v>
      </c>
      <c r="L103" s="5">
        <v>0.31643184962380699</v>
      </c>
      <c r="M103" s="5">
        <v>0.93275219368430795</v>
      </c>
      <c r="N103" s="5">
        <v>7.6724894834960505E-2</v>
      </c>
      <c r="O103" s="5">
        <v>0.168574167062993</v>
      </c>
      <c r="P103" s="5">
        <v>0.289455979075806</v>
      </c>
      <c r="Q103" s="5">
        <v>0.32446758048466201</v>
      </c>
      <c r="R103" s="5">
        <v>0.45587216793881902</v>
      </c>
      <c r="S103" s="5">
        <v>0.25383113355641801</v>
      </c>
      <c r="T103" s="5">
        <v>6.6062537125505499E-2</v>
      </c>
      <c r="U103" s="5">
        <v>0.52719045646914797</v>
      </c>
      <c r="V103" s="5">
        <v>0.298825469026471</v>
      </c>
      <c r="W103" s="5">
        <v>0.109540291206578</v>
      </c>
      <c r="X103" s="5">
        <v>5.6119115589317897E-2</v>
      </c>
      <c r="Y103" s="5">
        <v>2.9314071417184898E-2</v>
      </c>
      <c r="Z103" s="5">
        <v>1.26847069972946E-2</v>
      </c>
      <c r="AA103" s="5">
        <v>7.9081824652107904E-2</v>
      </c>
      <c r="AB103" s="5">
        <v>0.458928567300324</v>
      </c>
      <c r="AC103" s="5">
        <v>0.34445237899263698</v>
      </c>
      <c r="AD103" s="5">
        <v>0.12733071620497499</v>
      </c>
      <c r="AE103" s="5">
        <v>5.7428149200445998E-2</v>
      </c>
      <c r="AF103" s="5">
        <v>3.2654059205589302E-2</v>
      </c>
      <c r="AG103" s="5">
        <v>1.9562888053777702E-2</v>
      </c>
      <c r="AH103" s="5">
        <v>0.55038424962709598</v>
      </c>
      <c r="AI103" s="5">
        <v>0.401723647265673</v>
      </c>
      <c r="AJ103" s="5">
        <v>0.24923869190487899</v>
      </c>
      <c r="AK103" s="5">
        <v>0.10636980337964699</v>
      </c>
      <c r="AL103" s="5">
        <v>4.09337403096642E-2</v>
      </c>
      <c r="AM103" s="5">
        <v>2.6730669458549901E-2</v>
      </c>
      <c r="AN103" s="5">
        <v>1.28633882924087E-2</v>
      </c>
      <c r="AO103" s="5">
        <v>0.50561005737753295</v>
      </c>
      <c r="AP103" s="5">
        <v>0.32485794842446902</v>
      </c>
      <c r="AQ103" s="5">
        <v>0.29052119847250801</v>
      </c>
      <c r="AR103" s="5">
        <v>0.125854065507885</v>
      </c>
      <c r="AS103" s="5">
        <v>5.7670439166895099E-2</v>
      </c>
      <c r="AT103" s="5">
        <v>2.9606307070283298E-2</v>
      </c>
      <c r="AU103" s="5">
        <v>1.900264063969E-2</v>
      </c>
      <c r="AV103" s="5">
        <v>15652.636201786299</v>
      </c>
      <c r="AW103" s="5">
        <v>95.629756154790002</v>
      </c>
      <c r="AX103" s="5">
        <v>415.99466458956601</v>
      </c>
      <c r="AY103" s="5">
        <v>1780.9760412630601</v>
      </c>
      <c r="AZ103" s="5">
        <v>1017.20443367547</v>
      </c>
      <c r="BA103" s="5">
        <v>1145.10118681474</v>
      </c>
      <c r="BB103" s="5">
        <v>631.17916127302897</v>
      </c>
      <c r="BC103" s="5">
        <v>4872.6973608281096</v>
      </c>
      <c r="BD103" s="5">
        <v>35.337069230265499</v>
      </c>
      <c r="BE103" s="5">
        <v>170.59465638319401</v>
      </c>
      <c r="BF103" s="5">
        <v>504.45464075353499</v>
      </c>
      <c r="BG103" s="5">
        <v>640.34797663253096</v>
      </c>
      <c r="BH103" s="5">
        <v>1273.8269649127001</v>
      </c>
      <c r="BI103" s="5">
        <v>389.728648902234</v>
      </c>
      <c r="BJ103" s="5">
        <v>0.1</v>
      </c>
      <c r="BK103" s="5">
        <v>1.75</v>
      </c>
      <c r="BL103" s="5">
        <v>1.0333333333333301</v>
      </c>
      <c r="BM103" s="5">
        <v>0.5</v>
      </c>
      <c r="BN103" s="5">
        <v>0.31666666666666698</v>
      </c>
      <c r="BO103" s="5">
        <v>0.15</v>
      </c>
      <c r="BP103" s="5">
        <v>6.6666666666666693E-2</v>
      </c>
      <c r="BQ103" s="5">
        <v>0.16666666666666699</v>
      </c>
      <c r="BR103" s="5">
        <v>1.7</v>
      </c>
      <c r="BS103" s="5">
        <v>1.1499999999999999</v>
      </c>
      <c r="BT103" s="5">
        <v>0.53333333333333299</v>
      </c>
      <c r="BU103" s="5">
        <v>0.25</v>
      </c>
      <c r="BV103" s="5">
        <v>0.15</v>
      </c>
      <c r="BW103" s="5">
        <v>0.1</v>
      </c>
    </row>
    <row r="104" spans="1:75">
      <c r="A104" s="18" t="s">
        <v>99</v>
      </c>
      <c r="B104" s="5">
        <v>47</v>
      </c>
      <c r="C104" s="5" t="s">
        <v>886</v>
      </c>
      <c r="D104" s="5" t="s">
        <v>888</v>
      </c>
      <c r="E104" s="20" t="s">
        <v>975</v>
      </c>
      <c r="F104" s="5">
        <v>1.1712278284045099</v>
      </c>
      <c r="G104" s="5">
        <v>0.126980372845546</v>
      </c>
      <c r="H104" s="5">
        <v>0.34991849972023997</v>
      </c>
      <c r="I104" s="5">
        <v>0.61476911454142502</v>
      </c>
      <c r="J104" s="5">
        <v>0.473157225258173</v>
      </c>
      <c r="K104" s="5">
        <v>0.341169172962622</v>
      </c>
      <c r="L104" s="5">
        <v>0.38719636255825002</v>
      </c>
      <c r="M104" s="5">
        <v>1.05207545449272</v>
      </c>
      <c r="N104" s="5">
        <v>0.36379531824482603</v>
      </c>
      <c r="O104" s="5">
        <v>0.62264580611273701</v>
      </c>
      <c r="P104" s="5">
        <v>0.51475369418386996</v>
      </c>
      <c r="Q104" s="5">
        <v>0.47032866897234699</v>
      </c>
      <c r="R104" s="5">
        <v>0.32876822960199098</v>
      </c>
      <c r="S104" s="5">
        <v>0.217195235600596</v>
      </c>
      <c r="T104" s="5">
        <v>0.104646798572901</v>
      </c>
      <c r="U104" s="5">
        <v>0.52517015382093402</v>
      </c>
      <c r="V104" s="5">
        <v>0.22475266524743701</v>
      </c>
      <c r="W104" s="5">
        <v>0.101526356345341</v>
      </c>
      <c r="X104" s="5">
        <v>4.9478867340189102E-2</v>
      </c>
      <c r="Y104" s="5">
        <v>2.5884328564574701E-2</v>
      </c>
      <c r="Z104" s="5">
        <v>1.08312676374114E-2</v>
      </c>
      <c r="AA104" s="5">
        <v>0.13094545793259699</v>
      </c>
      <c r="AB104" s="5">
        <v>0.22852449222886501</v>
      </c>
      <c r="AC104" s="5">
        <v>0.131359736869293</v>
      </c>
      <c r="AD104" s="5">
        <v>9.5254710882214197E-2</v>
      </c>
      <c r="AE104" s="5">
        <v>4.77946197420165E-2</v>
      </c>
      <c r="AF104" s="5">
        <v>2.8436716311169199E-2</v>
      </c>
      <c r="AG104" s="5">
        <v>1.2303980660191401E-2</v>
      </c>
      <c r="AH104" s="5">
        <v>0.573673334987159</v>
      </c>
      <c r="AI104" s="5">
        <v>0.38223938817780401</v>
      </c>
      <c r="AJ104" s="5">
        <v>0.19320532111024499</v>
      </c>
      <c r="AK104" s="5">
        <v>9.6664701058720895E-2</v>
      </c>
      <c r="AL104" s="5">
        <v>4.9970866398642601E-2</v>
      </c>
      <c r="AM104" s="5">
        <v>2.5547459082472E-2</v>
      </c>
      <c r="AN104" s="5">
        <v>1.0330046195351401E-2</v>
      </c>
      <c r="AO104" s="5">
        <v>0.58954819852817897</v>
      </c>
      <c r="AP104" s="5">
        <v>0.139752006934072</v>
      </c>
      <c r="AQ104" s="5">
        <v>0.104728257119016</v>
      </c>
      <c r="AR104" s="5">
        <v>8.4940843235110794E-2</v>
      </c>
      <c r="AS104" s="5">
        <v>4.9939483577551E-2</v>
      </c>
      <c r="AT104" s="5">
        <v>2.7785976270633301E-2</v>
      </c>
      <c r="AU104" s="5">
        <v>1.0658548032009E-2</v>
      </c>
      <c r="AV104" s="5">
        <v>7989.0743700102903</v>
      </c>
      <c r="AW104" s="5">
        <v>96.791836108068296</v>
      </c>
      <c r="AX104" s="5">
        <v>735.74093772926403</v>
      </c>
      <c r="AY104" s="5">
        <v>2265.9703271564899</v>
      </c>
      <c r="AZ104" s="5">
        <v>1330.74120163305</v>
      </c>
      <c r="BA104" s="5">
        <v>691.19524038444797</v>
      </c>
      <c r="BB104" s="5">
        <v>931.19032719692495</v>
      </c>
      <c r="BC104" s="5">
        <v>6290.5031139017401</v>
      </c>
      <c r="BD104" s="5">
        <v>793.86520918397105</v>
      </c>
      <c r="BE104" s="5">
        <v>2328.8128131274598</v>
      </c>
      <c r="BF104" s="5">
        <v>1589.86178116307</v>
      </c>
      <c r="BG104" s="5">
        <v>1351.99715650082</v>
      </c>
      <c r="BH104" s="5">
        <v>657.46537732861202</v>
      </c>
      <c r="BI104" s="5">
        <v>297.34898796483702</v>
      </c>
      <c r="BJ104" s="5">
        <v>0.3</v>
      </c>
      <c r="BK104" s="5">
        <v>2.1166666666666698</v>
      </c>
      <c r="BL104" s="5">
        <v>0.78333333333333299</v>
      </c>
      <c r="BM104" s="5">
        <v>0.46666666666666701</v>
      </c>
      <c r="BN104" s="5">
        <v>0.233333333333333</v>
      </c>
      <c r="BO104" s="5">
        <v>0.133333333333333</v>
      </c>
      <c r="BP104" s="5">
        <v>0.05</v>
      </c>
      <c r="BQ104" s="5">
        <v>0.46666666666666701</v>
      </c>
      <c r="BR104" s="5">
        <v>0.7</v>
      </c>
      <c r="BS104" s="5">
        <v>0.53333333333333299</v>
      </c>
      <c r="BT104" s="5">
        <v>0.43333333333333302</v>
      </c>
      <c r="BU104" s="5">
        <v>0.2</v>
      </c>
      <c r="BV104" s="5">
        <v>0.15</v>
      </c>
      <c r="BW104" s="5">
        <v>6.6666666666666693E-2</v>
      </c>
    </row>
    <row r="105" spans="1:75">
      <c r="A105" s="18" t="s">
        <v>100</v>
      </c>
      <c r="B105" s="5">
        <v>47</v>
      </c>
      <c r="C105" s="5" t="s">
        <v>886</v>
      </c>
      <c r="D105" s="5" t="s">
        <v>888</v>
      </c>
      <c r="E105" s="20" t="s">
        <v>975</v>
      </c>
      <c r="F105" s="5">
        <v>1.23920622130458</v>
      </c>
      <c r="G105" s="5">
        <v>0.27450316744464698</v>
      </c>
      <c r="H105" s="5">
        <v>0.40199024174147902</v>
      </c>
      <c r="I105" s="5">
        <v>0.485772576140589</v>
      </c>
      <c r="J105" s="5">
        <v>0.358566454704565</v>
      </c>
      <c r="K105" s="5">
        <v>0.38336155341851402</v>
      </c>
      <c r="L105" s="5">
        <v>0.22892318755812499</v>
      </c>
      <c r="M105" s="5">
        <v>0.79948503553441697</v>
      </c>
      <c r="N105" s="5">
        <v>0.16541838274229001</v>
      </c>
      <c r="O105" s="5">
        <v>0.46209494526714301</v>
      </c>
      <c r="P105" s="5">
        <v>0.41712699324755798</v>
      </c>
      <c r="Q105" s="5">
        <v>0.26995629241206198</v>
      </c>
      <c r="R105" s="5">
        <v>0.30397213242924997</v>
      </c>
      <c r="S105" s="5">
        <v>0.23802509503029601</v>
      </c>
      <c r="T105" s="5">
        <v>7.8684526191479698E-2</v>
      </c>
      <c r="U105" s="5">
        <v>0.19319668514403501</v>
      </c>
      <c r="V105" s="5">
        <v>0.17349600152956701</v>
      </c>
      <c r="W105" s="5">
        <v>8.3562211552513005E-2</v>
      </c>
      <c r="X105" s="5">
        <v>4.6375231206756698E-2</v>
      </c>
      <c r="Y105" s="5">
        <v>1.9708676653516399E-2</v>
      </c>
      <c r="Z105" s="5">
        <v>1.1700239336878601E-2</v>
      </c>
      <c r="AA105" s="5">
        <v>0.133859634368731</v>
      </c>
      <c r="AB105" s="5">
        <v>0.434960620822125</v>
      </c>
      <c r="AC105" s="5">
        <v>0.15312301224914299</v>
      </c>
      <c r="AD105" s="5">
        <v>9.1311544500800104E-2</v>
      </c>
      <c r="AE105" s="5">
        <v>4.8556453447748699E-2</v>
      </c>
      <c r="AF105" s="5">
        <v>2.22822244102674E-2</v>
      </c>
      <c r="AG105" s="5">
        <v>1.26861935061457E-2</v>
      </c>
      <c r="AH105" s="5">
        <v>0.337720960310537</v>
      </c>
      <c r="AI105" s="5">
        <v>0.15919889503902199</v>
      </c>
      <c r="AJ105" s="5">
        <v>0.14302658032044399</v>
      </c>
      <c r="AK105" s="5">
        <v>8.5147549787919996E-2</v>
      </c>
      <c r="AL105" s="5">
        <v>4.6349062546233798E-2</v>
      </c>
      <c r="AM105" s="5">
        <v>1.9149788694840599E-2</v>
      </c>
      <c r="AN105" s="5">
        <v>1.08378786199918E-2</v>
      </c>
      <c r="AO105" s="5">
        <v>0.40261136310186502</v>
      </c>
      <c r="AP105" s="5">
        <v>0.32477509947955702</v>
      </c>
      <c r="AQ105" s="5">
        <v>0.114583605912379</v>
      </c>
      <c r="AR105" s="5">
        <v>9.2104049021247303E-2</v>
      </c>
      <c r="AS105" s="5">
        <v>4.90056503605329E-2</v>
      </c>
      <c r="AT105" s="5">
        <v>2.17371431955906E-2</v>
      </c>
      <c r="AU105" s="5">
        <v>1.27596493920902E-2</v>
      </c>
      <c r="AV105" s="5">
        <v>7905.7985504308499</v>
      </c>
      <c r="AW105" s="5">
        <v>451.41802640718402</v>
      </c>
      <c r="AX105" s="5">
        <v>970.70887896138595</v>
      </c>
      <c r="AY105" s="5">
        <v>1419.2491177069501</v>
      </c>
      <c r="AZ105" s="5">
        <v>779.35546353040195</v>
      </c>
      <c r="BA105" s="5">
        <v>895.18777822076402</v>
      </c>
      <c r="BB105" s="5">
        <v>325.65235961204002</v>
      </c>
      <c r="BC105" s="5">
        <v>3836.1604949388302</v>
      </c>
      <c r="BD105" s="5">
        <v>164.23084799044901</v>
      </c>
      <c r="BE105" s="5">
        <v>1278.89475905891</v>
      </c>
      <c r="BF105" s="5">
        <v>1044.72298652568</v>
      </c>
      <c r="BG105" s="5">
        <v>443.717134701985</v>
      </c>
      <c r="BH105" s="5">
        <v>564.23481581721296</v>
      </c>
      <c r="BI105" s="5">
        <v>345.29151396480302</v>
      </c>
      <c r="BJ105" s="5">
        <v>0.25</v>
      </c>
      <c r="BK105" s="5">
        <v>0.6</v>
      </c>
      <c r="BL105" s="5">
        <v>0.68333333333333302</v>
      </c>
      <c r="BM105" s="5">
        <v>0.38333333333333303</v>
      </c>
      <c r="BN105" s="5">
        <v>0.21666666666666701</v>
      </c>
      <c r="BO105" s="5">
        <v>0.1</v>
      </c>
      <c r="BP105" s="5">
        <v>0.05</v>
      </c>
      <c r="BQ105" s="5">
        <v>0.41666666666666702</v>
      </c>
      <c r="BR105" s="5">
        <v>1.38333333333333</v>
      </c>
      <c r="BS105" s="5">
        <v>0.66666666666666696</v>
      </c>
      <c r="BT105" s="5">
        <v>0.43333333333333302</v>
      </c>
      <c r="BU105" s="5">
        <v>0.21666666666666701</v>
      </c>
      <c r="BV105" s="5">
        <v>0.116666666666667</v>
      </c>
      <c r="BW105" s="5">
        <v>6.6666666666666693E-2</v>
      </c>
    </row>
    <row r="106" spans="1:75">
      <c r="A106" s="18" t="s">
        <v>101</v>
      </c>
      <c r="B106" s="5">
        <v>47</v>
      </c>
      <c r="C106" s="5" t="s">
        <v>886</v>
      </c>
      <c r="D106" s="5" t="s">
        <v>888</v>
      </c>
      <c r="E106" s="20" t="s">
        <v>975</v>
      </c>
      <c r="F106" s="5">
        <v>1.1292388574196901</v>
      </c>
      <c r="G106" s="5">
        <v>0.161660695647803</v>
      </c>
      <c r="H106" s="5">
        <v>0.39737465416329398</v>
      </c>
      <c r="I106" s="5">
        <v>0.54747866149138702</v>
      </c>
      <c r="J106" s="5">
        <v>0.40572057723570598</v>
      </c>
      <c r="K106" s="5">
        <v>0.42209622134992097</v>
      </c>
      <c r="L106" s="5">
        <v>0.42116308489540399</v>
      </c>
      <c r="M106" s="5">
        <v>0.89304834462041405</v>
      </c>
      <c r="N106" s="5">
        <v>0.19641426568129799</v>
      </c>
      <c r="O106" s="5">
        <v>0.39911262829347999</v>
      </c>
      <c r="P106" s="5">
        <v>0.33111009563488403</v>
      </c>
      <c r="Q106" s="5">
        <v>0.39590824127278201</v>
      </c>
      <c r="R106" s="5">
        <v>0.34049421374845401</v>
      </c>
      <c r="S106" s="5">
        <v>0.23580638141160401</v>
      </c>
      <c r="T106" s="5">
        <v>8.0341255980714205E-2</v>
      </c>
      <c r="U106" s="5">
        <v>0.36078216401982999</v>
      </c>
      <c r="V106" s="5">
        <v>0.15662054175904</v>
      </c>
      <c r="W106" s="5">
        <v>7.6529341405795898E-2</v>
      </c>
      <c r="X106" s="5">
        <v>3.56864619618582E-2</v>
      </c>
      <c r="Y106" s="5">
        <v>1.7240803044200601E-2</v>
      </c>
      <c r="Z106" s="5">
        <v>7.9496188391852095E-3</v>
      </c>
      <c r="AA106" s="5">
        <v>9.9516430083654794E-2</v>
      </c>
      <c r="AB106" s="5">
        <v>0.27051224661061601</v>
      </c>
      <c r="AC106" s="5">
        <v>0.15973167444705899</v>
      </c>
      <c r="AD106" s="5">
        <v>0.105382066839263</v>
      </c>
      <c r="AE106" s="5">
        <v>4.7605284878311498E-2</v>
      </c>
      <c r="AF106" s="5">
        <v>1.9816051625237498E-2</v>
      </c>
      <c r="AG106" s="5">
        <v>8.9587201121692495E-3</v>
      </c>
      <c r="AH106" s="5">
        <v>0.474191365767761</v>
      </c>
      <c r="AI106" s="5">
        <v>0.24591269200559701</v>
      </c>
      <c r="AJ106" s="5">
        <v>0.15083341148721699</v>
      </c>
      <c r="AK106" s="5">
        <v>7.6207585351780599E-2</v>
      </c>
      <c r="AL106" s="5">
        <v>3.5056639552271798E-2</v>
      </c>
      <c r="AM106" s="5">
        <v>1.7373419857951499E-2</v>
      </c>
      <c r="AN106" s="5">
        <v>7.2512525211565499E-3</v>
      </c>
      <c r="AO106" s="5">
        <v>0.49879123598154901</v>
      </c>
      <c r="AP106" s="5">
        <v>0.152327363819452</v>
      </c>
      <c r="AQ106" s="5">
        <v>0.13651862448968999</v>
      </c>
      <c r="AR106" s="5">
        <v>0.10562414702737701</v>
      </c>
      <c r="AS106" s="5">
        <v>4.8689860492237502E-2</v>
      </c>
      <c r="AT106" s="5">
        <v>1.9666751761574602E-2</v>
      </c>
      <c r="AU106" s="5">
        <v>8.6048734382049193E-3</v>
      </c>
      <c r="AV106" s="5">
        <v>7123.3534941235903</v>
      </c>
      <c r="AW106" s="5">
        <v>156.787084193673</v>
      </c>
      <c r="AX106" s="5">
        <v>945.21887285063997</v>
      </c>
      <c r="AY106" s="5">
        <v>1806.24141238385</v>
      </c>
      <c r="AZ106" s="5">
        <v>991.09817310589904</v>
      </c>
      <c r="BA106" s="5">
        <v>1106.3342449444799</v>
      </c>
      <c r="BB106" s="5">
        <v>1160.78702035226</v>
      </c>
      <c r="BC106" s="5">
        <v>4746.8727027371297</v>
      </c>
      <c r="BD106" s="5">
        <v>231.59162889235799</v>
      </c>
      <c r="BE106" s="5">
        <v>954.11357948416799</v>
      </c>
      <c r="BF106" s="5">
        <v>657.76215740913597</v>
      </c>
      <c r="BG106" s="5">
        <v>934.355226283158</v>
      </c>
      <c r="BH106" s="5">
        <v>703.23298732157696</v>
      </c>
      <c r="BI106" s="5">
        <v>340.09502630938499</v>
      </c>
      <c r="BJ106" s="5">
        <v>0.233333333333333</v>
      </c>
      <c r="BK106" s="5">
        <v>1.11666666666667</v>
      </c>
      <c r="BL106" s="5">
        <v>0.61666666666666703</v>
      </c>
      <c r="BM106" s="5">
        <v>0.35</v>
      </c>
      <c r="BN106" s="5">
        <v>0.16666666666666699</v>
      </c>
      <c r="BO106" s="5">
        <v>8.3333333333333301E-2</v>
      </c>
      <c r="BP106" s="5">
        <v>0.05</v>
      </c>
      <c r="BQ106" s="5">
        <v>0.233333333333333</v>
      </c>
      <c r="BR106" s="5">
        <v>0.71666666666666701</v>
      </c>
      <c r="BS106" s="5">
        <v>0.63333333333333297</v>
      </c>
      <c r="BT106" s="5">
        <v>0.46666666666666701</v>
      </c>
      <c r="BU106" s="5">
        <v>0.233333333333333</v>
      </c>
      <c r="BV106" s="5">
        <v>0.1</v>
      </c>
      <c r="BW106" s="5">
        <v>0.05</v>
      </c>
    </row>
    <row r="107" spans="1:75">
      <c r="A107" s="18" t="s">
        <v>123</v>
      </c>
      <c r="B107" s="5">
        <v>50</v>
      </c>
      <c r="C107" s="5" t="s">
        <v>886</v>
      </c>
      <c r="D107" s="5" t="s">
        <v>888</v>
      </c>
      <c r="E107" s="20" t="s">
        <v>975</v>
      </c>
      <c r="F107" s="5">
        <v>1.03099182893049</v>
      </c>
      <c r="G107" s="5">
        <v>0.21391022094974699</v>
      </c>
      <c r="H107" s="5">
        <v>0.34074133554485497</v>
      </c>
      <c r="I107" s="5">
        <v>0.498843681280494</v>
      </c>
      <c r="J107" s="5">
        <v>0.37578041272150497</v>
      </c>
      <c r="K107" s="5">
        <v>0.35460645423230502</v>
      </c>
      <c r="L107" s="5">
        <v>0.31975883084651302</v>
      </c>
      <c r="M107" s="5">
        <v>0.92242106230840204</v>
      </c>
      <c r="N107" s="5">
        <v>6.4287021666146804E-2</v>
      </c>
      <c r="O107" s="5">
        <v>0.21844033894442899</v>
      </c>
      <c r="P107" s="5">
        <v>0.45798085089942803</v>
      </c>
      <c r="Q107" s="5">
        <v>0.51431064801741599</v>
      </c>
      <c r="R107" s="5">
        <v>0.31763335619314698</v>
      </c>
      <c r="S107" s="5">
        <v>0.13525328686395</v>
      </c>
      <c r="T107" s="5">
        <v>0.115859784370205</v>
      </c>
      <c r="U107" s="5">
        <v>0.42267676474990701</v>
      </c>
      <c r="V107" s="5">
        <v>0.21173947123947601</v>
      </c>
      <c r="W107" s="5">
        <v>9.3029763571431404E-2</v>
      </c>
      <c r="X107" s="5">
        <v>5.0345032823477402E-2</v>
      </c>
      <c r="Y107" s="5">
        <v>2.7259296192876401E-2</v>
      </c>
      <c r="Z107" s="5">
        <v>9.1646475391646796E-3</v>
      </c>
      <c r="AA107" s="5">
        <v>7.4140102426197604E-2</v>
      </c>
      <c r="AB107" s="5">
        <v>0.45473437942646899</v>
      </c>
      <c r="AC107" s="5">
        <v>0.191977834317197</v>
      </c>
      <c r="AD107" s="5">
        <v>9.0030330696161606E-2</v>
      </c>
      <c r="AE107" s="5">
        <v>4.47582830816078E-2</v>
      </c>
      <c r="AF107" s="5">
        <v>2.1522330058336699E-2</v>
      </c>
      <c r="AG107" s="5">
        <v>1.04873695443621E-2</v>
      </c>
      <c r="AH107" s="5">
        <v>0.48660542967952303</v>
      </c>
      <c r="AI107" s="5">
        <v>0.34916669659275301</v>
      </c>
      <c r="AJ107" s="5">
        <v>0.191103124213923</v>
      </c>
      <c r="AK107" s="5">
        <v>8.1042598169273394E-2</v>
      </c>
      <c r="AL107" s="5">
        <v>4.4599555133568398E-2</v>
      </c>
      <c r="AM107" s="5">
        <v>2.6192528740055E-2</v>
      </c>
      <c r="AN107" s="5">
        <v>8.57701510830341E-3</v>
      </c>
      <c r="AO107" s="5">
        <v>0.31373938090901099</v>
      </c>
      <c r="AP107" s="5">
        <v>0.29056003377119199</v>
      </c>
      <c r="AQ107" s="5">
        <v>0.139342387241945</v>
      </c>
      <c r="AR107" s="5">
        <v>8.7421831774650696E-2</v>
      </c>
      <c r="AS107" s="5">
        <v>4.5143409580018903E-2</v>
      </c>
      <c r="AT107" s="5">
        <v>2.1188289544212199E-2</v>
      </c>
      <c r="AU107" s="5">
        <v>1.0782574916618E-2</v>
      </c>
      <c r="AV107" s="5">
        <v>5874.1206554132305</v>
      </c>
      <c r="AW107" s="5">
        <v>274.63861595263</v>
      </c>
      <c r="AX107" s="5">
        <v>696.03697570079396</v>
      </c>
      <c r="AY107" s="5">
        <v>1492.7189077528701</v>
      </c>
      <c r="AZ107" s="5">
        <v>845.24905646985201</v>
      </c>
      <c r="BA107" s="5">
        <v>755.84877449150304</v>
      </c>
      <c r="BB107" s="5">
        <v>645.07951083901798</v>
      </c>
      <c r="BC107" s="5">
        <v>4829.65317390782</v>
      </c>
      <c r="BD107" s="5">
        <v>24.804993664794001</v>
      </c>
      <c r="BE107" s="5">
        <v>286.65360441044601</v>
      </c>
      <c r="BF107" s="5">
        <v>1258.95048661994</v>
      </c>
      <c r="BG107" s="5">
        <v>1591.0986223981899</v>
      </c>
      <c r="BH107" s="5">
        <v>609.20671925588499</v>
      </c>
      <c r="BI107" s="5">
        <v>106.0024580857</v>
      </c>
      <c r="BJ107" s="5">
        <v>0.3</v>
      </c>
      <c r="BK107" s="5">
        <v>1.4166666666666701</v>
      </c>
      <c r="BL107" s="5">
        <v>0.8</v>
      </c>
      <c r="BM107" s="5">
        <v>0.46666666666666701</v>
      </c>
      <c r="BN107" s="5">
        <v>0.25</v>
      </c>
      <c r="BO107" s="5">
        <v>0.133333333333333</v>
      </c>
      <c r="BP107" s="5">
        <v>0.05</v>
      </c>
      <c r="BQ107" s="5">
        <v>0.233333333333333</v>
      </c>
      <c r="BR107" s="5">
        <v>1.9666666666666699</v>
      </c>
      <c r="BS107" s="5">
        <v>0.66666666666666696</v>
      </c>
      <c r="BT107" s="5">
        <v>0.41666666666666702</v>
      </c>
      <c r="BU107" s="5">
        <v>0.2</v>
      </c>
      <c r="BV107" s="5">
        <v>0.116666666666667</v>
      </c>
      <c r="BW107" s="5">
        <v>0.05</v>
      </c>
    </row>
    <row r="108" spans="1:75">
      <c r="A108" s="18" t="s">
        <v>124</v>
      </c>
      <c r="B108" s="5">
        <v>50</v>
      </c>
      <c r="C108" s="5" t="s">
        <v>886</v>
      </c>
      <c r="D108" s="5" t="s">
        <v>888</v>
      </c>
      <c r="E108" s="20" t="s">
        <v>975</v>
      </c>
      <c r="F108" s="5">
        <v>1.1342220405522601</v>
      </c>
      <c r="G108" s="5">
        <v>0.144949257449698</v>
      </c>
      <c r="H108" s="5">
        <v>0.409090248034993</v>
      </c>
      <c r="I108" s="5">
        <v>0.38722317306697301</v>
      </c>
      <c r="J108" s="5">
        <v>0.35882133137663103</v>
      </c>
      <c r="K108" s="5">
        <v>0.39508694931839</v>
      </c>
      <c r="L108" s="5">
        <v>0.40725463359188302</v>
      </c>
      <c r="M108" s="5">
        <v>1.09698855296199</v>
      </c>
      <c r="N108" s="5">
        <v>6.3783350640197994E-2</v>
      </c>
      <c r="O108" s="5">
        <v>0.13688703138660199</v>
      </c>
      <c r="P108" s="5">
        <v>0.32144103507981903</v>
      </c>
      <c r="Q108" s="5">
        <v>0.33446884809555699</v>
      </c>
      <c r="R108" s="5">
        <v>0.39104933227301297</v>
      </c>
      <c r="S108" s="5">
        <v>0.35010454618916298</v>
      </c>
      <c r="T108" s="5">
        <v>9.1444657152618194E-2</v>
      </c>
      <c r="U108" s="5">
        <v>0.50081605425329101</v>
      </c>
      <c r="V108" s="5">
        <v>0.20122987496108599</v>
      </c>
      <c r="W108" s="5">
        <v>9.2585707732378605E-2</v>
      </c>
      <c r="X108" s="5">
        <v>4.1148700233614402E-2</v>
      </c>
      <c r="Y108" s="5">
        <v>2.0505594719458599E-2</v>
      </c>
      <c r="Z108" s="5">
        <v>7.2883992778383097E-3</v>
      </c>
      <c r="AA108" s="5">
        <v>4.5408777488189903E-2</v>
      </c>
      <c r="AB108" s="5">
        <v>0.36499450005511702</v>
      </c>
      <c r="AC108" s="5">
        <v>0.241376986199868</v>
      </c>
      <c r="AD108" s="5">
        <v>8.3192316212920198E-2</v>
      </c>
      <c r="AE108" s="5">
        <v>4.7585827386474197E-2</v>
      </c>
      <c r="AF108" s="5">
        <v>1.8420481543267399E-2</v>
      </c>
      <c r="AG108" s="5">
        <v>7.7285680277210398E-3</v>
      </c>
      <c r="AH108" s="5">
        <v>0.49515047685185298</v>
      </c>
      <c r="AI108" s="5">
        <v>0.38026784312142398</v>
      </c>
      <c r="AJ108" s="5">
        <v>0.181269954303451</v>
      </c>
      <c r="AK108" s="5">
        <v>8.3980534870661802E-2</v>
      </c>
      <c r="AL108" s="5">
        <v>4.2712932938364798E-2</v>
      </c>
      <c r="AM108" s="5">
        <v>2.0761384906351901E-2</v>
      </c>
      <c r="AN108" s="5">
        <v>7.2645038010094301E-3</v>
      </c>
      <c r="AO108" s="5">
        <v>0.36281338819308501</v>
      </c>
      <c r="AP108" s="5">
        <v>0.19517827064273899</v>
      </c>
      <c r="AQ108" s="5">
        <v>0.16969938477947699</v>
      </c>
      <c r="AR108" s="5">
        <v>7.9785801862981995E-2</v>
      </c>
      <c r="AS108" s="5">
        <v>4.2914612013008502E-2</v>
      </c>
      <c r="AT108" s="5">
        <v>1.9361104311051001E-2</v>
      </c>
      <c r="AU108" s="5">
        <v>7.8582761638267707E-3</v>
      </c>
      <c r="AV108" s="5">
        <v>5145.2001832494198</v>
      </c>
      <c r="AW108" s="5">
        <v>126.107265564442</v>
      </c>
      <c r="AX108" s="5">
        <v>1003.43405263698</v>
      </c>
      <c r="AY108" s="5">
        <v>899.81787279648802</v>
      </c>
      <c r="AZ108" s="5">
        <v>764.20251165215404</v>
      </c>
      <c r="BA108" s="5">
        <v>952.81833560315795</v>
      </c>
      <c r="BB108" s="5">
        <v>1021.39891022353</v>
      </c>
      <c r="BC108" s="5">
        <v>5118.5079281067101</v>
      </c>
      <c r="BD108" s="5">
        <v>24.3857598582896</v>
      </c>
      <c r="BE108" s="5">
        <v>112.371725355759</v>
      </c>
      <c r="BF108" s="5">
        <v>619.58817647128001</v>
      </c>
      <c r="BG108" s="5">
        <v>672.58399060078796</v>
      </c>
      <c r="BH108" s="5">
        <v>947.710231451872</v>
      </c>
      <c r="BI108" s="5">
        <v>692.75943896763397</v>
      </c>
      <c r="BJ108" s="5">
        <v>0.3</v>
      </c>
      <c r="BK108" s="5">
        <v>1.86666666666667</v>
      </c>
      <c r="BL108" s="5">
        <v>0.78333333333333299</v>
      </c>
      <c r="BM108" s="5">
        <v>0.43333333333333302</v>
      </c>
      <c r="BN108" s="5">
        <v>0.2</v>
      </c>
      <c r="BO108" s="5">
        <v>0.1</v>
      </c>
      <c r="BP108" s="5">
        <v>3.3333333333333298E-2</v>
      </c>
      <c r="BQ108" s="5">
        <v>0.133333333333333</v>
      </c>
      <c r="BR108" s="5">
        <v>1.38333333333333</v>
      </c>
      <c r="BS108" s="5">
        <v>0.86666666666666703</v>
      </c>
      <c r="BT108" s="5">
        <v>0.35</v>
      </c>
      <c r="BU108" s="5">
        <v>0.233333333333333</v>
      </c>
      <c r="BV108" s="5">
        <v>0.1</v>
      </c>
      <c r="BW108" s="5">
        <v>3.3333333333333298E-2</v>
      </c>
    </row>
    <row r="109" spans="1:75">
      <c r="A109" s="18" t="s">
        <v>125</v>
      </c>
      <c r="B109" s="5">
        <v>50</v>
      </c>
      <c r="C109" s="5" t="s">
        <v>886</v>
      </c>
      <c r="D109" s="5" t="s">
        <v>888</v>
      </c>
      <c r="E109" s="20" t="s">
        <v>975</v>
      </c>
      <c r="F109" s="5">
        <v>0.93962458348635702</v>
      </c>
      <c r="G109" s="5">
        <v>0.145492679982651</v>
      </c>
      <c r="H109" s="5">
        <v>0.23871405266701201</v>
      </c>
      <c r="I109" s="5">
        <v>0.49119794037566</v>
      </c>
      <c r="J109" s="5">
        <v>0.54754174206353401</v>
      </c>
      <c r="K109" s="5">
        <v>0.21397115601025901</v>
      </c>
      <c r="L109" s="5">
        <v>0.14091270261706901</v>
      </c>
      <c r="M109" s="5">
        <v>0.94125329762284304</v>
      </c>
      <c r="N109" s="5">
        <v>4.8752876170415502E-2</v>
      </c>
      <c r="O109" s="5">
        <v>0.40141243253742498</v>
      </c>
      <c r="P109" s="5">
        <v>0.40884687891666399</v>
      </c>
      <c r="Q109" s="5">
        <v>0.43855656446551899</v>
      </c>
      <c r="R109" s="5">
        <v>0.35535314508745303</v>
      </c>
      <c r="S109" s="5">
        <v>0.20537595426782601</v>
      </c>
      <c r="T109" s="5">
        <v>9.4417190301729001E-2</v>
      </c>
      <c r="U109" s="5">
        <v>0.44726328769558898</v>
      </c>
      <c r="V109" s="5">
        <v>0.24571233986753999</v>
      </c>
      <c r="W109" s="5">
        <v>7.9656239520399005E-2</v>
      </c>
      <c r="X109" s="5">
        <v>3.9206914783532998E-2</v>
      </c>
      <c r="Y109" s="5">
        <v>2.0997736158127299E-2</v>
      </c>
      <c r="Z109" s="5">
        <v>9.4191775677496797E-3</v>
      </c>
      <c r="AA109" s="5">
        <v>5.9595915670318099E-2</v>
      </c>
      <c r="AB109" s="5">
        <v>0.421619052952941</v>
      </c>
      <c r="AC109" s="5">
        <v>8.8381877844399395E-2</v>
      </c>
      <c r="AD109" s="5">
        <v>6.7295621774188699E-2</v>
      </c>
      <c r="AE109" s="5">
        <v>4.0764132790050298E-2</v>
      </c>
      <c r="AF109" s="5">
        <v>1.8482884723233499E-2</v>
      </c>
      <c r="AG109" s="5">
        <v>1.32661167772321E-2</v>
      </c>
      <c r="AH109" s="5">
        <v>0.48546323668108599</v>
      </c>
      <c r="AI109" s="5">
        <v>0.32523506353487502</v>
      </c>
      <c r="AJ109" s="5">
        <v>0.236738145440785</v>
      </c>
      <c r="AK109" s="5">
        <v>7.1118984677243702E-2</v>
      </c>
      <c r="AL109" s="5">
        <v>3.9973732012401599E-2</v>
      </c>
      <c r="AM109" s="5">
        <v>2.0182656415527099E-2</v>
      </c>
      <c r="AN109" s="5">
        <v>9.0983796753190908E-3</v>
      </c>
      <c r="AO109" s="5">
        <v>0.35105724726225801</v>
      </c>
      <c r="AP109" s="5">
        <v>0.26281607908868698</v>
      </c>
      <c r="AQ109" s="5">
        <v>4.8697959462141803E-2</v>
      </c>
      <c r="AR109" s="5">
        <v>5.88276186038637E-2</v>
      </c>
      <c r="AS109" s="5">
        <v>4.0338812338460303E-2</v>
      </c>
      <c r="AT109" s="5">
        <v>1.65803805667286E-2</v>
      </c>
      <c r="AU109" s="5">
        <v>1.31835234724672E-2</v>
      </c>
      <c r="AV109" s="5">
        <v>4788.9300300789901</v>
      </c>
      <c r="AW109" s="5">
        <v>127.08678519632301</v>
      </c>
      <c r="AX109" s="5">
        <v>342.08054428238597</v>
      </c>
      <c r="AY109" s="5">
        <v>1449.8440012896299</v>
      </c>
      <c r="AZ109" s="5">
        <v>1814.31443988925</v>
      </c>
      <c r="BA109" s="5">
        <v>278.11576461292498</v>
      </c>
      <c r="BB109" s="5">
        <v>123.075935501209</v>
      </c>
      <c r="BC109" s="5">
        <v>4843.1691950325903</v>
      </c>
      <c r="BD109" s="5">
        <v>14.2627918632539</v>
      </c>
      <c r="BE109" s="5">
        <v>967.84464433645098</v>
      </c>
      <c r="BF109" s="5">
        <v>1010.20194576249</v>
      </c>
      <c r="BG109" s="5">
        <v>1175.83117435801</v>
      </c>
      <c r="BH109" s="5">
        <v>776.69715981977197</v>
      </c>
      <c r="BI109" s="5">
        <v>261.76158710014101</v>
      </c>
      <c r="BJ109" s="5">
        <v>0.266666666666667</v>
      </c>
      <c r="BK109" s="5">
        <v>1.55</v>
      </c>
      <c r="BL109" s="5">
        <v>0.93333333333333302</v>
      </c>
      <c r="BM109" s="5">
        <v>0.36666666666666697</v>
      </c>
      <c r="BN109" s="5">
        <v>0.2</v>
      </c>
      <c r="BO109" s="5">
        <v>0.1</v>
      </c>
      <c r="BP109" s="5">
        <v>0.05</v>
      </c>
      <c r="BQ109" s="5">
        <v>0.21666666666666701</v>
      </c>
      <c r="BR109" s="5">
        <v>1.68333333333333</v>
      </c>
      <c r="BS109" s="5">
        <v>0.41666666666666702</v>
      </c>
      <c r="BT109" s="5">
        <v>0.28333333333333299</v>
      </c>
      <c r="BU109" s="5">
        <v>0.18333333333333299</v>
      </c>
      <c r="BV109" s="5">
        <v>0.1</v>
      </c>
      <c r="BW109" s="5">
        <v>6.6666666666666693E-2</v>
      </c>
    </row>
    <row r="110" spans="1:75">
      <c r="A110" s="18" t="s">
        <v>177</v>
      </c>
      <c r="B110" s="5">
        <v>58</v>
      </c>
      <c r="C110" s="5" t="s">
        <v>886</v>
      </c>
      <c r="D110" s="5" t="s">
        <v>888</v>
      </c>
      <c r="E110" s="20" t="s">
        <v>975</v>
      </c>
      <c r="F110" s="5">
        <v>0.99141896798045004</v>
      </c>
      <c r="G110" s="5">
        <v>0.111303530217903</v>
      </c>
      <c r="H110" s="5">
        <v>0.28627084289972599</v>
      </c>
      <c r="I110" s="5">
        <v>0.40312982341542603</v>
      </c>
      <c r="J110" s="5">
        <v>0.28825390208042301</v>
      </c>
      <c r="K110" s="5">
        <v>0.51816659270374499</v>
      </c>
      <c r="L110" s="5">
        <v>0.29753554884776201</v>
      </c>
      <c r="M110" s="5">
        <v>0.64407707414278503</v>
      </c>
      <c r="N110" s="5">
        <v>4.0831399720886299E-2</v>
      </c>
      <c r="O110" s="5">
        <v>0.22611295801570899</v>
      </c>
      <c r="P110" s="5">
        <v>0.239751720939789</v>
      </c>
      <c r="Q110" s="5">
        <v>0.26014636084339199</v>
      </c>
      <c r="R110" s="5">
        <v>0.31350924562959398</v>
      </c>
      <c r="S110" s="5">
        <v>0.25086920057381101</v>
      </c>
      <c r="T110" s="5">
        <v>9.3977521447615994E-2</v>
      </c>
      <c r="U110" s="5">
        <v>0.52342768058182298</v>
      </c>
      <c r="V110" s="5">
        <v>0.24491532446866601</v>
      </c>
      <c r="W110" s="5">
        <v>0.10095682447016401</v>
      </c>
      <c r="X110" s="5">
        <v>4.9439255507221197E-2</v>
      </c>
      <c r="Y110" s="5">
        <v>1.4256156451979401E-2</v>
      </c>
      <c r="Z110" s="5">
        <v>9.0429724931877491E-3</v>
      </c>
      <c r="AA110" s="5">
        <v>8.9838234408894393E-2</v>
      </c>
      <c r="AB110" s="5">
        <v>0.49940669026697398</v>
      </c>
      <c r="AC110" s="5">
        <v>0.20865720283095701</v>
      </c>
      <c r="AD110" s="5">
        <v>0.107729399836825</v>
      </c>
      <c r="AE110" s="5">
        <v>5.4671575593254799E-2</v>
      </c>
      <c r="AF110" s="5">
        <v>3.0329911976131101E-2</v>
      </c>
      <c r="AG110" s="5">
        <v>1.29362597972409E-2</v>
      </c>
      <c r="AH110" s="5">
        <v>0.55068136317324301</v>
      </c>
      <c r="AI110" s="5">
        <v>0.39034672675582299</v>
      </c>
      <c r="AJ110" s="5">
        <v>0.18459496702237699</v>
      </c>
      <c r="AK110" s="5">
        <v>0.100133624666428</v>
      </c>
      <c r="AL110" s="5">
        <v>5.1353701189608698E-2</v>
      </c>
      <c r="AM110" s="5">
        <v>1.3403484279216799E-2</v>
      </c>
      <c r="AN110" s="5">
        <v>8.9729783012492195E-3</v>
      </c>
      <c r="AO110" s="5">
        <v>0.47201451314334703</v>
      </c>
      <c r="AP110" s="5">
        <v>0.35583586606453599</v>
      </c>
      <c r="AQ110" s="5">
        <v>0.14735798165720301</v>
      </c>
      <c r="AR110" s="5">
        <v>0.100205190845242</v>
      </c>
      <c r="AS110" s="5">
        <v>5.2282337688486002E-2</v>
      </c>
      <c r="AT110" s="5">
        <v>2.9876267130248001E-2</v>
      </c>
      <c r="AU110" s="5">
        <v>1.11090450799187E-2</v>
      </c>
      <c r="AV110" s="5">
        <v>5835.4170952486302</v>
      </c>
      <c r="AW110" s="5">
        <v>74.345472482257094</v>
      </c>
      <c r="AX110" s="5">
        <v>491.98999252227202</v>
      </c>
      <c r="AY110" s="5">
        <v>977.277650335668</v>
      </c>
      <c r="AZ110" s="5">
        <v>500.06369126155499</v>
      </c>
      <c r="BA110" s="5">
        <v>1624.31359288258</v>
      </c>
      <c r="BB110" s="5">
        <v>578.62841277497103</v>
      </c>
      <c r="BC110" s="5">
        <v>2504.2174746547498</v>
      </c>
      <c r="BD110" s="5">
        <v>10.006186202122301</v>
      </c>
      <c r="BE110" s="5">
        <v>306.97559938006299</v>
      </c>
      <c r="BF110" s="5">
        <v>345.53027113343398</v>
      </c>
      <c r="BG110" s="5">
        <v>406.55346130813598</v>
      </c>
      <c r="BH110" s="5">
        <v>599.60723294760203</v>
      </c>
      <c r="BI110" s="5">
        <v>402.46894212369801</v>
      </c>
      <c r="BJ110" s="5">
        <v>0.15</v>
      </c>
      <c r="BK110" s="5">
        <v>1.95</v>
      </c>
      <c r="BL110" s="5">
        <v>0.86666666666666703</v>
      </c>
      <c r="BM110" s="5">
        <v>0.43333333333333302</v>
      </c>
      <c r="BN110" s="5">
        <v>0.233333333333333</v>
      </c>
      <c r="BO110" s="5">
        <v>6.6666666666666693E-2</v>
      </c>
      <c r="BP110" s="5">
        <v>3.3333333333333298E-2</v>
      </c>
      <c r="BQ110" s="5">
        <v>0.233333333333333</v>
      </c>
      <c r="BR110" s="5">
        <v>1.85</v>
      </c>
      <c r="BS110" s="5">
        <v>0.8</v>
      </c>
      <c r="BT110" s="5">
        <v>0.46666666666666701</v>
      </c>
      <c r="BU110" s="5">
        <v>0.266666666666667</v>
      </c>
      <c r="BV110" s="5">
        <v>0.15</v>
      </c>
      <c r="BW110" s="5">
        <v>6.6666666666666693E-2</v>
      </c>
    </row>
    <row r="111" spans="1:75">
      <c r="A111" s="18" t="s">
        <v>178</v>
      </c>
      <c r="B111" s="5">
        <v>58</v>
      </c>
      <c r="C111" s="5" t="s">
        <v>886</v>
      </c>
      <c r="D111" s="5" t="s">
        <v>888</v>
      </c>
      <c r="E111" s="20" t="s">
        <v>975</v>
      </c>
      <c r="F111" s="5">
        <v>1.13030462432518</v>
      </c>
      <c r="G111" s="5">
        <v>0.120477495941121</v>
      </c>
      <c r="H111" s="5">
        <v>0.182538889869412</v>
      </c>
      <c r="I111" s="5">
        <v>0.268238477676777</v>
      </c>
      <c r="J111" s="5">
        <v>0.40142670712614298</v>
      </c>
      <c r="K111" s="5">
        <v>0.56844027640093897</v>
      </c>
      <c r="L111" s="5">
        <v>0.50033636987296104</v>
      </c>
      <c r="M111" s="5">
        <v>0.78514588652697304</v>
      </c>
      <c r="N111" s="5">
        <v>6.1856537059886099E-2</v>
      </c>
      <c r="O111" s="5">
        <v>0.15462916854254899</v>
      </c>
      <c r="P111" s="5">
        <v>0.319032884847059</v>
      </c>
      <c r="Q111" s="5">
        <v>0.41093326759877302</v>
      </c>
      <c r="R111" s="5">
        <v>0.36060615692279602</v>
      </c>
      <c r="S111" s="5">
        <v>0.23257726008360399</v>
      </c>
      <c r="T111" s="5">
        <v>7.0904778799270499E-2</v>
      </c>
      <c r="U111" s="5">
        <v>0.48177287295502003</v>
      </c>
      <c r="V111" s="5">
        <v>0.30492372707744703</v>
      </c>
      <c r="W111" s="5">
        <v>0.114966484806171</v>
      </c>
      <c r="X111" s="5">
        <v>5.0946474954126901E-2</v>
      </c>
      <c r="Y111" s="5">
        <v>2.54038714182943E-2</v>
      </c>
      <c r="Z111" s="5">
        <v>9.7687736241205397E-3</v>
      </c>
      <c r="AA111" s="5">
        <v>8.0770222233935901E-2</v>
      </c>
      <c r="AB111" s="5">
        <v>0.41512971681133898</v>
      </c>
      <c r="AC111" s="5">
        <v>0.32824068271138102</v>
      </c>
      <c r="AD111" s="5">
        <v>9.6700263974114395E-2</v>
      </c>
      <c r="AE111" s="5">
        <v>4.91291148720472E-2</v>
      </c>
      <c r="AF111" s="5">
        <v>2.4147375005853199E-2</v>
      </c>
      <c r="AG111" s="5">
        <v>1.33752570121461E-2</v>
      </c>
      <c r="AH111" s="5">
        <v>0.50891270630667096</v>
      </c>
      <c r="AI111" s="5">
        <v>0.31932470045811301</v>
      </c>
      <c r="AJ111" s="5">
        <v>0.20186527790547801</v>
      </c>
      <c r="AK111" s="5">
        <v>9.8837403916421901E-2</v>
      </c>
      <c r="AL111" s="5">
        <v>5.1703674265384997E-2</v>
      </c>
      <c r="AM111" s="5">
        <v>2.518640909349E-2</v>
      </c>
      <c r="AN111" s="5">
        <v>9.6011945913503493E-3</v>
      </c>
      <c r="AO111" s="5">
        <v>0.49733570146025202</v>
      </c>
      <c r="AP111" s="5">
        <v>0.278100905838709</v>
      </c>
      <c r="AQ111" s="5">
        <v>0.280283752302252</v>
      </c>
      <c r="AR111" s="5">
        <v>8.6174837096512996E-2</v>
      </c>
      <c r="AS111" s="5">
        <v>5.0537114175767402E-2</v>
      </c>
      <c r="AT111" s="5">
        <v>2.24613567624629E-2</v>
      </c>
      <c r="AU111" s="5">
        <v>1.43521501243865E-2</v>
      </c>
      <c r="AV111" s="5">
        <v>4939.16849003271</v>
      </c>
      <c r="AW111" s="5">
        <v>87.156087976728401</v>
      </c>
      <c r="AX111" s="5">
        <v>200.060350169142</v>
      </c>
      <c r="AY111" s="5">
        <v>432.03905679320599</v>
      </c>
      <c r="AZ111" s="5">
        <v>976.16666791852401</v>
      </c>
      <c r="BA111" s="5">
        <v>1952.62731826144</v>
      </c>
      <c r="BB111" s="5">
        <v>1644.4266998549599</v>
      </c>
      <c r="BC111" s="5">
        <v>3727.5897898762</v>
      </c>
      <c r="BD111" s="5">
        <v>22.964220376473801</v>
      </c>
      <c r="BE111" s="5">
        <v>143.50299315764599</v>
      </c>
      <c r="BF111" s="5">
        <v>611.13281278464694</v>
      </c>
      <c r="BG111" s="5">
        <v>1025.2032347515001</v>
      </c>
      <c r="BH111" s="5">
        <v>787.71269166342302</v>
      </c>
      <c r="BI111" s="5">
        <v>341.71088940462198</v>
      </c>
      <c r="BJ111" s="5">
        <v>0.2</v>
      </c>
      <c r="BK111" s="5">
        <v>1.7166666666666699</v>
      </c>
      <c r="BL111" s="5">
        <v>1.13333333333333</v>
      </c>
      <c r="BM111" s="5">
        <v>0.483333333333333</v>
      </c>
      <c r="BN111" s="5">
        <v>0.233333333333333</v>
      </c>
      <c r="BO111" s="5">
        <v>0.133333333333333</v>
      </c>
      <c r="BP111" s="5">
        <v>3.3333333333333298E-2</v>
      </c>
      <c r="BQ111" s="5">
        <v>0.2</v>
      </c>
      <c r="BR111" s="5">
        <v>1.55</v>
      </c>
      <c r="BS111" s="5">
        <v>1.06666666666667</v>
      </c>
      <c r="BT111" s="5">
        <v>0.41666666666666702</v>
      </c>
      <c r="BU111" s="5">
        <v>0.21666666666666701</v>
      </c>
      <c r="BV111" s="5">
        <v>0.116666666666667</v>
      </c>
      <c r="BW111" s="5">
        <v>6.6666666666666693E-2</v>
      </c>
    </row>
    <row r="112" spans="1:75">
      <c r="A112" s="18" t="s">
        <v>179</v>
      </c>
      <c r="B112" s="5">
        <v>58</v>
      </c>
      <c r="C112" s="5" t="s">
        <v>886</v>
      </c>
      <c r="D112" s="5" t="s">
        <v>888</v>
      </c>
      <c r="E112" s="20" t="s">
        <v>975</v>
      </c>
      <c r="F112" s="5">
        <v>0.935242073871423</v>
      </c>
      <c r="G112" s="5">
        <v>9.1788214704326396E-2</v>
      </c>
      <c r="H112" s="5">
        <v>0.16797561972083999</v>
      </c>
      <c r="I112" s="5">
        <v>0.36163792054897698</v>
      </c>
      <c r="J112" s="5">
        <v>0.345514185916308</v>
      </c>
      <c r="K112" s="5">
        <v>0.76034882591421404</v>
      </c>
      <c r="L112" s="5">
        <v>0.27132658558658101</v>
      </c>
      <c r="M112" s="5">
        <v>0.70468778444001301</v>
      </c>
      <c r="N112" s="5">
        <v>3.6013685178505797E-2</v>
      </c>
      <c r="O112" s="5">
        <v>8.7601676046881502E-2</v>
      </c>
      <c r="P112" s="5">
        <v>0.410227258838611</v>
      </c>
      <c r="Q112" s="5">
        <v>0.41760451940092203</v>
      </c>
      <c r="R112" s="5">
        <v>0.29522601912837698</v>
      </c>
      <c r="S112" s="5">
        <v>0.16007297114180999</v>
      </c>
      <c r="T112" s="5">
        <v>7.4255895357003193E-2</v>
      </c>
      <c r="U112" s="5">
        <v>0.51560184229852901</v>
      </c>
      <c r="V112" s="5">
        <v>0.29144908725379598</v>
      </c>
      <c r="W112" s="5">
        <v>7.5792391281326796E-2</v>
      </c>
      <c r="X112" s="5">
        <v>5.4445429716102597E-2</v>
      </c>
      <c r="Y112" s="5">
        <v>1.46046174545966E-2</v>
      </c>
      <c r="Z112" s="5">
        <v>1.2110510904443501E-2</v>
      </c>
      <c r="AA112" s="5">
        <v>6.8890978034049893E-2</v>
      </c>
      <c r="AB112" s="5">
        <v>0.51092378031223196</v>
      </c>
      <c r="AC112" s="5">
        <v>0.32393429473829199</v>
      </c>
      <c r="AD112" s="5">
        <v>6.0104380495716599E-2</v>
      </c>
      <c r="AE112" s="5">
        <v>4.94163084443517E-2</v>
      </c>
      <c r="AF112" s="5">
        <v>2.98104052308776E-2</v>
      </c>
      <c r="AG112" s="5">
        <v>1.5699637671848302E-2</v>
      </c>
      <c r="AH112" s="5">
        <v>0.51553464981151298</v>
      </c>
      <c r="AI112" s="5">
        <v>0.36609750326428597</v>
      </c>
      <c r="AJ112" s="5">
        <v>0.216244413643739</v>
      </c>
      <c r="AK112" s="5">
        <v>6.48385037075635E-2</v>
      </c>
      <c r="AL112" s="5">
        <v>5.13448889377306E-2</v>
      </c>
      <c r="AM112" s="5">
        <v>1.2042243540775601E-2</v>
      </c>
      <c r="AN112" s="5">
        <v>1.1692141319296301E-2</v>
      </c>
      <c r="AO112" s="5">
        <v>0.48557521316025498</v>
      </c>
      <c r="AP112" s="5">
        <v>0.37827450257685002</v>
      </c>
      <c r="AQ112" s="5">
        <v>0.26724877553833498</v>
      </c>
      <c r="AR112" s="5">
        <v>4.8882036553214797E-2</v>
      </c>
      <c r="AS112" s="5">
        <v>4.7612246764437399E-2</v>
      </c>
      <c r="AT112" s="5">
        <v>3.0676874533156501E-2</v>
      </c>
      <c r="AU112" s="5">
        <v>1.56265863257233E-2</v>
      </c>
      <c r="AV112" s="5">
        <v>4915.0177911704805</v>
      </c>
      <c r="AW112" s="5">
        <v>50.562518747665102</v>
      </c>
      <c r="AX112" s="5">
        <v>169.16871295743999</v>
      </c>
      <c r="AY112" s="5">
        <v>780.89468164035998</v>
      </c>
      <c r="AZ112" s="5">
        <v>717.08668576296998</v>
      </c>
      <c r="BA112" s="5">
        <v>3625.3726500386902</v>
      </c>
      <c r="BB112" s="5">
        <v>457.62608354243702</v>
      </c>
      <c r="BC112" s="5">
        <v>2937.15618969461</v>
      </c>
      <c r="BD112" s="5">
        <v>7.7851736282754</v>
      </c>
      <c r="BE112" s="5">
        <v>46.054241693826697</v>
      </c>
      <c r="BF112" s="5">
        <v>1016.48808115232</v>
      </c>
      <c r="BG112" s="5">
        <v>1049.8486325143001</v>
      </c>
      <c r="BH112" s="5">
        <v>526.08850473234997</v>
      </c>
      <c r="BI112" s="5">
        <v>157.33105319448401</v>
      </c>
      <c r="BJ112" s="5">
        <v>0.16666666666666699</v>
      </c>
      <c r="BK112" s="5">
        <v>1.93333333333333</v>
      </c>
      <c r="BL112" s="5">
        <v>1.0333333333333301</v>
      </c>
      <c r="BM112" s="5">
        <v>0.31666666666666698</v>
      </c>
      <c r="BN112" s="5">
        <v>0.266666666666667</v>
      </c>
      <c r="BO112" s="5">
        <v>8.3333333333333301E-2</v>
      </c>
      <c r="BP112" s="5">
        <v>6.6666666666666693E-2</v>
      </c>
      <c r="BQ112" s="5">
        <v>0.233333333333333</v>
      </c>
      <c r="BR112" s="5">
        <v>2.1166666666666698</v>
      </c>
      <c r="BS112" s="5">
        <v>1.0833333333333299</v>
      </c>
      <c r="BT112" s="5">
        <v>0.33333333333333298</v>
      </c>
      <c r="BU112" s="5">
        <v>0.266666666666667</v>
      </c>
      <c r="BV112" s="5">
        <v>0.15</v>
      </c>
      <c r="BW112" s="5">
        <v>6.6666666666666693E-2</v>
      </c>
    </row>
    <row r="113" spans="1:75">
      <c r="A113" s="18" t="s">
        <v>207</v>
      </c>
      <c r="B113" s="5">
        <v>65</v>
      </c>
      <c r="C113" s="5" t="s">
        <v>886</v>
      </c>
      <c r="D113" s="5" t="s">
        <v>888</v>
      </c>
      <c r="E113" s="20" t="s">
        <v>975</v>
      </c>
      <c r="F113" s="5">
        <v>1.21115003438038</v>
      </c>
      <c r="G113" s="5">
        <v>0.17817702968208601</v>
      </c>
      <c r="H113" s="5">
        <v>0.32140627190555099</v>
      </c>
      <c r="I113" s="5">
        <v>0.58663314416510803</v>
      </c>
      <c r="J113" s="5">
        <v>0.50930270442497505</v>
      </c>
      <c r="K113" s="5">
        <v>0.53260255897609199</v>
      </c>
      <c r="L113" s="5">
        <v>0.38720418356738501</v>
      </c>
      <c r="M113" s="5">
        <v>1.1346868784083699</v>
      </c>
      <c r="N113" s="5">
        <v>6.5683986524314397E-2</v>
      </c>
      <c r="O113" s="5">
        <v>0.21939377886769201</v>
      </c>
      <c r="P113" s="5">
        <v>0.32027383125026698</v>
      </c>
      <c r="Q113" s="5">
        <v>0.54798532121378896</v>
      </c>
      <c r="R113" s="5">
        <v>0.50587571662562103</v>
      </c>
      <c r="S113" s="5">
        <v>0.31683880072239501</v>
      </c>
      <c r="T113" s="5">
        <v>0.124305554891258</v>
      </c>
      <c r="U113" s="5">
        <v>0.46903065352875201</v>
      </c>
      <c r="V113" s="5">
        <v>0.33099263948823898</v>
      </c>
      <c r="W113" s="5">
        <v>9.6914986583936297E-2</v>
      </c>
      <c r="X113" s="5">
        <v>6.1689114202592599E-2</v>
      </c>
      <c r="Y113" s="5">
        <v>3.4776528392286302E-2</v>
      </c>
      <c r="Z113" s="5">
        <v>1.56204555293704E-2</v>
      </c>
      <c r="AA113" s="5">
        <v>6.8030046073435504E-2</v>
      </c>
      <c r="AB113" s="5">
        <v>0.50963108602004503</v>
      </c>
      <c r="AC113" s="5">
        <v>0.28050892072536399</v>
      </c>
      <c r="AD113" s="5">
        <v>0.113004824531877</v>
      </c>
      <c r="AE113" s="5">
        <v>4.73665255604181E-2</v>
      </c>
      <c r="AF113" s="5">
        <v>2.2848613491227798E-2</v>
      </c>
      <c r="AG113" s="5">
        <v>1.0796816947857399E-2</v>
      </c>
      <c r="AH113" s="5">
        <v>0.545478822763236</v>
      </c>
      <c r="AI113" s="5">
        <v>0.31650703543258302</v>
      </c>
      <c r="AJ113" s="5">
        <v>0.26912762349957903</v>
      </c>
      <c r="AK113" s="5">
        <v>9.7297410843466201E-2</v>
      </c>
      <c r="AL113" s="5">
        <v>6.2627063261537996E-2</v>
      </c>
      <c r="AM113" s="5">
        <v>3.1590124526531503E-2</v>
      </c>
      <c r="AN113" s="5">
        <v>1.44496958460408E-2</v>
      </c>
      <c r="AO113" s="5">
        <v>0.42277774587189099</v>
      </c>
      <c r="AP113" s="5">
        <v>0.34664058916506901</v>
      </c>
      <c r="AQ113" s="5">
        <v>0.234920499452589</v>
      </c>
      <c r="AR113" s="5">
        <v>9.9896876366098605E-2</v>
      </c>
      <c r="AS113" s="5">
        <v>4.3325937797021298E-2</v>
      </c>
      <c r="AT113" s="5">
        <v>1.9749502486366699E-2</v>
      </c>
      <c r="AU113" s="5">
        <v>1.07780280926553E-2</v>
      </c>
      <c r="AV113" s="5">
        <v>8493.2982047088299</v>
      </c>
      <c r="AW113" s="5">
        <v>190.288944683734</v>
      </c>
      <c r="AX113" s="5">
        <v>619.89173639985302</v>
      </c>
      <c r="AY113" s="5">
        <v>2063.1865868718901</v>
      </c>
      <c r="AZ113" s="5">
        <v>1550.5703896817299</v>
      </c>
      <c r="BA113" s="5">
        <v>1719.3190146324</v>
      </c>
      <c r="BB113" s="5">
        <v>879.91812187512096</v>
      </c>
      <c r="BC113" s="5">
        <v>7821.3927122073201</v>
      </c>
      <c r="BD113" s="5">
        <v>25.873591824094198</v>
      </c>
      <c r="BE113" s="5">
        <v>288.92278480883999</v>
      </c>
      <c r="BF113" s="5">
        <v>615.57000193035003</v>
      </c>
      <c r="BG113" s="5">
        <v>1835.1124920237</v>
      </c>
      <c r="BH113" s="5">
        <v>1548.2956091261301</v>
      </c>
      <c r="BI113" s="5">
        <v>629.42072861464305</v>
      </c>
      <c r="BJ113" s="5">
        <v>0.28333333333333299</v>
      </c>
      <c r="BK113" s="5">
        <v>1.75</v>
      </c>
      <c r="BL113" s="5">
        <v>1.13333333333333</v>
      </c>
      <c r="BM113" s="5">
        <v>0.41666666666666702</v>
      </c>
      <c r="BN113" s="5">
        <v>0.3</v>
      </c>
      <c r="BO113" s="5">
        <v>0.16666666666666699</v>
      </c>
      <c r="BP113" s="5">
        <v>8.3333333333333301E-2</v>
      </c>
      <c r="BQ113" s="5">
        <v>0.16666666666666699</v>
      </c>
      <c r="BR113" s="5">
        <v>2.18333333333333</v>
      </c>
      <c r="BS113" s="5">
        <v>0.91666666666666696</v>
      </c>
      <c r="BT113" s="5">
        <v>0.483333333333333</v>
      </c>
      <c r="BU113" s="5">
        <v>0.21666666666666701</v>
      </c>
      <c r="BV113" s="5">
        <v>0.133333333333333</v>
      </c>
      <c r="BW113" s="5">
        <v>6.6666666666666693E-2</v>
      </c>
    </row>
    <row r="114" spans="1:75">
      <c r="A114" s="18" t="s">
        <v>208</v>
      </c>
      <c r="B114" s="5">
        <v>65</v>
      </c>
      <c r="C114" s="5" t="s">
        <v>886</v>
      </c>
      <c r="D114" s="5" t="s">
        <v>888</v>
      </c>
      <c r="E114" s="20" t="s">
        <v>975</v>
      </c>
      <c r="F114" s="5">
        <v>1.2327007501482401</v>
      </c>
      <c r="G114" s="5">
        <v>0.18983725354408601</v>
      </c>
      <c r="H114" s="5">
        <v>0.29506073954064399</v>
      </c>
      <c r="I114" s="5">
        <v>0.61153210157146098</v>
      </c>
      <c r="J114" s="5">
        <v>0.64239535633749301</v>
      </c>
      <c r="K114" s="5">
        <v>0.353773809644718</v>
      </c>
      <c r="L114" s="5">
        <v>0.333707837093562</v>
      </c>
      <c r="M114" s="5">
        <v>1.2276986044367399</v>
      </c>
      <c r="N114" s="5">
        <v>0.192028834379635</v>
      </c>
      <c r="O114" s="5">
        <v>0.28727433740009201</v>
      </c>
      <c r="P114" s="5">
        <v>0.70751027025281199</v>
      </c>
      <c r="Q114" s="5">
        <v>0.67740426846303703</v>
      </c>
      <c r="R114" s="5">
        <v>0.343189921937052</v>
      </c>
      <c r="S114" s="5">
        <v>0.42722749888872202</v>
      </c>
      <c r="T114" s="5">
        <v>0.120663420974464</v>
      </c>
      <c r="U114" s="5">
        <v>0.47240059108170301</v>
      </c>
      <c r="V114" s="5">
        <v>0.32430702944531598</v>
      </c>
      <c r="W114" s="5">
        <v>0.104657805194333</v>
      </c>
      <c r="X114" s="5">
        <v>5.9188960505137403E-2</v>
      </c>
      <c r="Y114" s="5">
        <v>3.6054041613414502E-2</v>
      </c>
      <c r="Z114" s="5">
        <v>1.4719832190259701E-2</v>
      </c>
      <c r="AA114" s="5">
        <v>8.5615064670800906E-2</v>
      </c>
      <c r="AB114" s="5">
        <v>0.28991587110592199</v>
      </c>
      <c r="AC114" s="5">
        <v>0.24632843200711399</v>
      </c>
      <c r="AD114" s="5">
        <v>6.5971482630947001E-2</v>
      </c>
      <c r="AE114" s="5">
        <v>4.6822114896201597E-2</v>
      </c>
      <c r="AF114" s="5">
        <v>1.9363335682456701E-2</v>
      </c>
      <c r="AG114" s="5">
        <v>7.1099326410211097E-3</v>
      </c>
      <c r="AH114" s="5">
        <v>0.54643545894658097</v>
      </c>
      <c r="AI114" s="5">
        <v>0.312892002104939</v>
      </c>
      <c r="AJ114" s="5">
        <v>0.27822715486747102</v>
      </c>
      <c r="AK114" s="5">
        <v>8.6721825171552303E-2</v>
      </c>
      <c r="AL114" s="5">
        <v>6.1318763783377299E-2</v>
      </c>
      <c r="AM114" s="5">
        <v>3.3715490400116697E-2</v>
      </c>
      <c r="AN114" s="5">
        <v>1.5845181276352101E-2</v>
      </c>
      <c r="AO114" s="5">
        <v>0.49081414946705498</v>
      </c>
      <c r="AP114" s="5">
        <v>0.13896974432930501</v>
      </c>
      <c r="AQ114" s="5">
        <v>0.21393854968432199</v>
      </c>
      <c r="AR114" s="5">
        <v>5.9050173485663E-2</v>
      </c>
      <c r="AS114" s="5">
        <v>4.3570253970683002E-2</v>
      </c>
      <c r="AT114" s="5">
        <v>1.8315058895490999E-2</v>
      </c>
      <c r="AU114" s="5">
        <v>6.8141056527194696E-3</v>
      </c>
      <c r="AV114" s="5">
        <v>8940.84006262814</v>
      </c>
      <c r="AW114" s="5">
        <v>216.30602075782599</v>
      </c>
      <c r="AX114" s="5">
        <v>522.96130911626801</v>
      </c>
      <c r="AY114" s="5">
        <v>2245.1148390788599</v>
      </c>
      <c r="AZ114" s="5">
        <v>2485.3033211062598</v>
      </c>
      <c r="BA114" s="5">
        <v>751.73801553862302</v>
      </c>
      <c r="BB114" s="5">
        <v>698.86047208058801</v>
      </c>
      <c r="BC114" s="5">
        <v>8428.5903876099292</v>
      </c>
      <c r="BD114" s="5">
        <v>221.36955204145499</v>
      </c>
      <c r="BE114" s="5">
        <v>496.11184176212799</v>
      </c>
      <c r="BF114" s="5">
        <v>3017.3622271025502</v>
      </c>
      <c r="BG114" s="5">
        <v>2748.57211548133</v>
      </c>
      <c r="BH114" s="5">
        <v>739.76805953717803</v>
      </c>
      <c r="BI114" s="5">
        <v>1119.1306230319601</v>
      </c>
      <c r="BJ114" s="5">
        <v>0.3</v>
      </c>
      <c r="BK114" s="5">
        <v>1.7166666666666699</v>
      </c>
      <c r="BL114" s="5">
        <v>1.06666666666667</v>
      </c>
      <c r="BM114" s="5">
        <v>0.46666666666666701</v>
      </c>
      <c r="BN114" s="5">
        <v>0.28333333333333299</v>
      </c>
      <c r="BO114" s="5">
        <v>0.18333333333333299</v>
      </c>
      <c r="BP114" s="5">
        <v>8.3333333333333301E-2</v>
      </c>
      <c r="BQ114" s="5">
        <v>0.233333333333333</v>
      </c>
      <c r="BR114" s="5">
        <v>1.06666666666667</v>
      </c>
      <c r="BS114" s="5">
        <v>0.85</v>
      </c>
      <c r="BT114" s="5">
        <v>0.28333333333333299</v>
      </c>
      <c r="BU114" s="5">
        <v>0.233333333333333</v>
      </c>
      <c r="BV114" s="5">
        <v>8.3333333333333301E-2</v>
      </c>
      <c r="BW114" s="5">
        <v>3.3333333333333298E-2</v>
      </c>
    </row>
    <row r="115" spans="1:75">
      <c r="A115" s="18" t="s">
        <v>209</v>
      </c>
      <c r="B115" s="5">
        <v>65</v>
      </c>
      <c r="C115" s="5" t="s">
        <v>886</v>
      </c>
      <c r="D115" s="5" t="s">
        <v>888</v>
      </c>
      <c r="E115" s="20" t="s">
        <v>975</v>
      </c>
      <c r="F115" s="5">
        <v>1.25859538843625</v>
      </c>
      <c r="G115" s="5">
        <v>0.17821142344006699</v>
      </c>
      <c r="H115" s="5">
        <v>0.36817554999430402</v>
      </c>
      <c r="I115" s="5">
        <v>0.47944779563360901</v>
      </c>
      <c r="J115" s="5">
        <v>0.60650490496573395</v>
      </c>
      <c r="K115" s="5">
        <v>0.61603920537385004</v>
      </c>
      <c r="L115" s="5">
        <v>0.340369869943009</v>
      </c>
      <c r="M115" s="5">
        <v>1.3617614972654699</v>
      </c>
      <c r="N115" s="5">
        <v>0.127581714951507</v>
      </c>
      <c r="O115" s="5">
        <v>0.29248352678532702</v>
      </c>
      <c r="P115" s="5">
        <v>0.44828461310871298</v>
      </c>
      <c r="Q115" s="5">
        <v>0.639672666818909</v>
      </c>
      <c r="R115" s="5">
        <v>0.51970801581304804</v>
      </c>
      <c r="S115" s="5">
        <v>0.55785177799505503</v>
      </c>
      <c r="T115" s="5">
        <v>0.122933200178308</v>
      </c>
      <c r="U115" s="5">
        <v>0.45815457234489998</v>
      </c>
      <c r="V115" s="5">
        <v>0.269860374869209</v>
      </c>
      <c r="W115" s="5">
        <v>0.13773184732466401</v>
      </c>
      <c r="X115" s="5">
        <v>5.8442070497023199E-2</v>
      </c>
      <c r="Y115" s="5">
        <v>3.5436718063708302E-2</v>
      </c>
      <c r="Z115" s="5">
        <v>1.9101729449206899E-2</v>
      </c>
      <c r="AA115" s="5">
        <v>7.1784241810298993E-2</v>
      </c>
      <c r="AB115" s="5">
        <v>0.360962792105953</v>
      </c>
      <c r="AC115" s="5">
        <v>0.23311252851207601</v>
      </c>
      <c r="AD115" s="5">
        <v>9.8590273465298597E-2</v>
      </c>
      <c r="AE115" s="5">
        <v>5.1039529730667603E-2</v>
      </c>
      <c r="AF115" s="5">
        <v>2.7720314464338501E-2</v>
      </c>
      <c r="AG115" s="5">
        <v>1.3421263603334E-2</v>
      </c>
      <c r="AH115" s="5">
        <v>0.50262696316712796</v>
      </c>
      <c r="AI115" s="5">
        <v>0.285138219425071</v>
      </c>
      <c r="AJ115" s="5">
        <v>0.17136710181496201</v>
      </c>
      <c r="AK115" s="5">
        <v>8.91748220767032E-2</v>
      </c>
      <c r="AL115" s="5">
        <v>5.7746023676862199E-2</v>
      </c>
      <c r="AM115" s="5">
        <v>3.4492842542177798E-2</v>
      </c>
      <c r="AN115" s="5">
        <v>1.6381706958679701E-2</v>
      </c>
      <c r="AO115" s="5">
        <v>0.43374123383039198</v>
      </c>
      <c r="AP115" s="5">
        <v>0.159763798573135</v>
      </c>
      <c r="AQ115" s="5">
        <v>0.17138759649090299</v>
      </c>
      <c r="AR115" s="5">
        <v>9.03963773227556E-2</v>
      </c>
      <c r="AS115" s="5">
        <v>5.1297001917028101E-2</v>
      </c>
      <c r="AT115" s="5">
        <v>2.4737891885420402E-2</v>
      </c>
      <c r="AU115" s="5">
        <v>1.35430305622962E-2</v>
      </c>
      <c r="AV115" s="5">
        <v>9636.0731724585003</v>
      </c>
      <c r="AW115" s="5">
        <v>190.62994098676799</v>
      </c>
      <c r="AX115" s="5">
        <v>813.61035825835404</v>
      </c>
      <c r="AY115" s="5">
        <v>1379.52489877875</v>
      </c>
      <c r="AZ115" s="5">
        <v>2196.9953368587999</v>
      </c>
      <c r="BA115" s="5">
        <v>2284.3038702203198</v>
      </c>
      <c r="BB115" s="5">
        <v>711.64748012256803</v>
      </c>
      <c r="BC115" s="5">
        <v>11317.2893717763</v>
      </c>
      <c r="BD115" s="5">
        <v>97.686410489728999</v>
      </c>
      <c r="BE115" s="5">
        <v>513.20495979224097</v>
      </c>
      <c r="BF115" s="5">
        <v>1209.54672021479</v>
      </c>
      <c r="BG115" s="5">
        <v>2448.6016077541599</v>
      </c>
      <c r="BH115" s="5">
        <v>1626.2375364222801</v>
      </c>
      <c r="BI115" s="5">
        <v>1972.7362300601501</v>
      </c>
      <c r="BJ115" s="5">
        <v>0.31666666666666698</v>
      </c>
      <c r="BK115" s="5">
        <v>1.4666666666666699</v>
      </c>
      <c r="BL115" s="5">
        <v>1.11666666666667</v>
      </c>
      <c r="BM115" s="5">
        <v>0.63333333333333297</v>
      </c>
      <c r="BN115" s="5">
        <v>0.28333333333333299</v>
      </c>
      <c r="BO115" s="5">
        <v>0.18333333333333299</v>
      </c>
      <c r="BP115" s="5">
        <v>0.1</v>
      </c>
      <c r="BQ115" s="5">
        <v>0.2</v>
      </c>
      <c r="BR115" s="5">
        <v>1.65</v>
      </c>
      <c r="BS115" s="5">
        <v>0.85</v>
      </c>
      <c r="BT115" s="5">
        <v>0.43333333333333302</v>
      </c>
      <c r="BU115" s="5">
        <v>0.25</v>
      </c>
      <c r="BV115" s="5">
        <v>0.15</v>
      </c>
      <c r="BW115" s="5">
        <v>6.6666666666666693E-2</v>
      </c>
    </row>
    <row r="116" spans="1:75">
      <c r="A116" s="18" t="s">
        <v>219</v>
      </c>
      <c r="B116" s="5">
        <v>67</v>
      </c>
      <c r="C116" s="5" t="s">
        <v>886</v>
      </c>
      <c r="D116" s="5" t="s">
        <v>888</v>
      </c>
      <c r="E116" s="20" t="s">
        <v>975</v>
      </c>
      <c r="F116" s="5">
        <v>1.4529437697926399</v>
      </c>
      <c r="G116" s="5">
        <v>0.29355335698525298</v>
      </c>
      <c r="H116" s="5">
        <v>0.44582612143441902</v>
      </c>
      <c r="I116" s="5">
        <v>0.45207474660591801</v>
      </c>
      <c r="J116" s="5">
        <v>0.58029863645000102</v>
      </c>
      <c r="K116" s="5">
        <v>0.51507695793377695</v>
      </c>
      <c r="L116" s="5">
        <v>0.29013326749202401</v>
      </c>
      <c r="M116" s="5">
        <v>1.0895448312879299</v>
      </c>
      <c r="N116" s="5">
        <v>0.104322767954209</v>
      </c>
      <c r="O116" s="5">
        <v>0.18307347518825101</v>
      </c>
      <c r="P116" s="5">
        <v>0.60189476642646</v>
      </c>
      <c r="Q116" s="5">
        <v>0.55998844397779401</v>
      </c>
      <c r="R116" s="5">
        <v>0.42457553592946601</v>
      </c>
      <c r="S116" s="5">
        <v>0.240038547945952</v>
      </c>
      <c r="T116" s="5">
        <v>9.2268676025106799E-2</v>
      </c>
      <c r="U116" s="5">
        <v>0.38864169065194398</v>
      </c>
      <c r="V116" s="5">
        <v>0.16541464064737699</v>
      </c>
      <c r="W116" s="5">
        <v>0.11254078756619799</v>
      </c>
      <c r="X116" s="5">
        <v>3.6548292758055399E-2</v>
      </c>
      <c r="Y116" s="5">
        <v>1.4970556366815199E-2</v>
      </c>
      <c r="Z116" s="5">
        <v>9.6297428577476508E-3</v>
      </c>
      <c r="AA116" s="5">
        <v>6.8849464829139298E-2</v>
      </c>
      <c r="AB116" s="5">
        <v>0.34436541460461401</v>
      </c>
      <c r="AC116" s="5">
        <v>0.25184946781800099</v>
      </c>
      <c r="AD116" s="5">
        <v>7.7607917431667894E-2</v>
      </c>
      <c r="AE116" s="5">
        <v>3.53247338713829E-2</v>
      </c>
      <c r="AF116" s="5">
        <v>1.63622586402754E-2</v>
      </c>
      <c r="AG116" s="5">
        <v>1.03398080153458E-2</v>
      </c>
      <c r="AH116" s="5">
        <v>0.44091409856574698</v>
      </c>
      <c r="AI116" s="5">
        <v>0.27961925604871701</v>
      </c>
      <c r="AJ116" s="5">
        <v>0.14293298864360701</v>
      </c>
      <c r="AK116" s="5">
        <v>0.11072622635611599</v>
      </c>
      <c r="AL116" s="5">
        <v>3.81402762006047E-2</v>
      </c>
      <c r="AM116" s="5">
        <v>1.4499186330983E-2</v>
      </c>
      <c r="AN116" s="5">
        <v>9.3506815561922706E-3</v>
      </c>
      <c r="AO116" s="5">
        <v>0.28672036502603698</v>
      </c>
      <c r="AP116" s="5">
        <v>0.167399553519784</v>
      </c>
      <c r="AQ116" s="5">
        <v>0.21055805870728</v>
      </c>
      <c r="AR116" s="5">
        <v>7.4003610830357405E-2</v>
      </c>
      <c r="AS116" s="5">
        <v>3.4465589236007302E-2</v>
      </c>
      <c r="AT116" s="5">
        <v>1.6072167142100299E-2</v>
      </c>
      <c r="AU116" s="5">
        <v>9.7944560049489492E-3</v>
      </c>
      <c r="AV116" s="5">
        <v>13102.0071037785</v>
      </c>
      <c r="AW116" s="5">
        <v>517.09062072568599</v>
      </c>
      <c r="AX116" s="5">
        <v>1192.67662116406</v>
      </c>
      <c r="AY116" s="5">
        <v>1227.2036992925</v>
      </c>
      <c r="AZ116" s="5">
        <v>1993.46988424037</v>
      </c>
      <c r="BA116" s="5">
        <v>1666.50337474094</v>
      </c>
      <c r="BB116" s="5">
        <v>547.69200047653703</v>
      </c>
      <c r="BC116" s="5">
        <v>6966.1455445646397</v>
      </c>
      <c r="BD116" s="5">
        <v>65.314310265749299</v>
      </c>
      <c r="BE116" s="5">
        <v>200.97206531496599</v>
      </c>
      <c r="BF116" s="5">
        <v>2174.1233066916898</v>
      </c>
      <c r="BG116" s="5">
        <v>1902.3690421828001</v>
      </c>
      <c r="BH116" s="5">
        <v>1079.51070272743</v>
      </c>
      <c r="BI116" s="5">
        <v>358.65046518949299</v>
      </c>
      <c r="BJ116" s="5">
        <v>0.15</v>
      </c>
      <c r="BK116" s="5">
        <v>1.13333333333333</v>
      </c>
      <c r="BL116" s="5">
        <v>0.58333333333333304</v>
      </c>
      <c r="BM116" s="5">
        <v>0.5</v>
      </c>
      <c r="BN116" s="5">
        <v>0.15</v>
      </c>
      <c r="BO116" s="5">
        <v>8.3333333333333301E-2</v>
      </c>
      <c r="BP116" s="5">
        <v>0.05</v>
      </c>
      <c r="BQ116" s="5">
        <v>0.2</v>
      </c>
      <c r="BR116" s="5">
        <v>1.43333333333333</v>
      </c>
      <c r="BS116" s="5">
        <v>0.88333333333333297</v>
      </c>
      <c r="BT116" s="5">
        <v>0.36666666666666697</v>
      </c>
      <c r="BU116" s="5">
        <v>0.18333333333333299</v>
      </c>
      <c r="BV116" s="5">
        <v>8.3333333333333301E-2</v>
      </c>
      <c r="BW116" s="5">
        <v>0.05</v>
      </c>
    </row>
    <row r="117" spans="1:75">
      <c r="A117" s="18" t="s">
        <v>220</v>
      </c>
      <c r="B117" s="5">
        <v>67</v>
      </c>
      <c r="C117" s="5" t="s">
        <v>886</v>
      </c>
      <c r="D117" s="5" t="s">
        <v>888</v>
      </c>
      <c r="E117" s="20" t="s">
        <v>975</v>
      </c>
      <c r="F117" s="5">
        <v>1.17489411648911</v>
      </c>
      <c r="G117" s="5">
        <v>0.19828864996505199</v>
      </c>
      <c r="H117" s="5">
        <v>0.53175534273109704</v>
      </c>
      <c r="I117" s="5">
        <v>0.62773023474327405</v>
      </c>
      <c r="J117" s="5">
        <v>0.44424970766059801</v>
      </c>
      <c r="K117" s="5">
        <v>0.44704219012549101</v>
      </c>
      <c r="L117" s="5">
        <v>0.266880209891736</v>
      </c>
      <c r="M117" s="5">
        <v>1.13455154923833</v>
      </c>
      <c r="N117" s="5">
        <v>0.107857383018524</v>
      </c>
      <c r="O117" s="5">
        <v>0.28037762753453799</v>
      </c>
      <c r="P117" s="5">
        <v>0.657862188049263</v>
      </c>
      <c r="Q117" s="5">
        <v>0.68708432634842098</v>
      </c>
      <c r="R117" s="5">
        <v>0.45461686247774902</v>
      </c>
      <c r="S117" s="5">
        <v>0.375683604815646</v>
      </c>
      <c r="T117" s="5">
        <v>0.12565099162847501</v>
      </c>
      <c r="U117" s="5">
        <v>0.50742485690956096</v>
      </c>
      <c r="V117" s="5">
        <v>0.167932958717742</v>
      </c>
      <c r="W117" s="5">
        <v>9.9693617105220497E-2</v>
      </c>
      <c r="X117" s="5">
        <v>4.4627543704962601E-2</v>
      </c>
      <c r="Y117" s="5">
        <v>1.78494350245391E-2</v>
      </c>
      <c r="Z117" s="5">
        <v>1.2102363524398601E-2</v>
      </c>
      <c r="AA117" s="5">
        <v>7.6524440423313897E-2</v>
      </c>
      <c r="AB117" s="5">
        <v>0.417311890291161</v>
      </c>
      <c r="AC117" s="5">
        <v>0.184818348453991</v>
      </c>
      <c r="AD117" s="5">
        <v>7.42242794384365E-2</v>
      </c>
      <c r="AE117" s="5">
        <v>3.8138251108692497E-2</v>
      </c>
      <c r="AF117" s="5">
        <v>1.3780347010969E-2</v>
      </c>
      <c r="AG117" s="5">
        <v>8.8401028118463305E-3</v>
      </c>
      <c r="AH117" s="5">
        <v>0.52653518505862495</v>
      </c>
      <c r="AI117" s="5">
        <v>0.395542563165246</v>
      </c>
      <c r="AJ117" s="5">
        <v>0.14879034593864901</v>
      </c>
      <c r="AK117" s="5">
        <v>0.100137144293831</v>
      </c>
      <c r="AL117" s="5">
        <v>4.3463220772369603E-2</v>
      </c>
      <c r="AM117" s="5">
        <v>1.81380493781335E-2</v>
      </c>
      <c r="AN117" s="5">
        <v>1.20459373914123E-2</v>
      </c>
      <c r="AO117" s="5">
        <v>0.40680285399167798</v>
      </c>
      <c r="AP117" s="5">
        <v>0.26150704979414102</v>
      </c>
      <c r="AQ117" s="5">
        <v>0.16461169349284099</v>
      </c>
      <c r="AR117" s="5">
        <v>6.98618910973694E-2</v>
      </c>
      <c r="AS117" s="5">
        <v>3.42939481903696E-2</v>
      </c>
      <c r="AT117" s="5">
        <v>1.57575648078595E-2</v>
      </c>
      <c r="AU117" s="5">
        <v>8.9340164575198895E-3</v>
      </c>
      <c r="AV117" s="5">
        <v>7443.2093462145103</v>
      </c>
      <c r="AW117" s="5">
        <v>235.93006328554301</v>
      </c>
      <c r="AX117" s="5">
        <v>1692.4445943282899</v>
      </c>
      <c r="AY117" s="5">
        <v>2360.1122734908899</v>
      </c>
      <c r="AZ117" s="5">
        <v>1199.7274637590399</v>
      </c>
      <c r="BA117" s="5">
        <v>1180.14389786691</v>
      </c>
      <c r="BB117" s="5">
        <v>442.889227638931</v>
      </c>
      <c r="BC117" s="5">
        <v>7829.0882905280496</v>
      </c>
      <c r="BD117" s="5">
        <v>69.795227205130004</v>
      </c>
      <c r="BE117" s="5">
        <v>471.097158049499</v>
      </c>
      <c r="BF117" s="5">
        <v>2603.3269984306498</v>
      </c>
      <c r="BG117" s="5">
        <v>2881.9784804989799</v>
      </c>
      <c r="BH117" s="5">
        <v>1163.0084134451599</v>
      </c>
      <c r="BI117" s="5">
        <v>811.96921208310198</v>
      </c>
      <c r="BJ117" s="5">
        <v>0.33333333333333298</v>
      </c>
      <c r="BK117" s="5">
        <v>2.1</v>
      </c>
      <c r="BL117" s="5">
        <v>0.56666666666666698</v>
      </c>
      <c r="BM117" s="5">
        <v>0.45</v>
      </c>
      <c r="BN117" s="5">
        <v>0.2</v>
      </c>
      <c r="BO117" s="5">
        <v>8.3333333333333301E-2</v>
      </c>
      <c r="BP117" s="5">
        <v>6.6666666666666693E-2</v>
      </c>
      <c r="BQ117" s="5">
        <v>0.266666666666667</v>
      </c>
      <c r="BR117" s="5">
        <v>1.4833333333333301</v>
      </c>
      <c r="BS117" s="5">
        <v>0.68333333333333302</v>
      </c>
      <c r="BT117" s="5">
        <v>0.33333333333333298</v>
      </c>
      <c r="BU117" s="5">
        <v>0.18333333333333299</v>
      </c>
      <c r="BV117" s="5">
        <v>6.6666666666666693E-2</v>
      </c>
      <c r="BW117" s="5">
        <v>0.05</v>
      </c>
    </row>
    <row r="118" spans="1:75">
      <c r="A118" s="18" t="s">
        <v>221</v>
      </c>
      <c r="B118" s="5">
        <v>67</v>
      </c>
      <c r="C118" s="5" t="s">
        <v>886</v>
      </c>
      <c r="D118" s="5" t="s">
        <v>888</v>
      </c>
      <c r="E118" s="20" t="s">
        <v>975</v>
      </c>
      <c r="F118" s="5">
        <v>1.4087346400238601</v>
      </c>
      <c r="G118" s="5">
        <v>0.18951654661940001</v>
      </c>
      <c r="H118" s="5">
        <v>0.48689859430362997</v>
      </c>
      <c r="I118" s="5">
        <v>0.48474742800175202</v>
      </c>
      <c r="J118" s="5">
        <v>0.465337709928621</v>
      </c>
      <c r="K118" s="5">
        <v>0.61256363100529199</v>
      </c>
      <c r="L118" s="5">
        <v>0.48777060860474503</v>
      </c>
      <c r="M118" s="5">
        <v>1.1873475440672301</v>
      </c>
      <c r="N118" s="5">
        <v>0.15483858640774101</v>
      </c>
      <c r="O118" s="5">
        <v>0.31910812585520598</v>
      </c>
      <c r="P118" s="5">
        <v>0.63811370457592598</v>
      </c>
      <c r="Q118" s="5">
        <v>0.51772699621860696</v>
      </c>
      <c r="R118" s="5">
        <v>0.51398971421120099</v>
      </c>
      <c r="S118" s="5">
        <v>0</v>
      </c>
      <c r="T118" s="5">
        <v>9.2853129780350305E-2</v>
      </c>
      <c r="U118" s="5">
        <v>0.47545934134658802</v>
      </c>
      <c r="V118" s="5">
        <v>0.18395146637665</v>
      </c>
      <c r="W118" s="5">
        <v>9.9951114217881304E-2</v>
      </c>
      <c r="X118" s="5">
        <v>5.46460801995408E-2</v>
      </c>
      <c r="Y118" s="5">
        <v>1.9451463175925301E-2</v>
      </c>
      <c r="Z118" s="5">
        <v>8.6592057826737606E-3</v>
      </c>
      <c r="AA118" s="5">
        <v>7.8246960212560598E-2</v>
      </c>
      <c r="AB118" s="5">
        <v>0.37869358787858998</v>
      </c>
      <c r="AC118" s="5">
        <v>0.17822410960273</v>
      </c>
      <c r="AD118" s="5">
        <v>7.6084938451663295E-2</v>
      </c>
      <c r="AE118" s="5">
        <v>3.2816810726740801E-2</v>
      </c>
      <c r="AF118" s="5">
        <v>1.45948652591352E-2</v>
      </c>
      <c r="AG118" s="5">
        <v>0</v>
      </c>
      <c r="AH118" s="5">
        <v>0.53938240602543697</v>
      </c>
      <c r="AI118" s="5">
        <v>0.36046415420640199</v>
      </c>
      <c r="AJ118" s="5">
        <v>0.144410628907477</v>
      </c>
      <c r="AK118" s="5">
        <v>0.10137444993645001</v>
      </c>
      <c r="AL118" s="5">
        <v>5.5342820946330001E-2</v>
      </c>
      <c r="AM118" s="5">
        <v>1.92035418072596E-2</v>
      </c>
      <c r="AN118" s="5">
        <v>8.7331041179578399E-3</v>
      </c>
      <c r="AO118" s="5">
        <v>0.43730623569739302</v>
      </c>
      <c r="AP118" s="5">
        <v>0.212091762785583</v>
      </c>
      <c r="AQ118" s="5">
        <v>0.14555376172878001</v>
      </c>
      <c r="AR118" s="5">
        <v>7.1024778363368998E-2</v>
      </c>
      <c r="AS118" s="5">
        <v>3.3318396364520303E-2</v>
      </c>
      <c r="AT118" s="5">
        <v>1.45252823680931E-2</v>
      </c>
      <c r="AU118" s="5">
        <v>0</v>
      </c>
      <c r="AV118" s="5">
        <v>12134.687063949799</v>
      </c>
      <c r="AW118" s="5">
        <v>215.63393324227701</v>
      </c>
      <c r="AX118" s="5">
        <v>1423.53011185065</v>
      </c>
      <c r="AY118" s="5">
        <v>1411.61927699694</v>
      </c>
      <c r="AZ118" s="5">
        <v>1300.0349742179301</v>
      </c>
      <c r="BA118" s="5">
        <v>2277.14943523395</v>
      </c>
      <c r="BB118" s="5">
        <v>1436.1426184176</v>
      </c>
      <c r="BC118" s="5">
        <v>8186.1616823843397</v>
      </c>
      <c r="BD118" s="5">
        <v>143.91486694775401</v>
      </c>
      <c r="BE118" s="5">
        <v>611.519753624955</v>
      </c>
      <c r="BF118" s="5">
        <v>2446.02189987988</v>
      </c>
      <c r="BG118" s="5">
        <v>1624.8177427281501</v>
      </c>
      <c r="BH118" s="5">
        <v>1655.0318453596301</v>
      </c>
      <c r="BI118" s="5">
        <v>0</v>
      </c>
      <c r="BJ118" s="5">
        <v>0.18333333333333299</v>
      </c>
      <c r="BK118" s="5">
        <v>1.55</v>
      </c>
      <c r="BL118" s="5">
        <v>0.66666666666666696</v>
      </c>
      <c r="BM118" s="5">
        <v>0.43333333333333302</v>
      </c>
      <c r="BN118" s="5">
        <v>0.28333333333333299</v>
      </c>
      <c r="BO118" s="5">
        <v>0.1</v>
      </c>
      <c r="BP118" s="5">
        <v>0.05</v>
      </c>
      <c r="BQ118" s="5">
        <v>0.233333333333333</v>
      </c>
      <c r="BR118" s="5">
        <v>1.4166666666666701</v>
      </c>
      <c r="BS118" s="5">
        <v>0.7</v>
      </c>
      <c r="BT118" s="5">
        <v>0.36666666666666697</v>
      </c>
      <c r="BU118" s="5">
        <v>0.16666666666666699</v>
      </c>
      <c r="BV118" s="5">
        <v>6.6666666666666693E-2</v>
      </c>
      <c r="BW118" s="5">
        <v>0</v>
      </c>
    </row>
    <row r="119" spans="1:75">
      <c r="A119" s="18" t="s">
        <v>228</v>
      </c>
      <c r="B119" s="5">
        <v>68</v>
      </c>
      <c r="C119" s="5" t="s">
        <v>886</v>
      </c>
      <c r="D119" s="5" t="s">
        <v>888</v>
      </c>
      <c r="E119" s="20" t="s">
        <v>975</v>
      </c>
      <c r="F119" s="5">
        <v>1.49399138893762</v>
      </c>
      <c r="G119" s="5">
        <v>0.15311326110821299</v>
      </c>
      <c r="H119" s="5">
        <v>0.56923677745550405</v>
      </c>
      <c r="I119" s="5">
        <v>0.50877101187797202</v>
      </c>
      <c r="J119" s="5">
        <v>0.71243552640752295</v>
      </c>
      <c r="K119" s="5">
        <v>0.46003955681712899</v>
      </c>
      <c r="L119" s="5">
        <v>0.48153501496572498</v>
      </c>
      <c r="M119" s="5">
        <v>1.0490680943353199</v>
      </c>
      <c r="N119" s="5">
        <v>0.12275042227253601</v>
      </c>
      <c r="O119" s="5">
        <v>0.26225114879020101</v>
      </c>
      <c r="P119" s="5">
        <v>0.45381255163344097</v>
      </c>
      <c r="Q119" s="5">
        <v>0.51157438549326295</v>
      </c>
      <c r="R119" s="5">
        <v>0.39937441187518202</v>
      </c>
      <c r="S119" s="5">
        <v>0.43687003331805202</v>
      </c>
      <c r="T119" s="5">
        <v>8.1928157573077295E-2</v>
      </c>
      <c r="U119" s="5">
        <v>0.46567227596011901</v>
      </c>
      <c r="V119" s="5">
        <v>0.16416749606360301</v>
      </c>
      <c r="W119" s="5">
        <v>8.3249882008714401E-2</v>
      </c>
      <c r="X119" s="5">
        <v>3.4353663364675498E-2</v>
      </c>
      <c r="Y119" s="5">
        <v>1.5963178558620499E-2</v>
      </c>
      <c r="Z119" s="5">
        <v>6.8185522085344504E-3</v>
      </c>
      <c r="AA119" s="5">
        <v>6.3309179799711804E-2</v>
      </c>
      <c r="AB119" s="5">
        <v>0.316998306117172</v>
      </c>
      <c r="AC119" s="5">
        <v>0.17293930354717801</v>
      </c>
      <c r="AD119" s="5">
        <v>7.3057390901479599E-2</v>
      </c>
      <c r="AE119" s="5">
        <v>3.3086046211044301E-2</v>
      </c>
      <c r="AF119" s="5">
        <v>1.2538122437018901E-2</v>
      </c>
      <c r="AG119" s="5">
        <v>8.1757862870075505E-3</v>
      </c>
      <c r="AH119" s="5">
        <v>0.51323725317708102</v>
      </c>
      <c r="AI119" s="5">
        <v>0.34402700925614699</v>
      </c>
      <c r="AJ119" s="5">
        <v>0.116216197933694</v>
      </c>
      <c r="AK119" s="5">
        <v>7.7747069259967799E-2</v>
      </c>
      <c r="AL119" s="5">
        <v>3.42150660799002E-2</v>
      </c>
      <c r="AM119" s="5">
        <v>1.5633385807783701E-2</v>
      </c>
      <c r="AN119" s="5">
        <v>5.6039539925973698E-3</v>
      </c>
      <c r="AO119" s="5">
        <v>0.39796539174333201</v>
      </c>
      <c r="AP119" s="5">
        <v>0.16913967450790299</v>
      </c>
      <c r="AQ119" s="5">
        <v>0.14091205869892401</v>
      </c>
      <c r="AR119" s="5">
        <v>7.4641279997920001E-2</v>
      </c>
      <c r="AS119" s="5">
        <v>3.0294657336101101E-2</v>
      </c>
      <c r="AT119" s="5">
        <v>1.2947787361597801E-2</v>
      </c>
      <c r="AU119" s="5">
        <v>7.7081427789709098E-3</v>
      </c>
      <c r="AV119" s="5">
        <v>10300.6116251406</v>
      </c>
      <c r="AW119" s="5">
        <v>140.73638037526501</v>
      </c>
      <c r="AX119" s="5">
        <v>1937.95712079234</v>
      </c>
      <c r="AY119" s="5">
        <v>1553.4108765415001</v>
      </c>
      <c r="AZ119" s="5">
        <v>3075.78691394322</v>
      </c>
      <c r="BA119" s="5">
        <v>1279.22614953931</v>
      </c>
      <c r="BB119" s="5">
        <v>1451.3949441877801</v>
      </c>
      <c r="BC119" s="5">
        <v>4989.0797210827204</v>
      </c>
      <c r="BD119" s="5">
        <v>90.425429446225095</v>
      </c>
      <c r="BE119" s="5">
        <v>412.53495951152797</v>
      </c>
      <c r="BF119" s="5">
        <v>1237.5316472751299</v>
      </c>
      <c r="BG119" s="5">
        <v>1584.45682424027</v>
      </c>
      <c r="BH119" s="5">
        <v>942.50025229286496</v>
      </c>
      <c r="BI119" s="5">
        <v>1092.9977272840199</v>
      </c>
      <c r="BJ119" s="5">
        <v>0.266666666666667</v>
      </c>
      <c r="BK119" s="5">
        <v>1.95</v>
      </c>
      <c r="BL119" s="5">
        <v>0.7</v>
      </c>
      <c r="BM119" s="5">
        <v>0.38333333333333303</v>
      </c>
      <c r="BN119" s="5">
        <v>0.16666666666666699</v>
      </c>
      <c r="BO119" s="5">
        <v>8.3333333333333301E-2</v>
      </c>
      <c r="BP119" s="5">
        <v>3.3333333333333298E-2</v>
      </c>
      <c r="BQ119" s="5">
        <v>0.21666666666666701</v>
      </c>
      <c r="BR119" s="5">
        <v>1.25</v>
      </c>
      <c r="BS119" s="5">
        <v>0.66666666666666696</v>
      </c>
      <c r="BT119" s="5">
        <v>0.33333333333333298</v>
      </c>
      <c r="BU119" s="5">
        <v>0.18333333333333299</v>
      </c>
      <c r="BV119" s="5">
        <v>6.6666666666666693E-2</v>
      </c>
      <c r="BW119" s="5">
        <v>0.05</v>
      </c>
    </row>
    <row r="120" spans="1:75">
      <c r="A120" s="18" t="s">
        <v>229</v>
      </c>
      <c r="B120" s="5">
        <v>68</v>
      </c>
      <c r="C120" s="5" t="s">
        <v>886</v>
      </c>
      <c r="D120" s="5" t="s">
        <v>888</v>
      </c>
      <c r="E120" s="20" t="s">
        <v>975</v>
      </c>
      <c r="F120" s="5">
        <v>1.37528645480569</v>
      </c>
      <c r="G120" s="5">
        <v>0.15672073934226799</v>
      </c>
      <c r="H120" s="5">
        <v>0.36303366307831297</v>
      </c>
      <c r="I120" s="5">
        <v>0.67644814500323702</v>
      </c>
      <c r="J120" s="5">
        <v>0.43174058725733799</v>
      </c>
      <c r="K120" s="5">
        <v>0.58745210847293705</v>
      </c>
      <c r="L120" s="5">
        <v>0.64702037693189096</v>
      </c>
      <c r="M120" s="5">
        <v>1.10674871791716</v>
      </c>
      <c r="N120" s="5">
        <v>0.10601413384928</v>
      </c>
      <c r="O120" s="5">
        <v>0.23370863219479801</v>
      </c>
      <c r="P120" s="5">
        <v>0.76191429906350605</v>
      </c>
      <c r="Q120" s="5">
        <v>0.50092510221596898</v>
      </c>
      <c r="R120" s="5">
        <v>0.55065759571866402</v>
      </c>
      <c r="S120" s="5">
        <v>0.23206485838313401</v>
      </c>
      <c r="T120" s="5">
        <v>7.7356068522114199E-2</v>
      </c>
      <c r="U120" s="5">
        <v>0.45455040715842698</v>
      </c>
      <c r="V120" s="5">
        <v>0.19770569737976301</v>
      </c>
      <c r="W120" s="5">
        <v>7.2276269609309995E-2</v>
      </c>
      <c r="X120" s="5">
        <v>4.3614554169116602E-2</v>
      </c>
      <c r="Y120" s="5">
        <v>2.2829610534299799E-2</v>
      </c>
      <c r="Z120" s="5">
        <v>1.0508546235920201E-2</v>
      </c>
      <c r="AA120" s="5">
        <v>6.8890406330948104E-2</v>
      </c>
      <c r="AB120" s="5">
        <v>0.39191562337150398</v>
      </c>
      <c r="AC120" s="5">
        <v>0.207586372428473</v>
      </c>
      <c r="AD120" s="5">
        <v>5.9418541646052397E-2</v>
      </c>
      <c r="AE120" s="5">
        <v>3.2905751797011697E-2</v>
      </c>
      <c r="AF120" s="5">
        <v>1.9252312463985601E-2</v>
      </c>
      <c r="AG120" s="5">
        <v>1.14135572657195E-2</v>
      </c>
      <c r="AH120" s="5">
        <v>0.47743791246293399</v>
      </c>
      <c r="AI120" s="5">
        <v>0.327904352805444</v>
      </c>
      <c r="AJ120" s="5">
        <v>0.172411804958956</v>
      </c>
      <c r="AK120" s="5">
        <v>6.2065448102442203E-2</v>
      </c>
      <c r="AL120" s="5">
        <v>4.3352265443692299E-2</v>
      </c>
      <c r="AM120" s="5">
        <v>2.3521744749370299E-2</v>
      </c>
      <c r="AN120" s="5">
        <v>9.8402046975021203E-3</v>
      </c>
      <c r="AO120" s="5">
        <v>0.42373667329805298</v>
      </c>
      <c r="AP120" s="5">
        <v>0.25911645071400802</v>
      </c>
      <c r="AQ120" s="5">
        <v>0.173838316456947</v>
      </c>
      <c r="AR120" s="5">
        <v>4.6951802754060301E-2</v>
      </c>
      <c r="AS120" s="5">
        <v>3.4188463292493899E-2</v>
      </c>
      <c r="AT120" s="5">
        <v>1.8050312476428E-2</v>
      </c>
      <c r="AU120" s="5">
        <v>1.14026723691141E-2</v>
      </c>
      <c r="AV120" s="5">
        <v>10959.350008097001</v>
      </c>
      <c r="AW120" s="5">
        <v>147.11844978245</v>
      </c>
      <c r="AX120" s="5">
        <v>789.07472207136698</v>
      </c>
      <c r="AY120" s="5">
        <v>2756.1903264960001</v>
      </c>
      <c r="AZ120" s="5">
        <v>1120.8468522917201</v>
      </c>
      <c r="BA120" s="5">
        <v>2082.6143691254401</v>
      </c>
      <c r="BB120" s="5">
        <v>2646.1911453935099</v>
      </c>
      <c r="BC120" s="5">
        <v>7007.6070504425697</v>
      </c>
      <c r="BD120" s="5">
        <v>67.452347456635096</v>
      </c>
      <c r="BE120" s="5">
        <v>328.33421945249802</v>
      </c>
      <c r="BF120" s="5">
        <v>3416.41685062031</v>
      </c>
      <c r="BG120" s="5">
        <v>1513.1606421445499</v>
      </c>
      <c r="BH120" s="5">
        <v>1839.8320604349601</v>
      </c>
      <c r="BI120" s="5">
        <v>337.59467325644698</v>
      </c>
      <c r="BJ120" s="5">
        <v>0.2</v>
      </c>
      <c r="BK120" s="5">
        <v>1.5833333333333299</v>
      </c>
      <c r="BL120" s="5">
        <v>0.71666666666666701</v>
      </c>
      <c r="BM120" s="5">
        <v>0.35</v>
      </c>
      <c r="BN120" s="5">
        <v>0.21666666666666701</v>
      </c>
      <c r="BO120" s="5">
        <v>0.1</v>
      </c>
      <c r="BP120" s="5">
        <v>0.05</v>
      </c>
      <c r="BQ120" s="5">
        <v>0.233333333333333</v>
      </c>
      <c r="BR120" s="5">
        <v>1.5166666666666699</v>
      </c>
      <c r="BS120" s="5">
        <v>0.75</v>
      </c>
      <c r="BT120" s="5">
        <v>0.31666666666666698</v>
      </c>
      <c r="BU120" s="5">
        <v>0.16666666666666699</v>
      </c>
      <c r="BV120" s="5">
        <v>0.116666666666667</v>
      </c>
      <c r="BW120" s="5">
        <v>6.6666666666666693E-2</v>
      </c>
    </row>
    <row r="121" spans="1:75">
      <c r="A121" s="18" t="s">
        <v>230</v>
      </c>
      <c r="B121" s="5">
        <v>68</v>
      </c>
      <c r="C121" s="5" t="s">
        <v>886</v>
      </c>
      <c r="D121" s="5" t="s">
        <v>888</v>
      </c>
      <c r="E121" s="20" t="s">
        <v>975</v>
      </c>
      <c r="F121" s="5">
        <v>1.92646237876185</v>
      </c>
      <c r="G121" s="5">
        <v>0.168947183911173</v>
      </c>
      <c r="H121" s="5">
        <v>0.35959740209333702</v>
      </c>
      <c r="I121" s="5">
        <v>0.62578072435265497</v>
      </c>
      <c r="J121" s="5">
        <v>0.759304095779755</v>
      </c>
      <c r="K121" s="5">
        <v>0.66286497093794405</v>
      </c>
      <c r="L121" s="5">
        <v>0.53842431284057002</v>
      </c>
      <c r="M121" s="5">
        <v>1.03296048716272</v>
      </c>
      <c r="N121" s="5">
        <v>0.106217531086418</v>
      </c>
      <c r="O121" s="5">
        <v>0.23633288046833001</v>
      </c>
      <c r="P121" s="5">
        <v>0.722499126617831</v>
      </c>
      <c r="Q121" s="5">
        <v>0.63179295209032205</v>
      </c>
      <c r="R121" s="5">
        <v>0.43232333153401897</v>
      </c>
      <c r="S121" s="5">
        <v>0.13392283437437999</v>
      </c>
      <c r="T121" s="5">
        <v>5.3185840735776098E-2</v>
      </c>
      <c r="U121" s="5">
        <v>0.45241177193349702</v>
      </c>
      <c r="V121" s="5">
        <v>0.19913266850077599</v>
      </c>
      <c r="W121" s="5">
        <v>7.9115371775698107E-2</v>
      </c>
      <c r="X121" s="5">
        <v>3.50610417268808E-2</v>
      </c>
      <c r="Y121" s="5">
        <v>1.46005116455816E-2</v>
      </c>
      <c r="Z121" s="5">
        <v>9.1490266887772603E-3</v>
      </c>
      <c r="AA121" s="5">
        <v>7.7041144615379101E-2</v>
      </c>
      <c r="AB121" s="5">
        <v>0.38189460200354097</v>
      </c>
      <c r="AC121" s="5">
        <v>0.19372535013442499</v>
      </c>
      <c r="AD121" s="5">
        <v>6.8087710533830198E-2</v>
      </c>
      <c r="AE121" s="5">
        <v>3.4229576801482003E-2</v>
      </c>
      <c r="AF121" s="5">
        <v>2.4968184173371499E-2</v>
      </c>
      <c r="AG121" s="5">
        <v>1.5841705244631601E-2</v>
      </c>
      <c r="AH121" s="5">
        <v>0.48536396835892598</v>
      </c>
      <c r="AI121" s="5">
        <v>0.344497492651064</v>
      </c>
      <c r="AJ121" s="5">
        <v>0.17261341295429899</v>
      </c>
      <c r="AK121" s="5">
        <v>7.2181648856641203E-2</v>
      </c>
      <c r="AL121" s="5">
        <v>3.3293952972372698E-2</v>
      </c>
      <c r="AM121" s="5">
        <v>1.46165163271578E-2</v>
      </c>
      <c r="AN121" s="5">
        <v>8.7028165445481205E-3</v>
      </c>
      <c r="AO121" s="5">
        <v>0.41927644129709302</v>
      </c>
      <c r="AP121" s="5">
        <v>0.20854257629567699</v>
      </c>
      <c r="AQ121" s="5">
        <v>0.160528507259624</v>
      </c>
      <c r="AR121" s="5">
        <v>6.7349164302883402E-2</v>
      </c>
      <c r="AS121" s="5">
        <v>3.3611956445818901E-2</v>
      </c>
      <c r="AT121" s="5">
        <v>2.3661425337288801E-2</v>
      </c>
      <c r="AU121" s="5">
        <v>1.51851340562785E-2</v>
      </c>
      <c r="AV121" s="5">
        <v>14554.0257116015</v>
      </c>
      <c r="AW121" s="5">
        <v>171.27649206541199</v>
      </c>
      <c r="AX121" s="5">
        <v>774.31436969605898</v>
      </c>
      <c r="AY121" s="5">
        <v>2348.7380997749901</v>
      </c>
      <c r="AZ121" s="5">
        <v>3516.08441051811</v>
      </c>
      <c r="BA121" s="5">
        <v>2544.4088575279402</v>
      </c>
      <c r="BB121" s="5">
        <v>1777.2816450227899</v>
      </c>
      <c r="BC121" s="5">
        <v>6506.4439109457398</v>
      </c>
      <c r="BD121" s="5">
        <v>67.719760312283796</v>
      </c>
      <c r="BE121" s="5">
        <v>335.33579954265502</v>
      </c>
      <c r="BF121" s="5">
        <v>3130.70672327495</v>
      </c>
      <c r="BG121" s="5">
        <v>2416.3277845800899</v>
      </c>
      <c r="BH121" s="5">
        <v>1131.64004683598</v>
      </c>
      <c r="BI121" s="5">
        <v>110.94803070135001</v>
      </c>
      <c r="BJ121" s="5">
        <v>0.18333333333333299</v>
      </c>
      <c r="BK121" s="5">
        <v>1.56666666666667</v>
      </c>
      <c r="BL121" s="5">
        <v>0.73333333333333295</v>
      </c>
      <c r="BM121" s="5">
        <v>0.38333333333333303</v>
      </c>
      <c r="BN121" s="5">
        <v>0.18333333333333299</v>
      </c>
      <c r="BO121" s="5">
        <v>6.6666666666666693E-2</v>
      </c>
      <c r="BP121" s="5">
        <v>3.3333333333333298E-2</v>
      </c>
      <c r="BQ121" s="5">
        <v>0.266666666666667</v>
      </c>
      <c r="BR121" s="5">
        <v>1.36666666666667</v>
      </c>
      <c r="BS121" s="5">
        <v>0.66666666666666696</v>
      </c>
      <c r="BT121" s="5">
        <v>0.33333333333333298</v>
      </c>
      <c r="BU121" s="5">
        <v>0.16666666666666699</v>
      </c>
      <c r="BV121" s="5">
        <v>0.133333333333333</v>
      </c>
      <c r="BW121" s="5">
        <v>8.3333333333333301E-2</v>
      </c>
    </row>
    <row r="122" spans="1:75">
      <c r="A122" s="18" t="s">
        <v>237</v>
      </c>
      <c r="B122" s="5">
        <v>69</v>
      </c>
      <c r="C122" s="5" t="s">
        <v>886</v>
      </c>
      <c r="D122" s="5" t="s">
        <v>888</v>
      </c>
      <c r="E122" s="20" t="s">
        <v>975</v>
      </c>
      <c r="F122" s="5">
        <v>0.70036598134433203</v>
      </c>
      <c r="G122" s="5">
        <v>0.10455649379214101</v>
      </c>
      <c r="H122" s="5">
        <v>0.21272877393325501</v>
      </c>
      <c r="I122" s="5">
        <v>0.33333714521185098</v>
      </c>
      <c r="J122" s="5">
        <v>0.27202434878561998</v>
      </c>
      <c r="K122" s="5">
        <v>0.156659166322657</v>
      </c>
      <c r="L122" s="5">
        <v>0.138256956639425</v>
      </c>
      <c r="M122" s="5">
        <v>0.59877253751822601</v>
      </c>
      <c r="N122" s="5">
        <v>4.2077170349608103E-2</v>
      </c>
      <c r="O122" s="5">
        <v>0.15151260526813401</v>
      </c>
      <c r="P122" s="5">
        <v>0.33668601888532401</v>
      </c>
      <c r="Q122" s="5">
        <v>0.33773225099624399</v>
      </c>
      <c r="R122" s="5">
        <v>0.16989183584724801</v>
      </c>
      <c r="S122" s="5">
        <v>0.23050816744576999</v>
      </c>
      <c r="T122" s="5">
        <v>0.115091080645587</v>
      </c>
      <c r="U122" s="5">
        <v>0.45598250748948999</v>
      </c>
      <c r="V122" s="5">
        <v>0.26878229069623999</v>
      </c>
      <c r="W122" s="5">
        <v>0.103561861164227</v>
      </c>
      <c r="X122" s="5">
        <v>4.9455500616553599E-2</v>
      </c>
      <c r="Y122" s="5">
        <v>2.78040607771581E-2</v>
      </c>
      <c r="Z122" s="5">
        <v>1.40504628958955E-2</v>
      </c>
      <c r="AA122" s="5">
        <v>9.8612941959383499E-2</v>
      </c>
      <c r="AB122" s="5">
        <v>0.47168622674515798</v>
      </c>
      <c r="AC122" s="5">
        <v>0.26044585010493998</v>
      </c>
      <c r="AD122" s="5">
        <v>9.9026051111891902E-2</v>
      </c>
      <c r="AE122" s="5">
        <v>5.5501316462892802E-2</v>
      </c>
      <c r="AF122" s="5">
        <v>2.7495697303026499E-2</v>
      </c>
      <c r="AG122" s="5">
        <v>1.3240105152787099E-2</v>
      </c>
      <c r="AH122" s="5">
        <v>0.53969368781621396</v>
      </c>
      <c r="AI122" s="5">
        <v>0.33303786607851199</v>
      </c>
      <c r="AJ122" s="5">
        <v>0.22386495482511601</v>
      </c>
      <c r="AK122" s="5">
        <v>0.10055792474575501</v>
      </c>
      <c r="AL122" s="5">
        <v>4.9841824258723098E-2</v>
      </c>
      <c r="AM122" s="5">
        <v>2.89276647928907E-2</v>
      </c>
      <c r="AN122" s="5">
        <v>1.38745799618968E-2</v>
      </c>
      <c r="AO122" s="5">
        <v>0.48360075556898102</v>
      </c>
      <c r="AP122" s="5">
        <v>0.39111595145383599</v>
      </c>
      <c r="AQ122" s="5">
        <v>0.17098624250311401</v>
      </c>
      <c r="AR122" s="5">
        <v>8.1163474271383595E-2</v>
      </c>
      <c r="AS122" s="5">
        <v>5.6533169235192998E-2</v>
      </c>
      <c r="AT122" s="5">
        <v>2.7680578399576002E-2</v>
      </c>
      <c r="AU122" s="5">
        <v>1.23148959764853E-2</v>
      </c>
      <c r="AV122" s="5">
        <v>2813.5583173834998</v>
      </c>
      <c r="AW122" s="5">
        <v>65.619677297112602</v>
      </c>
      <c r="AX122" s="5">
        <v>271.71793899656501</v>
      </c>
      <c r="AY122" s="5">
        <v>667.71785430305204</v>
      </c>
      <c r="AZ122" s="5">
        <v>447.86132666925897</v>
      </c>
      <c r="BA122" s="5">
        <v>148.02803839802499</v>
      </c>
      <c r="BB122" s="5">
        <v>118.937865734252</v>
      </c>
      <c r="BC122" s="5">
        <v>2180.9786274779599</v>
      </c>
      <c r="BD122" s="5">
        <v>10.637016098847401</v>
      </c>
      <c r="BE122" s="5">
        <v>137.85981870318599</v>
      </c>
      <c r="BF122" s="5">
        <v>680.54421848505103</v>
      </c>
      <c r="BG122" s="5">
        <v>691.65008797666201</v>
      </c>
      <c r="BH122" s="5">
        <v>176.88272573232999</v>
      </c>
      <c r="BI122" s="5">
        <v>330.84136013518503</v>
      </c>
      <c r="BJ122" s="5">
        <v>0.25</v>
      </c>
      <c r="BK122" s="5">
        <v>1.8333333333333299</v>
      </c>
      <c r="BL122" s="5">
        <v>0.98333333333333295</v>
      </c>
      <c r="BM122" s="5">
        <v>0.45</v>
      </c>
      <c r="BN122" s="5">
        <v>0.233333333333333</v>
      </c>
      <c r="BO122" s="5">
        <v>0.15</v>
      </c>
      <c r="BP122" s="5">
        <v>6.6666666666666693E-2</v>
      </c>
      <c r="BQ122" s="5">
        <v>0.31666666666666698</v>
      </c>
      <c r="BR122" s="5">
        <v>1.2333333333333301</v>
      </c>
      <c r="BS122" s="5">
        <v>0.9</v>
      </c>
      <c r="BT122" s="5">
        <v>0.43333333333333302</v>
      </c>
      <c r="BU122" s="5">
        <v>0.266666666666667</v>
      </c>
      <c r="BV122" s="5">
        <v>0.133333333333333</v>
      </c>
      <c r="BW122" s="5">
        <v>6.6666666666666693E-2</v>
      </c>
    </row>
    <row r="123" spans="1:75">
      <c r="A123" s="18" t="s">
        <v>238</v>
      </c>
      <c r="B123" s="5">
        <v>69</v>
      </c>
      <c r="C123" s="5" t="s">
        <v>886</v>
      </c>
      <c r="D123" s="5" t="s">
        <v>888</v>
      </c>
      <c r="E123" s="20" t="s">
        <v>975</v>
      </c>
      <c r="F123" s="5">
        <v>0.88451254545216296</v>
      </c>
      <c r="G123" s="5">
        <v>0.10683060088276</v>
      </c>
      <c r="H123" s="5">
        <v>0.207611848198204</v>
      </c>
      <c r="I123" s="5">
        <v>0.32928300339996402</v>
      </c>
      <c r="J123" s="5">
        <v>0.27000133116317798</v>
      </c>
      <c r="K123" s="5">
        <v>0.18321692595668501</v>
      </c>
      <c r="L123" s="5">
        <v>0.18405490788512499</v>
      </c>
      <c r="M123" s="5">
        <v>0.76607173313765897</v>
      </c>
      <c r="N123" s="5">
        <v>4.1057781478479001E-2</v>
      </c>
      <c r="O123" s="5">
        <v>0.15133194248293999</v>
      </c>
      <c r="P123" s="5">
        <v>0.36577910008061898</v>
      </c>
      <c r="Q123" s="5">
        <v>0.29829107914286102</v>
      </c>
      <c r="R123" s="5">
        <v>0.26768414449052103</v>
      </c>
      <c r="S123" s="5">
        <v>0.26007172056233002</v>
      </c>
      <c r="T123" s="5">
        <v>9.3443710295407101E-2</v>
      </c>
      <c r="U123" s="5">
        <v>0.46499311210878302</v>
      </c>
      <c r="V123" s="5">
        <v>0.277836855910638</v>
      </c>
      <c r="W123" s="5">
        <v>0.123172746933795</v>
      </c>
      <c r="X123" s="5">
        <v>6.4957974356311801E-2</v>
      </c>
      <c r="Y123" s="5">
        <v>3.43880925134563E-2</v>
      </c>
      <c r="Z123" s="5">
        <v>1.40722349191917E-2</v>
      </c>
      <c r="AA123" s="5">
        <v>7.4966020096538993E-2</v>
      </c>
      <c r="AB123" s="5">
        <v>0.51617774454577903</v>
      </c>
      <c r="AC123" s="5">
        <v>0.25031584022239201</v>
      </c>
      <c r="AD123" s="5">
        <v>9.4955645884892803E-2</v>
      </c>
      <c r="AE123" s="5">
        <v>5.3531297838813198E-2</v>
      </c>
      <c r="AF123" s="5">
        <v>2.6239697362028899E-2</v>
      </c>
      <c r="AG123" s="5">
        <v>9.6322642633865901E-3</v>
      </c>
      <c r="AH123" s="5">
        <v>0.57444310770780305</v>
      </c>
      <c r="AI123" s="5">
        <v>0.31420251484080902</v>
      </c>
      <c r="AJ123" s="5">
        <v>0.244004373009507</v>
      </c>
      <c r="AK123" s="5">
        <v>0.120956561316355</v>
      </c>
      <c r="AL123" s="5">
        <v>6.4214628414309499E-2</v>
      </c>
      <c r="AM123" s="5">
        <v>3.4551514666715397E-2</v>
      </c>
      <c r="AN123" s="5">
        <v>1.39265251022508E-2</v>
      </c>
      <c r="AO123" s="5">
        <v>0.46410104240876399</v>
      </c>
      <c r="AP123" s="5">
        <v>0.42238323844404202</v>
      </c>
      <c r="AQ123" s="5">
        <v>0.187342557437294</v>
      </c>
      <c r="AR123" s="5">
        <v>7.1298259089389304E-2</v>
      </c>
      <c r="AS123" s="5">
        <v>4.9480323066609801E-2</v>
      </c>
      <c r="AT123" s="5">
        <v>2.6626433185227599E-2</v>
      </c>
      <c r="AU123" s="5">
        <v>8.5530702122410106E-3</v>
      </c>
      <c r="AV123" s="5">
        <v>2969.2914905379398</v>
      </c>
      <c r="AW123" s="5">
        <v>68.495668344166006</v>
      </c>
      <c r="AX123" s="5">
        <v>258.44586332286002</v>
      </c>
      <c r="AY123" s="5">
        <v>650.66189953866501</v>
      </c>
      <c r="AZ123" s="5">
        <v>437.58463407900098</v>
      </c>
      <c r="BA123" s="5">
        <v>203.41065226823301</v>
      </c>
      <c r="BB123" s="5">
        <v>208.68820481315299</v>
      </c>
      <c r="BC123" s="5">
        <v>3381.7858397374698</v>
      </c>
      <c r="BD123" s="5">
        <v>10.118958365733601</v>
      </c>
      <c r="BE123" s="5">
        <v>137.52078787700799</v>
      </c>
      <c r="BF123" s="5">
        <v>805.43160289550997</v>
      </c>
      <c r="BG123" s="5">
        <v>534.04795368514306</v>
      </c>
      <c r="BH123" s="5">
        <v>442.343348323231</v>
      </c>
      <c r="BI123" s="5">
        <v>432.22023144133101</v>
      </c>
      <c r="BJ123" s="5">
        <v>0.3</v>
      </c>
      <c r="BK123" s="5">
        <v>1.6</v>
      </c>
      <c r="BL123" s="5">
        <v>0.95</v>
      </c>
      <c r="BM123" s="5">
        <v>0.51666666666666705</v>
      </c>
      <c r="BN123" s="5">
        <v>0.31666666666666698</v>
      </c>
      <c r="BO123" s="5">
        <v>0.16666666666666699</v>
      </c>
      <c r="BP123" s="5">
        <v>8.3333333333333301E-2</v>
      </c>
      <c r="BQ123" s="5">
        <v>0.21666666666666701</v>
      </c>
      <c r="BR123" s="5">
        <v>2.0833333333333299</v>
      </c>
      <c r="BS123" s="5">
        <v>0.76666666666666705</v>
      </c>
      <c r="BT123" s="5">
        <v>0.41666666666666702</v>
      </c>
      <c r="BU123" s="5">
        <v>0.266666666666667</v>
      </c>
      <c r="BV123" s="5">
        <v>0.116666666666667</v>
      </c>
      <c r="BW123" s="5">
        <v>0.05</v>
      </c>
    </row>
    <row r="124" spans="1:75">
      <c r="A124" s="18" t="s">
        <v>239</v>
      </c>
      <c r="B124" s="5">
        <v>69</v>
      </c>
      <c r="C124" s="5" t="s">
        <v>886</v>
      </c>
      <c r="D124" s="5" t="s">
        <v>888</v>
      </c>
      <c r="E124" s="20" t="s">
        <v>975</v>
      </c>
      <c r="F124" s="5">
        <v>0.86284665665791804</v>
      </c>
      <c r="G124" s="5">
        <v>9.3868739881824995E-2</v>
      </c>
      <c r="H124" s="5">
        <v>0.22668693946608701</v>
      </c>
      <c r="I124" s="5">
        <v>0.43785963968901398</v>
      </c>
      <c r="J124" s="5">
        <v>0.28109682825968002</v>
      </c>
      <c r="K124" s="5">
        <v>0.193222003625938</v>
      </c>
      <c r="L124" s="5">
        <v>0.25188182494913602</v>
      </c>
      <c r="M124" s="5">
        <v>1.0045732850034701</v>
      </c>
      <c r="N124" s="5">
        <v>3.1937486371543797E-2</v>
      </c>
      <c r="O124" s="5">
        <v>0.140177807068603</v>
      </c>
      <c r="P124" s="5">
        <v>0.312648969833135</v>
      </c>
      <c r="Q124" s="5">
        <v>0.46974646948197402</v>
      </c>
      <c r="R124" s="5">
        <v>0.30502184908860802</v>
      </c>
      <c r="S124" s="5">
        <v>0.29606987948061603</v>
      </c>
      <c r="T124" s="5">
        <v>9.9840458815112901E-2</v>
      </c>
      <c r="U124" s="5">
        <v>0.50345331500815305</v>
      </c>
      <c r="V124" s="5">
        <v>0.28965508040474403</v>
      </c>
      <c r="W124" s="5">
        <v>9.6710106353052397E-2</v>
      </c>
      <c r="X124" s="5">
        <v>6.6211367646886302E-2</v>
      </c>
      <c r="Y124" s="5">
        <v>3.4508783137835203E-2</v>
      </c>
      <c r="Z124" s="5">
        <v>1.06840539060085E-2</v>
      </c>
      <c r="AA124" s="5">
        <v>5.8721312339268902E-2</v>
      </c>
      <c r="AB124" s="5">
        <v>0.57623916805585396</v>
      </c>
      <c r="AC124" s="5">
        <v>0.30664533307338898</v>
      </c>
      <c r="AD124" s="5">
        <v>0.109735243280757</v>
      </c>
      <c r="AE124" s="5">
        <v>5.9326223956317002E-2</v>
      </c>
      <c r="AF124" s="5">
        <v>2.3942849499384099E-2</v>
      </c>
      <c r="AG124" s="5">
        <v>1.02562522106986E-2</v>
      </c>
      <c r="AH124" s="5">
        <v>0.55896467279720097</v>
      </c>
      <c r="AI124" s="5">
        <v>0.36073046388828001</v>
      </c>
      <c r="AJ124" s="5">
        <v>0.22621638717920001</v>
      </c>
      <c r="AK124" s="5">
        <v>8.8059827146871605E-2</v>
      </c>
      <c r="AL124" s="5">
        <v>6.5859569259278397E-2</v>
      </c>
      <c r="AM124" s="5">
        <v>3.5268878208952803E-2</v>
      </c>
      <c r="AN124" s="5">
        <v>1.0230371576256E-2</v>
      </c>
      <c r="AO124" s="5">
        <v>0.534500643657841</v>
      </c>
      <c r="AP124" s="5">
        <v>0.48478878591580798</v>
      </c>
      <c r="AQ124" s="5">
        <v>0.25096324000335102</v>
      </c>
      <c r="AR124" s="5">
        <v>0.10774628603790801</v>
      </c>
      <c r="AS124" s="5">
        <v>6.0032424387814302E-2</v>
      </c>
      <c r="AT124" s="5">
        <v>2.42650554863106E-2</v>
      </c>
      <c r="AU124" s="5">
        <v>1.0215920151189601E-2</v>
      </c>
      <c r="AV124" s="5">
        <v>4597.71488026518</v>
      </c>
      <c r="AW124" s="5">
        <v>52.894418642360101</v>
      </c>
      <c r="AX124" s="5">
        <v>308.55683087607201</v>
      </c>
      <c r="AY124" s="5">
        <v>1149.8418964365501</v>
      </c>
      <c r="AZ124" s="5">
        <v>473.10584925201198</v>
      </c>
      <c r="BA124" s="5">
        <v>226.57177535314301</v>
      </c>
      <c r="BB124" s="5">
        <v>378.34361058119401</v>
      </c>
      <c r="BC124" s="5">
        <v>4499.3495420154904</v>
      </c>
      <c r="BD124" s="5">
        <v>6.1201514650944704</v>
      </c>
      <c r="BE124" s="5">
        <v>117.69252637534601</v>
      </c>
      <c r="BF124" s="5">
        <v>586.20110708082598</v>
      </c>
      <c r="BG124" s="5">
        <v>1324.8604652118199</v>
      </c>
      <c r="BH124" s="5">
        <v>575.94363851390995</v>
      </c>
      <c r="BI124" s="5">
        <v>540.49055875293504</v>
      </c>
      <c r="BJ124" s="5">
        <v>0.18333333333333299</v>
      </c>
      <c r="BK124" s="5">
        <v>1.5833333333333299</v>
      </c>
      <c r="BL124" s="5">
        <v>1.06666666666667</v>
      </c>
      <c r="BM124" s="5">
        <v>0.45</v>
      </c>
      <c r="BN124" s="5">
        <v>0.33333333333333298</v>
      </c>
      <c r="BO124" s="5">
        <v>0.16666666666666699</v>
      </c>
      <c r="BP124" s="5">
        <v>0.05</v>
      </c>
      <c r="BQ124" s="5">
        <v>0.18333333333333299</v>
      </c>
      <c r="BR124" s="5">
        <v>2.1</v>
      </c>
      <c r="BS124" s="5">
        <v>1.05</v>
      </c>
      <c r="BT124" s="5">
        <v>0.45</v>
      </c>
      <c r="BU124" s="5">
        <v>0.3</v>
      </c>
      <c r="BV124" s="5">
        <v>0.116666666666667</v>
      </c>
      <c r="BW124" s="5">
        <v>6.6666666666666693E-2</v>
      </c>
    </row>
    <row r="125" spans="1:75">
      <c r="A125" s="18" t="s">
        <v>252</v>
      </c>
      <c r="B125" s="5">
        <v>70</v>
      </c>
      <c r="C125" s="5" t="s">
        <v>886</v>
      </c>
      <c r="D125" s="5" t="s">
        <v>888</v>
      </c>
      <c r="E125" s="20" t="s">
        <v>975</v>
      </c>
      <c r="F125" s="5">
        <v>0.90708903854587497</v>
      </c>
      <c r="G125" s="5">
        <v>0.107114436053575</v>
      </c>
      <c r="H125" s="5">
        <v>0.27715645913298498</v>
      </c>
      <c r="I125" s="5">
        <v>0.389518892891135</v>
      </c>
      <c r="J125" s="5">
        <v>0.58598042484505997</v>
      </c>
      <c r="K125" s="5">
        <v>0.344116578264411</v>
      </c>
      <c r="L125" s="5">
        <v>0.33269015415658199</v>
      </c>
      <c r="M125" s="5">
        <v>0.75884441608238096</v>
      </c>
      <c r="N125" s="5">
        <v>8.4230847822903396E-2</v>
      </c>
      <c r="O125" s="5">
        <v>0.174935604324222</v>
      </c>
      <c r="P125" s="5">
        <v>0.228330599465456</v>
      </c>
      <c r="Q125" s="5">
        <v>0.35493205181474202</v>
      </c>
      <c r="R125" s="5">
        <v>0.416538570750214</v>
      </c>
      <c r="S125" s="5">
        <v>0.30073200564581598</v>
      </c>
      <c r="T125" s="5">
        <v>9.9626826628609805E-2</v>
      </c>
      <c r="U125" s="5">
        <v>0.43563663745350301</v>
      </c>
      <c r="V125" s="5">
        <v>0.22255875490871599</v>
      </c>
      <c r="W125" s="5">
        <v>9.7169706296110506E-2</v>
      </c>
      <c r="X125" s="5">
        <v>4.1201545270010999E-2</v>
      </c>
      <c r="Y125" s="5">
        <v>2.8787737358137101E-2</v>
      </c>
      <c r="Z125" s="5">
        <v>1.30647991903752E-2</v>
      </c>
      <c r="AA125" s="5">
        <v>8.7960958952304893E-2</v>
      </c>
      <c r="AB125" s="5">
        <v>0.36877981854049302</v>
      </c>
      <c r="AC125" s="5">
        <v>0.28106257908387799</v>
      </c>
      <c r="AD125" s="5">
        <v>0.133658814070303</v>
      </c>
      <c r="AE125" s="5">
        <v>6.06386962551251E-2</v>
      </c>
      <c r="AF125" s="5">
        <v>2.61163788976932E-2</v>
      </c>
      <c r="AG125" s="5">
        <v>1.0859171459069601E-2</v>
      </c>
      <c r="AH125" s="5">
        <v>0.54555627526563399</v>
      </c>
      <c r="AI125" s="5">
        <v>0.27959109189261899</v>
      </c>
      <c r="AJ125" s="5">
        <v>0.153448599085941</v>
      </c>
      <c r="AK125" s="5">
        <v>9.2321938352646196E-2</v>
      </c>
      <c r="AL125" s="5">
        <v>4.08225643001323E-2</v>
      </c>
      <c r="AM125" s="5">
        <v>2.9157140015596401E-2</v>
      </c>
      <c r="AN125" s="5">
        <v>1.1660186044055E-2</v>
      </c>
      <c r="AO125" s="5">
        <v>0.491514440483593</v>
      </c>
      <c r="AP125" s="5">
        <v>0.20347505786433701</v>
      </c>
      <c r="AQ125" s="5">
        <v>0.234556731158551</v>
      </c>
      <c r="AR125" s="5">
        <v>0.12544362462716999</v>
      </c>
      <c r="AS125" s="5">
        <v>5.7384723784486301E-2</v>
      </c>
      <c r="AT125" s="5">
        <v>2.64274078633151E-2</v>
      </c>
      <c r="AU125" s="5">
        <v>1.08034406935193E-2</v>
      </c>
      <c r="AV125" s="5">
        <v>4983.0513950345503</v>
      </c>
      <c r="AW125" s="5">
        <v>68.871486411749899</v>
      </c>
      <c r="AX125" s="5">
        <v>458.83025226610403</v>
      </c>
      <c r="AY125" s="5">
        <v>910.97645740631697</v>
      </c>
      <c r="AZ125" s="5">
        <v>2083.96526267742</v>
      </c>
      <c r="BA125" s="5">
        <v>731.91396815291205</v>
      </c>
      <c r="BB125" s="5">
        <v>691.81558605387704</v>
      </c>
      <c r="BC125" s="5">
        <v>3287.26637381196</v>
      </c>
      <c r="BD125" s="5">
        <v>42.583866871541801</v>
      </c>
      <c r="BE125" s="5">
        <v>183.61923321378899</v>
      </c>
      <c r="BF125" s="5">
        <v>312.93612049660902</v>
      </c>
      <c r="BG125" s="5">
        <v>756.57017699965195</v>
      </c>
      <c r="BH125" s="5">
        <v>1058.3968444223699</v>
      </c>
      <c r="BI125" s="5">
        <v>577.64340165656097</v>
      </c>
      <c r="BJ125" s="5">
        <v>0.28333333333333299</v>
      </c>
      <c r="BK125" s="5">
        <v>1.5833333333333299</v>
      </c>
      <c r="BL125" s="5">
        <v>0.8</v>
      </c>
      <c r="BM125" s="5">
        <v>0.43333333333333302</v>
      </c>
      <c r="BN125" s="5">
        <v>0.18333333333333299</v>
      </c>
      <c r="BO125" s="5">
        <v>0.133333333333333</v>
      </c>
      <c r="BP125" s="5">
        <v>6.6666666666666693E-2</v>
      </c>
      <c r="BQ125" s="5">
        <v>0.21666666666666701</v>
      </c>
      <c r="BR125" s="5">
        <v>1.75</v>
      </c>
      <c r="BS125" s="5">
        <v>0.95</v>
      </c>
      <c r="BT125" s="5">
        <v>0.56666666666666698</v>
      </c>
      <c r="BU125" s="5">
        <v>0.31666666666666698</v>
      </c>
      <c r="BV125" s="5">
        <v>0.133333333333333</v>
      </c>
      <c r="BW125" s="5">
        <v>6.6666666666666693E-2</v>
      </c>
    </row>
    <row r="126" spans="1:75">
      <c r="A126" s="18" t="s">
        <v>253</v>
      </c>
      <c r="B126" s="5">
        <v>70</v>
      </c>
      <c r="C126" s="5" t="s">
        <v>886</v>
      </c>
      <c r="D126" s="5" t="s">
        <v>888</v>
      </c>
      <c r="E126" s="20" t="s">
        <v>975</v>
      </c>
      <c r="F126" s="5">
        <v>1.57378053029595</v>
      </c>
      <c r="G126" s="5">
        <v>9.9095332805596403E-2</v>
      </c>
      <c r="H126" s="5">
        <v>0.22229553598551599</v>
      </c>
      <c r="I126" s="5">
        <v>0.49088434836674599</v>
      </c>
      <c r="J126" s="5">
        <v>0.42806102300675197</v>
      </c>
      <c r="K126" s="5">
        <v>0.52988027822226103</v>
      </c>
      <c r="L126" s="5">
        <v>0.52748487308857706</v>
      </c>
      <c r="M126" s="5">
        <v>0.85891481916600598</v>
      </c>
      <c r="N126" s="5">
        <v>9.3212989306258598E-2</v>
      </c>
      <c r="O126" s="5">
        <v>0.18551340801923299</v>
      </c>
      <c r="P126" s="5">
        <v>0.38511782967927</v>
      </c>
      <c r="Q126" s="5">
        <v>0.51621548302307996</v>
      </c>
      <c r="R126" s="5">
        <v>0.319676267381452</v>
      </c>
      <c r="S126" s="5">
        <v>0.161978739290907</v>
      </c>
      <c r="T126" s="5">
        <v>6.08112364833771E-2</v>
      </c>
      <c r="U126" s="5">
        <v>0.54095084175095398</v>
      </c>
      <c r="V126" s="5">
        <v>0.29032973195880901</v>
      </c>
      <c r="W126" s="5">
        <v>0.108180208964145</v>
      </c>
      <c r="X126" s="5">
        <v>6.4930476830406203E-2</v>
      </c>
      <c r="Y126" s="5">
        <v>2.0697933575616601E-2</v>
      </c>
      <c r="Z126" s="5">
        <v>1.11041980872582E-2</v>
      </c>
      <c r="AA126" s="5">
        <v>8.7291949199220106E-2</v>
      </c>
      <c r="AB126" s="5">
        <v>0.43324896263366702</v>
      </c>
      <c r="AC126" s="5">
        <v>0.28366883545835703</v>
      </c>
      <c r="AD126" s="5">
        <v>9.5357150029709001E-2</v>
      </c>
      <c r="AE126" s="5">
        <v>4.34283983030248E-2</v>
      </c>
      <c r="AF126" s="5">
        <v>2.68893008446929E-2</v>
      </c>
      <c r="AG126" s="5">
        <v>1.0514705849265799E-2</v>
      </c>
      <c r="AH126" s="5">
        <v>0.57237883587766103</v>
      </c>
      <c r="AI126" s="5">
        <v>0.425156160194822</v>
      </c>
      <c r="AJ126" s="5">
        <v>0.23697007299567599</v>
      </c>
      <c r="AK126" s="5">
        <v>0.10082520936384699</v>
      </c>
      <c r="AL126" s="5">
        <v>6.1175291116024801E-2</v>
      </c>
      <c r="AM126" s="5">
        <v>1.9853919866907401E-2</v>
      </c>
      <c r="AN126" s="5">
        <v>1.09827643835339E-2</v>
      </c>
      <c r="AO126" s="5">
        <v>0.55173756530775597</v>
      </c>
      <c r="AP126" s="5">
        <v>0.27167567385553199</v>
      </c>
      <c r="AQ126" s="5">
        <v>0.23648453335404401</v>
      </c>
      <c r="AR126" s="5">
        <v>9.02305447158641E-2</v>
      </c>
      <c r="AS126" s="5">
        <v>4.1586642577271099E-2</v>
      </c>
      <c r="AT126" s="5">
        <v>2.5947060105108902E-2</v>
      </c>
      <c r="AU126" s="5">
        <v>1.0665878149886E-2</v>
      </c>
      <c r="AV126" s="5">
        <v>14124.538431458999</v>
      </c>
      <c r="AW126" s="5">
        <v>58.936562234597702</v>
      </c>
      <c r="AX126" s="5">
        <v>296.67000389924902</v>
      </c>
      <c r="AY126" s="5">
        <v>1446.2788287271301</v>
      </c>
      <c r="AZ126" s="5">
        <v>1098.93520050651</v>
      </c>
      <c r="BA126" s="5">
        <v>1760.0679153148601</v>
      </c>
      <c r="BB126" s="5">
        <v>1724.2851838889101</v>
      </c>
      <c r="BC126" s="5">
        <v>4194.5654459062698</v>
      </c>
      <c r="BD126" s="5">
        <v>52.1022621333274</v>
      </c>
      <c r="BE126" s="5">
        <v>206.558541143681</v>
      </c>
      <c r="BF126" s="5">
        <v>890.72025647003397</v>
      </c>
      <c r="BG126" s="5">
        <v>1611.1600815936099</v>
      </c>
      <c r="BH126" s="5">
        <v>621.36804690532995</v>
      </c>
      <c r="BI126" s="5">
        <v>166.73812568364201</v>
      </c>
      <c r="BJ126" s="5">
        <v>0.116666666666667</v>
      </c>
      <c r="BK126" s="5">
        <v>1.9666666666666699</v>
      </c>
      <c r="BL126" s="5">
        <v>1.11666666666667</v>
      </c>
      <c r="BM126" s="5">
        <v>0.46666666666666701</v>
      </c>
      <c r="BN126" s="5">
        <v>0.3</v>
      </c>
      <c r="BO126" s="5">
        <v>0.1</v>
      </c>
      <c r="BP126" s="5">
        <v>6.6666666666666693E-2</v>
      </c>
      <c r="BQ126" s="5">
        <v>0.25</v>
      </c>
      <c r="BR126" s="5">
        <v>1.65</v>
      </c>
      <c r="BS126" s="5">
        <v>0.98333333333333295</v>
      </c>
      <c r="BT126" s="5">
        <v>0.41666666666666702</v>
      </c>
      <c r="BU126" s="5">
        <v>0.21666666666666701</v>
      </c>
      <c r="BV126" s="5">
        <v>0.133333333333333</v>
      </c>
      <c r="BW126" s="5">
        <v>0.05</v>
      </c>
    </row>
    <row r="127" spans="1:75">
      <c r="A127" s="18" t="s">
        <v>254</v>
      </c>
      <c r="B127" s="5">
        <v>70</v>
      </c>
      <c r="C127" s="5" t="s">
        <v>886</v>
      </c>
      <c r="D127" s="5" t="s">
        <v>888</v>
      </c>
      <c r="E127" s="20" t="s">
        <v>975</v>
      </c>
      <c r="F127" s="5">
        <v>1.1374909848145101</v>
      </c>
      <c r="G127" s="5">
        <v>0.11325865264455399</v>
      </c>
      <c r="H127" s="5">
        <v>0.295551323609062</v>
      </c>
      <c r="I127" s="5">
        <v>0.45056084130162799</v>
      </c>
      <c r="J127" s="5">
        <v>0.399783975353663</v>
      </c>
      <c r="K127" s="5">
        <v>0.64008722783318905</v>
      </c>
      <c r="L127" s="5">
        <v>0.248839227938222</v>
      </c>
      <c r="M127" s="5">
        <v>0.97676277403987399</v>
      </c>
      <c r="N127" s="5">
        <v>8.4155443830693594E-2</v>
      </c>
      <c r="O127" s="5">
        <v>0.25224510050461701</v>
      </c>
      <c r="P127" s="5">
        <v>0.37156747153801001</v>
      </c>
      <c r="Q127" s="5">
        <v>0.51424592075154696</v>
      </c>
      <c r="R127" s="5">
        <v>0.401617162403829</v>
      </c>
      <c r="S127" s="5">
        <v>0.41221151043897802</v>
      </c>
      <c r="T127" s="5">
        <v>8.1747862142581798E-2</v>
      </c>
      <c r="U127" s="5">
        <v>0.47367363793071598</v>
      </c>
      <c r="V127" s="5">
        <v>0.23390606351514401</v>
      </c>
      <c r="W127" s="5">
        <v>8.4024403013417598E-2</v>
      </c>
      <c r="X127" s="5">
        <v>5.1603052370456502E-2</v>
      </c>
      <c r="Y127" s="5">
        <v>1.4579149384631699E-2</v>
      </c>
      <c r="Z127" s="5">
        <v>1.42712063475883E-2</v>
      </c>
      <c r="AA127" s="5">
        <v>7.8293796227165896E-2</v>
      </c>
      <c r="AB127" s="5">
        <v>0.434113108148103</v>
      </c>
      <c r="AC127" s="5">
        <v>0.216017075909436</v>
      </c>
      <c r="AD127" s="5">
        <v>9.2541623040562904E-2</v>
      </c>
      <c r="AE127" s="5">
        <v>4.01218175487301E-2</v>
      </c>
      <c r="AF127" s="5">
        <v>2.5816194731673299E-2</v>
      </c>
      <c r="AG127" s="5">
        <v>9.0024232167684702E-3</v>
      </c>
      <c r="AH127" s="5">
        <v>0.54215042861277996</v>
      </c>
      <c r="AI127" s="5">
        <v>0.34845695867148502</v>
      </c>
      <c r="AJ127" s="5">
        <v>0.196385038291711</v>
      </c>
      <c r="AK127" s="5">
        <v>7.9562934757316198E-2</v>
      </c>
      <c r="AL127" s="5">
        <v>5.0222639586304102E-2</v>
      </c>
      <c r="AM127" s="5">
        <v>1.2344967355556199E-2</v>
      </c>
      <c r="AN127" s="5">
        <v>1.4155713848526401E-2</v>
      </c>
      <c r="AO127" s="5">
        <v>0.51150375743027998</v>
      </c>
      <c r="AP127" s="5">
        <v>0.26713767778673497</v>
      </c>
      <c r="AQ127" s="5">
        <v>0.16142989361107199</v>
      </c>
      <c r="AR127" s="5">
        <v>8.6464389494105204E-2</v>
      </c>
      <c r="AS127" s="5">
        <v>3.3756222425508103E-2</v>
      </c>
      <c r="AT127" s="5">
        <v>2.5327844120309601E-2</v>
      </c>
      <c r="AU127" s="5">
        <v>9.05776421018086E-3</v>
      </c>
      <c r="AV127" s="5">
        <v>7990.6403642320101</v>
      </c>
      <c r="AW127" s="5">
        <v>77.008722378794104</v>
      </c>
      <c r="AX127" s="5">
        <v>524.29953741577901</v>
      </c>
      <c r="AY127" s="5">
        <v>1214.0524952876599</v>
      </c>
      <c r="AZ127" s="5">
        <v>969.56006715136698</v>
      </c>
      <c r="BA127" s="5">
        <v>2512.48548626202</v>
      </c>
      <c r="BB127" s="5">
        <v>377.91145759557799</v>
      </c>
      <c r="BC127" s="5">
        <v>5711.2795207968102</v>
      </c>
      <c r="BD127" s="5">
        <v>42.5083672171994</v>
      </c>
      <c r="BE127" s="5">
        <v>381.40474186623698</v>
      </c>
      <c r="BF127" s="5">
        <v>829.061112371891</v>
      </c>
      <c r="BG127" s="5">
        <v>1609.5325174029499</v>
      </c>
      <c r="BH127" s="5">
        <v>970.69989647558896</v>
      </c>
      <c r="BI127" s="5">
        <v>1114.89509891227</v>
      </c>
      <c r="BJ127" s="5">
        <v>0.16666666666666699</v>
      </c>
      <c r="BK127" s="5">
        <v>1.6666666666666701</v>
      </c>
      <c r="BL127" s="5">
        <v>0.81666666666666698</v>
      </c>
      <c r="BM127" s="5">
        <v>0.41666666666666702</v>
      </c>
      <c r="BN127" s="5">
        <v>0.25</v>
      </c>
      <c r="BO127" s="5">
        <v>8.3333333333333301E-2</v>
      </c>
      <c r="BP127" s="5">
        <v>8.3333333333333301E-2</v>
      </c>
      <c r="BQ127" s="5">
        <v>0.2</v>
      </c>
      <c r="BR127" s="5">
        <v>1.7333333333333301</v>
      </c>
      <c r="BS127" s="5">
        <v>0.85</v>
      </c>
      <c r="BT127" s="5">
        <v>0.41666666666666702</v>
      </c>
      <c r="BU127" s="5">
        <v>0.2</v>
      </c>
      <c r="BV127" s="5">
        <v>0.133333333333333</v>
      </c>
      <c r="BW127" s="5">
        <v>0.05</v>
      </c>
    </row>
    <row r="128" spans="1:75">
      <c r="A128" s="18" t="s">
        <v>261</v>
      </c>
      <c r="B128" s="5">
        <v>71</v>
      </c>
      <c r="C128" s="5" t="s">
        <v>886</v>
      </c>
      <c r="D128" s="5" t="s">
        <v>888</v>
      </c>
      <c r="E128" s="20" t="s">
        <v>975</v>
      </c>
      <c r="F128" s="5">
        <v>1.3240743971670199</v>
      </c>
      <c r="G128" s="5">
        <v>0.32241140326822298</v>
      </c>
      <c r="H128" s="5">
        <v>0.753062452229186</v>
      </c>
      <c r="I128" s="5">
        <v>0.508666377070771</v>
      </c>
      <c r="J128" s="5">
        <v>0.296066169521356</v>
      </c>
      <c r="K128" s="5">
        <v>0.26735486567304201</v>
      </c>
      <c r="L128" s="5">
        <v>0.40038395199016602</v>
      </c>
      <c r="M128" s="5">
        <v>0.78691243636585495</v>
      </c>
      <c r="N128" s="5">
        <v>8.8396459912838496E-2</v>
      </c>
      <c r="O128" s="5">
        <v>0.45668194890686797</v>
      </c>
      <c r="P128" s="5">
        <v>0.43168828781769403</v>
      </c>
      <c r="Q128" s="5">
        <v>0.29416595426714798</v>
      </c>
      <c r="R128" s="5">
        <v>0.23724854802478801</v>
      </c>
      <c r="S128" s="5">
        <v>0.258623628200563</v>
      </c>
      <c r="T128" s="5">
        <v>0.13508155716065301</v>
      </c>
      <c r="U128" s="5">
        <v>0.39707835916220302</v>
      </c>
      <c r="V128" s="5">
        <v>0.16297832238989299</v>
      </c>
      <c r="W128" s="5">
        <v>9.0514132489668803E-2</v>
      </c>
      <c r="X128" s="5">
        <v>6.2767445489544799E-2</v>
      </c>
      <c r="Y128" s="5">
        <v>2.7776730857872699E-2</v>
      </c>
      <c r="Z128" s="5">
        <v>1.22595843840516E-2</v>
      </c>
      <c r="AA128" s="5">
        <v>0.11239494606308</v>
      </c>
      <c r="AB128" s="5">
        <v>0.39801444643971101</v>
      </c>
      <c r="AC128" s="5">
        <v>0.138792823868465</v>
      </c>
      <c r="AD128" s="5">
        <v>8.9435280046059606E-2</v>
      </c>
      <c r="AE128" s="5">
        <v>4.2588958228131801E-2</v>
      </c>
      <c r="AF128" s="5">
        <v>1.8386879578894198E-2</v>
      </c>
      <c r="AG128" s="5">
        <v>9.4540881564468791E-3</v>
      </c>
      <c r="AH128" s="5">
        <v>0.45061842108790701</v>
      </c>
      <c r="AI128" s="5">
        <v>0.29244864409084598</v>
      </c>
      <c r="AJ128" s="5">
        <v>0.13910596243513201</v>
      </c>
      <c r="AK128" s="5">
        <v>9.24102313963375E-2</v>
      </c>
      <c r="AL128" s="5">
        <v>5.6705499981533E-2</v>
      </c>
      <c r="AM128" s="5">
        <v>2.79437550665389E-2</v>
      </c>
      <c r="AN128" s="5">
        <v>1.25373944900611E-2</v>
      </c>
      <c r="AO128" s="5">
        <v>0.28453442100743798</v>
      </c>
      <c r="AP128" s="5">
        <v>0.22882166361969</v>
      </c>
      <c r="AQ128" s="5">
        <v>9.84879366188436E-2</v>
      </c>
      <c r="AR128" s="5">
        <v>7.8683586031710995E-2</v>
      </c>
      <c r="AS128" s="5">
        <v>4.0114874581685403E-2</v>
      </c>
      <c r="AT128" s="5">
        <v>1.8744204242286198E-2</v>
      </c>
      <c r="AU128" s="5">
        <v>8.4134541858977407E-3</v>
      </c>
      <c r="AV128" s="5">
        <v>10699.2013583554</v>
      </c>
      <c r="AW128" s="5">
        <v>623.72098892303904</v>
      </c>
      <c r="AX128" s="5">
        <v>3404.0153333525</v>
      </c>
      <c r="AY128" s="5">
        <v>1551.73565710412</v>
      </c>
      <c r="AZ128" s="5">
        <v>526.15597923986195</v>
      </c>
      <c r="BA128" s="5">
        <v>439.78866620052003</v>
      </c>
      <c r="BB128" s="5">
        <v>1010.29374835285</v>
      </c>
      <c r="BC128" s="5">
        <v>3620.51815731636</v>
      </c>
      <c r="BD128" s="5">
        <v>46.853980170796397</v>
      </c>
      <c r="BE128" s="5">
        <v>1252.9637382210301</v>
      </c>
      <c r="BF128" s="5">
        <v>1119.36208619694</v>
      </c>
      <c r="BG128" s="5">
        <v>521.94037031125799</v>
      </c>
      <c r="BH128" s="5">
        <v>351.96326175163802</v>
      </c>
      <c r="BI128" s="5">
        <v>442.17289558632501</v>
      </c>
      <c r="BJ128" s="5">
        <v>0.266666666666667</v>
      </c>
      <c r="BK128" s="5">
        <v>1.45</v>
      </c>
      <c r="BL128" s="5">
        <v>0.63333333333333297</v>
      </c>
      <c r="BM128" s="5">
        <v>0.41666666666666702</v>
      </c>
      <c r="BN128" s="5">
        <v>0.31666666666666698</v>
      </c>
      <c r="BO128" s="5">
        <v>0.133333333333333</v>
      </c>
      <c r="BP128" s="5">
        <v>6.6666666666666693E-2</v>
      </c>
      <c r="BQ128" s="5">
        <v>0.38333333333333303</v>
      </c>
      <c r="BR128" s="5">
        <v>1.65</v>
      </c>
      <c r="BS128" s="5">
        <v>0.55000000000000004</v>
      </c>
      <c r="BT128" s="5">
        <v>0.43333333333333302</v>
      </c>
      <c r="BU128" s="5">
        <v>0.2</v>
      </c>
      <c r="BV128" s="5">
        <v>8.3333333333333301E-2</v>
      </c>
      <c r="BW128" s="5">
        <v>3.3333333333333298E-2</v>
      </c>
    </row>
    <row r="129" spans="1:75">
      <c r="A129" s="18" t="s">
        <v>262</v>
      </c>
      <c r="B129" s="5">
        <v>71</v>
      </c>
      <c r="C129" s="5" t="s">
        <v>886</v>
      </c>
      <c r="D129" s="5" t="s">
        <v>888</v>
      </c>
      <c r="E129" s="20" t="s">
        <v>975</v>
      </c>
      <c r="F129" s="5">
        <v>1.01474925911221</v>
      </c>
      <c r="G129" s="5">
        <v>0.312480726412659</v>
      </c>
      <c r="H129" s="5">
        <v>0.54760706551277205</v>
      </c>
      <c r="I129" s="5">
        <v>0.52845656164779797</v>
      </c>
      <c r="J129" s="5">
        <v>0.43099727114356101</v>
      </c>
      <c r="K129" s="5">
        <v>0.167620703422699</v>
      </c>
      <c r="L129" s="5">
        <v>0.33506058911328501</v>
      </c>
      <c r="M129" s="5">
        <v>0.78954966316726904</v>
      </c>
      <c r="N129" s="5">
        <v>9.31654554432233E-2</v>
      </c>
      <c r="O129" s="5">
        <v>0.41697669487229999</v>
      </c>
      <c r="P129" s="5">
        <v>0.53635287895679695</v>
      </c>
      <c r="Q129" s="5">
        <v>0.26126235560707101</v>
      </c>
      <c r="R129" s="5">
        <v>0.23571492960406401</v>
      </c>
      <c r="S129" s="5">
        <v>0.236046487871896</v>
      </c>
      <c r="T129" s="5">
        <v>0.12678616619438099</v>
      </c>
      <c r="U129" s="5">
        <v>0.32288365287663201</v>
      </c>
      <c r="V129" s="5">
        <v>0.13620900018864401</v>
      </c>
      <c r="W129" s="5">
        <v>7.8230412355471596E-2</v>
      </c>
      <c r="X129" s="5">
        <v>3.7121602483501298E-2</v>
      </c>
      <c r="Y129" s="5">
        <v>2.68488800940903E-2</v>
      </c>
      <c r="Z129" s="5">
        <v>7.7217547146068996E-3</v>
      </c>
      <c r="AA129" s="5">
        <v>0.102382987653348</v>
      </c>
      <c r="AB129" s="5">
        <v>0.40079627322152001</v>
      </c>
      <c r="AC129" s="5">
        <v>0.128569777706175</v>
      </c>
      <c r="AD129" s="5">
        <v>7.9146731435443499E-2</v>
      </c>
      <c r="AE129" s="5">
        <v>4.4322092782218499E-2</v>
      </c>
      <c r="AF129" s="5">
        <v>1.9537049263715901E-2</v>
      </c>
      <c r="AG129" s="5">
        <v>1.0512433825756499E-2</v>
      </c>
      <c r="AH129" s="5">
        <v>0.38792185368126503</v>
      </c>
      <c r="AI129" s="5">
        <v>0.218520219469964</v>
      </c>
      <c r="AJ129" s="5">
        <v>0.123209079527781</v>
      </c>
      <c r="AK129" s="5">
        <v>7.6154821803958106E-2</v>
      </c>
      <c r="AL129" s="5">
        <v>3.8305979553744297E-2</v>
      </c>
      <c r="AM129" s="5">
        <v>2.5825031154462601E-2</v>
      </c>
      <c r="AN129" s="5">
        <v>6.1098884999692396E-3</v>
      </c>
      <c r="AO129" s="5">
        <v>0.260822612024948</v>
      </c>
      <c r="AP129" s="5">
        <v>0.207278675994469</v>
      </c>
      <c r="AQ129" s="5">
        <v>8.2980183214142994E-2</v>
      </c>
      <c r="AR129" s="5">
        <v>7.7357335125794194E-2</v>
      </c>
      <c r="AS129" s="5">
        <v>4.4605709953450798E-2</v>
      </c>
      <c r="AT129" s="5">
        <v>1.65115358698938E-2</v>
      </c>
      <c r="AU129" s="5">
        <v>1.0045104749954899E-2</v>
      </c>
      <c r="AV129" s="5">
        <v>6187.3218659009799</v>
      </c>
      <c r="AW129" s="5">
        <v>585.85367985942503</v>
      </c>
      <c r="AX129" s="5">
        <v>1794.32286207739</v>
      </c>
      <c r="AY129" s="5">
        <v>1675.45987292989</v>
      </c>
      <c r="AZ129" s="5">
        <v>1131.55143419765</v>
      </c>
      <c r="BA129" s="5">
        <v>169.846067580973</v>
      </c>
      <c r="BB129" s="5">
        <v>742.91883204021303</v>
      </c>
      <c r="BC129" s="5">
        <v>3757.6599481077601</v>
      </c>
      <c r="BD129" s="5">
        <v>52.075376901575297</v>
      </c>
      <c r="BE129" s="5">
        <v>1045.07628462973</v>
      </c>
      <c r="BF129" s="5">
        <v>1724.6813464756499</v>
      </c>
      <c r="BG129" s="5">
        <v>415.10021899568301</v>
      </c>
      <c r="BH129" s="5">
        <v>338.241012768367</v>
      </c>
      <c r="BI129" s="5">
        <v>338.62816096229602</v>
      </c>
      <c r="BJ129" s="5">
        <v>0.36666666666666697</v>
      </c>
      <c r="BK129" s="5">
        <v>1.05</v>
      </c>
      <c r="BL129" s="5">
        <v>0.5</v>
      </c>
      <c r="BM129" s="5">
        <v>0.36666666666666697</v>
      </c>
      <c r="BN129" s="5">
        <v>0.16666666666666699</v>
      </c>
      <c r="BO129" s="5">
        <v>0.15</v>
      </c>
      <c r="BP129" s="5">
        <v>3.3333333333333298E-2</v>
      </c>
      <c r="BQ129" s="5">
        <v>0.35</v>
      </c>
      <c r="BR129" s="5">
        <v>1.5166666666666699</v>
      </c>
      <c r="BS129" s="5">
        <v>0.51666666666666705</v>
      </c>
      <c r="BT129" s="5">
        <v>0.36666666666666697</v>
      </c>
      <c r="BU129" s="5">
        <v>0.2</v>
      </c>
      <c r="BV129" s="5">
        <v>0.1</v>
      </c>
      <c r="BW129" s="5">
        <v>6.6666666666666693E-2</v>
      </c>
    </row>
    <row r="130" spans="1:75">
      <c r="A130" s="18" t="s">
        <v>263</v>
      </c>
      <c r="B130" s="5">
        <v>71</v>
      </c>
      <c r="C130" s="5" t="s">
        <v>886</v>
      </c>
      <c r="D130" s="5" t="s">
        <v>888</v>
      </c>
      <c r="E130" s="20" t="s">
        <v>975</v>
      </c>
      <c r="F130" s="5">
        <v>1.1266000194201</v>
      </c>
      <c r="G130" s="5">
        <v>0.24582831583379999</v>
      </c>
      <c r="H130" s="5">
        <v>0.45823645760243398</v>
      </c>
      <c r="I130" s="5">
        <v>0.54753160931080802</v>
      </c>
      <c r="J130" s="5">
        <v>0.571149242679452</v>
      </c>
      <c r="K130" s="5">
        <v>0.57092870268143303</v>
      </c>
      <c r="L130" s="5">
        <v>0.41257658608695802</v>
      </c>
      <c r="M130" s="5">
        <v>0.80987157614857297</v>
      </c>
      <c r="N130" s="5">
        <v>9.2811645657987496E-2</v>
      </c>
      <c r="O130" s="5">
        <v>0.23092270603192799</v>
      </c>
      <c r="P130" s="5">
        <v>0.41154877457315497</v>
      </c>
      <c r="Q130" s="5">
        <v>0.42991065181082899</v>
      </c>
      <c r="R130" s="5">
        <v>0.20405752265962299</v>
      </c>
      <c r="S130" s="5">
        <v>0.22730669492064401</v>
      </c>
      <c r="T130" s="5">
        <v>0.121218202366737</v>
      </c>
      <c r="U130" s="5">
        <v>0.44973721793135502</v>
      </c>
      <c r="V130" s="5">
        <v>0.182097043786588</v>
      </c>
      <c r="W130" s="5">
        <v>8.9353629310502794E-2</v>
      </c>
      <c r="X130" s="5">
        <v>4.1307207571101401E-2</v>
      </c>
      <c r="Y130" s="5">
        <v>1.5749813577957902E-2</v>
      </c>
      <c r="Z130" s="5">
        <v>6.0372923732017201E-3</v>
      </c>
      <c r="AA130" s="5">
        <v>9.5604132816598394E-2</v>
      </c>
      <c r="AB130" s="5">
        <v>0.42692106060593399</v>
      </c>
      <c r="AC130" s="5">
        <v>0.23006019421893201</v>
      </c>
      <c r="AD130" s="5">
        <v>9.2429901550288296E-2</v>
      </c>
      <c r="AE130" s="5">
        <v>5.5242929639706298E-2</v>
      </c>
      <c r="AF130" s="5">
        <v>2.7902141785708202E-2</v>
      </c>
      <c r="AG130" s="5">
        <v>1.1200571475255701E-2</v>
      </c>
      <c r="AH130" s="5">
        <v>0.49385148254225503</v>
      </c>
      <c r="AI130" s="5">
        <v>0.36962310994879899</v>
      </c>
      <c r="AJ130" s="5">
        <v>0.15291764171310801</v>
      </c>
      <c r="AK130" s="5">
        <v>8.5185544769730503E-2</v>
      </c>
      <c r="AL130" s="5">
        <v>4.13847900800796E-2</v>
      </c>
      <c r="AM130" s="5">
        <v>1.5359522484842E-2</v>
      </c>
      <c r="AN130" s="5">
        <v>6.2184278108000203E-3</v>
      </c>
      <c r="AO130" s="5">
        <v>0.308685873780502</v>
      </c>
      <c r="AP130" s="5">
        <v>0.24758553712991399</v>
      </c>
      <c r="AQ130" s="5">
        <v>0.17136853918914099</v>
      </c>
      <c r="AR130" s="5">
        <v>8.2961350794412594E-2</v>
      </c>
      <c r="AS130" s="5">
        <v>5.5558466068485503E-2</v>
      </c>
      <c r="AT130" s="5">
        <v>2.7173525811871099E-2</v>
      </c>
      <c r="AU130" s="5">
        <v>1.0535824297423699E-2</v>
      </c>
      <c r="AV130" s="5">
        <v>7117.7839580473501</v>
      </c>
      <c r="AW130" s="5">
        <v>362.635216385918</v>
      </c>
      <c r="AX130" s="5">
        <v>1259.7965275860399</v>
      </c>
      <c r="AY130" s="5">
        <v>1792.64052211686</v>
      </c>
      <c r="AZ130" s="5">
        <v>1973.0223028853</v>
      </c>
      <c r="BA130" s="5">
        <v>1982.7629869402101</v>
      </c>
      <c r="BB130" s="5">
        <v>1136.91746221007</v>
      </c>
      <c r="BC130" s="5">
        <v>3437.7948860507599</v>
      </c>
      <c r="BD130" s="5">
        <v>51.560844672293896</v>
      </c>
      <c r="BE130" s="5">
        <v>320.23505874126101</v>
      </c>
      <c r="BF130" s="5">
        <v>1017.63334055095</v>
      </c>
      <c r="BG130" s="5">
        <v>1111.0266748524</v>
      </c>
      <c r="BH130" s="5">
        <v>250.859831797879</v>
      </c>
      <c r="BI130" s="5">
        <v>307.25250441072598</v>
      </c>
      <c r="BJ130" s="5">
        <v>0.3</v>
      </c>
      <c r="BK130" s="5">
        <v>1.4833333333333301</v>
      </c>
      <c r="BL130" s="5">
        <v>0.66666666666666696</v>
      </c>
      <c r="BM130" s="5">
        <v>0.41666666666666702</v>
      </c>
      <c r="BN130" s="5">
        <v>0.2</v>
      </c>
      <c r="BO130" s="5">
        <v>8.3333333333333301E-2</v>
      </c>
      <c r="BP130" s="5">
        <v>3.3333333333333298E-2</v>
      </c>
      <c r="BQ130" s="5">
        <v>0.35</v>
      </c>
      <c r="BR130" s="5">
        <v>1.5833333333333299</v>
      </c>
      <c r="BS130" s="5">
        <v>0.83333333333333304</v>
      </c>
      <c r="BT130" s="5">
        <v>0.41666666666666702</v>
      </c>
      <c r="BU130" s="5">
        <v>0.266666666666667</v>
      </c>
      <c r="BV130" s="5">
        <v>0.15</v>
      </c>
      <c r="BW130" s="5">
        <v>6.6666666666666693E-2</v>
      </c>
    </row>
    <row r="131" spans="1:75">
      <c r="A131" s="18" t="s">
        <v>285</v>
      </c>
      <c r="B131" s="5">
        <v>73</v>
      </c>
      <c r="C131" s="5" t="s">
        <v>886</v>
      </c>
      <c r="D131" s="5" t="s">
        <v>888</v>
      </c>
      <c r="E131" s="20" t="s">
        <v>975</v>
      </c>
      <c r="F131" s="5">
        <v>1.29150264665544</v>
      </c>
      <c r="G131" s="5">
        <v>0.121822507993279</v>
      </c>
      <c r="H131" s="5">
        <v>0.30695821189487299</v>
      </c>
      <c r="I131" s="5">
        <v>0.60023565815574098</v>
      </c>
      <c r="J131" s="5">
        <v>0.50196591460490003</v>
      </c>
      <c r="K131" s="5">
        <v>0.32466934007681397</v>
      </c>
      <c r="L131" s="5">
        <v>0.688939433083124</v>
      </c>
      <c r="M131" s="5">
        <v>0.90072568149015397</v>
      </c>
      <c r="N131" s="5">
        <v>5.1639655131942297E-2</v>
      </c>
      <c r="O131" s="5">
        <v>0.18156123031640001</v>
      </c>
      <c r="P131" s="5">
        <v>0.34652501197111402</v>
      </c>
      <c r="Q131" s="5">
        <v>0.46167374026144598</v>
      </c>
      <c r="R131" s="5">
        <v>0.36426078960788999</v>
      </c>
      <c r="S131" s="5">
        <v>0.224986381544205</v>
      </c>
      <c r="T131" s="5">
        <v>8.5241942248842004E-2</v>
      </c>
      <c r="U131" s="5">
        <v>0.56687015695341503</v>
      </c>
      <c r="V131" s="5">
        <v>0.235837082688965</v>
      </c>
      <c r="W131" s="5">
        <v>9.8349138030074695E-2</v>
      </c>
      <c r="X131" s="5">
        <v>4.7880941387151897E-2</v>
      </c>
      <c r="Y131" s="5">
        <v>2.4351392135658401E-2</v>
      </c>
      <c r="Z131" s="5">
        <v>6.20991553826045E-3</v>
      </c>
      <c r="AA131" s="5">
        <v>8.6794919069422202E-2</v>
      </c>
      <c r="AB131" s="5">
        <v>0.59314229471887503</v>
      </c>
      <c r="AC131" s="5">
        <v>0.27839681595500498</v>
      </c>
      <c r="AD131" s="5">
        <v>0.12581067656473499</v>
      </c>
      <c r="AE131" s="5">
        <v>5.6475048154532199E-2</v>
      </c>
      <c r="AF131" s="5">
        <v>2.60713048002983E-2</v>
      </c>
      <c r="AG131" s="5">
        <v>1.7943566462940399E-2</v>
      </c>
      <c r="AH131" s="5">
        <v>0.58559402427866603</v>
      </c>
      <c r="AI131" s="5">
        <v>0.47746674856472399</v>
      </c>
      <c r="AJ131" s="5">
        <v>0.20317698665011899</v>
      </c>
      <c r="AK131" s="5">
        <v>9.6418779360660803E-2</v>
      </c>
      <c r="AL131" s="5">
        <v>4.9090165152546397E-2</v>
      </c>
      <c r="AM131" s="5">
        <v>2.1891307543506398E-2</v>
      </c>
      <c r="AN131" s="5">
        <v>5.3668485808960704E-3</v>
      </c>
      <c r="AO131" s="5">
        <v>0.51135157048218205</v>
      </c>
      <c r="AP131" s="5">
        <v>0.52793600099623395</v>
      </c>
      <c r="AQ131" s="5">
        <v>0.18982655223195299</v>
      </c>
      <c r="AR131" s="5">
        <v>0.123094344185631</v>
      </c>
      <c r="AS131" s="5">
        <v>5.5421486841457798E-2</v>
      </c>
      <c r="AT131" s="5">
        <v>2.34573379244091E-2</v>
      </c>
      <c r="AU131" s="5">
        <v>1.7265089373560898E-2</v>
      </c>
      <c r="AV131" s="5">
        <v>8676.9780047884396</v>
      </c>
      <c r="AW131" s="5">
        <v>89.097283868785297</v>
      </c>
      <c r="AX131" s="5">
        <v>565.89713933881103</v>
      </c>
      <c r="AY131" s="5">
        <v>2163.2293499903199</v>
      </c>
      <c r="AZ131" s="5">
        <v>1535.41794536567</v>
      </c>
      <c r="BA131" s="5">
        <v>636.90755633160995</v>
      </c>
      <c r="BB131" s="5">
        <v>3076.9139959699301</v>
      </c>
      <c r="BC131" s="5">
        <v>4867.0560442621099</v>
      </c>
      <c r="BD131" s="5">
        <v>16.004247157976199</v>
      </c>
      <c r="BE131" s="5">
        <v>197.89707544971</v>
      </c>
      <c r="BF131" s="5">
        <v>720.86007705429597</v>
      </c>
      <c r="BG131" s="5">
        <v>1281.64761521986</v>
      </c>
      <c r="BH131" s="5">
        <v>808.59824923198005</v>
      </c>
      <c r="BI131" s="5">
        <v>314.20378637058099</v>
      </c>
      <c r="BJ131" s="5">
        <v>0.233333333333333</v>
      </c>
      <c r="BK131" s="5">
        <v>2.3333333333333299</v>
      </c>
      <c r="BL131" s="5">
        <v>0.88333333333333297</v>
      </c>
      <c r="BM131" s="5">
        <v>0.45</v>
      </c>
      <c r="BN131" s="5">
        <v>0.21666666666666701</v>
      </c>
      <c r="BO131" s="5">
        <v>0.116666666666667</v>
      </c>
      <c r="BP131" s="5">
        <v>3.3333333333333298E-2</v>
      </c>
      <c r="BQ131" s="5">
        <v>0.25</v>
      </c>
      <c r="BR131" s="5">
        <v>2.8</v>
      </c>
      <c r="BS131" s="5">
        <v>0.98333333333333295</v>
      </c>
      <c r="BT131" s="5">
        <v>0.55000000000000004</v>
      </c>
      <c r="BU131" s="5">
        <v>0.266666666666667</v>
      </c>
      <c r="BV131" s="5">
        <v>0.133333333333333</v>
      </c>
      <c r="BW131" s="5">
        <v>8.3333333333333301E-2</v>
      </c>
    </row>
    <row r="132" spans="1:75">
      <c r="A132" s="18" t="s">
        <v>286</v>
      </c>
      <c r="B132" s="5">
        <v>73</v>
      </c>
      <c r="C132" s="5" t="s">
        <v>886</v>
      </c>
      <c r="D132" s="5" t="s">
        <v>888</v>
      </c>
      <c r="E132" s="20" t="s">
        <v>975</v>
      </c>
      <c r="F132" s="5">
        <v>1.60914806800379</v>
      </c>
      <c r="G132" s="5">
        <v>0.16302256592546199</v>
      </c>
      <c r="H132" s="5">
        <v>0.28457793088040201</v>
      </c>
      <c r="I132" s="5">
        <v>0.44917868123764298</v>
      </c>
      <c r="J132" s="5">
        <v>0.37553189378796797</v>
      </c>
      <c r="K132" s="5">
        <v>0.51467176045524299</v>
      </c>
      <c r="L132" s="5">
        <v>0.55990812767725795</v>
      </c>
      <c r="M132" s="5">
        <v>1.0456583814793901</v>
      </c>
      <c r="N132" s="5">
        <v>5.9746499900763597E-2</v>
      </c>
      <c r="O132" s="5">
        <v>0.133756064387476</v>
      </c>
      <c r="P132" s="5">
        <v>0.35365056832419201</v>
      </c>
      <c r="Q132" s="5">
        <v>0.37139067078434101</v>
      </c>
      <c r="R132" s="5">
        <v>0.40684174343874802</v>
      </c>
      <c r="S132" s="5">
        <v>0.25439646990638898</v>
      </c>
      <c r="T132" s="5">
        <v>5.9468910306991897E-2</v>
      </c>
      <c r="U132" s="5">
        <v>0.48932731388581302</v>
      </c>
      <c r="V132" s="5">
        <v>0.20472521178233699</v>
      </c>
      <c r="W132" s="5">
        <v>9.3271466600768294E-2</v>
      </c>
      <c r="X132" s="5">
        <v>4.5999327009663499E-2</v>
      </c>
      <c r="Y132" s="5">
        <v>2.4352498738354999E-2</v>
      </c>
      <c r="Z132" s="5">
        <v>9.9823010899315907E-3</v>
      </c>
      <c r="AA132" s="5">
        <v>5.8052295332058398E-2</v>
      </c>
      <c r="AB132" s="5">
        <v>0.52977806409986905</v>
      </c>
      <c r="AC132" s="5">
        <v>0.24639788117664899</v>
      </c>
      <c r="AD132" s="5">
        <v>9.0274697250009306E-2</v>
      </c>
      <c r="AE132" s="5">
        <v>5.6207531420005001E-2</v>
      </c>
      <c r="AF132" s="5">
        <v>2.2507549606971999E-2</v>
      </c>
      <c r="AG132" s="5">
        <v>1.20238422912342E-2</v>
      </c>
      <c r="AH132" s="5">
        <v>0.50667005008944999</v>
      </c>
      <c r="AI132" s="5">
        <v>0.40504900884357398</v>
      </c>
      <c r="AJ132" s="5">
        <v>0.150299251071394</v>
      </c>
      <c r="AK132" s="5">
        <v>9.3704647337852207E-2</v>
      </c>
      <c r="AL132" s="5">
        <v>4.4501232306490897E-2</v>
      </c>
      <c r="AM132" s="5">
        <v>1.8897944921006299E-2</v>
      </c>
      <c r="AN132" s="5">
        <v>9.6909184488352396E-3</v>
      </c>
      <c r="AO132" s="5">
        <v>0.40011061329415698</v>
      </c>
      <c r="AP132" s="5">
        <v>0.44548747567838798</v>
      </c>
      <c r="AQ132" s="5">
        <v>0.20084716971069599</v>
      </c>
      <c r="AR132" s="5">
        <v>7.4373197211248604E-2</v>
      </c>
      <c r="AS132" s="5">
        <v>5.1966221522636503E-2</v>
      </c>
      <c r="AT132" s="5">
        <v>1.9847050598181801E-2</v>
      </c>
      <c r="AU132" s="5">
        <v>1.10088774238615E-2</v>
      </c>
      <c r="AV132" s="5">
        <v>12888.754810414701</v>
      </c>
      <c r="AW132" s="5">
        <v>159.48363350477601</v>
      </c>
      <c r="AX132" s="5">
        <v>485.78650440657202</v>
      </c>
      <c r="AY132" s="5">
        <v>1200.70359614578</v>
      </c>
      <c r="AZ132" s="5">
        <v>846.86779015969603</v>
      </c>
      <c r="BA132" s="5">
        <v>1622.7683538661399</v>
      </c>
      <c r="BB132" s="5">
        <v>1956.7812795928901</v>
      </c>
      <c r="BC132" s="5">
        <v>6665.1173215488197</v>
      </c>
      <c r="BD132" s="5">
        <v>21.423555003972002</v>
      </c>
      <c r="BE132" s="5">
        <v>107.469282166216</v>
      </c>
      <c r="BF132" s="5">
        <v>752.95360927458603</v>
      </c>
      <c r="BG132" s="5">
        <v>833.38691674345796</v>
      </c>
      <c r="BH132" s="5">
        <v>964.73519259724696</v>
      </c>
      <c r="BI132" s="5">
        <v>400.18468694477002</v>
      </c>
      <c r="BJ132" s="5">
        <v>0.116666666666667</v>
      </c>
      <c r="BK132" s="5">
        <v>1.5333333333333301</v>
      </c>
      <c r="BL132" s="5">
        <v>0.78333333333333299</v>
      </c>
      <c r="BM132" s="5">
        <v>0.41666666666666702</v>
      </c>
      <c r="BN132" s="5">
        <v>0.21666666666666701</v>
      </c>
      <c r="BO132" s="5">
        <v>0.133333333333333</v>
      </c>
      <c r="BP132" s="5">
        <v>0.05</v>
      </c>
      <c r="BQ132" s="5">
        <v>0.133333333333333</v>
      </c>
      <c r="BR132" s="5">
        <v>2.2166666666666699</v>
      </c>
      <c r="BS132" s="5">
        <v>0.75</v>
      </c>
      <c r="BT132" s="5">
        <v>0.38333333333333303</v>
      </c>
      <c r="BU132" s="5">
        <v>0.266666666666667</v>
      </c>
      <c r="BV132" s="5">
        <v>0.116666666666667</v>
      </c>
      <c r="BW132" s="5">
        <v>6.6666666666666693E-2</v>
      </c>
    </row>
    <row r="133" spans="1:75">
      <c r="A133" s="18" t="s">
        <v>287</v>
      </c>
      <c r="B133" s="5">
        <v>73</v>
      </c>
      <c r="C133" s="5" t="s">
        <v>886</v>
      </c>
      <c r="D133" s="5" t="s">
        <v>888</v>
      </c>
      <c r="E133" s="20" t="s">
        <v>975</v>
      </c>
      <c r="F133" s="5">
        <v>1.49268838814736</v>
      </c>
      <c r="G133" s="5">
        <v>0.13979040592085301</v>
      </c>
      <c r="H133" s="5">
        <v>0.34282859195594101</v>
      </c>
      <c r="I133" s="5">
        <v>0.52676139279673995</v>
      </c>
      <c r="J133" s="5">
        <v>0.65446198187762294</v>
      </c>
      <c r="K133" s="5">
        <v>0.53009338080093105</v>
      </c>
      <c r="L133" s="5">
        <v>0.361982792964339</v>
      </c>
      <c r="M133" s="5">
        <v>1.3113254894170101</v>
      </c>
      <c r="N133" s="5">
        <v>6.2493082534212999E-2</v>
      </c>
      <c r="O133" s="5">
        <v>0.27032216507406498</v>
      </c>
      <c r="P133" s="5">
        <v>0.41558735768431199</v>
      </c>
      <c r="Q133" s="5">
        <v>0.29782881603349298</v>
      </c>
      <c r="R133" s="5">
        <v>0.38713388888383499</v>
      </c>
      <c r="S133" s="5">
        <v>0.42336980459326701</v>
      </c>
      <c r="T133" s="5">
        <v>7.2411188033653803E-2</v>
      </c>
      <c r="U133" s="5">
        <v>0.51796844710681</v>
      </c>
      <c r="V133" s="5">
        <v>0.21020643704990299</v>
      </c>
      <c r="W133" s="5">
        <v>8.7983420208179702E-2</v>
      </c>
      <c r="X133" s="5">
        <v>4.1483445415755799E-2</v>
      </c>
      <c r="Y133" s="5">
        <v>2.0902241981966899E-2</v>
      </c>
      <c r="Z133" s="5">
        <v>9.3176035695665699E-3</v>
      </c>
      <c r="AA133" s="5">
        <v>6.8193376040524403E-2</v>
      </c>
      <c r="AB133" s="5">
        <v>0.61292359539115404</v>
      </c>
      <c r="AC133" s="5">
        <v>0.25997190141358201</v>
      </c>
      <c r="AD133" s="5">
        <v>0.110895929440311</v>
      </c>
      <c r="AE133" s="5">
        <v>6.6710609920323197E-2</v>
      </c>
      <c r="AF133" s="5">
        <v>3.3059131222698199E-2</v>
      </c>
      <c r="AG133" s="5">
        <v>1.7056732499675299E-2</v>
      </c>
      <c r="AH133" s="5">
        <v>0.548974045911375</v>
      </c>
      <c r="AI133" s="5">
        <v>0.37851551069067002</v>
      </c>
      <c r="AJ133" s="5">
        <v>0.16812097281069999</v>
      </c>
      <c r="AK133" s="5">
        <v>8.2883644033333204E-2</v>
      </c>
      <c r="AL133" s="5">
        <v>3.9051816316199202E-2</v>
      </c>
      <c r="AM133" s="5">
        <v>1.9774759970807802E-2</v>
      </c>
      <c r="AN133" s="5">
        <v>9.3877050090325608E-3</v>
      </c>
      <c r="AO133" s="5">
        <v>0.52021001586031501</v>
      </c>
      <c r="AP133" s="5">
        <v>0.55166356697006702</v>
      </c>
      <c r="AQ133" s="5">
        <v>0.175798704838112</v>
      </c>
      <c r="AR133" s="5">
        <v>9.1578014361419102E-2</v>
      </c>
      <c r="AS133" s="5">
        <v>6.5155874342957706E-2</v>
      </c>
      <c r="AT133" s="5">
        <v>3.36165928618605E-2</v>
      </c>
      <c r="AU133" s="5">
        <v>1.64737978795702E-2</v>
      </c>
      <c r="AV133" s="5">
        <v>13777.454450248701</v>
      </c>
      <c r="AW133" s="5">
        <v>117.290883033711</v>
      </c>
      <c r="AX133" s="5">
        <v>705.31755515049099</v>
      </c>
      <c r="AY133" s="5">
        <v>1657.24107891894</v>
      </c>
      <c r="AZ133" s="5">
        <v>2561.11238613965</v>
      </c>
      <c r="BA133" s="5">
        <v>1713.3193819312701</v>
      </c>
      <c r="BB133" s="5">
        <v>832.63481722323297</v>
      </c>
      <c r="BC133" s="5">
        <v>10442.4970530601</v>
      </c>
      <c r="BD133" s="5">
        <v>23.441385882163502</v>
      </c>
      <c r="BE133" s="5">
        <v>439.00066138733001</v>
      </c>
      <c r="BF133" s="5">
        <v>1035.8669988174199</v>
      </c>
      <c r="BG133" s="5">
        <v>532.39284397858296</v>
      </c>
      <c r="BH133" s="5">
        <v>904.91896725443905</v>
      </c>
      <c r="BI133" s="5">
        <v>1097.0677339776601</v>
      </c>
      <c r="BJ133" s="5">
        <v>0.15</v>
      </c>
      <c r="BK133" s="5">
        <v>2.0166666666666702</v>
      </c>
      <c r="BL133" s="5">
        <v>0.71666666666666701</v>
      </c>
      <c r="BM133" s="5">
        <v>0.4</v>
      </c>
      <c r="BN133" s="5">
        <v>0.2</v>
      </c>
      <c r="BO133" s="5">
        <v>0.116666666666667</v>
      </c>
      <c r="BP133" s="5">
        <v>0.05</v>
      </c>
      <c r="BQ133" s="5">
        <v>0.133333333333333</v>
      </c>
      <c r="BR133" s="5">
        <v>2.7166666666666699</v>
      </c>
      <c r="BS133" s="5">
        <v>0.9</v>
      </c>
      <c r="BT133" s="5">
        <v>0.483333333333333</v>
      </c>
      <c r="BU133" s="5">
        <v>0.33333333333333298</v>
      </c>
      <c r="BV133" s="5">
        <v>0.16666666666666699</v>
      </c>
      <c r="BW133" s="5">
        <v>8.3333333333333301E-2</v>
      </c>
    </row>
    <row r="134" spans="1:75">
      <c r="A134" s="18" t="s">
        <v>297</v>
      </c>
      <c r="B134" s="5">
        <v>74</v>
      </c>
      <c r="C134" s="5" t="s">
        <v>886</v>
      </c>
      <c r="D134" s="5" t="s">
        <v>888</v>
      </c>
      <c r="E134" s="20" t="s">
        <v>975</v>
      </c>
      <c r="F134" s="5">
        <v>1.00186716663061</v>
      </c>
      <c r="G134" s="5">
        <v>0.14173903486762399</v>
      </c>
      <c r="H134" s="5">
        <v>0.36393104430416001</v>
      </c>
      <c r="I134" s="5">
        <v>0.53832049978001895</v>
      </c>
      <c r="J134" s="5">
        <v>0.36301841500087501</v>
      </c>
      <c r="K134" s="5">
        <v>0.37702800114081197</v>
      </c>
      <c r="L134" s="5">
        <v>0.34105653428177102</v>
      </c>
      <c r="M134" s="5">
        <v>0.902305558751895</v>
      </c>
      <c r="N134" s="5">
        <v>0.20504783682351399</v>
      </c>
      <c r="O134" s="5">
        <v>0.42605574976521499</v>
      </c>
      <c r="P134" s="5">
        <v>0.58692242540738104</v>
      </c>
      <c r="Q134" s="5">
        <v>0.32925286473514898</v>
      </c>
      <c r="R134" s="5">
        <v>0.23663347217223199</v>
      </c>
      <c r="S134" s="5">
        <v>0.14578042322211199</v>
      </c>
      <c r="T134" s="5">
        <v>0.127620955877221</v>
      </c>
      <c r="U134" s="5">
        <v>0.54989803656079905</v>
      </c>
      <c r="V134" s="5">
        <v>0.20528942053868199</v>
      </c>
      <c r="W134" s="5">
        <v>9.9971498993956395E-2</v>
      </c>
      <c r="X134" s="5">
        <v>5.0922750320876897E-2</v>
      </c>
      <c r="Y134" s="5">
        <v>2.30696678279445E-2</v>
      </c>
      <c r="Z134" s="5">
        <v>1.2379717842196001E-2</v>
      </c>
      <c r="AA134" s="5">
        <v>0.108418291131594</v>
      </c>
      <c r="AB134" s="5">
        <v>0.15773507045010099</v>
      </c>
      <c r="AC134" s="5">
        <v>0.14496483094148499</v>
      </c>
      <c r="AD134" s="5">
        <v>8.3123914194323897E-2</v>
      </c>
      <c r="AE134" s="5">
        <v>4.7675289385816999E-2</v>
      </c>
      <c r="AF134" s="5">
        <v>2.2551144159985301E-2</v>
      </c>
      <c r="AG134" s="5">
        <v>8.5725717738052206E-3</v>
      </c>
      <c r="AH134" s="5">
        <v>0.57840302927904896</v>
      </c>
      <c r="AI134" s="5">
        <v>0.48673718327749499</v>
      </c>
      <c r="AJ134" s="5">
        <v>0.14927086819834301</v>
      </c>
      <c r="AK134" s="5">
        <v>9.1648408954322802E-2</v>
      </c>
      <c r="AL134" s="5">
        <v>4.19550848111582E-2</v>
      </c>
      <c r="AM134" s="5">
        <v>2.3128270599131098E-2</v>
      </c>
      <c r="AN134" s="5">
        <v>1.2682356891087499E-2</v>
      </c>
      <c r="AO134" s="5">
        <v>0.518606077833076</v>
      </c>
      <c r="AP134" s="5">
        <v>0.108923256565176</v>
      </c>
      <c r="AQ134" s="5">
        <v>0.106923689702327</v>
      </c>
      <c r="AR134" s="5">
        <v>8.03323071546444E-2</v>
      </c>
      <c r="AS134" s="5">
        <v>4.8653789876205597E-2</v>
      </c>
      <c r="AT134" s="5">
        <v>2.1312536184841201E-2</v>
      </c>
      <c r="AU134" s="5">
        <v>8.1778361002418296E-3</v>
      </c>
      <c r="AV134" s="5">
        <v>6093.7084653667298</v>
      </c>
      <c r="AW134" s="5">
        <v>120.557818885122</v>
      </c>
      <c r="AX134" s="5">
        <v>794.32773476702403</v>
      </c>
      <c r="AY134" s="5">
        <v>1739.0440514773099</v>
      </c>
      <c r="AZ134" s="5">
        <v>791.62260684277305</v>
      </c>
      <c r="BA134" s="5">
        <v>867.280430086038</v>
      </c>
      <c r="BB134" s="5">
        <v>689.52396614690895</v>
      </c>
      <c r="BC134" s="5">
        <v>4913.1110330947504</v>
      </c>
      <c r="BD134" s="5">
        <v>252.015613530265</v>
      </c>
      <c r="BE134" s="5">
        <v>1090.7427563307101</v>
      </c>
      <c r="BF134" s="5">
        <v>2074.7758843474699</v>
      </c>
      <c r="BG134" s="5">
        <v>661.58905887005699</v>
      </c>
      <c r="BH134" s="5">
        <v>340.28290461264999</v>
      </c>
      <c r="BI134" s="5">
        <v>124.29653278163499</v>
      </c>
      <c r="BJ134" s="5">
        <v>0.35</v>
      </c>
      <c r="BK134" s="5">
        <v>1.7</v>
      </c>
      <c r="BL134" s="5">
        <v>0.75</v>
      </c>
      <c r="BM134" s="5">
        <v>0.46666666666666701</v>
      </c>
      <c r="BN134" s="5">
        <v>0.266666666666667</v>
      </c>
      <c r="BO134" s="5">
        <v>0.116666666666667</v>
      </c>
      <c r="BP134" s="5">
        <v>6.6666666666666693E-2</v>
      </c>
      <c r="BQ134" s="5">
        <v>0.36666666666666697</v>
      </c>
      <c r="BR134" s="5">
        <v>0.8</v>
      </c>
      <c r="BS134" s="5">
        <v>0.55000000000000004</v>
      </c>
      <c r="BT134" s="5">
        <v>0.38333333333333303</v>
      </c>
      <c r="BU134" s="5">
        <v>0.21666666666666701</v>
      </c>
      <c r="BV134" s="5">
        <v>0.116666666666667</v>
      </c>
      <c r="BW134" s="5">
        <v>0.05</v>
      </c>
    </row>
    <row r="135" spans="1:75">
      <c r="A135" s="18" t="s">
        <v>298</v>
      </c>
      <c r="B135" s="5">
        <v>74</v>
      </c>
      <c r="C135" s="5" t="s">
        <v>886</v>
      </c>
      <c r="D135" s="5" t="s">
        <v>888</v>
      </c>
      <c r="E135" s="20" t="s">
        <v>975</v>
      </c>
      <c r="F135" s="5">
        <v>1.194883095784</v>
      </c>
      <c r="G135" s="5">
        <v>0.176213614440838</v>
      </c>
      <c r="H135" s="5">
        <v>0.25749445772904</v>
      </c>
      <c r="I135" s="5">
        <v>0.52785105202080995</v>
      </c>
      <c r="J135" s="5">
        <v>0.52054618271682396</v>
      </c>
      <c r="K135" s="5">
        <v>0.64936564457046897</v>
      </c>
      <c r="L135" s="5">
        <v>0.45486770939924398</v>
      </c>
      <c r="M135" s="5">
        <v>0.76031037744786201</v>
      </c>
      <c r="N135" s="5">
        <v>0.16945801527125701</v>
      </c>
      <c r="O135" s="5">
        <v>0.44074257732942801</v>
      </c>
      <c r="P135" s="5">
        <v>0.491014768965153</v>
      </c>
      <c r="Q135" s="5">
        <v>0.262273355422738</v>
      </c>
      <c r="R135" s="5">
        <v>0.14253378505375999</v>
      </c>
      <c r="S135" s="5">
        <v>0.18266697598631201</v>
      </c>
      <c r="T135" s="5">
        <v>9.9627269429853393E-2</v>
      </c>
      <c r="U135" s="5">
        <v>0.48689464934031201</v>
      </c>
      <c r="V135" s="5">
        <v>0.28838887686524001</v>
      </c>
      <c r="W135" s="5">
        <v>9.99675280710908E-2</v>
      </c>
      <c r="X135" s="5">
        <v>4.9671337825518698E-2</v>
      </c>
      <c r="Y135" s="5">
        <v>1.9124752559817701E-2</v>
      </c>
      <c r="Z135" s="5">
        <v>9.1190921023147596E-3</v>
      </c>
      <c r="AA135" s="5">
        <v>0.127699367290002</v>
      </c>
      <c r="AB135" s="5">
        <v>0.248507456929838</v>
      </c>
      <c r="AC135" s="5">
        <v>0.13446117495684701</v>
      </c>
      <c r="AD135" s="5">
        <v>9.3968787856200595E-2</v>
      </c>
      <c r="AE135" s="5">
        <v>4.8936969729953102E-2</v>
      </c>
      <c r="AF135" s="5">
        <v>2.50173663917699E-2</v>
      </c>
      <c r="AG135" s="5">
        <v>1.4733931347949101E-2</v>
      </c>
      <c r="AH135" s="5">
        <v>0.54967454429944496</v>
      </c>
      <c r="AI135" s="5">
        <v>0.42772897890174799</v>
      </c>
      <c r="AJ135" s="5">
        <v>0.243997989028304</v>
      </c>
      <c r="AK135" s="5">
        <v>9.13929483459337E-2</v>
      </c>
      <c r="AL135" s="5">
        <v>4.6668707766079703E-2</v>
      </c>
      <c r="AM135" s="5">
        <v>1.8801382501647101E-2</v>
      </c>
      <c r="AN135" s="5">
        <v>9.0991826612091993E-3</v>
      </c>
      <c r="AO135" s="5">
        <v>0.48910792667979403</v>
      </c>
      <c r="AP135" s="5">
        <v>0.12403499696989199</v>
      </c>
      <c r="AQ135" s="5">
        <v>9.6141850821355707E-2</v>
      </c>
      <c r="AR135" s="5">
        <v>7.7666703891449196E-2</v>
      </c>
      <c r="AS135" s="5">
        <v>5.0741388681901603E-2</v>
      </c>
      <c r="AT135" s="5">
        <v>2.52198197722804E-2</v>
      </c>
      <c r="AU135" s="5">
        <v>1.41222064216351E-2</v>
      </c>
      <c r="AV135" s="5">
        <v>8620.4917128092093</v>
      </c>
      <c r="AW135" s="5">
        <v>186.40677841017001</v>
      </c>
      <c r="AX135" s="5">
        <v>397.80285751834299</v>
      </c>
      <c r="AY135" s="5">
        <v>1667.3242966601099</v>
      </c>
      <c r="AZ135" s="5">
        <v>1645.22891996777</v>
      </c>
      <c r="BA135" s="5">
        <v>2562.58611197037</v>
      </c>
      <c r="BB135" s="5">
        <v>1350.2539474259099</v>
      </c>
      <c r="BC135" s="5">
        <v>3489.0977945437799</v>
      </c>
      <c r="BD135" s="5">
        <v>172.31546441811801</v>
      </c>
      <c r="BE135" s="5">
        <v>1165.62462115215</v>
      </c>
      <c r="BF135" s="5">
        <v>1447.32238184937</v>
      </c>
      <c r="BG135" s="5">
        <v>419.77633879291898</v>
      </c>
      <c r="BH135" s="5">
        <v>124.87366454511501</v>
      </c>
      <c r="BI135" s="5">
        <v>204.233310167799</v>
      </c>
      <c r="BJ135" s="5">
        <v>0.233333333333333</v>
      </c>
      <c r="BK135" s="5">
        <v>1.3</v>
      </c>
      <c r="BL135" s="5">
        <v>1</v>
      </c>
      <c r="BM135" s="5">
        <v>0.46666666666666701</v>
      </c>
      <c r="BN135" s="5">
        <v>0.233333333333333</v>
      </c>
      <c r="BO135" s="5">
        <v>0.1</v>
      </c>
      <c r="BP135" s="5">
        <v>0.05</v>
      </c>
      <c r="BQ135" s="5">
        <v>0.46666666666666701</v>
      </c>
      <c r="BR135" s="5">
        <v>1.0166666666666699</v>
      </c>
      <c r="BS135" s="5">
        <v>0.55000000000000004</v>
      </c>
      <c r="BT135" s="5">
        <v>0.45</v>
      </c>
      <c r="BU135" s="5">
        <v>0.21666666666666701</v>
      </c>
      <c r="BV135" s="5">
        <v>0.116666666666667</v>
      </c>
      <c r="BW135" s="5">
        <v>6.6666666666666693E-2</v>
      </c>
    </row>
    <row r="136" spans="1:75">
      <c r="A136" s="18" t="s">
        <v>299</v>
      </c>
      <c r="B136" s="5">
        <v>74</v>
      </c>
      <c r="C136" s="5" t="s">
        <v>886</v>
      </c>
      <c r="D136" s="5" t="s">
        <v>888</v>
      </c>
      <c r="E136" s="20" t="s">
        <v>975</v>
      </c>
      <c r="F136" s="5">
        <v>1.24758431159753</v>
      </c>
      <c r="G136" s="5">
        <v>0.11639083849838</v>
      </c>
      <c r="H136" s="5">
        <v>0.35836387485153998</v>
      </c>
      <c r="I136" s="5">
        <v>0.62183586473102304</v>
      </c>
      <c r="J136" s="5">
        <v>0.480333473690222</v>
      </c>
      <c r="K136" s="5">
        <v>0.25910596288037702</v>
      </c>
      <c r="L136" s="5">
        <v>0.171669395897909</v>
      </c>
      <c r="M136" s="5">
        <v>0.73103520227733398</v>
      </c>
      <c r="N136" s="5">
        <v>6.9499318954393596E-2</v>
      </c>
      <c r="O136" s="5">
        <v>0.18357124181933701</v>
      </c>
      <c r="P136" s="5">
        <v>0.30875144446269998</v>
      </c>
      <c r="Q136" s="5">
        <v>0.38504581838891</v>
      </c>
      <c r="R136" s="5">
        <v>0.28104053533647999</v>
      </c>
      <c r="S136" s="5">
        <v>0.27606438953171902</v>
      </c>
      <c r="T136" s="5">
        <v>0.115327629605277</v>
      </c>
      <c r="U136" s="5">
        <v>0.61908750448774097</v>
      </c>
      <c r="V136" s="5">
        <v>0.26906236057435901</v>
      </c>
      <c r="W136" s="5">
        <v>0.111635961295544</v>
      </c>
      <c r="X136" s="5">
        <v>6.5227635127750094E-2</v>
      </c>
      <c r="Y136" s="5">
        <v>3.1180636804258199E-2</v>
      </c>
      <c r="Z136" s="5">
        <v>1.74049225370023E-2</v>
      </c>
      <c r="AA136" s="5">
        <v>9.8786880823303197E-2</v>
      </c>
      <c r="AB136" s="5">
        <v>0.46889050647960701</v>
      </c>
      <c r="AC136" s="5">
        <v>0.24313378332132199</v>
      </c>
      <c r="AD136" s="5">
        <v>0.122034086988258</v>
      </c>
      <c r="AE136" s="5">
        <v>5.9266944745201701E-2</v>
      </c>
      <c r="AF136" s="5">
        <v>2.9964429703908099E-2</v>
      </c>
      <c r="AG136" s="5">
        <v>1.12245699482014E-2</v>
      </c>
      <c r="AH136" s="5">
        <v>0.62977864454198995</v>
      </c>
      <c r="AI136" s="5">
        <v>0.56601717409560204</v>
      </c>
      <c r="AJ136" s="5">
        <v>0.23103839374282301</v>
      </c>
      <c r="AK136" s="5">
        <v>0.109280192467751</v>
      </c>
      <c r="AL136" s="5">
        <v>6.4778791788292697E-2</v>
      </c>
      <c r="AM136" s="5">
        <v>2.84427421982139E-2</v>
      </c>
      <c r="AN136" s="5">
        <v>1.7423604517093801E-2</v>
      </c>
      <c r="AO136" s="5">
        <v>0.51648424578864305</v>
      </c>
      <c r="AP136" s="5">
        <v>0.33016819469155101</v>
      </c>
      <c r="AQ136" s="5">
        <v>0.17977069354286701</v>
      </c>
      <c r="AR136" s="5">
        <v>0.11450979935755499</v>
      </c>
      <c r="AS136" s="5">
        <v>5.6601456324506597E-2</v>
      </c>
      <c r="AT136" s="5">
        <v>3.1729201346894199E-2</v>
      </c>
      <c r="AU136" s="5">
        <v>8.0860163265347208E-3</v>
      </c>
      <c r="AV136" s="5">
        <v>8215.2689589891706</v>
      </c>
      <c r="AW136" s="5">
        <v>81.293785466099905</v>
      </c>
      <c r="AX136" s="5">
        <v>771.89848178276497</v>
      </c>
      <c r="AY136" s="5">
        <v>2319.7848531483201</v>
      </c>
      <c r="AZ136" s="5">
        <v>1384.1715382207999</v>
      </c>
      <c r="BA136" s="5">
        <v>411.48801174558201</v>
      </c>
      <c r="BB136" s="5">
        <v>177.021003341925</v>
      </c>
      <c r="BC136" s="5">
        <v>3251.4907884132699</v>
      </c>
      <c r="BD136" s="5">
        <v>28.989783069953798</v>
      </c>
      <c r="BE136" s="5">
        <v>201.98130365526401</v>
      </c>
      <c r="BF136" s="5">
        <v>572.06142215605803</v>
      </c>
      <c r="BG136" s="5">
        <v>887.01938379685703</v>
      </c>
      <c r="BH136" s="5">
        <v>486.07085312632603</v>
      </c>
      <c r="BI136" s="5">
        <v>417.79793106162401</v>
      </c>
      <c r="BJ136" s="5">
        <v>0.3</v>
      </c>
      <c r="BK136" s="5">
        <v>3.3833333333333302</v>
      </c>
      <c r="BL136" s="5">
        <v>0.93333333333333302</v>
      </c>
      <c r="BM136" s="5">
        <v>0.5</v>
      </c>
      <c r="BN136" s="5">
        <v>0.31666666666666698</v>
      </c>
      <c r="BO136" s="5">
        <v>0.15</v>
      </c>
      <c r="BP136" s="5">
        <v>8.3333333333333301E-2</v>
      </c>
      <c r="BQ136" s="5">
        <v>0.266666666666667</v>
      </c>
      <c r="BR136" s="5">
        <v>1.85</v>
      </c>
      <c r="BS136" s="5">
        <v>0.75</v>
      </c>
      <c r="BT136" s="5">
        <v>0.51666666666666705</v>
      </c>
      <c r="BU136" s="5">
        <v>0.3</v>
      </c>
      <c r="BV136" s="5">
        <v>0.133333333333333</v>
      </c>
      <c r="BW136" s="5">
        <v>6.6666666666666693E-2</v>
      </c>
    </row>
    <row r="137" spans="1:75">
      <c r="A137" s="18" t="s">
        <v>327</v>
      </c>
      <c r="B137" s="5">
        <v>76</v>
      </c>
      <c r="C137" s="5" t="s">
        <v>886</v>
      </c>
      <c r="D137" s="5" t="s">
        <v>888</v>
      </c>
      <c r="E137" s="20" t="s">
        <v>975</v>
      </c>
      <c r="F137" s="5">
        <v>0.83580838924356304</v>
      </c>
      <c r="G137" s="5">
        <v>0.110778670078302</v>
      </c>
      <c r="H137" s="5">
        <v>0.27274185546448998</v>
      </c>
      <c r="I137" s="5">
        <v>0.39812423114455198</v>
      </c>
      <c r="J137" s="5">
        <v>0.28960371670900698</v>
      </c>
      <c r="K137" s="5">
        <v>0.24807809929093</v>
      </c>
      <c r="L137" s="5">
        <v>0.214309968018951</v>
      </c>
      <c r="M137" s="5">
        <v>0.88494440561092702</v>
      </c>
      <c r="N137" s="5">
        <v>0.115152254297132</v>
      </c>
      <c r="O137" s="5">
        <v>0.29598688668683598</v>
      </c>
      <c r="P137" s="5">
        <v>0.30937500248857203</v>
      </c>
      <c r="Q137" s="5">
        <v>0.543536628799557</v>
      </c>
      <c r="R137" s="5">
        <v>0.53575194556802497</v>
      </c>
      <c r="S137" s="5">
        <v>0.30255449939300799</v>
      </c>
      <c r="T137" s="5">
        <v>0.12743834144594501</v>
      </c>
      <c r="U137" s="5">
        <v>0.55069364725793402</v>
      </c>
      <c r="V137" s="5">
        <v>0.25549430204863399</v>
      </c>
      <c r="W137" s="5">
        <v>0.126381420373639</v>
      </c>
      <c r="X137" s="5">
        <v>5.8784815342425301E-2</v>
      </c>
      <c r="Y137" s="5">
        <v>3.3749157799516399E-2</v>
      </c>
      <c r="Z137" s="5">
        <v>1.49898123731647E-2</v>
      </c>
      <c r="AA137" s="5">
        <v>9.6621063148379704E-2</v>
      </c>
      <c r="AB137" s="5">
        <v>0.45049121563910799</v>
      </c>
      <c r="AC137" s="5">
        <v>0.204588842072085</v>
      </c>
      <c r="AD137" s="5">
        <v>0.10049452386779199</v>
      </c>
      <c r="AE137" s="5">
        <v>4.6501152557223001E-2</v>
      </c>
      <c r="AF137" s="5">
        <v>1.76368225134018E-2</v>
      </c>
      <c r="AG137" s="5">
        <v>1.0936267319424001E-2</v>
      </c>
      <c r="AH137" s="5">
        <v>0.58425461711956295</v>
      </c>
      <c r="AI137" s="5">
        <v>0.413479601861794</v>
      </c>
      <c r="AJ137" s="5">
        <v>0.201917352164173</v>
      </c>
      <c r="AK137" s="5">
        <v>0.113927376262574</v>
      </c>
      <c r="AL137" s="5">
        <v>6.0385870626347697E-2</v>
      </c>
      <c r="AM137" s="5">
        <v>3.2503507605562698E-2</v>
      </c>
      <c r="AN137" s="5">
        <v>1.44221997246735E-2</v>
      </c>
      <c r="AO137" s="5">
        <v>0.568312522605532</v>
      </c>
      <c r="AP137" s="5">
        <v>0.30148026305033099</v>
      </c>
      <c r="AQ137" s="5">
        <v>0.18835442842212199</v>
      </c>
      <c r="AR137" s="5">
        <v>0.104457137826623</v>
      </c>
      <c r="AS137" s="5">
        <v>4.51477574805298E-2</v>
      </c>
      <c r="AT137" s="5">
        <v>1.79925627129979E-2</v>
      </c>
      <c r="AU137" s="5">
        <v>1.00348114678976E-2</v>
      </c>
      <c r="AV137" s="5">
        <v>4135.5723590637399</v>
      </c>
      <c r="AW137" s="5">
        <v>73.652459004780795</v>
      </c>
      <c r="AX137" s="5">
        <v>446.635815516344</v>
      </c>
      <c r="AY137" s="5">
        <v>950.77503071552701</v>
      </c>
      <c r="AZ137" s="5">
        <v>505.81039521401698</v>
      </c>
      <c r="BA137" s="5">
        <v>374.68185387493298</v>
      </c>
      <c r="BB137" s="5">
        <v>279.76355527595598</v>
      </c>
      <c r="BC137" s="5">
        <v>4517.4477045228296</v>
      </c>
      <c r="BD137" s="5">
        <v>79.5647287334818</v>
      </c>
      <c r="BE137" s="5">
        <v>525.57363482312303</v>
      </c>
      <c r="BF137" s="5">
        <v>577.46905452356305</v>
      </c>
      <c r="BG137" s="5">
        <v>1793.4345749586</v>
      </c>
      <c r="BH137" s="5">
        <v>1737.6781541968101</v>
      </c>
      <c r="BI137" s="5">
        <v>582.63622073065699</v>
      </c>
      <c r="BJ137" s="5">
        <v>0.28333333333333299</v>
      </c>
      <c r="BK137" s="5">
        <v>2.2166666666666699</v>
      </c>
      <c r="BL137" s="5">
        <v>0.85</v>
      </c>
      <c r="BM137" s="5">
        <v>0.55000000000000004</v>
      </c>
      <c r="BN137" s="5">
        <v>0.28333333333333299</v>
      </c>
      <c r="BO137" s="5">
        <v>0.16666666666666699</v>
      </c>
      <c r="BP137" s="5">
        <v>8.3333333333333301E-2</v>
      </c>
      <c r="BQ137" s="5">
        <v>0.25</v>
      </c>
      <c r="BR137" s="5">
        <v>1.65</v>
      </c>
      <c r="BS137" s="5">
        <v>0.71666666666666701</v>
      </c>
      <c r="BT137" s="5">
        <v>0.41666666666666702</v>
      </c>
      <c r="BU137" s="5">
        <v>0.21666666666666701</v>
      </c>
      <c r="BV137" s="5">
        <v>8.3333333333333301E-2</v>
      </c>
      <c r="BW137" s="5">
        <v>0.05</v>
      </c>
    </row>
    <row r="138" spans="1:75">
      <c r="A138" s="18" t="s">
        <v>328</v>
      </c>
      <c r="B138" s="5">
        <v>76</v>
      </c>
      <c r="C138" s="5" t="s">
        <v>886</v>
      </c>
      <c r="D138" s="5" t="s">
        <v>888</v>
      </c>
      <c r="E138" s="20" t="s">
        <v>975</v>
      </c>
      <c r="F138" s="5">
        <v>1.23844116630854</v>
      </c>
      <c r="G138" s="5">
        <v>0.12793751064929901</v>
      </c>
      <c r="H138" s="5">
        <v>0.326477790512126</v>
      </c>
      <c r="I138" s="5">
        <v>0.43104442725223102</v>
      </c>
      <c r="J138" s="5">
        <v>0.47546884638669501</v>
      </c>
      <c r="K138" s="5">
        <v>0.20041835629145699</v>
      </c>
      <c r="L138" s="5">
        <v>1.03614374507388</v>
      </c>
      <c r="M138" s="5">
        <v>0.872508546451634</v>
      </c>
      <c r="N138" s="5">
        <v>0.11393279590199901</v>
      </c>
      <c r="O138" s="5">
        <v>0.19240167507391001</v>
      </c>
      <c r="P138" s="5">
        <v>0.39108876569448497</v>
      </c>
      <c r="Q138" s="5">
        <v>0.43416463992335702</v>
      </c>
      <c r="R138" s="5">
        <v>0.176210428365805</v>
      </c>
      <c r="S138" s="5">
        <v>0.19305205033467401</v>
      </c>
      <c r="T138" s="5">
        <v>9.4532520948100301E-2</v>
      </c>
      <c r="U138" s="5">
        <v>0.54445009804910105</v>
      </c>
      <c r="V138" s="5">
        <v>0.28029260780117499</v>
      </c>
      <c r="W138" s="5">
        <v>0.11781700272788199</v>
      </c>
      <c r="X138" s="5">
        <v>4.7110781726487097E-2</v>
      </c>
      <c r="Y138" s="5">
        <v>3.2778840720196101E-2</v>
      </c>
      <c r="Z138" s="5">
        <v>4.33713064153718E-3</v>
      </c>
      <c r="AA138" s="5">
        <v>9.5245739174524099E-2</v>
      </c>
      <c r="AB138" s="5">
        <v>0.47557207951950697</v>
      </c>
      <c r="AC138" s="5">
        <v>0.28145841901250401</v>
      </c>
      <c r="AD138" s="5">
        <v>8.9851321058612904E-2</v>
      </c>
      <c r="AE138" s="5">
        <v>4.6842107204153403E-2</v>
      </c>
      <c r="AF138" s="5">
        <v>2.47914490643595E-2</v>
      </c>
      <c r="AG138" s="5">
        <v>9.2757362242910108E-3</v>
      </c>
      <c r="AH138" s="5">
        <v>0.56861408229223198</v>
      </c>
      <c r="AI138" s="5">
        <v>0.424331632066551</v>
      </c>
      <c r="AJ138" s="5">
        <v>0.21451978691232301</v>
      </c>
      <c r="AK138" s="5">
        <v>0.115252210512026</v>
      </c>
      <c r="AL138" s="5">
        <v>3.8870649041306299E-2</v>
      </c>
      <c r="AM138" s="5">
        <v>3.2288901293591001E-2</v>
      </c>
      <c r="AN138" s="5">
        <v>3.5735046088152299E-3</v>
      </c>
      <c r="AO138" s="5">
        <v>0.53776301665259896</v>
      </c>
      <c r="AP138" s="5">
        <v>0.319053290950505</v>
      </c>
      <c r="AQ138" s="5">
        <v>0.25461639743137798</v>
      </c>
      <c r="AR138" s="5">
        <v>8.6362736362060405E-2</v>
      </c>
      <c r="AS138" s="5">
        <v>4.2233338526309103E-2</v>
      </c>
      <c r="AT138" s="5">
        <v>2.5272244224076201E-2</v>
      </c>
      <c r="AU138" s="5">
        <v>8.1878080201562807E-3</v>
      </c>
      <c r="AV138" s="5">
        <v>8316.78099044173</v>
      </c>
      <c r="AW138" s="5">
        <v>98.233517627199006</v>
      </c>
      <c r="AX138" s="5">
        <v>638.53298876820395</v>
      </c>
      <c r="AY138" s="5">
        <v>1119.4165247653</v>
      </c>
      <c r="AZ138" s="5">
        <v>1373.2757054328499</v>
      </c>
      <c r="BA138" s="5">
        <v>245.213490766793</v>
      </c>
      <c r="BB138" s="5">
        <v>4400.60321908688</v>
      </c>
      <c r="BC138" s="5">
        <v>4668.8642956056201</v>
      </c>
      <c r="BD138" s="5">
        <v>77.908519809663503</v>
      </c>
      <c r="BE138" s="5">
        <v>222.39776513123201</v>
      </c>
      <c r="BF138" s="5">
        <v>914.34656396714297</v>
      </c>
      <c r="BG138" s="5">
        <v>1131.71007035054</v>
      </c>
      <c r="BH138" s="5">
        <v>191.89186809688599</v>
      </c>
      <c r="BI138" s="5">
        <v>241.22990344320499</v>
      </c>
      <c r="BJ138" s="5">
        <v>0.116666666666667</v>
      </c>
      <c r="BK138" s="5">
        <v>2.5</v>
      </c>
      <c r="BL138" s="5">
        <v>1</v>
      </c>
      <c r="BM138" s="5">
        <v>0.483333333333333</v>
      </c>
      <c r="BN138" s="5">
        <v>0.25</v>
      </c>
      <c r="BO138" s="5">
        <v>0.15</v>
      </c>
      <c r="BP138" s="5">
        <v>3.3333333333333298E-2</v>
      </c>
      <c r="BQ138" s="5">
        <v>0.18333333333333299</v>
      </c>
      <c r="BR138" s="5">
        <v>1.81666666666667</v>
      </c>
      <c r="BS138" s="5">
        <v>0.93333333333333302</v>
      </c>
      <c r="BT138" s="5">
        <v>0.38333333333333303</v>
      </c>
      <c r="BU138" s="5">
        <v>0.233333333333333</v>
      </c>
      <c r="BV138" s="5">
        <v>0.116666666666667</v>
      </c>
      <c r="BW138" s="5">
        <v>0.05</v>
      </c>
    </row>
    <row r="139" spans="1:75">
      <c r="A139" s="18" t="s">
        <v>329</v>
      </c>
      <c r="B139" s="5">
        <v>76</v>
      </c>
      <c r="C139" s="5" t="s">
        <v>886</v>
      </c>
      <c r="D139" s="5" t="s">
        <v>888</v>
      </c>
      <c r="E139" s="20" t="s">
        <v>975</v>
      </c>
      <c r="F139" s="5">
        <v>1.0982750253668201</v>
      </c>
      <c r="G139" s="5">
        <v>8.4057976515758595E-2</v>
      </c>
      <c r="H139" s="5">
        <v>0.17919699335784101</v>
      </c>
      <c r="I139" s="5">
        <v>0.29464439157988098</v>
      </c>
      <c r="J139" s="5">
        <v>0.48580697233165598</v>
      </c>
      <c r="K139" s="5">
        <v>0.338536876372387</v>
      </c>
      <c r="L139" s="5">
        <v>0.27040707355858401</v>
      </c>
      <c r="M139" s="5">
        <v>0.95355341700566998</v>
      </c>
      <c r="N139" s="5">
        <v>0.10522679856723199</v>
      </c>
      <c r="O139" s="5">
        <v>0.195275483775943</v>
      </c>
      <c r="P139" s="5">
        <v>0.48442292230400902</v>
      </c>
      <c r="Q139" s="5">
        <v>0.40990238431042703</v>
      </c>
      <c r="R139" s="5">
        <v>0.40084936164711799</v>
      </c>
      <c r="S139" s="5">
        <v>0.59981390897692699</v>
      </c>
      <c r="T139" s="5">
        <v>7.9086202042484302E-2</v>
      </c>
      <c r="U139" s="5">
        <v>0.56173194442406604</v>
      </c>
      <c r="V139" s="5">
        <v>0.34863473530066402</v>
      </c>
      <c r="W139" s="5">
        <v>0.14777825094745101</v>
      </c>
      <c r="X139" s="5">
        <v>5.6327248224665297E-2</v>
      </c>
      <c r="Y139" s="5">
        <v>3.5694472429552301E-2</v>
      </c>
      <c r="Z139" s="5">
        <v>1.7689780968231299E-2</v>
      </c>
      <c r="AA139" s="5">
        <v>8.9179239906261601E-2</v>
      </c>
      <c r="AB139" s="5">
        <v>0.44772848916691599</v>
      </c>
      <c r="AC139" s="5">
        <v>0.30060820373133001</v>
      </c>
      <c r="AD139" s="5">
        <v>8.2055263927359498E-2</v>
      </c>
      <c r="AE139" s="5">
        <v>5.5191280584556197E-2</v>
      </c>
      <c r="AF139" s="5">
        <v>2.6636617209612599E-2</v>
      </c>
      <c r="AG139" s="5">
        <v>1.1438107384627E-2</v>
      </c>
      <c r="AH139" s="5">
        <v>0.57353771291218403</v>
      </c>
      <c r="AI139" s="5">
        <v>0.42702302708391898</v>
      </c>
      <c r="AJ139" s="5">
        <v>0.28263264753744199</v>
      </c>
      <c r="AK139" s="5">
        <v>0.13990162595069799</v>
      </c>
      <c r="AL139" s="5">
        <v>5.9285809116055598E-2</v>
      </c>
      <c r="AM139" s="5">
        <v>3.6861492801752598E-2</v>
      </c>
      <c r="AN139" s="5">
        <v>1.77530429246546E-2</v>
      </c>
      <c r="AO139" s="5">
        <v>0.57487275781715397</v>
      </c>
      <c r="AP139" s="5">
        <v>0.27802009288326301</v>
      </c>
      <c r="AQ139" s="5">
        <v>0.26244514971650701</v>
      </c>
      <c r="AR139" s="5">
        <v>7.8560377098764705E-2</v>
      </c>
      <c r="AS139" s="5">
        <v>5.5066531331004101E-2</v>
      </c>
      <c r="AT139" s="5">
        <v>2.6844659464547699E-2</v>
      </c>
      <c r="AU139" s="5">
        <v>1.15913762105161E-2</v>
      </c>
      <c r="AV139" s="5">
        <v>7193.7027448398103</v>
      </c>
      <c r="AW139" s="5">
        <v>42.4097204578812</v>
      </c>
      <c r="AX139" s="5">
        <v>192.58372851943901</v>
      </c>
      <c r="AY139" s="5">
        <v>521.34453152459696</v>
      </c>
      <c r="AZ139" s="5">
        <v>1408.1380709405801</v>
      </c>
      <c r="BA139" s="5">
        <v>690.46254456212796</v>
      </c>
      <c r="BB139" s="5">
        <v>430.58591960474098</v>
      </c>
      <c r="BC139" s="5">
        <v>5528.2082940955697</v>
      </c>
      <c r="BD139" s="5">
        <v>66.438965798926603</v>
      </c>
      <c r="BE139" s="5">
        <v>228.679847046747</v>
      </c>
      <c r="BF139" s="5">
        <v>1414.22849655198</v>
      </c>
      <c r="BG139" s="5">
        <v>1018.3318725532</v>
      </c>
      <c r="BH139" s="5">
        <v>993.35951534401397</v>
      </c>
      <c r="BI139" s="5">
        <v>2211.09710476496</v>
      </c>
      <c r="BJ139" s="5">
        <v>0.15</v>
      </c>
      <c r="BK139" s="5">
        <v>2.4833333333333298</v>
      </c>
      <c r="BL139" s="5">
        <v>1.11666666666667</v>
      </c>
      <c r="BM139" s="5">
        <v>0.61666666666666703</v>
      </c>
      <c r="BN139" s="5">
        <v>0.25</v>
      </c>
      <c r="BO139" s="5">
        <v>0.18333333333333299</v>
      </c>
      <c r="BP139" s="5">
        <v>0.1</v>
      </c>
      <c r="BQ139" s="5">
        <v>0.21666666666666701</v>
      </c>
      <c r="BR139" s="5">
        <v>1.85</v>
      </c>
      <c r="BS139" s="5">
        <v>1.05</v>
      </c>
      <c r="BT139" s="5">
        <v>0.35</v>
      </c>
      <c r="BU139" s="5">
        <v>0.25</v>
      </c>
      <c r="BV139" s="5">
        <v>0.116666666666667</v>
      </c>
      <c r="BW139" s="5">
        <v>0.05</v>
      </c>
    </row>
    <row r="140" spans="1:75">
      <c r="A140" s="18" t="s">
        <v>339</v>
      </c>
      <c r="B140" s="5">
        <v>77</v>
      </c>
      <c r="C140" s="5" t="s">
        <v>886</v>
      </c>
      <c r="D140" s="5" t="s">
        <v>888</v>
      </c>
      <c r="E140" s="20" t="s">
        <v>975</v>
      </c>
      <c r="F140" s="5">
        <v>1.0014911826733499</v>
      </c>
      <c r="G140" s="5">
        <v>7.0666298152333107E-2</v>
      </c>
      <c r="H140" s="5">
        <v>0.18064201885127201</v>
      </c>
      <c r="I140" s="5">
        <v>0.39011289084051098</v>
      </c>
      <c r="J140" s="5">
        <v>0.41292777628149302</v>
      </c>
      <c r="K140" s="5">
        <v>0.445446969853382</v>
      </c>
      <c r="L140" s="5">
        <v>0.37933390299265302</v>
      </c>
      <c r="M140" s="5">
        <v>0.82142410980619196</v>
      </c>
      <c r="N140" s="5">
        <v>6.4380972313054702E-2</v>
      </c>
      <c r="O140" s="5">
        <v>0.162742118357702</v>
      </c>
      <c r="P140" s="5">
        <v>0.216333380111523</v>
      </c>
      <c r="Q140" s="5">
        <v>0.26718462970135798</v>
      </c>
      <c r="R140" s="5">
        <v>0.42372915579618597</v>
      </c>
      <c r="S140" s="5">
        <v>0.32170508008572801</v>
      </c>
      <c r="T140" s="5">
        <v>8.6236808028897993E-2</v>
      </c>
      <c r="U140" s="5">
        <v>0.59954471844498003</v>
      </c>
      <c r="V140" s="5">
        <v>0.36871492384370502</v>
      </c>
      <c r="W140" s="5">
        <v>0.10831711344775501</v>
      </c>
      <c r="X140" s="5">
        <v>5.5538890294233798E-2</v>
      </c>
      <c r="Y140" s="5">
        <v>2.84729013884353E-2</v>
      </c>
      <c r="Z140" s="5">
        <v>1.04561395772516E-2</v>
      </c>
      <c r="AA140" s="5">
        <v>6.3530485787172394E-2</v>
      </c>
      <c r="AB140" s="5">
        <v>0.43352751047122001</v>
      </c>
      <c r="AC140" s="5">
        <v>0.211468818017056</v>
      </c>
      <c r="AD140" s="5">
        <v>0.118102318416825</v>
      </c>
      <c r="AE140" s="5">
        <v>5.9968907562891097E-2</v>
      </c>
      <c r="AF140" s="5">
        <v>2.30098868273876E-2</v>
      </c>
      <c r="AG140" s="5">
        <v>1.1815027966065801E-2</v>
      </c>
      <c r="AH140" s="5">
        <v>0.62955123431902105</v>
      </c>
      <c r="AI140" s="5">
        <v>0.52411689365201097</v>
      </c>
      <c r="AJ140" s="5">
        <v>0.320831527291213</v>
      </c>
      <c r="AK140" s="5">
        <v>0.103771788816582</v>
      </c>
      <c r="AL140" s="5">
        <v>5.2025401105865898E-2</v>
      </c>
      <c r="AM140" s="5">
        <v>2.80288085017904E-2</v>
      </c>
      <c r="AN140" s="5">
        <v>1.08511234577257E-2</v>
      </c>
      <c r="AO140" s="5">
        <v>0.54870180953873404</v>
      </c>
      <c r="AP140" s="5">
        <v>0.30409972415793002</v>
      </c>
      <c r="AQ140" s="5">
        <v>0.17157713940151401</v>
      </c>
      <c r="AR140" s="5">
        <v>0.103973992217714</v>
      </c>
      <c r="AS140" s="5">
        <v>5.86759821422108E-2</v>
      </c>
      <c r="AT140" s="5">
        <v>2.2425266778576099E-2</v>
      </c>
      <c r="AU140" s="5">
        <v>1.0922358868985901E-2</v>
      </c>
      <c r="AV140" s="5">
        <v>5759.8290937012798</v>
      </c>
      <c r="AW140" s="5">
        <v>29.946452609800399</v>
      </c>
      <c r="AX140" s="5">
        <v>195.840692698624</v>
      </c>
      <c r="AY140" s="5">
        <v>913.85654802224803</v>
      </c>
      <c r="AZ140" s="5">
        <v>1024.1218069291001</v>
      </c>
      <c r="BA140" s="5">
        <v>1208.1974126831799</v>
      </c>
      <c r="BB140" s="5">
        <v>935.63395710942996</v>
      </c>
      <c r="BC140" s="5">
        <v>3814.2465542682498</v>
      </c>
      <c r="BD140" s="5">
        <v>24.882112323749698</v>
      </c>
      <c r="BE140" s="5">
        <v>159.880095854057</v>
      </c>
      <c r="BF140" s="5">
        <v>280.86136208297398</v>
      </c>
      <c r="BG140" s="5">
        <v>428.38349765509298</v>
      </c>
      <c r="BH140" s="5">
        <v>1102.7297394548</v>
      </c>
      <c r="BI140" s="5">
        <v>634.30061879912603</v>
      </c>
      <c r="BJ140" s="5">
        <v>0.16666666666666699</v>
      </c>
      <c r="BK140" s="5">
        <v>2.3833333333333302</v>
      </c>
      <c r="BL140" s="5">
        <v>1.2666666666666699</v>
      </c>
      <c r="BM140" s="5">
        <v>0.45</v>
      </c>
      <c r="BN140" s="5">
        <v>0.25</v>
      </c>
      <c r="BO140" s="5">
        <v>0.15</v>
      </c>
      <c r="BP140" s="5">
        <v>0.05</v>
      </c>
      <c r="BQ140" s="5">
        <v>0.15</v>
      </c>
      <c r="BR140" s="5">
        <v>1.38333333333333</v>
      </c>
      <c r="BS140" s="5">
        <v>0.68333333333333302</v>
      </c>
      <c r="BT140" s="5">
        <v>0.5</v>
      </c>
      <c r="BU140" s="5">
        <v>0.28333333333333299</v>
      </c>
      <c r="BV140" s="5">
        <v>0.116666666666667</v>
      </c>
      <c r="BW140" s="5">
        <v>6.6666666666666693E-2</v>
      </c>
    </row>
    <row r="141" spans="1:75">
      <c r="A141" s="18" t="s">
        <v>340</v>
      </c>
      <c r="B141" s="5">
        <v>77</v>
      </c>
      <c r="C141" s="5" t="s">
        <v>886</v>
      </c>
      <c r="D141" s="5" t="s">
        <v>888</v>
      </c>
      <c r="E141" s="20" t="s">
        <v>975</v>
      </c>
      <c r="F141" s="5">
        <v>0.86636766336552096</v>
      </c>
      <c r="G141" s="5">
        <v>9.7153723623802202E-2</v>
      </c>
      <c r="H141" s="5">
        <v>0.21552511908746799</v>
      </c>
      <c r="I141" s="5">
        <v>0.32874635181793099</v>
      </c>
      <c r="J141" s="5">
        <v>0.32401412053456502</v>
      </c>
      <c r="K141" s="5">
        <v>0.47937757441874101</v>
      </c>
      <c r="L141" s="5">
        <v>0.29274178250715999</v>
      </c>
      <c r="M141" s="5">
        <v>0.82638251276378705</v>
      </c>
      <c r="N141" s="5">
        <v>8.1019998572349206E-2</v>
      </c>
      <c r="O141" s="5">
        <v>0.175062539995372</v>
      </c>
      <c r="P141" s="5">
        <v>0.203399443786447</v>
      </c>
      <c r="Q141" s="5">
        <v>0.38792362403772301</v>
      </c>
      <c r="R141" s="5">
        <v>0.45378058847898001</v>
      </c>
      <c r="S141" s="5">
        <v>0.19261500631417</v>
      </c>
      <c r="T141" s="5">
        <v>0.102818030566639</v>
      </c>
      <c r="U141" s="5">
        <v>0.50635034164477699</v>
      </c>
      <c r="V141" s="5">
        <v>0.30314422796007401</v>
      </c>
      <c r="W141" s="5">
        <v>0.120552221680194</v>
      </c>
      <c r="X141" s="5">
        <v>5.5974518564186698E-2</v>
      </c>
      <c r="Y141" s="5">
        <v>2.9320703195853299E-2</v>
      </c>
      <c r="Z141" s="5">
        <v>1.51861992650297E-2</v>
      </c>
      <c r="AA141" s="5">
        <v>7.2476639300011594E-2</v>
      </c>
      <c r="AB141" s="5">
        <v>0.33044197494864203</v>
      </c>
      <c r="AC141" s="5">
        <v>0.23503935670338999</v>
      </c>
      <c r="AD141" s="5">
        <v>0.12308733943295599</v>
      </c>
      <c r="AE141" s="5">
        <v>5.2448849950099699E-2</v>
      </c>
      <c r="AF141" s="5">
        <v>2.5840285052526599E-2</v>
      </c>
      <c r="AG141" s="5">
        <v>1.74172021701051E-2</v>
      </c>
      <c r="AH141" s="5">
        <v>0.58395076491878095</v>
      </c>
      <c r="AI141" s="5">
        <v>0.36676157450278402</v>
      </c>
      <c r="AJ141" s="5">
        <v>0.27918844650142999</v>
      </c>
      <c r="AK141" s="5">
        <v>0.115631854221329</v>
      </c>
      <c r="AL141" s="5">
        <v>5.6399996934490902E-2</v>
      </c>
      <c r="AM141" s="5">
        <v>2.9518554044875099E-2</v>
      </c>
      <c r="AN141" s="5">
        <v>1.5648952229115699E-2</v>
      </c>
      <c r="AO141" s="5">
        <v>0.48845809204905499</v>
      </c>
      <c r="AP141" s="5">
        <v>0.20230461193013899</v>
      </c>
      <c r="AQ141" s="5">
        <v>0.18150077141162699</v>
      </c>
      <c r="AR141" s="5">
        <v>0.11240655645064999</v>
      </c>
      <c r="AS141" s="5">
        <v>5.1874186812040902E-2</v>
      </c>
      <c r="AT141" s="5">
        <v>2.5498385880035401E-2</v>
      </c>
      <c r="AU141" s="5">
        <v>1.4521513245027101E-2</v>
      </c>
      <c r="AV141" s="5">
        <v>4564.0750425754704</v>
      </c>
      <c r="AW141" s="5">
        <v>56.696708910815303</v>
      </c>
      <c r="AX141" s="5">
        <v>278.91732397288598</v>
      </c>
      <c r="AY141" s="5">
        <v>647.486868678522</v>
      </c>
      <c r="AZ141" s="5">
        <v>629.50063062359197</v>
      </c>
      <c r="BA141" s="5">
        <v>1401.96118645663</v>
      </c>
      <c r="BB141" s="5">
        <v>527.12282375957795</v>
      </c>
      <c r="BC141" s="5">
        <v>4088.62251466621</v>
      </c>
      <c r="BD141" s="5">
        <v>39.393838774069501</v>
      </c>
      <c r="BE141" s="5">
        <v>181.45104039965801</v>
      </c>
      <c r="BF141" s="5">
        <v>247.97495218311801</v>
      </c>
      <c r="BG141" s="5">
        <v>915.20443725978498</v>
      </c>
      <c r="BH141" s="5">
        <v>1272.78497233689</v>
      </c>
      <c r="BI141" s="5">
        <v>227.81318233903599</v>
      </c>
      <c r="BJ141" s="5">
        <v>0.233333333333333</v>
      </c>
      <c r="BK141" s="5">
        <v>1.7833333333333301</v>
      </c>
      <c r="BL141" s="5">
        <v>1.0333333333333301</v>
      </c>
      <c r="BM141" s="5">
        <v>0.53333333333333299</v>
      </c>
      <c r="BN141" s="5">
        <v>0.266666666666667</v>
      </c>
      <c r="BO141" s="5">
        <v>0.15</v>
      </c>
      <c r="BP141" s="5">
        <v>8.3333333333333301E-2</v>
      </c>
      <c r="BQ141" s="5">
        <v>0.18333333333333299</v>
      </c>
      <c r="BR141" s="5">
        <v>1.2333333333333301</v>
      </c>
      <c r="BS141" s="5">
        <v>0.76666666666666705</v>
      </c>
      <c r="BT141" s="5">
        <v>0.55000000000000004</v>
      </c>
      <c r="BU141" s="5">
        <v>0.233333333333333</v>
      </c>
      <c r="BV141" s="5">
        <v>0.116666666666667</v>
      </c>
      <c r="BW141" s="5">
        <v>8.3333333333333301E-2</v>
      </c>
    </row>
    <row r="142" spans="1:75">
      <c r="A142" s="18" t="s">
        <v>341</v>
      </c>
      <c r="B142" s="5">
        <v>77</v>
      </c>
      <c r="C142" s="5" t="s">
        <v>886</v>
      </c>
      <c r="D142" s="5" t="s">
        <v>888</v>
      </c>
      <c r="E142" s="20" t="s">
        <v>975</v>
      </c>
      <c r="F142" s="5">
        <v>0.92722833062681997</v>
      </c>
      <c r="G142" s="5">
        <v>0.105777471112564</v>
      </c>
      <c r="H142" s="5">
        <v>0.20583546174459499</v>
      </c>
      <c r="I142" s="5">
        <v>0.38061942247553998</v>
      </c>
      <c r="J142" s="5">
        <v>0.47456698488261101</v>
      </c>
      <c r="K142" s="5">
        <v>0.21700456241073501</v>
      </c>
      <c r="L142" s="5">
        <v>0.32199781990465298</v>
      </c>
      <c r="M142" s="5">
        <v>0.82386869474299096</v>
      </c>
      <c r="N142" s="5">
        <v>5.4524123666159503E-2</v>
      </c>
      <c r="O142" s="5">
        <v>0.13230578279261601</v>
      </c>
      <c r="P142" s="5">
        <v>0.24600268265007599</v>
      </c>
      <c r="Q142" s="5">
        <v>0.39303809539514201</v>
      </c>
      <c r="R142" s="5">
        <v>0.41294014855114902</v>
      </c>
      <c r="S142" s="5">
        <v>0.26547759432443502</v>
      </c>
      <c r="T142" s="5">
        <v>9.4847794700720897E-2</v>
      </c>
      <c r="U142" s="5">
        <v>0.50160612145084504</v>
      </c>
      <c r="V142" s="5">
        <v>0.32832386713370298</v>
      </c>
      <c r="W142" s="5">
        <v>9.0896879631665595E-2</v>
      </c>
      <c r="X142" s="5">
        <v>5.1481188853153899E-2</v>
      </c>
      <c r="Y142" s="5">
        <v>3.0952272671455699E-2</v>
      </c>
      <c r="Z142" s="5">
        <v>1.34823663396642E-2</v>
      </c>
      <c r="AA142" s="5">
        <v>6.0610494771256497E-2</v>
      </c>
      <c r="AB142" s="5">
        <v>0.453192782736692</v>
      </c>
      <c r="AC142" s="5">
        <v>0.284785525633026</v>
      </c>
      <c r="AD142" s="5">
        <v>8.6209474777993997E-2</v>
      </c>
      <c r="AE142" s="5">
        <v>4.5586409766406703E-2</v>
      </c>
      <c r="AF142" s="5">
        <v>2.14245996144804E-2</v>
      </c>
      <c r="AG142" s="5">
        <v>1.2571279740211799E-2</v>
      </c>
      <c r="AH142" s="5">
        <v>0.58867509567334897</v>
      </c>
      <c r="AI142" s="5">
        <v>0.36049959552414901</v>
      </c>
      <c r="AJ142" s="5">
        <v>0.28704600398998198</v>
      </c>
      <c r="AK142" s="5">
        <v>8.9665696402567399E-2</v>
      </c>
      <c r="AL142" s="5">
        <v>5.2914028886888897E-2</v>
      </c>
      <c r="AM142" s="5">
        <v>3.1645322245432102E-2</v>
      </c>
      <c r="AN142" s="5">
        <v>1.2055772723600601E-2</v>
      </c>
      <c r="AO142" s="5">
        <v>0.47709808673283799</v>
      </c>
      <c r="AP142" s="5">
        <v>0.31724409970949402</v>
      </c>
      <c r="AQ142" s="5">
        <v>0.222796205269053</v>
      </c>
      <c r="AR142" s="5">
        <v>7.6862682369460103E-2</v>
      </c>
      <c r="AS142" s="5">
        <v>4.6911992146897501E-2</v>
      </c>
      <c r="AT142" s="5">
        <v>2.20503102223727E-2</v>
      </c>
      <c r="AU142" s="5">
        <v>1.20497241413162E-2</v>
      </c>
      <c r="AV142" s="5">
        <v>4473.2924905025302</v>
      </c>
      <c r="AW142" s="5">
        <v>67.145598936240006</v>
      </c>
      <c r="AX142" s="5">
        <v>254.28830299447799</v>
      </c>
      <c r="AY142" s="5">
        <v>875.12729060401603</v>
      </c>
      <c r="AZ142" s="5">
        <v>1371.26083441066</v>
      </c>
      <c r="BA142" s="5">
        <v>289.23322211207</v>
      </c>
      <c r="BB142" s="5">
        <v>610.79406843814502</v>
      </c>
      <c r="BC142" s="5">
        <v>3707.5374767174399</v>
      </c>
      <c r="BD142" s="5">
        <v>17.836312495717799</v>
      </c>
      <c r="BE142" s="5">
        <v>104.581105096759</v>
      </c>
      <c r="BF142" s="5">
        <v>363.497343057129</v>
      </c>
      <c r="BG142" s="5">
        <v>926.27958854419796</v>
      </c>
      <c r="BH142" s="5">
        <v>1032.5627020977299</v>
      </c>
      <c r="BI142" s="5">
        <v>445.61040768162599</v>
      </c>
      <c r="BJ142" s="5">
        <v>0.21666666666666701</v>
      </c>
      <c r="BK142" s="5">
        <v>1.8</v>
      </c>
      <c r="BL142" s="5">
        <v>1.1499999999999999</v>
      </c>
      <c r="BM142" s="5">
        <v>0.38333333333333303</v>
      </c>
      <c r="BN142" s="5">
        <v>0.233333333333333</v>
      </c>
      <c r="BO142" s="5">
        <v>0.15</v>
      </c>
      <c r="BP142" s="5">
        <v>0.05</v>
      </c>
      <c r="BQ142" s="5">
        <v>0.15</v>
      </c>
      <c r="BR142" s="5">
        <v>1.65</v>
      </c>
      <c r="BS142" s="5">
        <v>0.96666666666666701</v>
      </c>
      <c r="BT142" s="5">
        <v>0.33333333333333298</v>
      </c>
      <c r="BU142" s="5">
        <v>0.21666666666666701</v>
      </c>
      <c r="BV142" s="5">
        <v>0.116666666666667</v>
      </c>
      <c r="BW142" s="5">
        <v>6.6666666666666693E-2</v>
      </c>
    </row>
    <row r="143" spans="1:75">
      <c r="A143" s="18" t="s">
        <v>396</v>
      </c>
      <c r="B143" s="5">
        <v>83</v>
      </c>
      <c r="C143" s="5" t="s">
        <v>886</v>
      </c>
      <c r="D143" s="5" t="s">
        <v>888</v>
      </c>
      <c r="E143" s="20" t="s">
        <v>975</v>
      </c>
      <c r="F143" s="5">
        <v>1.08363548203446</v>
      </c>
      <c r="G143" s="5">
        <v>0.116369313991892</v>
      </c>
      <c r="H143" s="5">
        <v>0.23260831200373899</v>
      </c>
      <c r="I143" s="5">
        <v>0.53518711538048203</v>
      </c>
      <c r="J143" s="5">
        <v>0.59719762163239498</v>
      </c>
      <c r="K143" s="5">
        <v>0.37842881410006801</v>
      </c>
      <c r="L143" s="5">
        <v>0.27469116782028802</v>
      </c>
      <c r="M143" s="5">
        <v>0.88771071400196799</v>
      </c>
      <c r="N143" s="5">
        <v>7.0367317572156196E-2</v>
      </c>
      <c r="O143" s="5">
        <v>0.221116901774462</v>
      </c>
      <c r="P143" s="5">
        <v>0.32196520329822598</v>
      </c>
      <c r="Q143" s="5">
        <v>0.46137623533636302</v>
      </c>
      <c r="R143" s="5">
        <v>0.30063335579911799</v>
      </c>
      <c r="S143" s="5">
        <v>0.20795626474682499</v>
      </c>
      <c r="T143" s="5">
        <v>8.0447853206799799E-2</v>
      </c>
      <c r="U143" s="5">
        <v>0.475442175452923</v>
      </c>
      <c r="V143" s="5">
        <v>0.21259115043155</v>
      </c>
      <c r="W143" s="5">
        <v>8.5938689496808607E-2</v>
      </c>
      <c r="X143" s="5">
        <v>4.8074762505212497E-2</v>
      </c>
      <c r="Y143" s="5">
        <v>2.06973662703911E-2</v>
      </c>
      <c r="Z143" s="5">
        <v>1.09804993105262E-2</v>
      </c>
      <c r="AA143" s="5">
        <v>6.6350270915927406E-2</v>
      </c>
      <c r="AB143" s="5">
        <v>0.36014041110189698</v>
      </c>
      <c r="AC143" s="5">
        <v>0.22617407952973601</v>
      </c>
      <c r="AD143" s="5">
        <v>7.5812244719893701E-2</v>
      </c>
      <c r="AE143" s="5">
        <v>3.8219536335852802E-2</v>
      </c>
      <c r="AF143" s="5">
        <v>2.3570444186165499E-2</v>
      </c>
      <c r="AG143" s="5">
        <v>1.7919501109805201E-2</v>
      </c>
      <c r="AH143" s="5">
        <v>0.53787713580518803</v>
      </c>
      <c r="AI143" s="5">
        <v>0.36379121174378698</v>
      </c>
      <c r="AJ143" s="5">
        <v>0.18626416289242201</v>
      </c>
      <c r="AK143" s="5">
        <v>8.8496566158458703E-2</v>
      </c>
      <c r="AL143" s="5">
        <v>4.8652464939810097E-2</v>
      </c>
      <c r="AM143" s="5">
        <v>2.0561237609872302E-2</v>
      </c>
      <c r="AN143" s="5">
        <v>1.1160109224871101E-2</v>
      </c>
      <c r="AO143" s="5">
        <v>0.43975135024178102</v>
      </c>
      <c r="AP143" s="5">
        <v>0.21137318660764001</v>
      </c>
      <c r="AQ143" s="5">
        <v>0.163538675555123</v>
      </c>
      <c r="AR143" s="5">
        <v>6.9636189249268204E-2</v>
      </c>
      <c r="AS143" s="5">
        <v>3.9270819032764998E-2</v>
      </c>
      <c r="AT143" s="5">
        <v>2.4235066867302601E-2</v>
      </c>
      <c r="AU143" s="5">
        <v>1.7819397572715698E-2</v>
      </c>
      <c r="AV143" s="5">
        <v>5701.6981785478602</v>
      </c>
      <c r="AW143" s="5">
        <v>81.295764164936799</v>
      </c>
      <c r="AX143" s="5">
        <v>324.82864569607602</v>
      </c>
      <c r="AY143" s="5">
        <v>1719.37876417552</v>
      </c>
      <c r="AZ143" s="5">
        <v>2141.8317394656801</v>
      </c>
      <c r="BA143" s="5">
        <v>867.94031683001595</v>
      </c>
      <c r="BB143" s="5">
        <v>470.3888917379</v>
      </c>
      <c r="BC143" s="5">
        <v>4254.2442263921603</v>
      </c>
      <c r="BD143" s="5">
        <v>29.691330423515002</v>
      </c>
      <c r="BE143" s="5">
        <v>293.478126223282</v>
      </c>
      <c r="BF143" s="5">
        <v>630.06429083949399</v>
      </c>
      <c r="BG143" s="5">
        <v>1302.54038623258</v>
      </c>
      <c r="BH143" s="5">
        <v>555.52798911161699</v>
      </c>
      <c r="BI143" s="5">
        <v>267.12167691769798</v>
      </c>
      <c r="BJ143" s="5">
        <v>0.28333333333333299</v>
      </c>
      <c r="BK143" s="5">
        <v>1.56666666666667</v>
      </c>
      <c r="BL143" s="5">
        <v>0.78333333333333299</v>
      </c>
      <c r="BM143" s="5">
        <v>0.38333333333333303</v>
      </c>
      <c r="BN143" s="5">
        <v>0.25</v>
      </c>
      <c r="BO143" s="5">
        <v>0.1</v>
      </c>
      <c r="BP143" s="5">
        <v>0.05</v>
      </c>
      <c r="BQ143" s="5">
        <v>0.18333333333333299</v>
      </c>
      <c r="BR143" s="5">
        <v>1.43333333333333</v>
      </c>
      <c r="BS143" s="5">
        <v>0.88333333333333297</v>
      </c>
      <c r="BT143" s="5">
        <v>0.31666666666666698</v>
      </c>
      <c r="BU143" s="5">
        <v>0.18333333333333299</v>
      </c>
      <c r="BV143" s="5">
        <v>0.116666666666667</v>
      </c>
      <c r="BW143" s="5">
        <v>8.3333333333333301E-2</v>
      </c>
    </row>
    <row r="144" spans="1:75">
      <c r="A144" s="18" t="s">
        <v>397</v>
      </c>
      <c r="B144" s="5">
        <v>83</v>
      </c>
      <c r="C144" s="5" t="s">
        <v>886</v>
      </c>
      <c r="D144" s="5" t="s">
        <v>888</v>
      </c>
      <c r="E144" s="20" t="s">
        <v>975</v>
      </c>
      <c r="F144" s="5">
        <v>0.81561420917986704</v>
      </c>
      <c r="G144" s="5">
        <v>0.181998515254297</v>
      </c>
      <c r="H144" s="5">
        <v>0.33430383155016402</v>
      </c>
      <c r="I144" s="5">
        <v>0.40611509042024102</v>
      </c>
      <c r="J144" s="5">
        <v>0.26928021945407099</v>
      </c>
      <c r="K144" s="5">
        <v>0.13961103005714701</v>
      </c>
      <c r="L144" s="5">
        <v>9.9080763367570199E-2</v>
      </c>
      <c r="M144" s="5">
        <v>0.762226598554268</v>
      </c>
      <c r="N144" s="5">
        <v>9.2155250280148801E-2</v>
      </c>
      <c r="O144" s="5">
        <v>0.183110030416647</v>
      </c>
      <c r="P144" s="5">
        <v>0.349312825363498</v>
      </c>
      <c r="Q144" s="5">
        <v>0.28553701918878399</v>
      </c>
      <c r="R144" s="5">
        <v>0.30449430680637202</v>
      </c>
      <c r="S144" s="5">
        <v>0.102188148380241</v>
      </c>
      <c r="T144" s="5">
        <v>0.116424313424531</v>
      </c>
      <c r="U144" s="5">
        <v>0.32944745820688398</v>
      </c>
      <c r="V144" s="5">
        <v>0.181926166828909</v>
      </c>
      <c r="W144" s="5">
        <v>9.2348475022627802E-2</v>
      </c>
      <c r="X144" s="5">
        <v>5.2264716299856399E-2</v>
      </c>
      <c r="Y144" s="5">
        <v>2.8294884693675498E-2</v>
      </c>
      <c r="Z144" s="5">
        <v>1.8332282827500102E-2</v>
      </c>
      <c r="AA144" s="5">
        <v>5.6667606250257997E-2</v>
      </c>
      <c r="AB144" s="5">
        <v>0.26133779460588502</v>
      </c>
      <c r="AC144" s="5">
        <v>0.13592129669875799</v>
      </c>
      <c r="AD144" s="5">
        <v>5.7339352534530701E-2</v>
      </c>
      <c r="AE144" s="5">
        <v>3.9788353289402299E-2</v>
      </c>
      <c r="AF144" s="5">
        <v>2.5767865923263401E-2</v>
      </c>
      <c r="AG144" s="5">
        <v>9.6372432310940503E-3</v>
      </c>
      <c r="AH144" s="5">
        <v>0.48344153435404102</v>
      </c>
      <c r="AI144" s="5">
        <v>0.21114237525120599</v>
      </c>
      <c r="AJ144" s="5">
        <v>0.160681610712644</v>
      </c>
      <c r="AK144" s="5">
        <v>8.8727413371866001E-2</v>
      </c>
      <c r="AL144" s="5">
        <v>5.3031755420158998E-2</v>
      </c>
      <c r="AM144" s="5">
        <v>2.80086038942031E-2</v>
      </c>
      <c r="AN144" s="5">
        <v>1.90115989217217E-2</v>
      </c>
      <c r="AO144" s="5">
        <v>0.25103110030250603</v>
      </c>
      <c r="AP144" s="5">
        <v>0.114849241003214</v>
      </c>
      <c r="AQ144" s="5">
        <v>0.11247289229641901</v>
      </c>
      <c r="AR144" s="5">
        <v>4.2638758317980099E-2</v>
      </c>
      <c r="AS144" s="5">
        <v>4.0975732835729001E-2</v>
      </c>
      <c r="AT144" s="5">
        <v>2.5547742741316E-2</v>
      </c>
      <c r="AU144" s="5">
        <v>9.4810269581733497E-3</v>
      </c>
      <c r="AV144" s="5">
        <v>3919.1748264047001</v>
      </c>
      <c r="AW144" s="5">
        <v>198.690174975677</v>
      </c>
      <c r="AX144" s="5">
        <v>670.61617197027601</v>
      </c>
      <c r="AY144" s="5">
        <v>990.45800210363598</v>
      </c>
      <c r="AZ144" s="5">
        <v>439.293613486146</v>
      </c>
      <c r="BA144" s="5">
        <v>119.34851935768501</v>
      </c>
      <c r="BB144" s="5">
        <v>60.696946098131903</v>
      </c>
      <c r="BC144" s="5">
        <v>2286.58046390562</v>
      </c>
      <c r="BD144" s="5">
        <v>50.964689737264798</v>
      </c>
      <c r="BE144" s="5">
        <v>202.296580828076</v>
      </c>
      <c r="BF144" s="5">
        <v>733.152129776631</v>
      </c>
      <c r="BG144" s="5">
        <v>500.028756637654</v>
      </c>
      <c r="BH144" s="5">
        <v>562.12585717765796</v>
      </c>
      <c r="BI144" s="5">
        <v>61.075673905321203</v>
      </c>
      <c r="BJ144" s="5">
        <v>0.36666666666666697</v>
      </c>
      <c r="BK144" s="5">
        <v>1</v>
      </c>
      <c r="BL144" s="5">
        <v>0.68333333333333302</v>
      </c>
      <c r="BM144" s="5">
        <v>0.43333333333333302</v>
      </c>
      <c r="BN144" s="5">
        <v>0.25</v>
      </c>
      <c r="BO144" s="5">
        <v>0.133333333333333</v>
      </c>
      <c r="BP144" s="5">
        <v>0.1</v>
      </c>
      <c r="BQ144" s="5">
        <v>0.2</v>
      </c>
      <c r="BR144" s="5">
        <v>0.93333333333333302</v>
      </c>
      <c r="BS144" s="5">
        <v>0.41666666666666702</v>
      </c>
      <c r="BT144" s="5">
        <v>0.28333333333333299</v>
      </c>
      <c r="BU144" s="5">
        <v>0.15</v>
      </c>
      <c r="BV144" s="5">
        <v>0.133333333333333</v>
      </c>
      <c r="BW144" s="5">
        <v>0.05</v>
      </c>
    </row>
    <row r="145" spans="1:75">
      <c r="A145" s="18" t="s">
        <v>398</v>
      </c>
      <c r="B145" s="5">
        <v>83</v>
      </c>
      <c r="C145" s="5" t="s">
        <v>886</v>
      </c>
      <c r="D145" s="5" t="s">
        <v>888</v>
      </c>
      <c r="E145" s="20" t="s">
        <v>975</v>
      </c>
      <c r="F145" s="5">
        <v>1.0430754133434701</v>
      </c>
      <c r="G145" s="5">
        <v>0.20155341771565299</v>
      </c>
      <c r="H145" s="5">
        <v>0.25160457823871601</v>
      </c>
      <c r="I145" s="5">
        <v>0.49553026138353301</v>
      </c>
      <c r="J145" s="5">
        <v>0.40751442295989398</v>
      </c>
      <c r="K145" s="5">
        <v>0.28264308647334202</v>
      </c>
      <c r="L145" s="5">
        <v>0.19301340880017401</v>
      </c>
      <c r="M145" s="5">
        <v>0.77373674807262305</v>
      </c>
      <c r="N145" s="5">
        <v>7.0535956028398697E-2</v>
      </c>
      <c r="O145" s="5">
        <v>0.15233645673954599</v>
      </c>
      <c r="P145" s="5">
        <v>0.43947210965896999</v>
      </c>
      <c r="Q145" s="5">
        <v>0.45024599056844999</v>
      </c>
      <c r="R145" s="5">
        <v>0.333246879170219</v>
      </c>
      <c r="S145" s="5">
        <v>0.26477203463571097</v>
      </c>
      <c r="T145" s="5">
        <v>8.4966927264510203E-2</v>
      </c>
      <c r="U145" s="5">
        <v>0.36467037264079599</v>
      </c>
      <c r="V145" s="5">
        <v>0.216491080196026</v>
      </c>
      <c r="W145" s="5">
        <v>6.8425240597401502E-2</v>
      </c>
      <c r="X145" s="5">
        <v>3.8885200658080002E-2</v>
      </c>
      <c r="Y145" s="5">
        <v>2.3029969815118199E-2</v>
      </c>
      <c r="Z145" s="5">
        <v>1.22091337290891E-2</v>
      </c>
      <c r="AA145" s="5">
        <v>7.0367872520146396E-2</v>
      </c>
      <c r="AB145" s="5">
        <v>0.30726467406455199</v>
      </c>
      <c r="AC145" s="5">
        <v>0.23500467629177399</v>
      </c>
      <c r="AD145" s="5">
        <v>6.4991326558531307E-2</v>
      </c>
      <c r="AE145" s="5">
        <v>4.0742892985214899E-2</v>
      </c>
      <c r="AF145" s="5">
        <v>1.8190028514598399E-2</v>
      </c>
      <c r="AG145" s="5">
        <v>1.09693539433229E-2</v>
      </c>
      <c r="AH145" s="5">
        <v>0.43961448934033798</v>
      </c>
      <c r="AI145" s="5">
        <v>0.241247960971471</v>
      </c>
      <c r="AJ145" s="5">
        <v>0.20462003554199301</v>
      </c>
      <c r="AK145" s="5">
        <v>6.6596318116827202E-2</v>
      </c>
      <c r="AL145" s="5">
        <v>3.67039738916074E-2</v>
      </c>
      <c r="AM145" s="5">
        <v>2.3352210935481298E-2</v>
      </c>
      <c r="AN145" s="5">
        <v>9.4854586921300603E-3</v>
      </c>
      <c r="AO145" s="5">
        <v>0.27645025445382998</v>
      </c>
      <c r="AP145" s="5">
        <v>0.16431736535980601</v>
      </c>
      <c r="AQ145" s="5">
        <v>0.17638757159565899</v>
      </c>
      <c r="AR145" s="5">
        <v>5.6439051238127799E-2</v>
      </c>
      <c r="AS145" s="5">
        <v>3.56567439388863E-2</v>
      </c>
      <c r="AT145" s="5">
        <v>1.8197736362359301E-2</v>
      </c>
      <c r="AU145" s="5">
        <v>1.1053406290992499E-2</v>
      </c>
      <c r="AV145" s="5">
        <v>5754.0607791433704</v>
      </c>
      <c r="AW145" s="5">
        <v>243.67134992491501</v>
      </c>
      <c r="AX145" s="5">
        <v>380.15540807421399</v>
      </c>
      <c r="AY145" s="5">
        <v>1478.1943572222899</v>
      </c>
      <c r="AZ145" s="5">
        <v>1007.10130961775</v>
      </c>
      <c r="BA145" s="5">
        <v>486.061332777563</v>
      </c>
      <c r="BB145" s="5">
        <v>231.035271729578</v>
      </c>
      <c r="BC145" s="5">
        <v>3523.4186374859401</v>
      </c>
      <c r="BD145" s="5">
        <v>29.839769380600401</v>
      </c>
      <c r="BE145" s="5">
        <v>139.25925291182099</v>
      </c>
      <c r="BF145" s="5">
        <v>1176.1688423566</v>
      </c>
      <c r="BG145" s="5">
        <v>1222.77826499616</v>
      </c>
      <c r="BH145" s="5">
        <v>671.09669021629395</v>
      </c>
      <c r="BI145" s="5">
        <v>444.87184253308601</v>
      </c>
      <c r="BJ145" s="5">
        <v>0.2</v>
      </c>
      <c r="BK145" s="5">
        <v>1.2333333333333301</v>
      </c>
      <c r="BL145" s="5">
        <v>0.81666666666666698</v>
      </c>
      <c r="BM145" s="5">
        <v>0.33333333333333298</v>
      </c>
      <c r="BN145" s="5">
        <v>0.2</v>
      </c>
      <c r="BO145" s="5">
        <v>0.116666666666667</v>
      </c>
      <c r="BP145" s="5">
        <v>6.6666666666666693E-2</v>
      </c>
      <c r="BQ145" s="5">
        <v>0.233333333333333</v>
      </c>
      <c r="BR145" s="5">
        <v>1.1499999999999999</v>
      </c>
      <c r="BS145" s="5">
        <v>0.88333333333333297</v>
      </c>
      <c r="BT145" s="5">
        <v>0.266666666666667</v>
      </c>
      <c r="BU145" s="5">
        <v>0.21666666666666701</v>
      </c>
      <c r="BV145" s="5">
        <v>0.1</v>
      </c>
      <c r="BW145" s="5">
        <v>0.05</v>
      </c>
    </row>
    <row r="146" spans="1:75">
      <c r="A146" s="18" t="s">
        <v>408</v>
      </c>
      <c r="B146" s="5">
        <v>84</v>
      </c>
      <c r="C146" s="5" t="s">
        <v>886</v>
      </c>
      <c r="D146" s="5" t="s">
        <v>888</v>
      </c>
      <c r="E146" s="20" t="s">
        <v>975</v>
      </c>
      <c r="F146" s="5">
        <v>1.0152596425767599</v>
      </c>
      <c r="G146" s="5">
        <v>0.13667278344443501</v>
      </c>
      <c r="H146" s="5">
        <v>0.37970033612079002</v>
      </c>
      <c r="I146" s="5">
        <v>0.53843016773101005</v>
      </c>
      <c r="J146" s="5">
        <v>0.47351937010849499</v>
      </c>
      <c r="K146" s="5">
        <v>0.35492927689154502</v>
      </c>
      <c r="L146" s="5">
        <v>0.41074952077806498</v>
      </c>
      <c r="M146" s="5">
        <v>1.10426530744578</v>
      </c>
      <c r="N146" s="5">
        <v>8.2346900861170996E-2</v>
      </c>
      <c r="O146" s="5">
        <v>0.29419345928044399</v>
      </c>
      <c r="P146" s="5">
        <v>0.55123806185811897</v>
      </c>
      <c r="Q146" s="5">
        <v>0.33982357662083201</v>
      </c>
      <c r="R146" s="5">
        <v>0.58671379008361102</v>
      </c>
      <c r="S146" s="5">
        <v>0.19845240083586599</v>
      </c>
      <c r="T146" s="5">
        <v>0.14329202365743399</v>
      </c>
      <c r="U146" s="5">
        <v>0.58249099877731503</v>
      </c>
      <c r="V146" s="5">
        <v>0.24411848766278599</v>
      </c>
      <c r="W146" s="5">
        <v>0.119609878277763</v>
      </c>
      <c r="X146" s="5">
        <v>5.6444445588174297E-2</v>
      </c>
      <c r="Y146" s="5">
        <v>2.93764292728835E-2</v>
      </c>
      <c r="Z146" s="5">
        <v>9.1399351958503204E-3</v>
      </c>
      <c r="AA146" s="5">
        <v>8.9546239137891601E-2</v>
      </c>
      <c r="AB146" s="5">
        <v>0.57946565428100305</v>
      </c>
      <c r="AC146" s="5">
        <v>0.19874267233967299</v>
      </c>
      <c r="AD146" s="5">
        <v>9.9345460294752594E-2</v>
      </c>
      <c r="AE146" s="5">
        <v>6.1405985316688401E-2</v>
      </c>
      <c r="AF146" s="5">
        <v>2.7466604134288398E-2</v>
      </c>
      <c r="AG146" s="5">
        <v>1.55842426452066E-2</v>
      </c>
      <c r="AH146" s="5">
        <v>0.60018766270364399</v>
      </c>
      <c r="AI146" s="5">
        <v>0.474022423202409</v>
      </c>
      <c r="AJ146" s="5">
        <v>0.189376749589029</v>
      </c>
      <c r="AK146" s="5">
        <v>0.118743744101538</v>
      </c>
      <c r="AL146" s="5">
        <v>5.6423222488714397E-2</v>
      </c>
      <c r="AM146" s="5">
        <v>2.9102188620139701E-2</v>
      </c>
      <c r="AN146" s="5">
        <v>9.0102054436420401E-3</v>
      </c>
      <c r="AO146" s="5">
        <v>0.53888312590404497</v>
      </c>
      <c r="AP146" s="5">
        <v>0.46753128686529999</v>
      </c>
      <c r="AQ146" s="5">
        <v>0.15630598819622399</v>
      </c>
      <c r="AR146" s="5">
        <v>8.3813683153879701E-2</v>
      </c>
      <c r="AS146" s="5">
        <v>6.2767393530809901E-2</v>
      </c>
      <c r="AT146" s="5">
        <v>2.8017248258237901E-2</v>
      </c>
      <c r="AU146" s="5">
        <v>1.50117406593925E-2</v>
      </c>
      <c r="AV146" s="5">
        <v>6268.46115420571</v>
      </c>
      <c r="AW146" s="5">
        <v>112.087557669155</v>
      </c>
      <c r="AX146" s="5">
        <v>865.33629383254504</v>
      </c>
      <c r="AY146" s="5">
        <v>1745.3276664330699</v>
      </c>
      <c r="AZ146" s="5">
        <v>1364.0101357966801</v>
      </c>
      <c r="BA146" s="5">
        <v>761.33309027236101</v>
      </c>
      <c r="BB146" s="5">
        <v>1068.78470703471</v>
      </c>
      <c r="BC146" s="5">
        <v>7108.8828024744298</v>
      </c>
      <c r="BD146" s="5">
        <v>40.6901444241552</v>
      </c>
      <c r="BE146" s="5">
        <v>519.61259014272298</v>
      </c>
      <c r="BF146" s="5">
        <v>1823.7136796686</v>
      </c>
      <c r="BG146" s="5">
        <v>700.65302876376904</v>
      </c>
      <c r="BH146" s="5">
        <v>2072.0396792168399</v>
      </c>
      <c r="BI146" s="5">
        <v>242.896849157562</v>
      </c>
      <c r="BJ146" s="5">
        <v>0.33333333333333298</v>
      </c>
      <c r="BK146" s="5">
        <v>2.4666666666666699</v>
      </c>
      <c r="BL146" s="5">
        <v>0.83333333333333304</v>
      </c>
      <c r="BM146" s="5">
        <v>0.5</v>
      </c>
      <c r="BN146" s="5">
        <v>0.25</v>
      </c>
      <c r="BO146" s="5">
        <v>0.15</v>
      </c>
      <c r="BP146" s="5">
        <v>3.3333333333333298E-2</v>
      </c>
      <c r="BQ146" s="5">
        <v>0.266666666666667</v>
      </c>
      <c r="BR146" s="5">
        <v>2.3333333333333299</v>
      </c>
      <c r="BS146" s="5">
        <v>0.61666666666666703</v>
      </c>
      <c r="BT146" s="5">
        <v>0.46666666666666701</v>
      </c>
      <c r="BU146" s="5">
        <v>0.266666666666667</v>
      </c>
      <c r="BV146" s="5">
        <v>0.15</v>
      </c>
      <c r="BW146" s="5">
        <v>8.3333333333333301E-2</v>
      </c>
    </row>
    <row r="147" spans="1:75">
      <c r="A147" s="18" t="s">
        <v>409</v>
      </c>
      <c r="B147" s="5">
        <v>84</v>
      </c>
      <c r="C147" s="5" t="s">
        <v>886</v>
      </c>
      <c r="D147" s="5" t="s">
        <v>888</v>
      </c>
      <c r="E147" s="20" t="s">
        <v>975</v>
      </c>
      <c r="F147" s="5">
        <v>1.01876540854445</v>
      </c>
      <c r="G147" s="5">
        <v>0.145337946123584</v>
      </c>
      <c r="H147" s="5">
        <v>0.40886112938205199</v>
      </c>
      <c r="I147" s="5">
        <v>0.499923375523605</v>
      </c>
      <c r="J147" s="5">
        <v>0.48539621979148501</v>
      </c>
      <c r="K147" s="5">
        <v>0.34579830290887997</v>
      </c>
      <c r="L147" s="5">
        <v>0.30789791423041601</v>
      </c>
      <c r="M147" s="5">
        <v>1.11365197592145</v>
      </c>
      <c r="N147" s="5">
        <v>9.6690543646367103E-2</v>
      </c>
      <c r="O147" s="5">
        <v>0.29568519439632202</v>
      </c>
      <c r="P147" s="5">
        <v>0.61708654583473899</v>
      </c>
      <c r="Q147" s="5">
        <v>0.408042564619643</v>
      </c>
      <c r="R147" s="5">
        <v>0.46572715838941697</v>
      </c>
      <c r="S147" s="5">
        <v>0.47226042515399802</v>
      </c>
      <c r="T147" s="5">
        <v>0.13158734792020901</v>
      </c>
      <c r="U147" s="5">
        <v>0.53098680914326901</v>
      </c>
      <c r="V147" s="5">
        <v>0.20702543238146101</v>
      </c>
      <c r="W147" s="5">
        <v>0.104978765160924</v>
      </c>
      <c r="X147" s="5">
        <v>5.5438783238733101E-2</v>
      </c>
      <c r="Y147" s="5">
        <v>3.2172328975309299E-2</v>
      </c>
      <c r="Z147" s="5">
        <v>1.3824296042424401E-2</v>
      </c>
      <c r="AA147" s="5">
        <v>8.7108323019165407E-2</v>
      </c>
      <c r="AB147" s="5">
        <v>0.51182002113000002</v>
      </c>
      <c r="AC147" s="5">
        <v>0.18773344132977801</v>
      </c>
      <c r="AD147" s="5">
        <v>8.8978341465412794E-2</v>
      </c>
      <c r="AE147" s="5">
        <v>4.8773464462266602E-2</v>
      </c>
      <c r="AF147" s="5">
        <v>2.4094215224751199E-2</v>
      </c>
      <c r="AG147" s="5">
        <v>1.2085416154524501E-2</v>
      </c>
      <c r="AH147" s="5">
        <v>0.567839125406707</v>
      </c>
      <c r="AI147" s="5">
        <v>0.368382314814034</v>
      </c>
      <c r="AJ147" s="5">
        <v>0.18516724476582899</v>
      </c>
      <c r="AK147" s="5">
        <v>0.10202429353692601</v>
      </c>
      <c r="AL147" s="5">
        <v>5.30414287154925E-2</v>
      </c>
      <c r="AM147" s="5">
        <v>3.1049022100478298E-2</v>
      </c>
      <c r="AN147" s="5">
        <v>1.37054223702917E-2</v>
      </c>
      <c r="AO147" s="5">
        <v>0.51530000815926902</v>
      </c>
      <c r="AP147" s="5">
        <v>0.34510569627297</v>
      </c>
      <c r="AQ147" s="5">
        <v>0.13859548728195301</v>
      </c>
      <c r="AR147" s="5">
        <v>7.9313306062960207E-2</v>
      </c>
      <c r="AS147" s="5">
        <v>4.5051689783532002E-2</v>
      </c>
      <c r="AT147" s="5">
        <v>2.4583017286424001E-2</v>
      </c>
      <c r="AU147" s="5">
        <v>1.16701701903336E-2</v>
      </c>
      <c r="AV147" s="5">
        <v>6161.1379493853001</v>
      </c>
      <c r="AW147" s="5">
        <v>126.78149197514701</v>
      </c>
      <c r="AX147" s="5">
        <v>1003.76488397247</v>
      </c>
      <c r="AY147" s="5">
        <v>1503.36334419427</v>
      </c>
      <c r="AZ147" s="5">
        <v>1414.26746857065</v>
      </c>
      <c r="BA147" s="5">
        <v>730.45438876083006</v>
      </c>
      <c r="BB147" s="5">
        <v>586.83073342143598</v>
      </c>
      <c r="BC147" s="5">
        <v>6754.8178624310103</v>
      </c>
      <c r="BD147" s="5">
        <v>56.0885062870422</v>
      </c>
      <c r="BE147" s="5">
        <v>524.88978744235601</v>
      </c>
      <c r="BF147" s="5">
        <v>2283.8941821114599</v>
      </c>
      <c r="BG147" s="5">
        <v>1007.8825017548101</v>
      </c>
      <c r="BH147" s="5">
        <v>1307.13504262979</v>
      </c>
      <c r="BI147" s="5">
        <v>1393.2132835691</v>
      </c>
      <c r="BJ147" s="5">
        <v>0.35</v>
      </c>
      <c r="BK147" s="5">
        <v>2.2833333333333301</v>
      </c>
      <c r="BL147" s="5">
        <v>0.71666666666666701</v>
      </c>
      <c r="BM147" s="5">
        <v>0.46666666666666701</v>
      </c>
      <c r="BN147" s="5">
        <v>0.28333333333333299</v>
      </c>
      <c r="BO147" s="5">
        <v>0.16666666666666699</v>
      </c>
      <c r="BP147" s="5">
        <v>6.6666666666666693E-2</v>
      </c>
      <c r="BQ147" s="5">
        <v>0.28333333333333299</v>
      </c>
      <c r="BR147" s="5">
        <v>2.06666666666667</v>
      </c>
      <c r="BS147" s="5">
        <v>0.63333333333333297</v>
      </c>
      <c r="BT147" s="5">
        <v>0.41666666666666702</v>
      </c>
      <c r="BU147" s="5">
        <v>0.233333333333333</v>
      </c>
      <c r="BV147" s="5">
        <v>0.116666666666667</v>
      </c>
      <c r="BW147" s="5">
        <v>6.6666666666666693E-2</v>
      </c>
    </row>
    <row r="148" spans="1:75">
      <c r="A148" s="18" t="s">
        <v>410</v>
      </c>
      <c r="B148" s="5">
        <v>84</v>
      </c>
      <c r="C148" s="5" t="s">
        <v>886</v>
      </c>
      <c r="D148" s="5" t="s">
        <v>888</v>
      </c>
      <c r="E148" s="20" t="s">
        <v>975</v>
      </c>
      <c r="F148" s="5">
        <v>1.0771322804412999</v>
      </c>
      <c r="G148" s="5">
        <v>0.121388635860573</v>
      </c>
      <c r="H148" s="5">
        <v>0.40597185571031702</v>
      </c>
      <c r="I148" s="5">
        <v>0.52145540431808901</v>
      </c>
      <c r="J148" s="5">
        <v>0.51799560191183902</v>
      </c>
      <c r="K148" s="5">
        <v>0.34171052048686001</v>
      </c>
      <c r="L148" s="5">
        <v>0.47477534617417599</v>
      </c>
      <c r="M148" s="5">
        <v>1.2041311897068501</v>
      </c>
      <c r="N148" s="5">
        <v>7.8809017820935398E-2</v>
      </c>
      <c r="O148" s="5">
        <v>0.239761728995634</v>
      </c>
      <c r="P148" s="5">
        <v>0.51596369767014305</v>
      </c>
      <c r="Q148" s="5">
        <v>0.46790406993836697</v>
      </c>
      <c r="R148" s="5">
        <v>0.57644675677859103</v>
      </c>
      <c r="S148" s="5">
        <v>0.85546041031980602</v>
      </c>
      <c r="T148" s="5">
        <v>0.105526345683565</v>
      </c>
      <c r="U148" s="5">
        <v>0.54974324473857705</v>
      </c>
      <c r="V148" s="5">
        <v>0.199326945619625</v>
      </c>
      <c r="W148" s="5">
        <v>8.8462815018336194E-2</v>
      </c>
      <c r="X148" s="5">
        <v>4.1783928872149503E-2</v>
      </c>
      <c r="Y148" s="5">
        <v>1.8964368641155398E-2</v>
      </c>
      <c r="Z148" s="5">
        <v>8.4146529885837894E-3</v>
      </c>
      <c r="AA148" s="5">
        <v>6.8685653585617498E-2</v>
      </c>
      <c r="AB148" s="5">
        <v>0.52235913350786001</v>
      </c>
      <c r="AC148" s="5">
        <v>0.21071472085581999</v>
      </c>
      <c r="AD148" s="5">
        <v>9.3433825142064095E-2</v>
      </c>
      <c r="AE148" s="5">
        <v>5.0182265460878603E-2</v>
      </c>
      <c r="AF148" s="5">
        <v>2.2666368106945899E-2</v>
      </c>
      <c r="AG148" s="5">
        <v>7.4371019118810696E-3</v>
      </c>
      <c r="AH148" s="5">
        <v>0.56468469002608002</v>
      </c>
      <c r="AI148" s="5">
        <v>0.41819479764866002</v>
      </c>
      <c r="AJ148" s="5">
        <v>0.15375136328400901</v>
      </c>
      <c r="AK148" s="5">
        <v>7.4478830597924303E-2</v>
      </c>
      <c r="AL148" s="5">
        <v>4.3477745345871503E-2</v>
      </c>
      <c r="AM148" s="5">
        <v>1.9644283172093199E-2</v>
      </c>
      <c r="AN148" s="5">
        <v>7.7051538640688097E-3</v>
      </c>
      <c r="AO148" s="5">
        <v>0.46834660620359497</v>
      </c>
      <c r="AP148" s="5">
        <v>0.35314477002772998</v>
      </c>
      <c r="AQ148" s="5">
        <v>0.159231492332121</v>
      </c>
      <c r="AR148" s="5">
        <v>7.2924123377649697E-2</v>
      </c>
      <c r="AS148" s="5">
        <v>4.8349515063718297E-2</v>
      </c>
      <c r="AT148" s="5">
        <v>2.1375890217881902E-2</v>
      </c>
      <c r="AU148" s="5">
        <v>6.6037988100845803E-3</v>
      </c>
      <c r="AV148" s="5">
        <v>6908.9139874427901</v>
      </c>
      <c r="AW148" s="5">
        <v>88.362401283328893</v>
      </c>
      <c r="AX148" s="5">
        <v>988.73196240521804</v>
      </c>
      <c r="AY148" s="5">
        <v>1634.1249871453099</v>
      </c>
      <c r="AZ148" s="5">
        <v>1604.0898740385501</v>
      </c>
      <c r="BA148" s="5">
        <v>722.45784371862396</v>
      </c>
      <c r="BB148" s="5">
        <v>1346.95058994294</v>
      </c>
      <c r="BC148" s="5">
        <v>8779.9821890122403</v>
      </c>
      <c r="BD148" s="5">
        <v>37.277849399772101</v>
      </c>
      <c r="BE148" s="5">
        <v>344.82432086150197</v>
      </c>
      <c r="BF148" s="5">
        <v>1595.8443547305801</v>
      </c>
      <c r="BG148" s="5">
        <v>1316.4058709368001</v>
      </c>
      <c r="BH148" s="5">
        <v>2043.00631284989</v>
      </c>
      <c r="BI148" s="5">
        <v>4617.5098509193103</v>
      </c>
      <c r="BJ148" s="5">
        <v>0.266666666666667</v>
      </c>
      <c r="BK148" s="5">
        <v>2.35</v>
      </c>
      <c r="BL148" s="5">
        <v>0.81666666666666698</v>
      </c>
      <c r="BM148" s="5">
        <v>0.4</v>
      </c>
      <c r="BN148" s="5">
        <v>0.2</v>
      </c>
      <c r="BO148" s="5">
        <v>0.1</v>
      </c>
      <c r="BP148" s="5">
        <v>0.05</v>
      </c>
      <c r="BQ148" s="5">
        <v>0.2</v>
      </c>
      <c r="BR148" s="5">
        <v>2.1</v>
      </c>
      <c r="BS148" s="5">
        <v>0.75</v>
      </c>
      <c r="BT148" s="5">
        <v>0.46666666666666701</v>
      </c>
      <c r="BU148" s="5">
        <v>0.25</v>
      </c>
      <c r="BV148" s="5">
        <v>0.116666666666667</v>
      </c>
      <c r="BW148" s="5">
        <v>3.3333333333333298E-2</v>
      </c>
    </row>
    <row r="149" spans="1:75">
      <c r="A149" s="18" t="s">
        <v>435</v>
      </c>
      <c r="B149" s="5">
        <v>87</v>
      </c>
      <c r="C149" s="5" t="s">
        <v>886</v>
      </c>
      <c r="D149" s="5" t="s">
        <v>888</v>
      </c>
      <c r="E149" s="20" t="s">
        <v>975</v>
      </c>
      <c r="F149" s="5">
        <v>1.1216906847077599</v>
      </c>
      <c r="G149" s="5">
        <v>0.175077698417756</v>
      </c>
      <c r="H149" s="5">
        <v>0.41248372570578801</v>
      </c>
      <c r="I149" s="5">
        <v>0.61053574481269302</v>
      </c>
      <c r="J149" s="5">
        <v>0.38977960787196497</v>
      </c>
      <c r="K149" s="5">
        <v>0.295921312691865</v>
      </c>
      <c r="L149" s="5">
        <v>0.19364623959765601</v>
      </c>
      <c r="M149" s="5">
        <v>0.97160732166822505</v>
      </c>
      <c r="N149" s="5">
        <v>8.1110858614723905E-2</v>
      </c>
      <c r="O149" s="5">
        <v>0.22180033334602101</v>
      </c>
      <c r="P149" s="5">
        <v>0.44614913019055302</v>
      </c>
      <c r="Q149" s="5">
        <v>0.301658876054618</v>
      </c>
      <c r="R149" s="5">
        <v>0.30329716606225299</v>
      </c>
      <c r="S149" s="5">
        <v>0.28463533304468303</v>
      </c>
      <c r="T149" s="5">
        <v>0.14205834219392199</v>
      </c>
      <c r="U149" s="5">
        <v>0.556538692122585</v>
      </c>
      <c r="V149" s="5">
        <v>0.20977319281387199</v>
      </c>
      <c r="W149" s="5">
        <v>0.1159268732672</v>
      </c>
      <c r="X149" s="5">
        <v>6.4752983327573094E-2</v>
      </c>
      <c r="Y149" s="5">
        <v>3.3380327990197002E-2</v>
      </c>
      <c r="Z149" s="5">
        <v>1.5428629994163501E-2</v>
      </c>
      <c r="AA149" s="5">
        <v>9.3610326128770599E-2</v>
      </c>
      <c r="AB149" s="5">
        <v>0.56942837505060595</v>
      </c>
      <c r="AC149" s="5">
        <v>0.25430196834806601</v>
      </c>
      <c r="AD149" s="5">
        <v>0.104604208519399</v>
      </c>
      <c r="AE149" s="5">
        <v>6.3940276428903903E-2</v>
      </c>
      <c r="AF149" s="5">
        <v>3.0272455401128901E-2</v>
      </c>
      <c r="AG149" s="5">
        <v>1.8412501444315499E-2</v>
      </c>
      <c r="AH149" s="5">
        <v>0.591869878959151</v>
      </c>
      <c r="AI149" s="5">
        <v>0.44011382496731799</v>
      </c>
      <c r="AJ149" s="5">
        <v>0.17347319955323601</v>
      </c>
      <c r="AK149" s="5">
        <v>0.116794771466238</v>
      </c>
      <c r="AL149" s="5">
        <v>6.3811975153540895E-2</v>
      </c>
      <c r="AM149" s="5">
        <v>3.0298024044340399E-2</v>
      </c>
      <c r="AN149" s="5">
        <v>1.53289206277457E-2</v>
      </c>
      <c r="AO149" s="5">
        <v>0.42674696168891402</v>
      </c>
      <c r="AP149" s="5">
        <v>0.45447450850315302</v>
      </c>
      <c r="AQ149" s="5">
        <v>0.17596772400881</v>
      </c>
      <c r="AR149" s="5">
        <v>8.6147326570520197E-2</v>
      </c>
      <c r="AS149" s="5">
        <v>6.1590024475345201E-2</v>
      </c>
      <c r="AT149" s="5">
        <v>2.7605675812401101E-2</v>
      </c>
      <c r="AU149" s="5">
        <v>1.8452709155852499E-2</v>
      </c>
      <c r="AV149" s="5">
        <v>6512.2587822393098</v>
      </c>
      <c r="AW149" s="5">
        <v>183.993068117403</v>
      </c>
      <c r="AX149" s="5">
        <v>1021.81950756402</v>
      </c>
      <c r="AY149" s="5">
        <v>2234.73714175751</v>
      </c>
      <c r="AZ149" s="5">
        <v>910.28919638148102</v>
      </c>
      <c r="BA149" s="5">
        <v>525.91845722585799</v>
      </c>
      <c r="BB149" s="5">
        <v>232.40298309976899</v>
      </c>
      <c r="BC149" s="5">
        <v>5278.60785266311</v>
      </c>
      <c r="BD149" s="5">
        <v>39.478156373541403</v>
      </c>
      <c r="BE149" s="5">
        <v>295.45452627954199</v>
      </c>
      <c r="BF149" s="5">
        <v>1193.1872182254001</v>
      </c>
      <c r="BG149" s="5">
        <v>546.526005228744</v>
      </c>
      <c r="BH149" s="5">
        <v>557.70025920312696</v>
      </c>
      <c r="BI149" s="5">
        <v>485.51222569834198</v>
      </c>
      <c r="BJ149" s="5">
        <v>0.43333333333333302</v>
      </c>
      <c r="BK149" s="5">
        <v>2.2999999999999998</v>
      </c>
      <c r="BL149" s="5">
        <v>0.7</v>
      </c>
      <c r="BM149" s="5">
        <v>0.51666666666666705</v>
      </c>
      <c r="BN149" s="5">
        <v>0.31666666666666698</v>
      </c>
      <c r="BO149" s="5">
        <v>0.18333333333333299</v>
      </c>
      <c r="BP149" s="5">
        <v>8.3333333333333301E-2</v>
      </c>
      <c r="BQ149" s="5">
        <v>0.28333333333333299</v>
      </c>
      <c r="BR149" s="5">
        <v>2.4500000000000002</v>
      </c>
      <c r="BS149" s="5">
        <v>0.83333333333333304</v>
      </c>
      <c r="BT149" s="5">
        <v>0.483333333333333</v>
      </c>
      <c r="BU149" s="5">
        <v>0.3</v>
      </c>
      <c r="BV149" s="5">
        <v>0.16666666666666699</v>
      </c>
      <c r="BW149" s="5">
        <v>0.1</v>
      </c>
    </row>
    <row r="150" spans="1:75">
      <c r="A150" s="18" t="s">
        <v>436</v>
      </c>
      <c r="B150" s="5">
        <v>87</v>
      </c>
      <c r="C150" s="5" t="s">
        <v>886</v>
      </c>
      <c r="D150" s="5" t="s">
        <v>888</v>
      </c>
      <c r="E150" s="20" t="s">
        <v>975</v>
      </c>
      <c r="F150" s="5">
        <v>0.95606023663514905</v>
      </c>
      <c r="G150" s="5">
        <v>0.194104012768539</v>
      </c>
      <c r="H150" s="5">
        <v>0.33665980329283901</v>
      </c>
      <c r="I150" s="5">
        <v>0.54180755044907802</v>
      </c>
      <c r="J150" s="5">
        <v>0.346062457495174</v>
      </c>
      <c r="K150" s="5">
        <v>0.34043194670583998</v>
      </c>
      <c r="L150" s="5">
        <v>0.296380527450473</v>
      </c>
      <c r="M150" s="5">
        <v>0.73668147187987298</v>
      </c>
      <c r="N150" s="5">
        <v>6.1246120130945901E-2</v>
      </c>
      <c r="O150" s="5">
        <v>0.14572146082672899</v>
      </c>
      <c r="P150" s="5">
        <v>0.25392155532238198</v>
      </c>
      <c r="Q150" s="5">
        <v>0.34200066496966702</v>
      </c>
      <c r="R150" s="5">
        <v>0.26073324398936998</v>
      </c>
      <c r="S150" s="5">
        <v>0.21347579449776799</v>
      </c>
      <c r="T150" s="5">
        <v>0.162949720211716</v>
      </c>
      <c r="U150" s="5">
        <v>0.51694313294334504</v>
      </c>
      <c r="V150" s="5">
        <v>0.26513298960236198</v>
      </c>
      <c r="W150" s="5">
        <v>0.115690346875143</v>
      </c>
      <c r="X150" s="5">
        <v>6.2991717061029504E-2</v>
      </c>
      <c r="Y150" s="5">
        <v>2.8575360265320301E-2</v>
      </c>
      <c r="Z150" s="5">
        <v>1.05137180641055E-2</v>
      </c>
      <c r="AA150" s="5">
        <v>8.5814577240637596E-2</v>
      </c>
      <c r="AB150" s="5">
        <v>0.57421550031167501</v>
      </c>
      <c r="AC150" s="5">
        <v>0.25339723016285298</v>
      </c>
      <c r="AD150" s="5">
        <v>0.122255909391827</v>
      </c>
      <c r="AE150" s="5">
        <v>6.52896358396617E-2</v>
      </c>
      <c r="AF150" s="5">
        <v>3.5823560693701899E-2</v>
      </c>
      <c r="AG150" s="5">
        <v>2.1611532136310199E-2</v>
      </c>
      <c r="AH150" s="5">
        <v>0.52791336299208702</v>
      </c>
      <c r="AI150" s="5">
        <v>0.39459915898131398</v>
      </c>
      <c r="AJ150" s="5">
        <v>0.19760671709247901</v>
      </c>
      <c r="AK150" s="5">
        <v>0.116637163313372</v>
      </c>
      <c r="AL150" s="5">
        <v>5.7160875598377701E-2</v>
      </c>
      <c r="AM150" s="5">
        <v>2.8462505016386998E-2</v>
      </c>
      <c r="AN150" s="5">
        <v>1.0278465880608E-2</v>
      </c>
      <c r="AO150" s="5">
        <v>0.33715463094396397</v>
      </c>
      <c r="AP150" s="5">
        <v>0.45514100554936898</v>
      </c>
      <c r="AQ150" s="5">
        <v>0.20558260366019501</v>
      </c>
      <c r="AR150" s="5">
        <v>0.10615294784832401</v>
      </c>
      <c r="AS150" s="5">
        <v>6.3175121162179895E-2</v>
      </c>
      <c r="AT150" s="5">
        <v>3.4209190559519001E-2</v>
      </c>
      <c r="AU150" s="5">
        <v>2.0709489153733902E-2</v>
      </c>
      <c r="AV150" s="5">
        <v>5241.80853529059</v>
      </c>
      <c r="AW150" s="5">
        <v>226.133374869405</v>
      </c>
      <c r="AX150" s="5">
        <v>680.24397200180499</v>
      </c>
      <c r="AY150" s="5">
        <v>1760.9092091405901</v>
      </c>
      <c r="AZ150" s="5">
        <v>718.853857288737</v>
      </c>
      <c r="BA150" s="5">
        <v>708.47436932268897</v>
      </c>
      <c r="BB150" s="5">
        <v>564.50761229330305</v>
      </c>
      <c r="BC150" s="5">
        <v>2557.55721347078</v>
      </c>
      <c r="BD150" s="5">
        <v>22.512591229339701</v>
      </c>
      <c r="BE150" s="5">
        <v>127.53663156707699</v>
      </c>
      <c r="BF150" s="5">
        <v>386.85552413124998</v>
      </c>
      <c r="BG150" s="5">
        <v>701.99087815373105</v>
      </c>
      <c r="BH150" s="5">
        <v>409.92094210111202</v>
      </c>
      <c r="BI150" s="5">
        <v>276.08189773070399</v>
      </c>
      <c r="BJ150" s="5">
        <v>0.4</v>
      </c>
      <c r="BK150" s="5">
        <v>2.06666666666667</v>
      </c>
      <c r="BL150" s="5">
        <v>0.91666666666666696</v>
      </c>
      <c r="BM150" s="5">
        <v>0.5</v>
      </c>
      <c r="BN150" s="5">
        <v>0.31666666666666698</v>
      </c>
      <c r="BO150" s="5">
        <v>0.133333333333333</v>
      </c>
      <c r="BP150" s="5">
        <v>0.05</v>
      </c>
      <c r="BQ150" s="5">
        <v>0.266666666666667</v>
      </c>
      <c r="BR150" s="5">
        <v>2.5</v>
      </c>
      <c r="BS150" s="5">
        <v>0.78333333333333299</v>
      </c>
      <c r="BT150" s="5">
        <v>0.51666666666666705</v>
      </c>
      <c r="BU150" s="5">
        <v>0.31666666666666698</v>
      </c>
      <c r="BV150" s="5">
        <v>0.16666666666666699</v>
      </c>
      <c r="BW150" s="5">
        <v>0.116666666666667</v>
      </c>
    </row>
    <row r="151" spans="1:75">
      <c r="A151" s="18" t="s">
        <v>437</v>
      </c>
      <c r="B151" s="5">
        <v>87</v>
      </c>
      <c r="C151" s="5" t="s">
        <v>886</v>
      </c>
      <c r="D151" s="5" t="s">
        <v>888</v>
      </c>
      <c r="E151" s="20" t="s">
        <v>975</v>
      </c>
      <c r="F151" s="5">
        <v>1.0264218178178299</v>
      </c>
      <c r="G151" s="5">
        <v>0.22566443835401701</v>
      </c>
      <c r="H151" s="5">
        <v>0.48485305723521699</v>
      </c>
      <c r="I151" s="5">
        <v>0.51391817704376097</v>
      </c>
      <c r="J151" s="5">
        <v>0.47258349194453703</v>
      </c>
      <c r="K151" s="5">
        <v>0.242545953221177</v>
      </c>
      <c r="L151" s="5">
        <v>0.37784104899593501</v>
      </c>
      <c r="M151" s="5">
        <v>0.75171610262832</v>
      </c>
      <c r="N151" s="5">
        <v>5.9220095609727401E-2</v>
      </c>
      <c r="O151" s="5">
        <v>0.157178220736685</v>
      </c>
      <c r="P151" s="5">
        <v>0.237638966004835</v>
      </c>
      <c r="Q151" s="5">
        <v>0.27823758809721499</v>
      </c>
      <c r="R151" s="5">
        <v>0.401956441188419</v>
      </c>
      <c r="S151" s="5">
        <v>0.26208197639779601</v>
      </c>
      <c r="T151" s="5">
        <v>0.144932535065843</v>
      </c>
      <c r="U151" s="5">
        <v>0.47255339302612898</v>
      </c>
      <c r="V151" s="5">
        <v>0.188462949446629</v>
      </c>
      <c r="W151" s="5">
        <v>8.94982913324536E-2</v>
      </c>
      <c r="X151" s="5">
        <v>5.8580776294194302E-2</v>
      </c>
      <c r="Y151" s="5">
        <v>3.0984564866052298E-2</v>
      </c>
      <c r="Z151" s="5">
        <v>7.9688357959994995E-3</v>
      </c>
      <c r="AA151" s="5">
        <v>8.9051771536010196E-2</v>
      </c>
      <c r="AB151" s="5">
        <v>0.51117220386613005</v>
      </c>
      <c r="AC151" s="5">
        <v>0.27003992011683198</v>
      </c>
      <c r="AD151" s="5">
        <v>0.145070329848065</v>
      </c>
      <c r="AE151" s="5">
        <v>7.4883857203304996E-2</v>
      </c>
      <c r="AF151" s="5">
        <v>2.68741606157166E-2</v>
      </c>
      <c r="AG151" s="5">
        <v>1.7632208633633802E-2</v>
      </c>
      <c r="AH151" s="5">
        <v>0.49353448217324702</v>
      </c>
      <c r="AI151" s="5">
        <v>0.33064293539580802</v>
      </c>
      <c r="AJ151" s="5">
        <v>0.151385262486505</v>
      </c>
      <c r="AK151" s="5">
        <v>9.2402075920433993E-2</v>
      </c>
      <c r="AL151" s="5">
        <v>5.8938307028500503E-2</v>
      </c>
      <c r="AM151" s="5">
        <v>3.0662859559745299E-2</v>
      </c>
      <c r="AN151" s="5">
        <v>7.65675516200893E-3</v>
      </c>
      <c r="AO151" s="5">
        <v>0.30209277935040002</v>
      </c>
      <c r="AP151" s="5">
        <v>0.38934498184013999</v>
      </c>
      <c r="AQ151" s="5">
        <v>0.19316805110938201</v>
      </c>
      <c r="AR151" s="5">
        <v>0.123021022853329</v>
      </c>
      <c r="AS151" s="5">
        <v>7.1467845239458302E-2</v>
      </c>
      <c r="AT151" s="5">
        <v>2.7580337752346501E-2</v>
      </c>
      <c r="AU151" s="5">
        <v>1.6643974327305099E-2</v>
      </c>
      <c r="AV151" s="5">
        <v>5958.7391273180901</v>
      </c>
      <c r="AW151" s="5">
        <v>305.65559013929698</v>
      </c>
      <c r="AX151" s="5">
        <v>1409.0249309588501</v>
      </c>
      <c r="AY151" s="5">
        <v>1584.46224628251</v>
      </c>
      <c r="AZ151" s="5">
        <v>1340.2432740670999</v>
      </c>
      <c r="BA151" s="5">
        <v>359.845149860579</v>
      </c>
      <c r="BB151" s="5">
        <v>952.48384302082798</v>
      </c>
      <c r="BC151" s="5">
        <v>2724.91193498456</v>
      </c>
      <c r="BD151" s="5">
        <v>21.045831114402699</v>
      </c>
      <c r="BE151" s="5">
        <v>148.28179931346901</v>
      </c>
      <c r="BF151" s="5">
        <v>339.249777865694</v>
      </c>
      <c r="BG151" s="5">
        <v>465.05609777864697</v>
      </c>
      <c r="BH151" s="5">
        <v>990.596022714794</v>
      </c>
      <c r="BI151" s="5">
        <v>418.23238757251102</v>
      </c>
      <c r="BJ151" s="5">
        <v>0.4</v>
      </c>
      <c r="BK151" s="5">
        <v>1.7833333333333301</v>
      </c>
      <c r="BL151" s="5">
        <v>0.71666666666666701</v>
      </c>
      <c r="BM151" s="5">
        <v>0.4</v>
      </c>
      <c r="BN151" s="5">
        <v>0.28333333333333299</v>
      </c>
      <c r="BO151" s="5">
        <v>0.133333333333333</v>
      </c>
      <c r="BP151" s="5">
        <v>3.3333333333333298E-2</v>
      </c>
      <c r="BQ151" s="5">
        <v>0.266666666666667</v>
      </c>
      <c r="BR151" s="5">
        <v>1.9666666666666699</v>
      </c>
      <c r="BS151" s="5">
        <v>0.86666666666666703</v>
      </c>
      <c r="BT151" s="5">
        <v>0.6</v>
      </c>
      <c r="BU151" s="5">
        <v>0.35</v>
      </c>
      <c r="BV151" s="5">
        <v>0.133333333333333</v>
      </c>
      <c r="BW151" s="5">
        <v>8.3333333333333301E-2</v>
      </c>
    </row>
    <row r="152" spans="1:75">
      <c r="A152" s="18" t="s">
        <v>450</v>
      </c>
      <c r="B152" s="5">
        <v>88</v>
      </c>
      <c r="C152" s="5" t="s">
        <v>886</v>
      </c>
      <c r="D152" s="5" t="s">
        <v>888</v>
      </c>
      <c r="E152" s="20" t="s">
        <v>975</v>
      </c>
      <c r="F152" s="5">
        <v>1.07998961385481</v>
      </c>
      <c r="G152" s="5">
        <v>0.28640339066427001</v>
      </c>
      <c r="H152" s="5">
        <v>0.59329935420264401</v>
      </c>
      <c r="I152" s="5">
        <v>0.50564479763695602</v>
      </c>
      <c r="J152" s="5">
        <v>0.25899429113244099</v>
      </c>
      <c r="K152" s="5">
        <v>0.50753560174770296</v>
      </c>
      <c r="L152" s="5">
        <v>0</v>
      </c>
      <c r="M152" s="5">
        <v>0.96772831769425705</v>
      </c>
      <c r="N152" s="5">
        <v>9.5618128102508707E-2</v>
      </c>
      <c r="O152" s="5">
        <v>0.433443831950931</v>
      </c>
      <c r="P152" s="5">
        <v>0.44171972742142201</v>
      </c>
      <c r="Q152" s="5">
        <v>0.35036623463778899</v>
      </c>
      <c r="R152" s="5">
        <v>0.28382279238925801</v>
      </c>
      <c r="S152" s="5">
        <v>0.35343408410292398</v>
      </c>
      <c r="T152" s="5">
        <v>0.115626909106693</v>
      </c>
      <c r="U152" s="5">
        <v>0.32351065811498497</v>
      </c>
      <c r="V152" s="5">
        <v>0.137818751198544</v>
      </c>
      <c r="W152" s="5">
        <v>6.2062734209892501E-2</v>
      </c>
      <c r="X152" s="5">
        <v>3.2805733541556997E-2</v>
      </c>
      <c r="Y152" s="5">
        <v>9.0330090714365596E-3</v>
      </c>
      <c r="Z152" s="5">
        <v>0</v>
      </c>
      <c r="AA152" s="5">
        <v>7.0819079356111606E-2</v>
      </c>
      <c r="AB152" s="5">
        <v>0.22276938619317299</v>
      </c>
      <c r="AC152" s="5">
        <v>0.109423911921653</v>
      </c>
      <c r="AD152" s="5">
        <v>7.9791850610399201E-2</v>
      </c>
      <c r="AE152" s="5">
        <v>4.1007856844010898E-2</v>
      </c>
      <c r="AF152" s="5">
        <v>2.3705638297596601E-2</v>
      </c>
      <c r="AG152" s="5">
        <v>1.0538214817623201E-2</v>
      </c>
      <c r="AH152" s="5">
        <v>0.430865311406462</v>
      </c>
      <c r="AI152" s="5">
        <v>0.19738484546580601</v>
      </c>
      <c r="AJ152" s="5">
        <v>0.111071125725488</v>
      </c>
      <c r="AK152" s="5">
        <v>6.0708174193205698E-2</v>
      </c>
      <c r="AL152" s="5">
        <v>3.0869144497240601E-2</v>
      </c>
      <c r="AM152" s="5">
        <v>8.9109746870248106E-3</v>
      </c>
      <c r="AN152" s="5">
        <v>0</v>
      </c>
      <c r="AO152" s="5">
        <v>0.25658592059229801</v>
      </c>
      <c r="AP152" s="5">
        <v>0.102302819412148</v>
      </c>
      <c r="AQ152" s="5">
        <v>6.8346162373949096E-2</v>
      </c>
      <c r="AR152" s="5">
        <v>7.4376227939476902E-2</v>
      </c>
      <c r="AS152" s="5">
        <v>4.2161700911483899E-2</v>
      </c>
      <c r="AT152" s="5">
        <v>2.2679812565635799E-2</v>
      </c>
      <c r="AU152" s="5">
        <v>1.09313107677734E-2</v>
      </c>
      <c r="AV152" s="5">
        <v>6710.3371887367603</v>
      </c>
      <c r="AW152" s="5">
        <v>492.277130459783</v>
      </c>
      <c r="AX152" s="5">
        <v>2113.7230948162901</v>
      </c>
      <c r="AY152" s="5">
        <v>1535.3559079557999</v>
      </c>
      <c r="AZ152" s="5">
        <v>411.31995633657999</v>
      </c>
      <c r="BA152" s="5">
        <v>1687.16101591654</v>
      </c>
      <c r="BB152" s="5">
        <v>0</v>
      </c>
      <c r="BC152" s="5">
        <v>5718.91152040613</v>
      </c>
      <c r="BD152" s="5">
        <v>54.861558356245503</v>
      </c>
      <c r="BE152" s="5">
        <v>1127.4005074883501</v>
      </c>
      <c r="BF152" s="5">
        <v>1172.7661221117701</v>
      </c>
      <c r="BG152" s="5">
        <v>750.24823644980995</v>
      </c>
      <c r="BH152" s="5">
        <v>472.91211677159799</v>
      </c>
      <c r="BI152" s="5">
        <v>799.06579582094605</v>
      </c>
      <c r="BJ152" s="5">
        <v>0.35</v>
      </c>
      <c r="BK152" s="5">
        <v>1.1666666666666701</v>
      </c>
      <c r="BL152" s="5">
        <v>0.58333333333333304</v>
      </c>
      <c r="BM152" s="5">
        <v>0.3</v>
      </c>
      <c r="BN152" s="5">
        <v>0.15</v>
      </c>
      <c r="BO152" s="5">
        <v>3.3333333333333298E-2</v>
      </c>
      <c r="BP152" s="5">
        <v>0</v>
      </c>
      <c r="BQ152" s="5">
        <v>0.25</v>
      </c>
      <c r="BR152" s="5">
        <v>1.0333333333333301</v>
      </c>
      <c r="BS152" s="5">
        <v>0.46666666666666701</v>
      </c>
      <c r="BT152" s="5">
        <v>0.36666666666666697</v>
      </c>
      <c r="BU152" s="5">
        <v>0.18333333333333299</v>
      </c>
      <c r="BV152" s="5">
        <v>0.116666666666667</v>
      </c>
      <c r="BW152" s="5">
        <v>0.05</v>
      </c>
    </row>
    <row r="153" spans="1:75">
      <c r="A153" s="18" t="s">
        <v>451</v>
      </c>
      <c r="B153" s="5">
        <v>88</v>
      </c>
      <c r="C153" s="5" t="s">
        <v>886</v>
      </c>
      <c r="D153" s="5" t="s">
        <v>888</v>
      </c>
      <c r="E153" s="20" t="s">
        <v>975</v>
      </c>
      <c r="F153" s="5">
        <v>1.0838320001455899</v>
      </c>
      <c r="G153" s="5">
        <v>0.21683480140655301</v>
      </c>
      <c r="H153" s="5">
        <v>0.333956860173722</v>
      </c>
      <c r="I153" s="5">
        <v>0.54039156024311796</v>
      </c>
      <c r="J153" s="5">
        <v>0.60341184362139799</v>
      </c>
      <c r="K153" s="5">
        <v>0.39791999576475701</v>
      </c>
      <c r="L153" s="5">
        <v>0.74330411240730498</v>
      </c>
      <c r="M153" s="5">
        <v>0.96224093830730795</v>
      </c>
      <c r="N153" s="5">
        <v>0.111209106742599</v>
      </c>
      <c r="O153" s="5">
        <v>0.43868808039427698</v>
      </c>
      <c r="P153" s="5">
        <v>0.34461131575311299</v>
      </c>
      <c r="Q153" s="5">
        <v>0.33157543419588997</v>
      </c>
      <c r="R153" s="5">
        <v>0.275559320677637</v>
      </c>
      <c r="S153" s="5">
        <v>0.120870450916053</v>
      </c>
      <c r="T153" s="5">
        <v>9.8261536175728206E-2</v>
      </c>
      <c r="U153" s="5">
        <v>0.324520878571743</v>
      </c>
      <c r="V153" s="5">
        <v>0.19560282350695599</v>
      </c>
      <c r="W153" s="5">
        <v>7.8566230403444196E-2</v>
      </c>
      <c r="X153" s="5">
        <v>4.09901057007174E-2</v>
      </c>
      <c r="Y153" s="5">
        <v>2.42293940773055E-2</v>
      </c>
      <c r="Z153" s="5">
        <v>6.4340381379262004E-3</v>
      </c>
      <c r="AA153" s="5">
        <v>6.7213049856936102E-2</v>
      </c>
      <c r="AB153" s="5">
        <v>0.238986489477099</v>
      </c>
      <c r="AC153" s="5">
        <v>0.11364193241607801</v>
      </c>
      <c r="AD153" s="5">
        <v>6.4490810731733503E-2</v>
      </c>
      <c r="AE153" s="5">
        <v>3.6043302923045098E-2</v>
      </c>
      <c r="AF153" s="5">
        <v>2.40744382224665E-2</v>
      </c>
      <c r="AG153" s="5">
        <v>1.6066267923362101E-2</v>
      </c>
      <c r="AH153" s="5">
        <v>0.45728557694057298</v>
      </c>
      <c r="AI153" s="5">
        <v>0.203183637183353</v>
      </c>
      <c r="AJ153" s="5">
        <v>0.18415546397981</v>
      </c>
      <c r="AK153" s="5">
        <v>7.6955331209647607E-2</v>
      </c>
      <c r="AL153" s="5">
        <v>4.1374861872617998E-2</v>
      </c>
      <c r="AM153" s="5">
        <v>2.2589516145728201E-2</v>
      </c>
      <c r="AN153" s="5">
        <v>4.9286648625945003E-3</v>
      </c>
      <c r="AO153" s="5">
        <v>0.31822190406982698</v>
      </c>
      <c r="AP153" s="5">
        <v>0.100220199022168</v>
      </c>
      <c r="AQ153" s="5">
        <v>8.2073021260370596E-2</v>
      </c>
      <c r="AR153" s="5">
        <v>5.4289196185764402E-2</v>
      </c>
      <c r="AS153" s="5">
        <v>3.7472333798017801E-2</v>
      </c>
      <c r="AT153" s="5">
        <v>2.44633863262653E-2</v>
      </c>
      <c r="AU153" s="5">
        <v>1.6492512078712399E-2</v>
      </c>
      <c r="AV153" s="5">
        <v>7164.7269829405604</v>
      </c>
      <c r="AW153" s="5">
        <v>281.822663931124</v>
      </c>
      <c r="AX153" s="5">
        <v>671.53163633803604</v>
      </c>
      <c r="AY153" s="5">
        <v>1770.5008775189499</v>
      </c>
      <c r="AZ153" s="5">
        <v>2234.65825659858</v>
      </c>
      <c r="BA153" s="5">
        <v>967.25143026379101</v>
      </c>
      <c r="BB153" s="5">
        <v>3475.75318698713</v>
      </c>
      <c r="BC153" s="5">
        <v>5665.6776574974601</v>
      </c>
      <c r="BD153" s="5">
        <v>74.194329361934507</v>
      </c>
      <c r="BE153" s="5">
        <v>1153.4132457232099</v>
      </c>
      <c r="BF153" s="5">
        <v>712.42946244171401</v>
      </c>
      <c r="BG153" s="5">
        <v>662.056182153853</v>
      </c>
      <c r="BH153" s="5">
        <v>460.06712445360398</v>
      </c>
      <c r="BI153" s="5">
        <v>90.592463286542298</v>
      </c>
      <c r="BJ153" s="5">
        <v>0.266666666666667</v>
      </c>
      <c r="BK153" s="5">
        <v>1.06666666666667</v>
      </c>
      <c r="BL153" s="5">
        <v>0.7</v>
      </c>
      <c r="BM153" s="5">
        <v>0.33333333333333298</v>
      </c>
      <c r="BN153" s="5">
        <v>0.18333333333333299</v>
      </c>
      <c r="BO153" s="5">
        <v>0.133333333333333</v>
      </c>
      <c r="BP153" s="5">
        <v>3.3333333333333298E-2</v>
      </c>
      <c r="BQ153" s="5">
        <v>0.2</v>
      </c>
      <c r="BR153" s="5">
        <v>0.93333333333333302</v>
      </c>
      <c r="BS153" s="5">
        <v>0.51666666666666705</v>
      </c>
      <c r="BT153" s="5">
        <v>0.28333333333333299</v>
      </c>
      <c r="BU153" s="5">
        <v>0.16666666666666699</v>
      </c>
      <c r="BV153" s="5">
        <v>0.133333333333333</v>
      </c>
      <c r="BW153" s="5">
        <v>8.3333333333333301E-2</v>
      </c>
    </row>
    <row r="154" spans="1:75">
      <c r="A154" s="18" t="s">
        <v>452</v>
      </c>
      <c r="B154" s="5">
        <v>88</v>
      </c>
      <c r="C154" s="5" t="s">
        <v>886</v>
      </c>
      <c r="D154" s="5" t="s">
        <v>888</v>
      </c>
      <c r="E154" s="20" t="s">
        <v>975</v>
      </c>
      <c r="F154" s="5">
        <v>0.95992108147031896</v>
      </c>
      <c r="G154" s="5">
        <v>0.180512689608856</v>
      </c>
      <c r="H154" s="5">
        <v>0.33771218019111099</v>
      </c>
      <c r="I154" s="5">
        <v>0.35761385334526502</v>
      </c>
      <c r="J154" s="5">
        <v>0.59054827338614202</v>
      </c>
      <c r="K154" s="5">
        <v>0.31516290489722798</v>
      </c>
      <c r="L154" s="5">
        <v>0.52954432967299803</v>
      </c>
      <c r="M154" s="5">
        <v>0.88956569608708302</v>
      </c>
      <c r="N154" s="5">
        <v>0.19473261060438299</v>
      </c>
      <c r="O154" s="5">
        <v>0.24198511115801899</v>
      </c>
      <c r="P154" s="5">
        <v>0.44306682937050601</v>
      </c>
      <c r="Q154" s="5">
        <v>0.389361912079281</v>
      </c>
      <c r="R154" s="5">
        <v>0.39625225013996601</v>
      </c>
      <c r="S154" s="5">
        <v>0.19845168570162999</v>
      </c>
      <c r="T154" s="5">
        <v>8.6352938012590003E-2</v>
      </c>
      <c r="U154" s="5">
        <v>0.31694553259952202</v>
      </c>
      <c r="V154" s="5">
        <v>0.14689725860275399</v>
      </c>
      <c r="W154" s="5">
        <v>8.3364397260544898E-2</v>
      </c>
      <c r="X154" s="5">
        <v>3.3074999120415297E-2</v>
      </c>
      <c r="Y154" s="5">
        <v>2.06217720350352E-2</v>
      </c>
      <c r="Z154" s="5">
        <v>4.7331739399392196E-3</v>
      </c>
      <c r="AA154" s="5">
        <v>6.5758808780039105E-2</v>
      </c>
      <c r="AB154" s="5">
        <v>0.109026484627624</v>
      </c>
      <c r="AC154" s="5">
        <v>0.13495491178060301</v>
      </c>
      <c r="AD154" s="5">
        <v>6.8612351920446901E-2</v>
      </c>
      <c r="AE154" s="5">
        <v>3.97066062495295E-2</v>
      </c>
      <c r="AF154" s="5">
        <v>1.4000546790351899E-2</v>
      </c>
      <c r="AG154" s="5">
        <v>6.4764265666235098E-3</v>
      </c>
      <c r="AH154" s="5">
        <v>0.45698859780406598</v>
      </c>
      <c r="AI154" s="5">
        <v>0.19472208147796899</v>
      </c>
      <c r="AJ154" s="5">
        <v>0.117215031442768</v>
      </c>
      <c r="AK154" s="5">
        <v>8.6416625203446396E-2</v>
      </c>
      <c r="AL154" s="5">
        <v>3.2641337601792102E-2</v>
      </c>
      <c r="AM154" s="5">
        <v>1.97292069636614E-2</v>
      </c>
      <c r="AN154" s="5">
        <v>3.8956110781665802E-3</v>
      </c>
      <c r="AO154" s="5">
        <v>0.33252812972523099</v>
      </c>
      <c r="AP154" s="5">
        <v>4.0400438624945197E-2</v>
      </c>
      <c r="AQ154" s="5">
        <v>0.108712958405748</v>
      </c>
      <c r="AR154" s="5">
        <v>6.6444919765829696E-2</v>
      </c>
      <c r="AS154" s="5">
        <v>3.7570830064558899E-2</v>
      </c>
      <c r="AT154" s="5">
        <v>9.2671487219138995E-3</v>
      </c>
      <c r="AU154" s="5">
        <v>6.2602231584947604E-3</v>
      </c>
      <c r="AV154" s="5">
        <v>5404.1209202975797</v>
      </c>
      <c r="AW154" s="5">
        <v>195.59772440188601</v>
      </c>
      <c r="AX154" s="5">
        <v>684.54298394949296</v>
      </c>
      <c r="AY154" s="5">
        <v>766.15946182555501</v>
      </c>
      <c r="AZ154" s="5">
        <v>2140.1771127198999</v>
      </c>
      <c r="BA154" s="5">
        <v>612.14695578147803</v>
      </c>
      <c r="BB154" s="5">
        <v>1910.34338016127</v>
      </c>
      <c r="BC154" s="5">
        <v>4709.3332214948696</v>
      </c>
      <c r="BD154" s="5">
        <v>227.634379918528</v>
      </c>
      <c r="BE154" s="5">
        <v>352.50381590622499</v>
      </c>
      <c r="BF154" s="5">
        <v>1180.5909627413801</v>
      </c>
      <c r="BG154" s="5">
        <v>921.59496859716103</v>
      </c>
      <c r="BH154" s="5">
        <v>988.28774191269895</v>
      </c>
      <c r="BI154" s="5">
        <v>265.85045222148199</v>
      </c>
      <c r="BJ154" s="5">
        <v>0.233333333333333</v>
      </c>
      <c r="BK154" s="5">
        <v>1.2166666666666699</v>
      </c>
      <c r="BL154" s="5">
        <v>0.55000000000000004</v>
      </c>
      <c r="BM154" s="5">
        <v>0.4</v>
      </c>
      <c r="BN154" s="5">
        <v>0.15</v>
      </c>
      <c r="BO154" s="5">
        <v>0.1</v>
      </c>
      <c r="BP154" s="5">
        <v>1.6666666666666701E-2</v>
      </c>
      <c r="BQ154" s="5">
        <v>0.233333333333333</v>
      </c>
      <c r="BR154" s="5">
        <v>0.51666666666666705</v>
      </c>
      <c r="BS154" s="5">
        <v>0.46666666666666701</v>
      </c>
      <c r="BT154" s="5">
        <v>0.31666666666666698</v>
      </c>
      <c r="BU154" s="5">
        <v>0.18333333333333299</v>
      </c>
      <c r="BV154" s="5">
        <v>8.3333333333333301E-2</v>
      </c>
      <c r="BW154" s="5">
        <v>3.3333333333333298E-2</v>
      </c>
    </row>
    <row r="155" spans="1:75">
      <c r="A155" s="18" t="s">
        <v>462</v>
      </c>
      <c r="B155" s="5">
        <v>91</v>
      </c>
      <c r="C155" s="5" t="s">
        <v>886</v>
      </c>
      <c r="D155" s="5" t="s">
        <v>888</v>
      </c>
      <c r="E155" s="20" t="s">
        <v>975</v>
      </c>
      <c r="F155" s="5">
        <v>0.76343042506445702</v>
      </c>
      <c r="G155" s="5">
        <v>9.0480553086188506E-2</v>
      </c>
      <c r="H155" s="5">
        <v>0.190343521196188</v>
      </c>
      <c r="I155" s="5">
        <v>0.231509621424491</v>
      </c>
      <c r="J155" s="5">
        <v>0.26474116830129002</v>
      </c>
      <c r="K155" s="5">
        <v>0.28165244618192897</v>
      </c>
      <c r="L155" s="5">
        <v>0.255886056983886</v>
      </c>
      <c r="M155" s="5">
        <v>0.67659193664342498</v>
      </c>
      <c r="N155" s="5">
        <v>2.6761220153486299E-2</v>
      </c>
      <c r="O155" s="5">
        <v>0.116663426450826</v>
      </c>
      <c r="P155" s="5">
        <v>0.22071602611199201</v>
      </c>
      <c r="Q155" s="5">
        <v>0.22782901810363301</v>
      </c>
      <c r="R155" s="5">
        <v>0.27959896299993298</v>
      </c>
      <c r="S155" s="5">
        <v>0.287382832511834</v>
      </c>
      <c r="T155" s="5">
        <v>0.110280679557233</v>
      </c>
      <c r="U155" s="5">
        <v>0.602845009548303</v>
      </c>
      <c r="V155" s="5">
        <v>0.28790281437387799</v>
      </c>
      <c r="W155" s="5">
        <v>0.125011404558491</v>
      </c>
      <c r="X155" s="5">
        <v>5.2227627184763002E-2</v>
      </c>
      <c r="Y155" s="5">
        <v>2.6273742162890499E-2</v>
      </c>
      <c r="Z155" s="5">
        <v>1.1913093980041801E-2</v>
      </c>
      <c r="AA155" s="5">
        <v>6.8181185750363596E-2</v>
      </c>
      <c r="AB155" s="5">
        <v>0.61921214817355397</v>
      </c>
      <c r="AC155" s="5">
        <v>0.27966867957612401</v>
      </c>
      <c r="AD155" s="5">
        <v>9.9009216397574706E-2</v>
      </c>
      <c r="AE155" s="5">
        <v>6.4452602576420895E-2</v>
      </c>
      <c r="AF155" s="5">
        <v>3.1985496179094901E-2</v>
      </c>
      <c r="AG155" s="5">
        <v>1.2807893219184401E-2</v>
      </c>
      <c r="AH155" s="5">
        <v>0.595959180997084</v>
      </c>
      <c r="AI155" s="5">
        <v>0.54340703996089601</v>
      </c>
      <c r="AJ155" s="5">
        <v>0.26129398471796</v>
      </c>
      <c r="AK155" s="5">
        <v>0.12559599358846199</v>
      </c>
      <c r="AL155" s="5">
        <v>4.6219882876507398E-2</v>
      </c>
      <c r="AM155" s="5">
        <v>2.6097399495318301E-2</v>
      </c>
      <c r="AN155" s="5">
        <v>1.1855572567912301E-2</v>
      </c>
      <c r="AO155" s="5">
        <v>0.47266735046213698</v>
      </c>
      <c r="AP155" s="5">
        <v>0.55165738101647799</v>
      </c>
      <c r="AQ155" s="5">
        <v>0.20465051487112201</v>
      </c>
      <c r="AR155" s="5">
        <v>8.5966878771616101E-2</v>
      </c>
      <c r="AS155" s="5">
        <v>5.8155853560302402E-2</v>
      </c>
      <c r="AT155" s="5">
        <v>3.2357471214390102E-2</v>
      </c>
      <c r="AU155" s="5">
        <v>1.2228687096788199E-2</v>
      </c>
      <c r="AV155" s="5">
        <v>3118.6745469692401</v>
      </c>
      <c r="AW155" s="5">
        <v>49.128073091767099</v>
      </c>
      <c r="AX155" s="5">
        <v>217.35237448140401</v>
      </c>
      <c r="AY155" s="5">
        <v>321.97858386652501</v>
      </c>
      <c r="AZ155" s="5">
        <v>426.66172151175903</v>
      </c>
      <c r="BA155" s="5">
        <v>481.49153251548898</v>
      </c>
      <c r="BB155" s="5">
        <v>415.17783261210201</v>
      </c>
      <c r="BC155" s="5">
        <v>2824.41003945271</v>
      </c>
      <c r="BD155" s="5">
        <v>4.2986879772762601</v>
      </c>
      <c r="BE155" s="5">
        <v>81.554970973348006</v>
      </c>
      <c r="BF155" s="5">
        <v>292.50202663518002</v>
      </c>
      <c r="BG155" s="5">
        <v>313.05481269336099</v>
      </c>
      <c r="BH155" s="5">
        <v>468.97440844701799</v>
      </c>
      <c r="BI155" s="5">
        <v>475.62391222201001</v>
      </c>
      <c r="BJ155" s="5">
        <v>0.16666666666666699</v>
      </c>
      <c r="BK155" s="5">
        <v>3.2</v>
      </c>
      <c r="BL155" s="5">
        <v>1</v>
      </c>
      <c r="BM155" s="5">
        <v>0.53333333333333299</v>
      </c>
      <c r="BN155" s="5">
        <v>0.25</v>
      </c>
      <c r="BO155" s="5">
        <v>0.133333333333333</v>
      </c>
      <c r="BP155" s="5">
        <v>6.6666666666666693E-2</v>
      </c>
      <c r="BQ155" s="5">
        <v>0.16666666666666699</v>
      </c>
      <c r="BR155" s="5">
        <v>3.4</v>
      </c>
      <c r="BS155" s="5">
        <v>0.96666666666666701</v>
      </c>
      <c r="BT155" s="5">
        <v>0.4</v>
      </c>
      <c r="BU155" s="5">
        <v>0.3</v>
      </c>
      <c r="BV155" s="5">
        <v>0.16666666666666699</v>
      </c>
      <c r="BW155" s="5">
        <v>6.6666666666666693E-2</v>
      </c>
    </row>
    <row r="156" spans="1:75">
      <c r="A156" s="18" t="s">
        <v>463</v>
      </c>
      <c r="B156" s="5">
        <v>91</v>
      </c>
      <c r="C156" s="5" t="s">
        <v>886</v>
      </c>
      <c r="D156" s="5" t="s">
        <v>888</v>
      </c>
      <c r="E156" s="20" t="s">
        <v>975</v>
      </c>
      <c r="F156" s="5">
        <v>0.83892661877700203</v>
      </c>
      <c r="G156" s="5">
        <v>7.5589752244724695E-2</v>
      </c>
      <c r="H156" s="5">
        <v>0.180804927540724</v>
      </c>
      <c r="I156" s="5">
        <v>0.17557593554134199</v>
      </c>
      <c r="J156" s="5">
        <v>0.23530240006497699</v>
      </c>
      <c r="K156" s="5">
        <v>0.36014361803443401</v>
      </c>
      <c r="L156" s="5">
        <v>0.30490024683850397</v>
      </c>
      <c r="M156" s="5">
        <v>0.77066603911312404</v>
      </c>
      <c r="N156" s="5">
        <v>4.2208284715181302E-2</v>
      </c>
      <c r="O156" s="5">
        <v>0.129574167849931</v>
      </c>
      <c r="P156" s="5">
        <v>0.27509342499136202</v>
      </c>
      <c r="Q156" s="5">
        <v>0.29990539354569801</v>
      </c>
      <c r="R156" s="5">
        <v>0.333385912300594</v>
      </c>
      <c r="S156" s="5">
        <v>0.50807368344000203</v>
      </c>
      <c r="T156" s="5">
        <v>9.2652945504271902E-2</v>
      </c>
      <c r="U156" s="5">
        <v>0.62536185298199798</v>
      </c>
      <c r="V156" s="5">
        <v>0.31782035549469201</v>
      </c>
      <c r="W156" s="5">
        <v>0.14742411848911999</v>
      </c>
      <c r="X156" s="5">
        <v>6.7820986347512796E-2</v>
      </c>
      <c r="Y156" s="5">
        <v>2.3971621953012199E-2</v>
      </c>
      <c r="Z156" s="5">
        <v>9.8571446631248207E-3</v>
      </c>
      <c r="AA156" s="5">
        <v>7.2180559803586106E-2</v>
      </c>
      <c r="AB156" s="5">
        <v>0.60245520052911194</v>
      </c>
      <c r="AC156" s="5">
        <v>0.34284085394638403</v>
      </c>
      <c r="AD156" s="5">
        <v>9.86612873647887E-2</v>
      </c>
      <c r="AE156" s="5">
        <v>4.7880644767268603E-2</v>
      </c>
      <c r="AF156" s="5">
        <v>1.8238997219936201E-2</v>
      </c>
      <c r="AG156" s="5">
        <v>7.7539498562697604E-3</v>
      </c>
      <c r="AH156" s="5">
        <v>0.61743830155603996</v>
      </c>
      <c r="AI156" s="5">
        <v>0.56191790153489896</v>
      </c>
      <c r="AJ156" s="5">
        <v>0.28376165229052103</v>
      </c>
      <c r="AK156" s="5">
        <v>0.14753746388127401</v>
      </c>
      <c r="AL156" s="5">
        <v>6.4051332316803405E-2</v>
      </c>
      <c r="AM156" s="5">
        <v>2.4259806089784699E-2</v>
      </c>
      <c r="AN156" s="5">
        <v>9.8812078345242391E-3</v>
      </c>
      <c r="AO156" s="5">
        <v>0.55496094212952196</v>
      </c>
      <c r="AP156" s="5">
        <v>0.52196404256979301</v>
      </c>
      <c r="AQ156" s="5">
        <v>0.32126740333746301</v>
      </c>
      <c r="AR156" s="5">
        <v>9.4640973362082395E-2</v>
      </c>
      <c r="AS156" s="5">
        <v>4.7270384372383303E-2</v>
      </c>
      <c r="AT156" s="5">
        <v>1.8385758987223499E-2</v>
      </c>
      <c r="AU156" s="5">
        <v>7.3595207691137601E-3</v>
      </c>
      <c r="AV156" s="5">
        <v>3047.5644324056102</v>
      </c>
      <c r="AW156" s="5">
        <v>34.2841580387786</v>
      </c>
      <c r="AX156" s="5">
        <v>196.109622844547</v>
      </c>
      <c r="AY156" s="5">
        <v>185.11959207298901</v>
      </c>
      <c r="AZ156" s="5">
        <v>333.27663999490602</v>
      </c>
      <c r="BA156" s="5">
        <v>734.68053650996399</v>
      </c>
      <c r="BB156" s="5">
        <v>549.77956000680103</v>
      </c>
      <c r="BC156" s="5">
        <v>3674.4615710056701</v>
      </c>
      <c r="BD156" s="5">
        <v>10.6932592002085</v>
      </c>
      <c r="BE156" s="5">
        <v>100.751057606957</v>
      </c>
      <c r="BF156" s="5">
        <v>454.21702862534897</v>
      </c>
      <c r="BG156" s="5">
        <v>535.86288609766802</v>
      </c>
      <c r="BH156" s="5">
        <v>646.21367789101998</v>
      </c>
      <c r="BI156" s="5">
        <v>1691.0826394518699</v>
      </c>
      <c r="BJ156" s="5">
        <v>0.16666666666666699</v>
      </c>
      <c r="BK156" s="5">
        <v>3.35</v>
      </c>
      <c r="BL156" s="5">
        <v>1.0833333333333299</v>
      </c>
      <c r="BM156" s="5">
        <v>0.6</v>
      </c>
      <c r="BN156" s="5">
        <v>0.31666666666666698</v>
      </c>
      <c r="BO156" s="5">
        <v>0.116666666666667</v>
      </c>
      <c r="BP156" s="5">
        <v>0.05</v>
      </c>
      <c r="BQ156" s="5">
        <v>0.133333333333333</v>
      </c>
      <c r="BR156" s="5">
        <v>2.5</v>
      </c>
      <c r="BS156" s="5">
        <v>1.13333333333333</v>
      </c>
      <c r="BT156" s="5">
        <v>0.41666666666666702</v>
      </c>
      <c r="BU156" s="5">
        <v>0.25</v>
      </c>
      <c r="BV156" s="5">
        <v>8.3333333333333301E-2</v>
      </c>
      <c r="BW156" s="5">
        <v>3.3333333333333298E-2</v>
      </c>
    </row>
    <row r="157" spans="1:75">
      <c r="A157" s="18" t="s">
        <v>464</v>
      </c>
      <c r="B157" s="5">
        <v>91</v>
      </c>
      <c r="C157" s="5" t="s">
        <v>886</v>
      </c>
      <c r="D157" s="5" t="s">
        <v>888</v>
      </c>
      <c r="E157" s="20" t="s">
        <v>975</v>
      </c>
      <c r="F157" s="5">
        <v>1.11297241559864</v>
      </c>
      <c r="G157" s="5">
        <v>8.2822019680296205E-2</v>
      </c>
      <c r="H157" s="5">
        <v>0.17240214587395999</v>
      </c>
      <c r="I157" s="5">
        <v>0.324455026794359</v>
      </c>
      <c r="J157" s="5">
        <v>0.48816289607511798</v>
      </c>
      <c r="K157" s="5">
        <v>0.28939618291749702</v>
      </c>
      <c r="L157" s="5">
        <v>0.45580565251176303</v>
      </c>
      <c r="M157" s="5">
        <v>0.808700477773729</v>
      </c>
      <c r="N157" s="5">
        <v>6.3980148611195997E-2</v>
      </c>
      <c r="O157" s="5">
        <v>0.10721619267843099</v>
      </c>
      <c r="P157" s="5">
        <v>0.170303537497731</v>
      </c>
      <c r="Q157" s="5">
        <v>0.31384423694070601</v>
      </c>
      <c r="R157" s="5">
        <v>0.45911018067898601</v>
      </c>
      <c r="S157" s="5">
        <v>0.41562538858008802</v>
      </c>
      <c r="T157" s="5">
        <v>7.5033168293772601E-2</v>
      </c>
      <c r="U157" s="5">
        <v>0.60547867867026595</v>
      </c>
      <c r="V157" s="5">
        <v>0.33989692220336398</v>
      </c>
      <c r="W157" s="5">
        <v>0.10705441020947799</v>
      </c>
      <c r="X157" s="5">
        <v>5.1140818329282703E-2</v>
      </c>
      <c r="Y157" s="5">
        <v>2.5227252063029199E-2</v>
      </c>
      <c r="Z157" s="5">
        <v>9.9581581523264795E-3</v>
      </c>
      <c r="AA157" s="5">
        <v>6.4324609273378505E-2</v>
      </c>
      <c r="AB157" s="5">
        <v>0.44919283981906899</v>
      </c>
      <c r="AC157" s="5">
        <v>0.34861269907713499</v>
      </c>
      <c r="AD157" s="5">
        <v>0.14866378045841899</v>
      </c>
      <c r="AE157" s="5">
        <v>6.4430746567610206E-2</v>
      </c>
      <c r="AF157" s="5">
        <v>2.1273845700727999E-2</v>
      </c>
      <c r="AG157" s="5">
        <v>1.0621051053645299E-2</v>
      </c>
      <c r="AH157" s="5">
        <v>0.57778385860553905</v>
      </c>
      <c r="AI157" s="5">
        <v>0.53404813604731305</v>
      </c>
      <c r="AJ157" s="5">
        <v>0.29406790303573199</v>
      </c>
      <c r="AK157" s="5">
        <v>9.8411938084045206E-2</v>
      </c>
      <c r="AL157" s="5">
        <v>4.8376750783967498E-2</v>
      </c>
      <c r="AM157" s="5">
        <v>2.5505326081678301E-2</v>
      </c>
      <c r="AN157" s="5">
        <v>1.0094052521420699E-2</v>
      </c>
      <c r="AO157" s="5">
        <v>0.53937287843083004</v>
      </c>
      <c r="AP157" s="5">
        <v>0.36710741435059702</v>
      </c>
      <c r="AQ157" s="5">
        <v>0.27647164215952602</v>
      </c>
      <c r="AR157" s="5">
        <v>0.14761169691811901</v>
      </c>
      <c r="AS157" s="5">
        <v>6.5780656561023998E-2</v>
      </c>
      <c r="AT157" s="5">
        <v>2.2394084602575099E-2</v>
      </c>
      <c r="AU157" s="5">
        <v>1.0269018147738699E-2</v>
      </c>
      <c r="AV157" s="5">
        <v>5816.0495855867002</v>
      </c>
      <c r="AW157" s="5">
        <v>41.164040725181103</v>
      </c>
      <c r="AX157" s="5">
        <v>178.42166817804301</v>
      </c>
      <c r="AY157" s="5">
        <v>630.21649840248097</v>
      </c>
      <c r="AZ157" s="5">
        <v>1452.7128399232699</v>
      </c>
      <c r="BA157" s="5">
        <v>510.93586625504702</v>
      </c>
      <c r="BB157" s="5">
        <v>1308.5132581488001</v>
      </c>
      <c r="BC157" s="5">
        <v>4051.8251660661999</v>
      </c>
      <c r="BD157" s="5">
        <v>24.682232673359898</v>
      </c>
      <c r="BE157" s="5">
        <v>68.986055631474301</v>
      </c>
      <c r="BF157" s="5">
        <v>173.949399892212</v>
      </c>
      <c r="BG157" s="5">
        <v>591.21570150509001</v>
      </c>
      <c r="BH157" s="5">
        <v>1313.9755804707299</v>
      </c>
      <c r="BI157" s="5">
        <v>1070.6035563343401</v>
      </c>
      <c r="BJ157" s="5">
        <v>0.15</v>
      </c>
      <c r="BK157" s="5">
        <v>3.15</v>
      </c>
      <c r="BL157" s="5">
        <v>1.1666666666666701</v>
      </c>
      <c r="BM157" s="5">
        <v>0.45</v>
      </c>
      <c r="BN157" s="5">
        <v>0.233333333333333</v>
      </c>
      <c r="BO157" s="5">
        <v>0.116666666666667</v>
      </c>
      <c r="BP157" s="5">
        <v>0.05</v>
      </c>
      <c r="BQ157" s="5">
        <v>0.133333333333333</v>
      </c>
      <c r="BR157" s="5">
        <v>0.83333333333333304</v>
      </c>
      <c r="BS157" s="5">
        <v>1.18333333333333</v>
      </c>
      <c r="BT157" s="5">
        <v>0.6</v>
      </c>
      <c r="BU157" s="5">
        <v>0.31666666666666698</v>
      </c>
      <c r="BV157" s="5">
        <v>0.1</v>
      </c>
      <c r="BW157" s="5">
        <v>0.05</v>
      </c>
    </row>
    <row r="158" spans="1:75">
      <c r="A158" s="18" t="s">
        <v>483</v>
      </c>
      <c r="B158" s="5">
        <v>93</v>
      </c>
      <c r="C158" s="5" t="s">
        <v>886</v>
      </c>
      <c r="D158" s="5" t="s">
        <v>888</v>
      </c>
      <c r="E158" s="20" t="s">
        <v>975</v>
      </c>
      <c r="F158" s="5">
        <v>1.1714589750734801</v>
      </c>
      <c r="G158" s="5">
        <v>0.135752865636143</v>
      </c>
      <c r="H158" s="5">
        <v>0.324490428313299</v>
      </c>
      <c r="I158" s="5">
        <v>0.52835895277887801</v>
      </c>
      <c r="J158" s="5">
        <v>0.42544000079557798</v>
      </c>
      <c r="K158" s="5">
        <v>0.38378718888265401</v>
      </c>
      <c r="L158" s="5">
        <v>0.35927675670813702</v>
      </c>
      <c r="M158" s="5">
        <v>1.06243341541493</v>
      </c>
      <c r="N158" s="5">
        <v>8.0231860806887503E-2</v>
      </c>
      <c r="O158" s="5">
        <v>0.37688945933940698</v>
      </c>
      <c r="P158" s="5">
        <v>0.70526562199715304</v>
      </c>
      <c r="Q158" s="5">
        <v>0.41558106006234802</v>
      </c>
      <c r="R158" s="5">
        <v>0.29856063475772898</v>
      </c>
      <c r="S158" s="5">
        <v>0.23957571066113501</v>
      </c>
      <c r="T158" s="5">
        <v>0.114360465987405</v>
      </c>
      <c r="U158" s="5">
        <v>0.55665982627330601</v>
      </c>
      <c r="V158" s="5">
        <v>0.30788009454984999</v>
      </c>
      <c r="W158" s="5">
        <v>0.109489219053586</v>
      </c>
      <c r="X158" s="5">
        <v>5.81483535338254E-2</v>
      </c>
      <c r="Y158" s="5">
        <v>3.5719199242052899E-2</v>
      </c>
      <c r="Z158" s="5">
        <v>2.3406617794288199E-2</v>
      </c>
      <c r="AA158" s="5">
        <v>9.00555663426688E-2</v>
      </c>
      <c r="AB158" s="5">
        <v>0.493817331315554</v>
      </c>
      <c r="AC158" s="5">
        <v>0.15130382287063299</v>
      </c>
      <c r="AD158" s="5">
        <v>8.5384734803405596E-2</v>
      </c>
      <c r="AE158" s="5">
        <v>4.8558655634790802E-2</v>
      </c>
      <c r="AF158" s="5">
        <v>2.5264301490379299E-2</v>
      </c>
      <c r="AG158" s="5">
        <v>1.6181574538117999E-2</v>
      </c>
      <c r="AH158" s="5">
        <v>0.58656694125419095</v>
      </c>
      <c r="AI158" s="5">
        <v>0.45627132924559799</v>
      </c>
      <c r="AJ158" s="5">
        <v>0.27137911638670897</v>
      </c>
      <c r="AK158" s="5">
        <v>0.100560351525119</v>
      </c>
      <c r="AL158" s="5">
        <v>5.9167074379067403E-2</v>
      </c>
      <c r="AM158" s="5">
        <v>3.6864616335822699E-2</v>
      </c>
      <c r="AN158" s="5">
        <v>2.3763155507797298E-2</v>
      </c>
      <c r="AO158" s="5">
        <v>0.512004854454707</v>
      </c>
      <c r="AP158" s="5">
        <v>0.37643992582888902</v>
      </c>
      <c r="AQ158" s="5">
        <v>0.121430627278657</v>
      </c>
      <c r="AR158" s="5">
        <v>8.4227981487623296E-2</v>
      </c>
      <c r="AS158" s="5">
        <v>4.74301361966585E-2</v>
      </c>
      <c r="AT158" s="5">
        <v>2.58813761177615E-2</v>
      </c>
      <c r="AU158" s="5">
        <v>1.60824248069114E-2</v>
      </c>
      <c r="AV158" s="5">
        <v>8283.2527520465501</v>
      </c>
      <c r="AW158" s="5">
        <v>110.59941246952501</v>
      </c>
      <c r="AX158" s="5">
        <v>632.12368681858902</v>
      </c>
      <c r="AY158" s="5">
        <v>1675.97238337046</v>
      </c>
      <c r="AZ158" s="5">
        <v>1090.91805649855</v>
      </c>
      <c r="BA158" s="5">
        <v>881.80310196652499</v>
      </c>
      <c r="BB158" s="5">
        <v>782.187824220827</v>
      </c>
      <c r="BC158" s="5">
        <v>6878.75576192484</v>
      </c>
      <c r="BD158" s="5">
        <v>38.6396674961561</v>
      </c>
      <c r="BE158" s="5">
        <v>852.95600630200499</v>
      </c>
      <c r="BF158" s="5">
        <v>2993.8957104189699</v>
      </c>
      <c r="BG158" s="5">
        <v>1033.92329554551</v>
      </c>
      <c r="BH158" s="5">
        <v>535.69060999406497</v>
      </c>
      <c r="BI158" s="5">
        <v>353.445765725434</v>
      </c>
      <c r="BJ158" s="5">
        <v>0.28333333333333299</v>
      </c>
      <c r="BK158" s="5">
        <v>2.0166666666666702</v>
      </c>
      <c r="BL158" s="5">
        <v>1.0333333333333301</v>
      </c>
      <c r="BM158" s="5">
        <v>0.483333333333333</v>
      </c>
      <c r="BN158" s="5">
        <v>0.266666666666667</v>
      </c>
      <c r="BO158" s="5">
        <v>0.18333333333333299</v>
      </c>
      <c r="BP158" s="5">
        <v>0.116666666666667</v>
      </c>
      <c r="BQ158" s="5">
        <v>0.28333333333333299</v>
      </c>
      <c r="BR158" s="5">
        <v>1.6</v>
      </c>
      <c r="BS158" s="5">
        <v>0.483333333333333</v>
      </c>
      <c r="BT158" s="5">
        <v>0.38333333333333303</v>
      </c>
      <c r="BU158" s="5">
        <v>0.233333333333333</v>
      </c>
      <c r="BV158" s="5">
        <v>0.133333333333333</v>
      </c>
      <c r="BW158" s="5">
        <v>8.3333333333333301E-2</v>
      </c>
    </row>
    <row r="159" spans="1:75">
      <c r="A159" s="18" t="s">
        <v>484</v>
      </c>
      <c r="B159" s="5">
        <v>93</v>
      </c>
      <c r="C159" s="5" t="s">
        <v>886</v>
      </c>
      <c r="D159" s="5" t="s">
        <v>888</v>
      </c>
      <c r="E159" s="20" t="s">
        <v>975</v>
      </c>
      <c r="F159" s="5">
        <v>0.90642908590640003</v>
      </c>
      <c r="G159" s="5">
        <v>0.17761649788142</v>
      </c>
      <c r="H159" s="5">
        <v>0.33924120439852601</v>
      </c>
      <c r="I159" s="5">
        <v>0.462234008778171</v>
      </c>
      <c r="J159" s="5">
        <v>0.493608032596418</v>
      </c>
      <c r="K159" s="5">
        <v>0.18771515735512301</v>
      </c>
      <c r="L159" s="5">
        <v>0.384572574292394</v>
      </c>
      <c r="M159" s="5">
        <v>1.1635133208933199</v>
      </c>
      <c r="N159" s="5">
        <v>6.7451336333058401E-2</v>
      </c>
      <c r="O159" s="5">
        <v>0.14749938478959901</v>
      </c>
      <c r="P159" s="5">
        <v>0.43803286730737601</v>
      </c>
      <c r="Q159" s="5">
        <v>0.64336672569022602</v>
      </c>
      <c r="R159" s="5">
        <v>0.25084495265379803</v>
      </c>
      <c r="S159" s="5">
        <v>0.28969023206087902</v>
      </c>
      <c r="T159" s="5">
        <v>0.16271705891955801</v>
      </c>
      <c r="U159" s="5">
        <v>0.51972997544188804</v>
      </c>
      <c r="V159" s="5">
        <v>0.293226660816023</v>
      </c>
      <c r="W159" s="5">
        <v>0.111140824556721</v>
      </c>
      <c r="X159" s="5">
        <v>4.8252617354433099E-2</v>
      </c>
      <c r="Y159" s="5">
        <v>3.1298346106966697E-2</v>
      </c>
      <c r="Z159" s="5">
        <v>8.3052514765333801E-3</v>
      </c>
      <c r="AA159" s="5">
        <v>6.6081744226942796E-2</v>
      </c>
      <c r="AB159" s="5">
        <v>0.53778994516784995</v>
      </c>
      <c r="AC159" s="5">
        <v>0.37653204337902602</v>
      </c>
      <c r="AD159" s="5">
        <v>9.7250058267952993E-2</v>
      </c>
      <c r="AE159" s="5">
        <v>5.21916647826779E-2</v>
      </c>
      <c r="AF159" s="5">
        <v>2.92571460850897E-2</v>
      </c>
      <c r="AG159" s="5">
        <v>1.7172941034721698E-2</v>
      </c>
      <c r="AH159" s="5">
        <v>0.57183299812245603</v>
      </c>
      <c r="AI159" s="5">
        <v>0.40615452443519501</v>
      </c>
      <c r="AJ159" s="5">
        <v>0.27051092599765503</v>
      </c>
      <c r="AK159" s="5">
        <v>0.107934421548722</v>
      </c>
      <c r="AL159" s="5">
        <v>5.0902868771743597E-2</v>
      </c>
      <c r="AM159" s="5">
        <v>3.1212371736201599E-2</v>
      </c>
      <c r="AN159" s="5">
        <v>7.50894039153504E-3</v>
      </c>
      <c r="AO159" s="5">
        <v>0.43274471441891099</v>
      </c>
      <c r="AP159" s="5">
        <v>0.42495299101922501</v>
      </c>
      <c r="AQ159" s="5">
        <v>0.34155120406088402</v>
      </c>
      <c r="AR159" s="5">
        <v>7.9402588206579597E-2</v>
      </c>
      <c r="AS159" s="5">
        <v>5.0609426496544999E-2</v>
      </c>
      <c r="AT159" s="5">
        <v>3.0198106725330201E-2</v>
      </c>
      <c r="AU159" s="5">
        <v>1.7514554121141699E-2</v>
      </c>
      <c r="AV159" s="5">
        <v>4890.5369185975596</v>
      </c>
      <c r="AW159" s="5">
        <v>189.36754129941701</v>
      </c>
      <c r="AX159" s="5">
        <v>690.83638497167397</v>
      </c>
      <c r="AY159" s="5">
        <v>1280.90065864147</v>
      </c>
      <c r="AZ159" s="5">
        <v>1486.6706564286101</v>
      </c>
      <c r="BA159" s="5">
        <v>213.37650420391901</v>
      </c>
      <c r="BB159" s="5">
        <v>906.51320980863795</v>
      </c>
      <c r="BC159" s="5">
        <v>8332.7164377106092</v>
      </c>
      <c r="BD159" s="5">
        <v>27.300643586588698</v>
      </c>
      <c r="BE159" s="5">
        <v>130.555720670451</v>
      </c>
      <c r="BF159" s="5">
        <v>1153.9997690349601</v>
      </c>
      <c r="BG159" s="5">
        <v>2493.3572447241199</v>
      </c>
      <c r="BH159" s="5">
        <v>379.016103481578</v>
      </c>
      <c r="BI159" s="5">
        <v>503.36646751997603</v>
      </c>
      <c r="BJ159" s="5">
        <v>0.38333333333333303</v>
      </c>
      <c r="BK159" s="5">
        <v>1.9166666666666701</v>
      </c>
      <c r="BL159" s="5">
        <v>1.0333333333333301</v>
      </c>
      <c r="BM159" s="5">
        <v>0.5</v>
      </c>
      <c r="BN159" s="5">
        <v>0.21666666666666701</v>
      </c>
      <c r="BO159" s="5">
        <v>0.15</v>
      </c>
      <c r="BP159" s="5">
        <v>0.05</v>
      </c>
      <c r="BQ159" s="5">
        <v>0.15</v>
      </c>
      <c r="BR159" s="5">
        <v>1.8</v>
      </c>
      <c r="BS159" s="5">
        <v>1.2666666666666699</v>
      </c>
      <c r="BT159" s="5">
        <v>0.45</v>
      </c>
      <c r="BU159" s="5">
        <v>0.25</v>
      </c>
      <c r="BV159" s="5">
        <v>0.15</v>
      </c>
      <c r="BW159" s="5">
        <v>8.3333333333333301E-2</v>
      </c>
    </row>
    <row r="160" spans="1:75">
      <c r="A160" s="18" t="s">
        <v>485</v>
      </c>
      <c r="B160" s="5">
        <v>93</v>
      </c>
      <c r="C160" s="5" t="s">
        <v>886</v>
      </c>
      <c r="D160" s="5" t="s">
        <v>888</v>
      </c>
      <c r="E160" s="20" t="s">
        <v>975</v>
      </c>
      <c r="F160" s="5">
        <v>1.2054485670136801</v>
      </c>
      <c r="G160" s="5">
        <v>0.19630311487874799</v>
      </c>
      <c r="H160" s="5">
        <v>0.316139270123729</v>
      </c>
      <c r="I160" s="5">
        <v>0.35618060251994499</v>
      </c>
      <c r="J160" s="5">
        <v>0.54789956737239198</v>
      </c>
      <c r="K160" s="5">
        <v>0.47933938113050401</v>
      </c>
      <c r="L160" s="5">
        <v>0.513272877227131</v>
      </c>
      <c r="M160" s="5">
        <v>1.0999821679734001</v>
      </c>
      <c r="N160" s="5">
        <v>8.6605426995564797E-2</v>
      </c>
      <c r="O160" s="5">
        <v>0.25033722234821798</v>
      </c>
      <c r="P160" s="5">
        <v>0.40782281385511299</v>
      </c>
      <c r="Q160" s="5">
        <v>0.40766221208389403</v>
      </c>
      <c r="R160" s="5">
        <v>0.29474883627556397</v>
      </c>
      <c r="S160" s="5">
        <v>0.26413423253529</v>
      </c>
      <c r="T160" s="5">
        <v>9.72450249293937E-2</v>
      </c>
      <c r="U160" s="5">
        <v>0.43443958686005502</v>
      </c>
      <c r="V160" s="5">
        <v>0.23655634285767299</v>
      </c>
      <c r="W160" s="5">
        <v>0.12457371801683199</v>
      </c>
      <c r="X160" s="5">
        <v>4.8335061215639498E-2</v>
      </c>
      <c r="Y160" s="5">
        <v>2.6854597522872701E-2</v>
      </c>
      <c r="Z160" s="5">
        <v>1.46253554326319E-2</v>
      </c>
      <c r="AA160" s="5">
        <v>7.8714197286159596E-2</v>
      </c>
      <c r="AB160" s="5">
        <v>0.43962767830145599</v>
      </c>
      <c r="AC160" s="5">
        <v>0.29665414578405302</v>
      </c>
      <c r="AD160" s="5">
        <v>0.107799570563938</v>
      </c>
      <c r="AE160" s="5">
        <v>5.7428728833363703E-2</v>
      </c>
      <c r="AF160" s="5">
        <v>2.72675847840818E-2</v>
      </c>
      <c r="AG160" s="5">
        <v>1.5365449028049E-2</v>
      </c>
      <c r="AH160" s="5">
        <v>0.50208459114786497</v>
      </c>
      <c r="AI160" s="5">
        <v>0.29615751875199797</v>
      </c>
      <c r="AJ160" s="5">
        <v>0.21124250062840799</v>
      </c>
      <c r="AK160" s="5">
        <v>0.120285231155649</v>
      </c>
      <c r="AL160" s="5">
        <v>3.9861867603795099E-2</v>
      </c>
      <c r="AM160" s="5">
        <v>1.9068574658090101E-2</v>
      </c>
      <c r="AN160" s="5">
        <v>1.32377464150359E-2</v>
      </c>
      <c r="AO160" s="5">
        <v>0.42621495580299301</v>
      </c>
      <c r="AP160" s="5">
        <v>0.34235797706724203</v>
      </c>
      <c r="AQ160" s="5">
        <v>0.232076581944474</v>
      </c>
      <c r="AR160" s="5">
        <v>0.103353588648482</v>
      </c>
      <c r="AS160" s="5">
        <v>5.5201515513701699E-2</v>
      </c>
      <c r="AT160" s="5">
        <v>2.73394037875722E-2</v>
      </c>
      <c r="AU160" s="5">
        <v>1.4027274941896199E-2</v>
      </c>
      <c r="AV160" s="5">
        <v>7757.9281264470601</v>
      </c>
      <c r="AW160" s="5">
        <v>231.33479634733499</v>
      </c>
      <c r="AX160" s="5">
        <v>601.26348326069001</v>
      </c>
      <c r="AY160" s="5">
        <v>761.72686704804903</v>
      </c>
      <c r="AZ160" s="5">
        <v>1805.7769924218101</v>
      </c>
      <c r="BA160" s="5">
        <v>1399.03787971311</v>
      </c>
      <c r="BB160" s="5">
        <v>1637.1591471960501</v>
      </c>
      <c r="BC160" s="5">
        <v>5683.3185099108096</v>
      </c>
      <c r="BD160" s="5">
        <v>45.023548335501197</v>
      </c>
      <c r="BE160" s="5">
        <v>376.15625337714403</v>
      </c>
      <c r="BF160" s="5">
        <v>996.18753171247397</v>
      </c>
      <c r="BG160" s="5">
        <v>997.92550702028495</v>
      </c>
      <c r="BH160" s="5">
        <v>534.46689157235005</v>
      </c>
      <c r="BI160" s="5">
        <v>411.73488252195398</v>
      </c>
      <c r="BJ160" s="5">
        <v>0.233333333333333</v>
      </c>
      <c r="BK160" s="5">
        <v>1.5166666666666699</v>
      </c>
      <c r="BL160" s="5">
        <v>0.83333333333333304</v>
      </c>
      <c r="BM160" s="5">
        <v>0.55000000000000004</v>
      </c>
      <c r="BN160" s="5">
        <v>0.25</v>
      </c>
      <c r="BO160" s="5">
        <v>0.15</v>
      </c>
      <c r="BP160" s="5">
        <v>8.3333333333333301E-2</v>
      </c>
      <c r="BQ160" s="5">
        <v>0.16666666666666699</v>
      </c>
      <c r="BR160" s="5">
        <v>1.31666666666667</v>
      </c>
      <c r="BS160" s="5">
        <v>1.05</v>
      </c>
      <c r="BT160" s="5">
        <v>0.46666666666666701</v>
      </c>
      <c r="BU160" s="5">
        <v>0.28333333333333299</v>
      </c>
      <c r="BV160" s="5">
        <v>0.133333333333333</v>
      </c>
      <c r="BW160" s="5">
        <v>8.3333333333333301E-2</v>
      </c>
    </row>
    <row r="161" spans="1:75">
      <c r="A161" s="18" t="s">
        <v>498</v>
      </c>
      <c r="B161" s="5">
        <v>94</v>
      </c>
      <c r="C161" s="5" t="s">
        <v>886</v>
      </c>
      <c r="D161" s="5" t="s">
        <v>888</v>
      </c>
      <c r="E161" s="20" t="s">
        <v>975</v>
      </c>
      <c r="F161" s="5">
        <v>1.55153797882482</v>
      </c>
      <c r="G161" s="5">
        <v>0.230192049883433</v>
      </c>
      <c r="H161" s="5">
        <v>0.43640760991289701</v>
      </c>
      <c r="I161" s="5">
        <v>0.93390262540823898</v>
      </c>
      <c r="J161" s="5">
        <v>0.50139470097767402</v>
      </c>
      <c r="K161" s="5">
        <v>0.382455181927361</v>
      </c>
      <c r="L161" s="5">
        <v>0.49137746275594302</v>
      </c>
      <c r="M161" s="5">
        <v>1.29962292284002</v>
      </c>
      <c r="N161" s="5">
        <v>0.27166820920188101</v>
      </c>
      <c r="O161" s="5">
        <v>0.437406744943866</v>
      </c>
      <c r="P161" s="5">
        <v>0.86233277748891102</v>
      </c>
      <c r="Q161" s="5">
        <v>0.55607890423879003</v>
      </c>
      <c r="R161" s="5">
        <v>0.316999895788936</v>
      </c>
      <c r="S161" s="5">
        <v>0.327687989128567</v>
      </c>
      <c r="T161" s="5">
        <v>0.14485644409444001</v>
      </c>
      <c r="U161" s="5">
        <v>0.58335527484539595</v>
      </c>
      <c r="V161" s="5">
        <v>0.306329589055086</v>
      </c>
      <c r="W161" s="5">
        <v>0.115319371809667</v>
      </c>
      <c r="X161" s="5">
        <v>5.8786371796771202E-2</v>
      </c>
      <c r="Y161" s="5">
        <v>3.4424634357082401E-2</v>
      </c>
      <c r="Z161" s="5">
        <v>1.1933533178163799E-2</v>
      </c>
      <c r="AA161" s="5">
        <v>0.132513884775321</v>
      </c>
      <c r="AB161" s="5">
        <v>0.29536217446834701</v>
      </c>
      <c r="AC161" s="5">
        <v>0.23401903772888</v>
      </c>
      <c r="AD161" s="5">
        <v>9.5092049664007305E-2</v>
      </c>
      <c r="AE161" s="5">
        <v>5.3843250595193098E-2</v>
      </c>
      <c r="AF161" s="5">
        <v>2.5659399213176799E-2</v>
      </c>
      <c r="AG161" s="5">
        <v>1.42394442258587E-2</v>
      </c>
      <c r="AH161" s="5">
        <v>0.55952433188978801</v>
      </c>
      <c r="AI161" s="5">
        <v>0.500248237309039</v>
      </c>
      <c r="AJ161" s="5">
        <v>0.25237594770204602</v>
      </c>
      <c r="AK161" s="5">
        <v>0.103804683008168</v>
      </c>
      <c r="AL161" s="5">
        <v>5.7125241617062297E-2</v>
      </c>
      <c r="AM161" s="5">
        <v>3.4322541402672102E-2</v>
      </c>
      <c r="AN161" s="5">
        <v>1.0632222304787E-2</v>
      </c>
      <c r="AO161" s="5">
        <v>0.47288619412973298</v>
      </c>
      <c r="AP161" s="5">
        <v>0.203601179778405</v>
      </c>
      <c r="AQ161" s="5">
        <v>0.181895808556295</v>
      </c>
      <c r="AR161" s="5">
        <v>7.4333607329436294E-2</v>
      </c>
      <c r="AS161" s="5">
        <v>5.42389267589721E-2</v>
      </c>
      <c r="AT161" s="5">
        <v>2.6171852653426E-2</v>
      </c>
      <c r="AU161" s="5">
        <v>1.47649899398575E-2</v>
      </c>
      <c r="AV161" s="5">
        <v>14303.5576294405</v>
      </c>
      <c r="AW161" s="5">
        <v>317.60488734342101</v>
      </c>
      <c r="AX161" s="5">
        <v>1143.0999018483899</v>
      </c>
      <c r="AY161" s="5">
        <v>5219.0938487736403</v>
      </c>
      <c r="AZ161" s="5">
        <v>1510.8973633539299</v>
      </c>
      <c r="BA161" s="5">
        <v>893.62232750100395</v>
      </c>
      <c r="BB161" s="5">
        <v>1505.5292691341899</v>
      </c>
      <c r="BC161" s="5">
        <v>10083.1084394884</v>
      </c>
      <c r="BD161" s="5">
        <v>442.88616376750701</v>
      </c>
      <c r="BE161" s="5">
        <v>1149.6980514833599</v>
      </c>
      <c r="BF161" s="5">
        <v>4464.5336495833599</v>
      </c>
      <c r="BG161" s="5">
        <v>1839.4416236475799</v>
      </c>
      <c r="BH161" s="5">
        <v>616.44770384246397</v>
      </c>
      <c r="BI161" s="5">
        <v>661.50597343196898</v>
      </c>
      <c r="BJ161" s="5">
        <v>0.33333333333333298</v>
      </c>
      <c r="BK161" s="5">
        <v>2.5499999999999998</v>
      </c>
      <c r="BL161" s="5">
        <v>0.98333333333333295</v>
      </c>
      <c r="BM161" s="5">
        <v>0.51666666666666705</v>
      </c>
      <c r="BN161" s="5">
        <v>0.3</v>
      </c>
      <c r="BO161" s="5">
        <v>0.16666666666666699</v>
      </c>
      <c r="BP161" s="5">
        <v>6.6666666666666693E-2</v>
      </c>
      <c r="BQ161" s="5">
        <v>0.45</v>
      </c>
      <c r="BR161" s="5">
        <v>1.18333333333333</v>
      </c>
      <c r="BS161" s="5">
        <v>0.85</v>
      </c>
      <c r="BT161" s="5">
        <v>0.483333333333333</v>
      </c>
      <c r="BU161" s="5">
        <v>0.266666666666667</v>
      </c>
      <c r="BV161" s="5">
        <v>0.116666666666667</v>
      </c>
      <c r="BW161" s="5">
        <v>8.3333333333333301E-2</v>
      </c>
    </row>
    <row r="162" spans="1:75">
      <c r="A162" s="18" t="s">
        <v>499</v>
      </c>
      <c r="B162" s="5">
        <v>94</v>
      </c>
      <c r="C162" s="5" t="s">
        <v>886</v>
      </c>
      <c r="D162" s="5" t="s">
        <v>888</v>
      </c>
      <c r="E162" s="20" t="s">
        <v>975</v>
      </c>
      <c r="F162" s="5">
        <v>1.4780347046367199</v>
      </c>
      <c r="G162" s="5">
        <v>0.231690126736222</v>
      </c>
      <c r="H162" s="5">
        <v>0.524486971165254</v>
      </c>
      <c r="I162" s="5">
        <v>0.73958099350093098</v>
      </c>
      <c r="J162" s="5">
        <v>0.53598662172453204</v>
      </c>
      <c r="K162" s="5">
        <v>0.480175099999057</v>
      </c>
      <c r="L162" s="5">
        <v>0.72443021780890204</v>
      </c>
      <c r="M162" s="5">
        <v>1.0715876264233</v>
      </c>
      <c r="N162" s="5">
        <v>0.11283276712634301</v>
      </c>
      <c r="O162" s="5">
        <v>0.28270746164814398</v>
      </c>
      <c r="P162" s="5">
        <v>0.72233162318698496</v>
      </c>
      <c r="Q162" s="5">
        <v>0.418347152340666</v>
      </c>
      <c r="R162" s="5">
        <v>0.281176093266574</v>
      </c>
      <c r="S162" s="5">
        <v>0.29930888470254902</v>
      </c>
      <c r="T162" s="5">
        <v>0.135149035681736</v>
      </c>
      <c r="U162" s="5">
        <v>0.54821862690246503</v>
      </c>
      <c r="V162" s="5">
        <v>0.210677855149911</v>
      </c>
      <c r="W162" s="5">
        <v>0.100341201991429</v>
      </c>
      <c r="X162" s="5">
        <v>5.3871917189427999E-2</v>
      </c>
      <c r="Y162" s="5">
        <v>2.50796601101833E-2</v>
      </c>
      <c r="Z162" s="5">
        <v>6.1659233838939898E-3</v>
      </c>
      <c r="AA162" s="5">
        <v>0.113373409184216</v>
      </c>
      <c r="AB162" s="5">
        <v>0.53819915836590004</v>
      </c>
      <c r="AC162" s="5">
        <v>0.24883125606310999</v>
      </c>
      <c r="AD162" s="5">
        <v>8.7417111535418104E-2</v>
      </c>
      <c r="AE162" s="5">
        <v>5.40680205637738E-2</v>
      </c>
      <c r="AF162" s="5">
        <v>2.9598854818711402E-2</v>
      </c>
      <c r="AG162" s="5">
        <v>1.5949850262401401E-2</v>
      </c>
      <c r="AH162" s="5">
        <v>0.51859917468766004</v>
      </c>
      <c r="AI162" s="5">
        <v>0.40353097498013701</v>
      </c>
      <c r="AJ162" s="5">
        <v>0.145482492409476</v>
      </c>
      <c r="AK162" s="5">
        <v>9.9188277026710694E-2</v>
      </c>
      <c r="AL162" s="5">
        <v>4.8712109215488297E-2</v>
      </c>
      <c r="AM162" s="5">
        <v>2.5775889051999901E-2</v>
      </c>
      <c r="AN162" s="5">
        <v>5.3302076551192097E-3</v>
      </c>
      <c r="AO162" s="5">
        <v>0.46007240185201598</v>
      </c>
      <c r="AP162" s="5">
        <v>0.42256874477167999</v>
      </c>
      <c r="AQ162" s="5">
        <v>0.20613417751856</v>
      </c>
      <c r="AR162" s="5">
        <v>7.6316497033918504E-2</v>
      </c>
      <c r="AS162" s="5">
        <v>5.4360567017726298E-2</v>
      </c>
      <c r="AT162" s="5">
        <v>2.9994097570541001E-2</v>
      </c>
      <c r="AU162" s="5">
        <v>1.6276884979526399E-2</v>
      </c>
      <c r="AV162" s="5">
        <v>13173.6675824247</v>
      </c>
      <c r="AW162" s="5">
        <v>322.13363444914802</v>
      </c>
      <c r="AX162" s="5">
        <v>1648.8030269982</v>
      </c>
      <c r="AY162" s="5">
        <v>3293.2235123209698</v>
      </c>
      <c r="AZ162" s="5">
        <v>1741.16725317701</v>
      </c>
      <c r="BA162" s="5">
        <v>1375.26349002999</v>
      </c>
      <c r="BB162" s="5">
        <v>3463.9340983633701</v>
      </c>
      <c r="BC162" s="5">
        <v>6601.6373585738202</v>
      </c>
      <c r="BD162" s="5">
        <v>76.417840973050801</v>
      </c>
      <c r="BE162" s="5">
        <v>479.77121545653898</v>
      </c>
      <c r="BF162" s="5">
        <v>3134.0915374987699</v>
      </c>
      <c r="BG162" s="5">
        <v>1050.2579173553199</v>
      </c>
      <c r="BH162" s="5">
        <v>476.45484396254801</v>
      </c>
      <c r="BI162" s="5">
        <v>527.91061945478202</v>
      </c>
      <c r="BJ162" s="5">
        <v>0.233333333333333</v>
      </c>
      <c r="BK162" s="5">
        <v>2.5166666666666702</v>
      </c>
      <c r="BL162" s="5">
        <v>0.81666666666666698</v>
      </c>
      <c r="BM162" s="5">
        <v>0.43333333333333302</v>
      </c>
      <c r="BN162" s="5">
        <v>0.266666666666667</v>
      </c>
      <c r="BO162" s="5">
        <v>0.133333333333333</v>
      </c>
      <c r="BP162" s="5">
        <v>3.3333333333333298E-2</v>
      </c>
      <c r="BQ162" s="5">
        <v>0.33333333333333298</v>
      </c>
      <c r="BR162" s="5">
        <v>2.2999999999999998</v>
      </c>
      <c r="BS162" s="5">
        <v>0.75</v>
      </c>
      <c r="BT162" s="5">
        <v>0.36666666666666697</v>
      </c>
      <c r="BU162" s="5">
        <v>0.266666666666667</v>
      </c>
      <c r="BV162" s="5">
        <v>0.15</v>
      </c>
      <c r="BW162" s="5">
        <v>8.3333333333333301E-2</v>
      </c>
    </row>
    <row r="163" spans="1:75">
      <c r="A163" s="18" t="s">
        <v>500</v>
      </c>
      <c r="B163" s="5">
        <v>94</v>
      </c>
      <c r="C163" s="5" t="s">
        <v>886</v>
      </c>
      <c r="D163" s="5" t="s">
        <v>888</v>
      </c>
      <c r="E163" s="20" t="s">
        <v>975</v>
      </c>
      <c r="F163" s="5">
        <v>1.13385954750805</v>
      </c>
      <c r="G163" s="5">
        <v>0.19569488462332801</v>
      </c>
      <c r="H163" s="5">
        <v>0.51402423782869699</v>
      </c>
      <c r="I163" s="5">
        <v>0.66708496966344499</v>
      </c>
      <c r="J163" s="5">
        <v>0.52229651933912702</v>
      </c>
      <c r="K163" s="5">
        <v>0.40240646408807301</v>
      </c>
      <c r="L163" s="5">
        <v>0.15130882566899501</v>
      </c>
      <c r="M163" s="5">
        <v>0.88572105254268396</v>
      </c>
      <c r="N163" s="5">
        <v>0.10510866074066701</v>
      </c>
      <c r="O163" s="5">
        <v>0.25410369046981501</v>
      </c>
      <c r="P163" s="5">
        <v>0.46592384588954899</v>
      </c>
      <c r="Q163" s="5">
        <v>0.47174718973183599</v>
      </c>
      <c r="R163" s="5">
        <v>0.32377572033348201</v>
      </c>
      <c r="S163" s="5">
        <v>0.21163347394357501</v>
      </c>
      <c r="T163" s="5">
        <v>0.15986883336993499</v>
      </c>
      <c r="U163" s="5">
        <v>0.57496708772333904</v>
      </c>
      <c r="V163" s="5">
        <v>0.19022521870741699</v>
      </c>
      <c r="W163" s="5">
        <v>0.10341791156423601</v>
      </c>
      <c r="X163" s="5">
        <v>6.0345780017195101E-2</v>
      </c>
      <c r="Y163" s="5">
        <v>2.5438627266111801E-2</v>
      </c>
      <c r="Z163" s="5">
        <v>1.47140539557609E-2</v>
      </c>
      <c r="AA163" s="5">
        <v>9.9443119420030701E-2</v>
      </c>
      <c r="AB163" s="5">
        <v>0.50001747021580401</v>
      </c>
      <c r="AC163" s="5">
        <v>0.21402811515166301</v>
      </c>
      <c r="AD163" s="5">
        <v>6.9177599487590294E-2</v>
      </c>
      <c r="AE163" s="5">
        <v>5.5018797009607698E-2</v>
      </c>
      <c r="AF163" s="5">
        <v>3.0075946091932901E-2</v>
      </c>
      <c r="AG163" s="5">
        <v>1.2612919349285399E-2</v>
      </c>
      <c r="AH163" s="5">
        <v>0.58124834164613404</v>
      </c>
      <c r="AI163" s="5">
        <v>0.48621183767934001</v>
      </c>
      <c r="AJ163" s="5">
        <v>0.14790098454848799</v>
      </c>
      <c r="AK163" s="5">
        <v>9.5208974460477505E-2</v>
      </c>
      <c r="AL163" s="5">
        <v>5.5415886078276799E-2</v>
      </c>
      <c r="AM163" s="5">
        <v>2.1916296648372201E-2</v>
      </c>
      <c r="AN163" s="5">
        <v>1.4877861515204101E-2</v>
      </c>
      <c r="AO163" s="5">
        <v>0.40997069007411602</v>
      </c>
      <c r="AP163" s="5">
        <v>0.36645000907627001</v>
      </c>
      <c r="AQ163" s="5">
        <v>0.16537093366334901</v>
      </c>
      <c r="AR163" s="5">
        <v>4.7428937278300297E-2</v>
      </c>
      <c r="AS163" s="5">
        <v>5.2146496017220899E-2</v>
      </c>
      <c r="AT163" s="5">
        <v>3.0537152538175599E-2</v>
      </c>
      <c r="AU163" s="5">
        <v>1.04858977545241E-2</v>
      </c>
      <c r="AV163" s="5">
        <v>7475.4951072348003</v>
      </c>
      <c r="AW163" s="5">
        <v>229.76350006105</v>
      </c>
      <c r="AX163" s="5">
        <v>1588.11896389041</v>
      </c>
      <c r="AY163" s="5">
        <v>2672.5212407732201</v>
      </c>
      <c r="AZ163" s="5">
        <v>1630.2514691091501</v>
      </c>
      <c r="BA163" s="5">
        <v>956.73647111263199</v>
      </c>
      <c r="BB163" s="5">
        <v>138.241783699455</v>
      </c>
      <c r="BC163" s="5">
        <v>4724.3602099862801</v>
      </c>
      <c r="BD163" s="5">
        <v>66.311932617926402</v>
      </c>
      <c r="BE163" s="5">
        <v>387.48071717193301</v>
      </c>
      <c r="BF163" s="5">
        <v>1304.69196346493</v>
      </c>
      <c r="BG163" s="5">
        <v>1334.12928902985</v>
      </c>
      <c r="BH163" s="5">
        <v>642.36309160986798</v>
      </c>
      <c r="BI163" s="5">
        <v>260.44863887937998</v>
      </c>
      <c r="BJ163" s="5">
        <v>0.4</v>
      </c>
      <c r="BK163" s="5">
        <v>2.6166666666666698</v>
      </c>
      <c r="BL163" s="5">
        <v>0.71666666666666701</v>
      </c>
      <c r="BM163" s="5">
        <v>0.483333333333333</v>
      </c>
      <c r="BN163" s="5">
        <v>0.3</v>
      </c>
      <c r="BO163" s="5">
        <v>0.133333333333333</v>
      </c>
      <c r="BP163" s="5">
        <v>8.3333333333333301E-2</v>
      </c>
      <c r="BQ163" s="5">
        <v>0.25</v>
      </c>
      <c r="BR163" s="5">
        <v>1.9666666666666699</v>
      </c>
      <c r="BS163" s="5">
        <v>0.76666666666666705</v>
      </c>
      <c r="BT163" s="5">
        <v>0.35</v>
      </c>
      <c r="BU163" s="5">
        <v>0.266666666666667</v>
      </c>
      <c r="BV163" s="5">
        <v>0.133333333333333</v>
      </c>
      <c r="BW163" s="5">
        <v>8.3333333333333301E-2</v>
      </c>
    </row>
    <row r="164" spans="1:75">
      <c r="A164" s="18" t="s">
        <v>525</v>
      </c>
      <c r="B164" s="5">
        <v>96</v>
      </c>
      <c r="C164" s="5" t="s">
        <v>886</v>
      </c>
      <c r="D164" s="5" t="s">
        <v>888</v>
      </c>
      <c r="E164" s="20" t="s">
        <v>975</v>
      </c>
      <c r="F164" s="5">
        <v>1.1853920195785099</v>
      </c>
      <c r="G164" s="5">
        <v>0.16959775393446599</v>
      </c>
      <c r="H164" s="5">
        <v>0.47438778904923601</v>
      </c>
      <c r="I164" s="5">
        <v>0.58488004200039401</v>
      </c>
      <c r="J164" s="5">
        <v>0.574337112061717</v>
      </c>
      <c r="K164" s="5">
        <v>0.29694994723546497</v>
      </c>
      <c r="L164" s="5">
        <v>0.287892657984815</v>
      </c>
      <c r="M164" s="5">
        <v>0.941174319014906</v>
      </c>
      <c r="N164" s="5">
        <v>6.9386215933386397E-2</v>
      </c>
      <c r="O164" s="5">
        <v>0.18595730357561999</v>
      </c>
      <c r="P164" s="5">
        <v>0.42655851913669401</v>
      </c>
      <c r="Q164" s="5">
        <v>0.54446223841388597</v>
      </c>
      <c r="R164" s="5">
        <v>0.30556800084202401</v>
      </c>
      <c r="S164" s="5">
        <v>0.34830131641265399</v>
      </c>
      <c r="T164" s="5">
        <v>0.11847795038002799</v>
      </c>
      <c r="U164" s="5">
        <v>0.50715893084641595</v>
      </c>
      <c r="V164" s="5">
        <v>0.21486954058612501</v>
      </c>
      <c r="W164" s="5">
        <v>8.7641126244388398E-2</v>
      </c>
      <c r="X164" s="5">
        <v>4.5332702461477602E-2</v>
      </c>
      <c r="Y164" s="5">
        <v>3.3148913535545201E-2</v>
      </c>
      <c r="Z164" s="5">
        <v>1.34933726713675E-2</v>
      </c>
      <c r="AA164" s="5">
        <v>7.8529584183572296E-2</v>
      </c>
      <c r="AB164" s="5">
        <v>0.51259030750532297</v>
      </c>
      <c r="AC164" s="5">
        <v>0.242653045601401</v>
      </c>
      <c r="AD164" s="5">
        <v>8.8366191647730699E-2</v>
      </c>
      <c r="AE164" s="5">
        <v>5.5292166729160402E-2</v>
      </c>
      <c r="AF164" s="5">
        <v>2.8300337032017599E-2</v>
      </c>
      <c r="AG164" s="5">
        <v>1.8015814132533899E-2</v>
      </c>
      <c r="AH164" s="5">
        <v>0.57383406400094095</v>
      </c>
      <c r="AI164" s="5">
        <v>0.37665025370955302</v>
      </c>
      <c r="AJ164" s="5">
        <v>0.188486227590905</v>
      </c>
      <c r="AK164" s="5">
        <v>8.7905858813706397E-2</v>
      </c>
      <c r="AL164" s="5">
        <v>4.51450462840364E-2</v>
      </c>
      <c r="AM164" s="5">
        <v>3.1521157720815103E-2</v>
      </c>
      <c r="AN164" s="5">
        <v>1.38121751560959E-2</v>
      </c>
      <c r="AO164" s="5">
        <v>0.43710854855346198</v>
      </c>
      <c r="AP164" s="5">
        <v>0.37734805579011099</v>
      </c>
      <c r="AQ164" s="5">
        <v>0.19710209966942399</v>
      </c>
      <c r="AR164" s="5">
        <v>8.1445592967250596E-2</v>
      </c>
      <c r="AS164" s="5">
        <v>5.1367667542787897E-2</v>
      </c>
      <c r="AT164" s="5">
        <v>2.76104400561227E-2</v>
      </c>
      <c r="AU164" s="5">
        <v>1.8624025259961902E-2</v>
      </c>
      <c r="AV164" s="5">
        <v>8491.10918355381</v>
      </c>
      <c r="AW164" s="5">
        <v>172.77895196179699</v>
      </c>
      <c r="AX164" s="5">
        <v>1350.33054069993</v>
      </c>
      <c r="AY164" s="5">
        <v>2055.0805949149099</v>
      </c>
      <c r="AZ164" s="5">
        <v>1961.7332180363001</v>
      </c>
      <c r="BA164" s="5">
        <v>531.216961014037</v>
      </c>
      <c r="BB164" s="5">
        <v>524.12792739296799</v>
      </c>
      <c r="BC164" s="5">
        <v>5412.1252019458998</v>
      </c>
      <c r="BD164" s="5">
        <v>28.881021205329901</v>
      </c>
      <c r="BE164" s="5">
        <v>207.34433947245901</v>
      </c>
      <c r="BF164" s="5">
        <v>1099.47025303595</v>
      </c>
      <c r="BG164" s="5">
        <v>1789.4496200774099</v>
      </c>
      <c r="BH164" s="5">
        <v>565.955882550213</v>
      </c>
      <c r="BI164" s="5">
        <v>733.37192175149198</v>
      </c>
      <c r="BJ164" s="5">
        <v>0.31666666666666698</v>
      </c>
      <c r="BK164" s="5">
        <v>1.7666666666666699</v>
      </c>
      <c r="BL164" s="5">
        <v>0.81666666666666698</v>
      </c>
      <c r="BM164" s="5">
        <v>0.4</v>
      </c>
      <c r="BN164" s="5">
        <v>0.233333333333333</v>
      </c>
      <c r="BO164" s="5">
        <v>0.16666666666666699</v>
      </c>
      <c r="BP164" s="5">
        <v>6.6666666666666693E-2</v>
      </c>
      <c r="BQ164" s="5">
        <v>0.233333333333333</v>
      </c>
      <c r="BR164" s="5">
        <v>1.93333333333333</v>
      </c>
      <c r="BS164" s="5">
        <v>0.85</v>
      </c>
      <c r="BT164" s="5">
        <v>0.36666666666666697</v>
      </c>
      <c r="BU164" s="5">
        <v>0.266666666666667</v>
      </c>
      <c r="BV164" s="5">
        <v>0.133333333333333</v>
      </c>
      <c r="BW164" s="5">
        <v>0.1</v>
      </c>
    </row>
    <row r="165" spans="1:75">
      <c r="A165" s="18" t="s">
        <v>526</v>
      </c>
      <c r="B165" s="5">
        <v>96</v>
      </c>
      <c r="C165" s="5" t="s">
        <v>886</v>
      </c>
      <c r="D165" s="5" t="s">
        <v>888</v>
      </c>
      <c r="E165" s="20" t="s">
        <v>975</v>
      </c>
      <c r="F165" s="5">
        <v>1.2909938505593801</v>
      </c>
      <c r="G165" s="5">
        <v>0.21323246974778201</v>
      </c>
      <c r="H165" s="5">
        <v>0.40972968528350101</v>
      </c>
      <c r="I165" s="5">
        <v>0.56398555214901902</v>
      </c>
      <c r="J165" s="5">
        <v>0.42619357769104499</v>
      </c>
      <c r="K165" s="5">
        <v>0.37629029012798898</v>
      </c>
      <c r="L165" s="5">
        <v>0.199626276015892</v>
      </c>
      <c r="M165" s="5">
        <v>1.01806678914099</v>
      </c>
      <c r="N165" s="5">
        <v>0.17222873039072401</v>
      </c>
      <c r="O165" s="5">
        <v>0.184742872634619</v>
      </c>
      <c r="P165" s="5">
        <v>0.32715940478053901</v>
      </c>
      <c r="Q165" s="5">
        <v>0.45520752138624299</v>
      </c>
      <c r="R165" s="5">
        <v>0.45603327330196097</v>
      </c>
      <c r="S165" s="5">
        <v>0.272411380777768</v>
      </c>
      <c r="T165" s="5">
        <v>0.116891199069122</v>
      </c>
      <c r="U165" s="5">
        <v>0.45990553507837401</v>
      </c>
      <c r="V165" s="5">
        <v>0.24738785734947299</v>
      </c>
      <c r="W165" s="5">
        <v>9.4089769494706904E-2</v>
      </c>
      <c r="X165" s="5">
        <v>6.4052254592856794E-2</v>
      </c>
      <c r="Y165" s="5">
        <v>2.9941977141072499E-2</v>
      </c>
      <c r="Z165" s="5">
        <v>1.3955928020018301E-2</v>
      </c>
      <c r="AA165" s="5">
        <v>8.2087879484841905E-2</v>
      </c>
      <c r="AB165" s="5">
        <v>0.285471137802215</v>
      </c>
      <c r="AC165" s="5">
        <v>0.26304979433077902</v>
      </c>
      <c r="AD165" s="5">
        <v>0.107480033966428</v>
      </c>
      <c r="AE165" s="5">
        <v>5.1376680225391901E-2</v>
      </c>
      <c r="AF165" s="5">
        <v>2.44180157577212E-2</v>
      </c>
      <c r="AG165" s="5">
        <v>1.30191163503675E-2</v>
      </c>
      <c r="AH165" s="5">
        <v>0.51530700794478801</v>
      </c>
      <c r="AI165" s="5">
        <v>0.313435292137067</v>
      </c>
      <c r="AJ165" s="5">
        <v>0.188792965421924</v>
      </c>
      <c r="AK165" s="5">
        <v>8.5861217385524893E-2</v>
      </c>
      <c r="AL165" s="5">
        <v>6.3426330488077401E-2</v>
      </c>
      <c r="AM165" s="5">
        <v>3.1146500721217499E-2</v>
      </c>
      <c r="AN165" s="5">
        <v>1.4044309584920599E-2</v>
      </c>
      <c r="AO165" s="5">
        <v>0.38874198200613402</v>
      </c>
      <c r="AP165" s="5">
        <v>0.1638434357629</v>
      </c>
      <c r="AQ165" s="5">
        <v>0.22599876437550101</v>
      </c>
      <c r="AR165" s="5">
        <v>0.104560182853477</v>
      </c>
      <c r="AS165" s="5">
        <v>5.1192486410999397E-2</v>
      </c>
      <c r="AT165" s="5">
        <v>2.3015960573617902E-2</v>
      </c>
      <c r="AU165" s="5">
        <v>1.2326289127139199E-2</v>
      </c>
      <c r="AV165" s="5">
        <v>8086.7916389728698</v>
      </c>
      <c r="AW165" s="5">
        <v>272.78325400929702</v>
      </c>
      <c r="AX165" s="5">
        <v>1007.79853948725</v>
      </c>
      <c r="AY165" s="5">
        <v>1905.64328612691</v>
      </c>
      <c r="AZ165" s="5">
        <v>1089.7571057770599</v>
      </c>
      <c r="BA165" s="5">
        <v>866.14163876746795</v>
      </c>
      <c r="BB165" s="5">
        <v>230.37390334089</v>
      </c>
      <c r="BC165" s="5">
        <v>5359.0809079482797</v>
      </c>
      <c r="BD165" s="5">
        <v>178.058723491346</v>
      </c>
      <c r="BE165" s="5">
        <v>204.94023716780799</v>
      </c>
      <c r="BF165" s="5">
        <v>642.54497438211899</v>
      </c>
      <c r="BG165" s="5">
        <v>1245.3250276079</v>
      </c>
      <c r="BH165" s="5">
        <v>1267.07284513592</v>
      </c>
      <c r="BI165" s="5">
        <v>464.619607628528</v>
      </c>
      <c r="BJ165" s="5">
        <v>0.33333333333333298</v>
      </c>
      <c r="BK165" s="5">
        <v>1.75</v>
      </c>
      <c r="BL165" s="5">
        <v>0.93333333333333302</v>
      </c>
      <c r="BM165" s="5">
        <v>0.41666666666666702</v>
      </c>
      <c r="BN165" s="5">
        <v>0.31666666666666698</v>
      </c>
      <c r="BO165" s="5">
        <v>0.15</v>
      </c>
      <c r="BP165" s="5">
        <v>6.6666666666666693E-2</v>
      </c>
      <c r="BQ165" s="5">
        <v>0.2</v>
      </c>
      <c r="BR165" s="5">
        <v>1.4166666666666701</v>
      </c>
      <c r="BS165" s="5">
        <v>0.91666666666666696</v>
      </c>
      <c r="BT165" s="5">
        <v>0.483333333333333</v>
      </c>
      <c r="BU165" s="5">
        <v>0.25</v>
      </c>
      <c r="BV165" s="5">
        <v>0.133333333333333</v>
      </c>
      <c r="BW165" s="5">
        <v>6.6666666666666693E-2</v>
      </c>
    </row>
    <row r="166" spans="1:75">
      <c r="A166" s="18" t="s">
        <v>527</v>
      </c>
      <c r="B166" s="5">
        <v>96</v>
      </c>
      <c r="C166" s="5" t="s">
        <v>886</v>
      </c>
      <c r="D166" s="5" t="s">
        <v>888</v>
      </c>
      <c r="E166" s="20" t="s">
        <v>975</v>
      </c>
      <c r="F166" s="5">
        <v>1.03153511188888</v>
      </c>
      <c r="G166" s="5">
        <v>0.183074677151052</v>
      </c>
      <c r="H166" s="5">
        <v>0.30733479475512299</v>
      </c>
      <c r="I166" s="5">
        <v>0.334818402234419</v>
      </c>
      <c r="J166" s="5">
        <v>0.44566597591614499</v>
      </c>
      <c r="K166" s="5">
        <v>0.28168437336506003</v>
      </c>
      <c r="L166" s="5">
        <v>0.29542157514742601</v>
      </c>
      <c r="M166" s="5">
        <v>1.3202114556763</v>
      </c>
      <c r="N166" s="5">
        <v>8.9794171101706399E-2</v>
      </c>
      <c r="O166" s="5">
        <v>0.16823124420647201</v>
      </c>
      <c r="P166" s="5">
        <v>0.48087008447087498</v>
      </c>
      <c r="Q166" s="5">
        <v>0.53671164800048199</v>
      </c>
      <c r="R166" s="5">
        <v>0.573959488544179</v>
      </c>
      <c r="S166" s="5">
        <v>0.42363769771551801</v>
      </c>
      <c r="T166" s="5">
        <v>0.114968160297311</v>
      </c>
      <c r="U166" s="5">
        <v>0.44169964257699801</v>
      </c>
      <c r="V166" s="5">
        <v>0.26457695075315502</v>
      </c>
      <c r="W166" s="5">
        <v>0.13067239287271301</v>
      </c>
      <c r="X166" s="5">
        <v>5.3567110829338703E-2</v>
      </c>
      <c r="Y166" s="5">
        <v>3.07001453625011E-2</v>
      </c>
      <c r="Z166" s="5">
        <v>1.6127184929437498E-2</v>
      </c>
      <c r="AA166" s="5">
        <v>5.5136605132065003E-2</v>
      </c>
      <c r="AB166" s="5">
        <v>0.42309033057312201</v>
      </c>
      <c r="AC166" s="5">
        <v>0.28780680164969802</v>
      </c>
      <c r="AD166" s="5">
        <v>7.4544087479541304E-2</v>
      </c>
      <c r="AE166" s="5">
        <v>4.3538182768417102E-2</v>
      </c>
      <c r="AF166" s="5">
        <v>2.2001604325242698E-2</v>
      </c>
      <c r="AG166" s="5">
        <v>1.2579614785491499E-2</v>
      </c>
      <c r="AH166" s="5">
        <v>0.50230170043996303</v>
      </c>
      <c r="AI166" s="5">
        <v>0.30664282604941101</v>
      </c>
      <c r="AJ166" s="5">
        <v>0.23046999697333001</v>
      </c>
      <c r="AK166" s="5">
        <v>0.11441519101057</v>
      </c>
      <c r="AL166" s="5">
        <v>5.3577202303100702E-2</v>
      </c>
      <c r="AM166" s="5">
        <v>2.99991123616924E-2</v>
      </c>
      <c r="AN166" s="5">
        <v>1.4450645456824399E-2</v>
      </c>
      <c r="AO166" s="5">
        <v>0.390499991299747</v>
      </c>
      <c r="AP166" s="5">
        <v>0.229262346126483</v>
      </c>
      <c r="AQ166" s="5">
        <v>0.227475668270471</v>
      </c>
      <c r="AR166" s="5">
        <v>6.1610268398871702E-2</v>
      </c>
      <c r="AS166" s="5">
        <v>4.50546922113048E-2</v>
      </c>
      <c r="AT166" s="5">
        <v>2.27421127581269E-2</v>
      </c>
      <c r="AU166" s="5">
        <v>1.27519427242391E-2</v>
      </c>
      <c r="AV166" s="5">
        <v>6530.6465867299603</v>
      </c>
      <c r="AW166" s="5">
        <v>201.198738171841</v>
      </c>
      <c r="AX166" s="5">
        <v>567.12442059716898</v>
      </c>
      <c r="AY166" s="5">
        <v>672.68116985924598</v>
      </c>
      <c r="AZ166" s="5">
        <v>1167.5783570061701</v>
      </c>
      <c r="BA166" s="5">
        <v>478.50107751347099</v>
      </c>
      <c r="BB166" s="5">
        <v>531.23359762539997</v>
      </c>
      <c r="BC166" s="5">
        <v>7576.69772512286</v>
      </c>
      <c r="BD166" s="5">
        <v>48.387663017034399</v>
      </c>
      <c r="BE166" s="5">
        <v>169.79953471324501</v>
      </c>
      <c r="BF166" s="5">
        <v>1388.93852085297</v>
      </c>
      <c r="BG166" s="5">
        <v>1743.0161653123901</v>
      </c>
      <c r="BH166" s="5">
        <v>1979.84866514431</v>
      </c>
      <c r="BI166" s="5">
        <v>1118.5714962378099</v>
      </c>
      <c r="BJ166" s="5">
        <v>0.2</v>
      </c>
      <c r="BK166" s="5">
        <v>1.5333333333333301</v>
      </c>
      <c r="BL166" s="5">
        <v>0.91666666666666696</v>
      </c>
      <c r="BM166" s="5">
        <v>0.58333333333333304</v>
      </c>
      <c r="BN166" s="5">
        <v>0.25</v>
      </c>
      <c r="BO166" s="5">
        <v>0.15</v>
      </c>
      <c r="BP166" s="5">
        <v>8.3333333333333301E-2</v>
      </c>
      <c r="BQ166" s="5">
        <v>0.18333333333333299</v>
      </c>
      <c r="BR166" s="5">
        <v>1.7833333333333301</v>
      </c>
      <c r="BS166" s="5">
        <v>0.98333333333333295</v>
      </c>
      <c r="BT166" s="5">
        <v>0.41666666666666702</v>
      </c>
      <c r="BU166" s="5">
        <v>0.2</v>
      </c>
      <c r="BV166" s="5">
        <v>0.116666666666667</v>
      </c>
      <c r="BW166" s="5">
        <v>6.6666666666666693E-2</v>
      </c>
    </row>
    <row r="167" spans="1:75">
      <c r="A167" s="18" t="s">
        <v>528</v>
      </c>
      <c r="B167" s="5">
        <v>98</v>
      </c>
      <c r="C167" s="5" t="s">
        <v>886</v>
      </c>
      <c r="D167" s="5" t="s">
        <v>888</v>
      </c>
      <c r="E167" s="20" t="s">
        <v>975</v>
      </c>
      <c r="F167" s="5">
        <v>0.89967277842187099</v>
      </c>
      <c r="G167" s="5">
        <v>0.116297060614986</v>
      </c>
      <c r="H167" s="5">
        <v>0.22114297598029101</v>
      </c>
      <c r="I167" s="5">
        <v>0.55614473718730695</v>
      </c>
      <c r="J167" s="5">
        <v>0.34230003037791101</v>
      </c>
      <c r="K167" s="5">
        <v>0.264922875474423</v>
      </c>
      <c r="L167" s="5">
        <v>0.17561880904591201</v>
      </c>
      <c r="M167" s="5">
        <v>0.73396266056618498</v>
      </c>
      <c r="N167" s="5">
        <v>6.0844510572355903E-2</v>
      </c>
      <c r="O167" s="5">
        <v>0.29834729963162698</v>
      </c>
      <c r="P167" s="5">
        <v>0.40284620216093803</v>
      </c>
      <c r="Q167" s="5">
        <v>0.30231386023900197</v>
      </c>
      <c r="R167" s="5">
        <v>0.25902366481084699</v>
      </c>
      <c r="S167" s="5">
        <v>0.30415937332154203</v>
      </c>
      <c r="T167" s="5">
        <v>0.136560294715355</v>
      </c>
      <c r="U167" s="5">
        <v>0.59186816801279396</v>
      </c>
      <c r="V167" s="5">
        <v>0.33744795633312502</v>
      </c>
      <c r="W167" s="5">
        <v>0.107988766520227</v>
      </c>
      <c r="X167" s="5">
        <v>6.1392573947189402E-2</v>
      </c>
      <c r="Y167" s="5">
        <v>3.45040245853507E-2</v>
      </c>
      <c r="Z167" s="5">
        <v>2.0203622728987E-2</v>
      </c>
      <c r="AA167" s="5">
        <v>0.132171786852159</v>
      </c>
      <c r="AB167" s="5">
        <v>0.59942911829776102</v>
      </c>
      <c r="AC167" s="5">
        <v>0.21142532820050999</v>
      </c>
      <c r="AD167" s="5">
        <v>0.111777041733432</v>
      </c>
      <c r="AE167" s="5">
        <v>6.4668565242083101E-2</v>
      </c>
      <c r="AF167" s="5">
        <v>3.6258588674273902E-2</v>
      </c>
      <c r="AG167" s="5">
        <v>1.4676163854507899E-2</v>
      </c>
      <c r="AH167" s="5">
        <v>0.60304684643422002</v>
      </c>
      <c r="AI167" s="5">
        <v>0.50121548686467299</v>
      </c>
      <c r="AJ167" s="5">
        <v>0.27082178308362198</v>
      </c>
      <c r="AK167" s="5">
        <v>0.102110694059988</v>
      </c>
      <c r="AL167" s="5">
        <v>5.69160875342479E-2</v>
      </c>
      <c r="AM167" s="5">
        <v>3.37513743186287E-2</v>
      </c>
      <c r="AN167" s="5">
        <v>1.8263535578579199E-2</v>
      </c>
      <c r="AO167" s="5">
        <v>0.53101946186457805</v>
      </c>
      <c r="AP167" s="5">
        <v>0.50355863259521205</v>
      </c>
      <c r="AQ167" s="5">
        <v>0.15182935912143999</v>
      </c>
      <c r="AR167" s="5">
        <v>0.101776592886201</v>
      </c>
      <c r="AS167" s="5">
        <v>6.7032276807325306E-2</v>
      </c>
      <c r="AT167" s="5">
        <v>3.6703186091044199E-2</v>
      </c>
      <c r="AU167" s="5">
        <v>1.4419638396517E-2</v>
      </c>
      <c r="AV167" s="5">
        <v>4279.5086828984104</v>
      </c>
      <c r="AW167" s="5">
        <v>81.162652695967495</v>
      </c>
      <c r="AX167" s="5">
        <v>293.62427489876001</v>
      </c>
      <c r="AY167" s="5">
        <v>1860.21520012469</v>
      </c>
      <c r="AZ167" s="5">
        <v>712.355843862548</v>
      </c>
      <c r="BA167" s="5">
        <v>423.34659712377697</v>
      </c>
      <c r="BB167" s="5">
        <v>187.06060729441799</v>
      </c>
      <c r="BC167" s="5">
        <v>3048.49265581194</v>
      </c>
      <c r="BD167" s="5">
        <v>22.218984595654401</v>
      </c>
      <c r="BE167" s="5">
        <v>534.67492301465597</v>
      </c>
      <c r="BF167" s="5">
        <v>981.90768454126999</v>
      </c>
      <c r="BG167" s="5">
        <v>550.90849470267597</v>
      </c>
      <c r="BH167" s="5">
        <v>406.25607629007601</v>
      </c>
      <c r="BI167" s="5">
        <v>527.87156801959702</v>
      </c>
      <c r="BJ167" s="5">
        <v>0.35</v>
      </c>
      <c r="BK167" s="5">
        <v>2.4500000000000002</v>
      </c>
      <c r="BL167" s="5">
        <v>1.11666666666667</v>
      </c>
      <c r="BM167" s="5">
        <v>0.46666666666666701</v>
      </c>
      <c r="BN167" s="5">
        <v>0.266666666666667</v>
      </c>
      <c r="BO167" s="5">
        <v>0.16666666666666699</v>
      </c>
      <c r="BP167" s="5">
        <v>0.1</v>
      </c>
      <c r="BQ167" s="5">
        <v>0.38333333333333303</v>
      </c>
      <c r="BR167" s="5">
        <v>2.75</v>
      </c>
      <c r="BS167" s="5">
        <v>0.78333333333333299</v>
      </c>
      <c r="BT167" s="5">
        <v>0.45</v>
      </c>
      <c r="BU167" s="5">
        <v>0.3</v>
      </c>
      <c r="BV167" s="5">
        <v>0.16666666666666699</v>
      </c>
      <c r="BW167" s="5">
        <v>6.6666666666666693E-2</v>
      </c>
    </row>
    <row r="168" spans="1:75">
      <c r="A168" s="18" t="s">
        <v>529</v>
      </c>
      <c r="B168" s="5">
        <v>98</v>
      </c>
      <c r="C168" s="5" t="s">
        <v>886</v>
      </c>
      <c r="D168" s="5" t="s">
        <v>888</v>
      </c>
      <c r="E168" s="20" t="s">
        <v>975</v>
      </c>
      <c r="F168" s="5">
        <v>0.81660896585277098</v>
      </c>
      <c r="G168" s="5">
        <v>0.11413923252156299</v>
      </c>
      <c r="H168" s="5">
        <v>0.23264835214047799</v>
      </c>
      <c r="I168" s="5">
        <v>0.39209068285989701</v>
      </c>
      <c r="J168" s="5">
        <v>0.37589256733899001</v>
      </c>
      <c r="K168" s="5">
        <v>0.228506264080265</v>
      </c>
      <c r="L168" s="5">
        <v>0.33009816155064697</v>
      </c>
      <c r="M168" s="5">
        <v>0.72605463191118202</v>
      </c>
      <c r="N168" s="5">
        <v>6.5314460947981601E-2</v>
      </c>
      <c r="O168" s="5">
        <v>0.24724496388615699</v>
      </c>
      <c r="P168" s="5">
        <v>0.28107409513822501</v>
      </c>
      <c r="Q168" s="5">
        <v>0.31391140443175303</v>
      </c>
      <c r="R168" s="5">
        <v>0.16998871736385801</v>
      </c>
      <c r="S168" s="5">
        <v>0.13929536650692201</v>
      </c>
      <c r="T168" s="5">
        <v>0.13506147829743601</v>
      </c>
      <c r="U168" s="5">
        <v>0.57074597705500296</v>
      </c>
      <c r="V168" s="5">
        <v>0.280646024662076</v>
      </c>
      <c r="W168" s="5">
        <v>0.12801296928268799</v>
      </c>
      <c r="X168" s="5">
        <v>5.39992827904094E-2</v>
      </c>
      <c r="Y168" s="5">
        <v>3.0602730768897399E-2</v>
      </c>
      <c r="Z168" s="5">
        <v>1.4153492381233901E-2</v>
      </c>
      <c r="AA168" s="5">
        <v>0.11705714017805501</v>
      </c>
      <c r="AB168" s="5">
        <v>0.51267201057938705</v>
      </c>
      <c r="AC168" s="5">
        <v>0.21952908495214701</v>
      </c>
      <c r="AD168" s="5">
        <v>0.15256120456185401</v>
      </c>
      <c r="AE168" s="5">
        <v>7.0928449186077505E-2</v>
      </c>
      <c r="AF168" s="5">
        <v>4.4221045781101399E-2</v>
      </c>
      <c r="AG168" s="5">
        <v>2.3726332819772499E-2</v>
      </c>
      <c r="AH168" s="5">
        <v>0.59943981892431397</v>
      </c>
      <c r="AI168" s="5">
        <v>0.45164360421913702</v>
      </c>
      <c r="AJ168" s="5">
        <v>0.24916096507038399</v>
      </c>
      <c r="AK168" s="5">
        <v>0.120191194637518</v>
      </c>
      <c r="AL168" s="5">
        <v>5.4052555235115603E-2</v>
      </c>
      <c r="AM168" s="5">
        <v>2.8502187840477498E-2</v>
      </c>
      <c r="AN168" s="5">
        <v>1.31266564072737E-2</v>
      </c>
      <c r="AO168" s="5">
        <v>0.53196281693963998</v>
      </c>
      <c r="AP168" s="5">
        <v>0.38631538066696403</v>
      </c>
      <c r="AQ168" s="5">
        <v>0.160863353388631</v>
      </c>
      <c r="AR168" s="5">
        <v>0.146310440031549</v>
      </c>
      <c r="AS168" s="5">
        <v>6.7828861343307206E-2</v>
      </c>
      <c r="AT168" s="5">
        <v>4.5857726875355602E-2</v>
      </c>
      <c r="AU168" s="5">
        <v>2.2554865975389801E-2</v>
      </c>
      <c r="AV168" s="5">
        <v>3920.0939788543001</v>
      </c>
      <c r="AW168" s="5">
        <v>78.157164181327602</v>
      </c>
      <c r="AX168" s="5">
        <v>322.819889738158</v>
      </c>
      <c r="AY168" s="5">
        <v>922.93082019663905</v>
      </c>
      <c r="AZ168" s="5">
        <v>855.06599841820105</v>
      </c>
      <c r="BA168" s="5">
        <v>316.62875364626001</v>
      </c>
      <c r="BB168" s="5">
        <v>671.74726794799801</v>
      </c>
      <c r="BC168" s="5">
        <v>3055.7089600444001</v>
      </c>
      <c r="BD168" s="5">
        <v>25.6050411860809</v>
      </c>
      <c r="BE168" s="5">
        <v>366.95501941967899</v>
      </c>
      <c r="BF168" s="5">
        <v>473.98033311865498</v>
      </c>
      <c r="BG168" s="5">
        <v>592.29221417933695</v>
      </c>
      <c r="BH168" s="5">
        <v>175.078508843809</v>
      </c>
      <c r="BI168" s="5">
        <v>116.127554513153</v>
      </c>
      <c r="BJ168" s="5">
        <v>0.31666666666666698</v>
      </c>
      <c r="BK168" s="5">
        <v>2.25</v>
      </c>
      <c r="BL168" s="5">
        <v>0.9</v>
      </c>
      <c r="BM168" s="5">
        <v>0.56666666666666698</v>
      </c>
      <c r="BN168" s="5">
        <v>0.25</v>
      </c>
      <c r="BO168" s="5">
        <v>0.15</v>
      </c>
      <c r="BP168" s="5">
        <v>6.6666666666666693E-2</v>
      </c>
      <c r="BQ168" s="5">
        <v>0.36666666666666697</v>
      </c>
      <c r="BR168" s="5">
        <v>1.9833333333333301</v>
      </c>
      <c r="BS168" s="5">
        <v>0.73333333333333295</v>
      </c>
      <c r="BT168" s="5">
        <v>0.65</v>
      </c>
      <c r="BU168" s="5">
        <v>0.33333333333333298</v>
      </c>
      <c r="BV168" s="5">
        <v>0.21666666666666701</v>
      </c>
      <c r="BW168" s="5">
        <v>0.133333333333333</v>
      </c>
    </row>
    <row r="169" spans="1:75">
      <c r="A169" s="18" t="s">
        <v>530</v>
      </c>
      <c r="B169" s="5">
        <v>98</v>
      </c>
      <c r="C169" s="5" t="s">
        <v>886</v>
      </c>
      <c r="D169" s="5" t="s">
        <v>888</v>
      </c>
      <c r="E169" s="20" t="s">
        <v>975</v>
      </c>
      <c r="F169" s="5">
        <v>0.97145059933043598</v>
      </c>
      <c r="G169" s="5">
        <v>0.107772401365776</v>
      </c>
      <c r="H169" s="5">
        <v>0.23247413032338601</v>
      </c>
      <c r="I169" s="5">
        <v>0.57831408987793698</v>
      </c>
      <c r="J169" s="5">
        <v>0.45237809364570603</v>
      </c>
      <c r="K169" s="5">
        <v>0.33242679237537898</v>
      </c>
      <c r="L169" s="5">
        <v>0.359468049556113</v>
      </c>
      <c r="M169" s="5">
        <v>0.84583036713002002</v>
      </c>
      <c r="N169" s="5">
        <v>4.2207709092986899E-2</v>
      </c>
      <c r="O169" s="5">
        <v>0.119581924108155</v>
      </c>
      <c r="P169" s="5">
        <v>0.376714576170677</v>
      </c>
      <c r="Q169" s="5">
        <v>0.378154267727009</v>
      </c>
      <c r="R169" s="5">
        <v>0.33397530329868602</v>
      </c>
      <c r="S169" s="5">
        <v>0.28849451734413001</v>
      </c>
      <c r="T169" s="5">
        <v>0.120716620722974</v>
      </c>
      <c r="U169" s="5">
        <v>0.56841427161654901</v>
      </c>
      <c r="V169" s="5">
        <v>0.33410058897800299</v>
      </c>
      <c r="W169" s="5">
        <v>0.10528207714491</v>
      </c>
      <c r="X169" s="5">
        <v>5.6784228680626402E-2</v>
      </c>
      <c r="Y169" s="5">
        <v>3.11277498551519E-2</v>
      </c>
      <c r="Z169" s="5">
        <v>1.6249426717252401E-2</v>
      </c>
      <c r="AA169" s="5">
        <v>8.4243946785981003E-2</v>
      </c>
      <c r="AB169" s="5">
        <v>0.60383611751568</v>
      </c>
      <c r="AC169" s="5">
        <v>0.37377030621226898</v>
      </c>
      <c r="AD169" s="5">
        <v>0.116916266411947</v>
      </c>
      <c r="AE169" s="5">
        <v>6.3014370623709806E-2</v>
      </c>
      <c r="AF169" s="5">
        <v>2.84621455575493E-2</v>
      </c>
      <c r="AG169" s="5">
        <v>1.6906294196038701E-2</v>
      </c>
      <c r="AH169" s="5">
        <v>0.564690205754522</v>
      </c>
      <c r="AI169" s="5">
        <v>0.43605953893310101</v>
      </c>
      <c r="AJ169" s="5">
        <v>0.30308634269532603</v>
      </c>
      <c r="AK169" s="5">
        <v>9.9936374359955907E-2</v>
      </c>
      <c r="AL169" s="5">
        <v>5.6482071623151699E-2</v>
      </c>
      <c r="AM169" s="5">
        <v>3.2282551907238298E-2</v>
      </c>
      <c r="AN169" s="5">
        <v>1.7062102563081698E-2</v>
      </c>
      <c r="AO169" s="5">
        <v>0.50229605994152005</v>
      </c>
      <c r="AP169" s="5">
        <v>0.496098188440594</v>
      </c>
      <c r="AQ169" s="5">
        <v>0.29219427028247802</v>
      </c>
      <c r="AR169" s="5">
        <v>9.9464351078379504E-2</v>
      </c>
      <c r="AS169" s="5">
        <v>6.2206305293585597E-2</v>
      </c>
      <c r="AT169" s="5">
        <v>3.0133872088344098E-2</v>
      </c>
      <c r="AU169" s="5">
        <v>1.6963902737737201E-2</v>
      </c>
      <c r="AV169" s="5">
        <v>5750.91345571283</v>
      </c>
      <c r="AW169" s="5">
        <v>69.664029279753507</v>
      </c>
      <c r="AX169" s="5">
        <v>324.61357089973302</v>
      </c>
      <c r="AY169" s="5">
        <v>2007.41915952573</v>
      </c>
      <c r="AZ169" s="5">
        <v>1223.8659484541099</v>
      </c>
      <c r="BA169" s="5">
        <v>677.54485867033304</v>
      </c>
      <c r="BB169" s="5">
        <v>822.39712753456797</v>
      </c>
      <c r="BC169" s="5">
        <v>4237.15116540296</v>
      </c>
      <c r="BD169" s="5">
        <v>10.6872444134163</v>
      </c>
      <c r="BE169" s="5">
        <v>85.933459217031995</v>
      </c>
      <c r="BF169" s="5">
        <v>855.327339456147</v>
      </c>
      <c r="BG169" s="5">
        <v>856.71315772785795</v>
      </c>
      <c r="BH169" s="5">
        <v>683.11947096616495</v>
      </c>
      <c r="BI169" s="5">
        <v>516.16180716779195</v>
      </c>
      <c r="BJ169" s="5">
        <v>0.3</v>
      </c>
      <c r="BK169" s="5">
        <v>2.43333333333333</v>
      </c>
      <c r="BL169" s="5">
        <v>1.11666666666667</v>
      </c>
      <c r="BM169" s="5">
        <v>0.5</v>
      </c>
      <c r="BN169" s="5">
        <v>0.3</v>
      </c>
      <c r="BO169" s="5">
        <v>0.15</v>
      </c>
      <c r="BP169" s="5">
        <v>6.6666666666666693E-2</v>
      </c>
      <c r="BQ169" s="5">
        <v>0.25</v>
      </c>
      <c r="BR169" s="5">
        <v>2.5833333333333299</v>
      </c>
      <c r="BS169" s="5">
        <v>1.1499999999999999</v>
      </c>
      <c r="BT169" s="5">
        <v>0.5</v>
      </c>
      <c r="BU169" s="5">
        <v>0.3</v>
      </c>
      <c r="BV169" s="5">
        <v>0.133333333333333</v>
      </c>
      <c r="BW169" s="5">
        <v>8.3333333333333301E-2</v>
      </c>
    </row>
    <row r="170" spans="1:75">
      <c r="A170" s="18" t="s">
        <v>566</v>
      </c>
      <c r="B170" s="5">
        <v>103</v>
      </c>
      <c r="C170" s="5" t="s">
        <v>886</v>
      </c>
      <c r="D170" s="5" t="s">
        <v>888</v>
      </c>
      <c r="E170" s="20" t="s">
        <v>975</v>
      </c>
      <c r="F170" s="5">
        <v>1.3058676154902999</v>
      </c>
      <c r="G170" s="5">
        <v>0.20857432436540599</v>
      </c>
      <c r="H170" s="5">
        <v>0.791023535034587</v>
      </c>
      <c r="I170" s="5">
        <v>0.69202759482923404</v>
      </c>
      <c r="J170" s="5">
        <v>0.40449531217144102</v>
      </c>
      <c r="K170" s="5">
        <v>0.31607363671202399</v>
      </c>
      <c r="L170" s="5">
        <v>0.38033461414800901</v>
      </c>
      <c r="M170" s="5">
        <v>1.1275214386303101</v>
      </c>
      <c r="N170" s="5">
        <v>0.13776950504582899</v>
      </c>
      <c r="O170" s="5">
        <v>0.32668643274713199</v>
      </c>
      <c r="P170" s="5">
        <v>0.60592306368175597</v>
      </c>
      <c r="Q170" s="5">
        <v>0.45916035738691202</v>
      </c>
      <c r="R170" s="5">
        <v>0.46682340341269701</v>
      </c>
      <c r="S170" s="5">
        <v>0.37601751910579301</v>
      </c>
      <c r="T170" s="5">
        <v>0.139678083106512</v>
      </c>
      <c r="U170" s="5">
        <v>0.55740692089895605</v>
      </c>
      <c r="V170" s="5">
        <v>0.142309056039614</v>
      </c>
      <c r="W170" s="5">
        <v>9.6355897949267799E-2</v>
      </c>
      <c r="X170" s="5">
        <v>4.5240704570001199E-2</v>
      </c>
      <c r="Y170" s="5">
        <v>1.8758069282535799E-2</v>
      </c>
      <c r="Z170" s="5">
        <v>9.32361353057631E-3</v>
      </c>
      <c r="AA170" s="5">
        <v>7.4648622939782694E-2</v>
      </c>
      <c r="AB170" s="5">
        <v>0.232030431577671</v>
      </c>
      <c r="AC170" s="5">
        <v>0.16008941667261301</v>
      </c>
      <c r="AD170" s="5">
        <v>7.5463617063069102E-2</v>
      </c>
      <c r="AE170" s="5">
        <v>5.0843443874448301E-2</v>
      </c>
      <c r="AF170" s="5">
        <v>2.31190406945645E-2</v>
      </c>
      <c r="AG170" s="5">
        <v>9.2918192575322002E-3</v>
      </c>
      <c r="AH170" s="5">
        <v>0.59542388358945497</v>
      </c>
      <c r="AI170" s="5">
        <v>0.49821043694754402</v>
      </c>
      <c r="AJ170" s="5">
        <v>0.11893766533630699</v>
      </c>
      <c r="AK170" s="5">
        <v>9.6585372417176796E-2</v>
      </c>
      <c r="AL170" s="5">
        <v>4.1939116629758903E-2</v>
      </c>
      <c r="AM170" s="5">
        <v>1.9504580975663498E-2</v>
      </c>
      <c r="AN170" s="5">
        <v>9.0160594170795895E-3</v>
      </c>
      <c r="AO170" s="5">
        <v>0.36518193938966298</v>
      </c>
      <c r="AP170" s="5">
        <v>0.13774415062363499</v>
      </c>
      <c r="AQ170" s="5">
        <v>0.120889355629657</v>
      </c>
      <c r="AR170" s="5">
        <v>6.5003531108347196E-2</v>
      </c>
      <c r="AS170" s="5">
        <v>4.3109437771428998E-2</v>
      </c>
      <c r="AT170" s="5">
        <v>2.3530351589251201E-2</v>
      </c>
      <c r="AU170" s="5">
        <v>9.7610628612228491E-3</v>
      </c>
      <c r="AV170" s="5">
        <v>9581.0855710893793</v>
      </c>
      <c r="AW170" s="5">
        <v>261.08342739041899</v>
      </c>
      <c r="AX170" s="5">
        <v>3718.5815669195799</v>
      </c>
      <c r="AY170" s="5">
        <v>2875.9947624689999</v>
      </c>
      <c r="AZ170" s="5">
        <v>982.33456293759195</v>
      </c>
      <c r="BA170" s="5">
        <v>613.08756020632404</v>
      </c>
      <c r="BB170" s="5">
        <v>934.051776388088</v>
      </c>
      <c r="BC170" s="5">
        <v>6808.1332339850496</v>
      </c>
      <c r="BD170" s="5">
        <v>113.884695508579</v>
      </c>
      <c r="BE170" s="5">
        <v>643.16173121879206</v>
      </c>
      <c r="BF170" s="5">
        <v>2220.07824499342</v>
      </c>
      <c r="BG170" s="5">
        <v>1261.57267866552</v>
      </c>
      <c r="BH170" s="5">
        <v>1332.9700234468401</v>
      </c>
      <c r="BI170" s="5">
        <v>925.72382824829197</v>
      </c>
      <c r="BJ170" s="5">
        <v>0.45</v>
      </c>
      <c r="BK170" s="5">
        <v>2.1166666666666698</v>
      </c>
      <c r="BL170" s="5">
        <v>0.56666666666666698</v>
      </c>
      <c r="BM170" s="5">
        <v>0.45</v>
      </c>
      <c r="BN170" s="5">
        <v>0.233333333333333</v>
      </c>
      <c r="BO170" s="5">
        <v>0.1</v>
      </c>
      <c r="BP170" s="5">
        <v>0.05</v>
      </c>
      <c r="BQ170" s="5">
        <v>0.266666666666667</v>
      </c>
      <c r="BR170" s="5">
        <v>0.93333333333333302</v>
      </c>
      <c r="BS170" s="5">
        <v>0.55000000000000004</v>
      </c>
      <c r="BT170" s="5">
        <v>0.31666666666666698</v>
      </c>
      <c r="BU170" s="5">
        <v>0.25</v>
      </c>
      <c r="BV170" s="5">
        <v>0.116666666666667</v>
      </c>
      <c r="BW170" s="5">
        <v>0.05</v>
      </c>
    </row>
    <row r="171" spans="1:75">
      <c r="A171" s="18" t="s">
        <v>567</v>
      </c>
      <c r="B171" s="5">
        <v>103</v>
      </c>
      <c r="C171" s="5" t="s">
        <v>886</v>
      </c>
      <c r="D171" s="5" t="s">
        <v>888</v>
      </c>
      <c r="E171" s="20" t="s">
        <v>975</v>
      </c>
      <c r="F171" s="5">
        <v>1.28130144712962</v>
      </c>
      <c r="G171" s="5">
        <v>0.24648500595770201</v>
      </c>
      <c r="H171" s="5">
        <v>0.85545867167252199</v>
      </c>
      <c r="I171" s="5">
        <v>0.73253590750438702</v>
      </c>
      <c r="J171" s="5">
        <v>0.39367416235384101</v>
      </c>
      <c r="K171" s="5">
        <v>0.22268398289874</v>
      </c>
      <c r="L171" s="5">
        <v>0.14810131978858701</v>
      </c>
      <c r="M171" s="5">
        <v>0.99317347307442305</v>
      </c>
      <c r="N171" s="5">
        <v>6.9190098445721895E-2</v>
      </c>
      <c r="O171" s="5">
        <v>0.369365166411948</v>
      </c>
      <c r="P171" s="5">
        <v>0.30013306822934099</v>
      </c>
      <c r="Q171" s="5">
        <v>0.451836633689008</v>
      </c>
      <c r="R171" s="5">
        <v>0.51995563453030302</v>
      </c>
      <c r="S171" s="5">
        <v>0.51022311130081299</v>
      </c>
      <c r="T171" s="5">
        <v>0.12144379400516001</v>
      </c>
      <c r="U171" s="5">
        <v>0.46548767839358302</v>
      </c>
      <c r="V171" s="5">
        <v>0.11634513973472101</v>
      </c>
      <c r="W171" s="5">
        <v>7.0812051634750406E-2</v>
      </c>
      <c r="X171" s="5">
        <v>4.5024536277809897E-2</v>
      </c>
      <c r="Y171" s="5">
        <v>2.34954806887182E-2</v>
      </c>
      <c r="Z171" s="5">
        <v>1.0286620199552799E-2</v>
      </c>
      <c r="AA171" s="5">
        <v>6.5342352030867398E-2</v>
      </c>
      <c r="AB171" s="5">
        <v>0.42190889945401699</v>
      </c>
      <c r="AC171" s="5">
        <v>0.103419575398581</v>
      </c>
      <c r="AD171" s="5">
        <v>0.11071889127163</v>
      </c>
      <c r="AE171" s="5">
        <v>4.84587253335294E-2</v>
      </c>
      <c r="AF171" s="5">
        <v>2.46207444690958E-2</v>
      </c>
      <c r="AG171" s="5">
        <v>7.5933374089878197E-3</v>
      </c>
      <c r="AH171" s="5">
        <v>0.54096151556861205</v>
      </c>
      <c r="AI171" s="5">
        <v>0.38969269580750399</v>
      </c>
      <c r="AJ171" s="5">
        <v>9.4922608207071907E-2</v>
      </c>
      <c r="AK171" s="5">
        <v>7.0113240918865699E-2</v>
      </c>
      <c r="AL171" s="5">
        <v>3.8803901012788203E-2</v>
      </c>
      <c r="AM171" s="5">
        <v>2.24994742041413E-2</v>
      </c>
      <c r="AN171" s="5">
        <v>9.9402326370235192E-3</v>
      </c>
      <c r="AO171" s="5">
        <v>0.300862585935041</v>
      </c>
      <c r="AP171" s="5">
        <v>0.27445239738109101</v>
      </c>
      <c r="AQ171" s="5">
        <v>8.1839311767960804E-2</v>
      </c>
      <c r="AR171" s="5">
        <v>9.6008652264289104E-2</v>
      </c>
      <c r="AS171" s="5">
        <v>4.4051326388039602E-2</v>
      </c>
      <c r="AT171" s="5">
        <v>2.39028586355437E-2</v>
      </c>
      <c r="AU171" s="5">
        <v>7.2564854771727597E-3</v>
      </c>
      <c r="AV171" s="5">
        <v>9265.2585760719703</v>
      </c>
      <c r="AW171" s="5">
        <v>364.65511909399203</v>
      </c>
      <c r="AX171" s="5">
        <v>4392.7821951726401</v>
      </c>
      <c r="AY171" s="5">
        <v>3239.9744303939101</v>
      </c>
      <c r="AZ171" s="5">
        <v>939.65437771138204</v>
      </c>
      <c r="BA171" s="5">
        <v>299.12147523633701</v>
      </c>
      <c r="BB171" s="5">
        <v>132.132969726026</v>
      </c>
      <c r="BC171" s="5">
        <v>5320.3021386661503</v>
      </c>
      <c r="BD171" s="5">
        <v>28.737745552368999</v>
      </c>
      <c r="BE171" s="5">
        <v>823.39005758352403</v>
      </c>
      <c r="BF171" s="5">
        <v>540.63576965115999</v>
      </c>
      <c r="BG171" s="5">
        <v>1231.28014831822</v>
      </c>
      <c r="BH171" s="5">
        <v>1625.8818778042</v>
      </c>
      <c r="BI171" s="5">
        <v>1708.21916326005</v>
      </c>
      <c r="BJ171" s="5">
        <v>0.41666666666666702</v>
      </c>
      <c r="BK171" s="5">
        <v>1.68333333333333</v>
      </c>
      <c r="BL171" s="5">
        <v>0.483333333333333</v>
      </c>
      <c r="BM171" s="5">
        <v>0.31666666666666698</v>
      </c>
      <c r="BN171" s="5">
        <v>0.21666666666666701</v>
      </c>
      <c r="BO171" s="5">
        <v>0.116666666666667</v>
      </c>
      <c r="BP171" s="5">
        <v>0.05</v>
      </c>
      <c r="BQ171" s="5">
        <v>0.2</v>
      </c>
      <c r="BR171" s="5">
        <v>1.5833333333333299</v>
      </c>
      <c r="BS171" s="5">
        <v>0.4</v>
      </c>
      <c r="BT171" s="5">
        <v>0.5</v>
      </c>
      <c r="BU171" s="5">
        <v>0.233333333333333</v>
      </c>
      <c r="BV171" s="5">
        <v>0.133333333333333</v>
      </c>
      <c r="BW171" s="5">
        <v>3.3333333333333298E-2</v>
      </c>
    </row>
    <row r="172" spans="1:75">
      <c r="A172" s="18" t="s">
        <v>568</v>
      </c>
      <c r="B172" s="5">
        <v>103</v>
      </c>
      <c r="C172" s="5" t="s">
        <v>886</v>
      </c>
      <c r="D172" s="5" t="s">
        <v>888</v>
      </c>
      <c r="E172" s="20" t="s">
        <v>975</v>
      </c>
      <c r="F172" s="5">
        <v>1.7235399681551999</v>
      </c>
      <c r="G172" s="5">
        <v>0.24516167184225901</v>
      </c>
      <c r="H172" s="5">
        <v>0.64389909329266104</v>
      </c>
      <c r="I172" s="5">
        <v>0.45792072630366598</v>
      </c>
      <c r="J172" s="5">
        <v>0.57052803152153397</v>
      </c>
      <c r="K172" s="5">
        <v>0.375961737038148</v>
      </c>
      <c r="L172" s="5">
        <v>0.63116580631845398</v>
      </c>
      <c r="M172" s="5">
        <v>0.947575749270677</v>
      </c>
      <c r="N172" s="5">
        <v>8.5655399585537195E-2</v>
      </c>
      <c r="O172" s="5">
        <v>0.20187588655480801</v>
      </c>
      <c r="P172" s="5">
        <v>0.35267494906972802</v>
      </c>
      <c r="Q172" s="5">
        <v>0.56745215737243204</v>
      </c>
      <c r="R172" s="5">
        <v>0.42260336525367598</v>
      </c>
      <c r="S172" s="5">
        <v>0.36638092802170402</v>
      </c>
      <c r="T172" s="5">
        <v>8.4904898180857599E-2</v>
      </c>
      <c r="U172" s="5">
        <v>0.48800136413783801</v>
      </c>
      <c r="V172" s="5">
        <v>0.161432169334155</v>
      </c>
      <c r="W172" s="5">
        <v>8.7322491579918907E-2</v>
      </c>
      <c r="X172" s="5">
        <v>4.4227142616700001E-2</v>
      </c>
      <c r="Y172" s="5">
        <v>2.29230701917125E-2</v>
      </c>
      <c r="Z172" s="5">
        <v>6.4612475789043201E-3</v>
      </c>
      <c r="AA172" s="5">
        <v>6.7567960989133494E-2</v>
      </c>
      <c r="AB172" s="5">
        <v>0.35663936059058499</v>
      </c>
      <c r="AC172" s="5">
        <v>0.195448413183921</v>
      </c>
      <c r="AD172" s="5">
        <v>9.0635569236903205E-2</v>
      </c>
      <c r="AE172" s="5">
        <v>4.9044690446389698E-2</v>
      </c>
      <c r="AF172" s="5">
        <v>2.30496481585667E-2</v>
      </c>
      <c r="AG172" s="5">
        <v>1.0890676549121001E-2</v>
      </c>
      <c r="AH172" s="5">
        <v>0.494535593039794</v>
      </c>
      <c r="AI172" s="5">
        <v>0.40695496507517798</v>
      </c>
      <c r="AJ172" s="5">
        <v>0.13935486475822101</v>
      </c>
      <c r="AK172" s="5">
        <v>8.9283752998219695E-2</v>
      </c>
      <c r="AL172" s="5">
        <v>4.3430528528479402E-2</v>
      </c>
      <c r="AM172" s="5">
        <v>2.25180461233313E-2</v>
      </c>
      <c r="AN172" s="5">
        <v>5.9586444614696896E-3</v>
      </c>
      <c r="AO172" s="5">
        <v>0.25380629326558002</v>
      </c>
      <c r="AP172" s="5">
        <v>0.20612970166855199</v>
      </c>
      <c r="AQ172" s="5">
        <v>0.16083527450298801</v>
      </c>
      <c r="AR172" s="5">
        <v>8.72510751023442E-2</v>
      </c>
      <c r="AS172" s="5">
        <v>4.5717886000160399E-2</v>
      </c>
      <c r="AT172" s="5">
        <v>2.3192549636322099E-2</v>
      </c>
      <c r="AU172" s="5">
        <v>1.0241244720611199E-2</v>
      </c>
      <c r="AV172" s="5">
        <v>13771.3591382462</v>
      </c>
      <c r="AW172" s="5">
        <v>360.78355772131698</v>
      </c>
      <c r="AX172" s="5">
        <v>2484.8685141311398</v>
      </c>
      <c r="AY172" s="5">
        <v>1264.2158371376099</v>
      </c>
      <c r="AZ172" s="5">
        <v>1958.1445375588601</v>
      </c>
      <c r="BA172" s="5">
        <v>853.42318960698606</v>
      </c>
      <c r="BB172" s="5">
        <v>2696.0965680272302</v>
      </c>
      <c r="BC172" s="5">
        <v>5343.9761305871398</v>
      </c>
      <c r="BD172" s="5">
        <v>44.0242024703712</v>
      </c>
      <c r="BE172" s="5">
        <v>244.47170445764399</v>
      </c>
      <c r="BF172" s="5">
        <v>741.89738945268596</v>
      </c>
      <c r="BG172" s="5">
        <v>1926.6532652645501</v>
      </c>
      <c r="BH172" s="5">
        <v>1072.4206177936601</v>
      </c>
      <c r="BI172" s="5">
        <v>859.67050762404904</v>
      </c>
      <c r="BJ172" s="5">
        <v>0.21666666666666701</v>
      </c>
      <c r="BK172" s="5">
        <v>1.75</v>
      </c>
      <c r="BL172" s="5">
        <v>0.63333333333333297</v>
      </c>
      <c r="BM172" s="5">
        <v>0.36666666666666697</v>
      </c>
      <c r="BN172" s="5">
        <v>0.21666666666666701</v>
      </c>
      <c r="BO172" s="5">
        <v>0.116666666666667</v>
      </c>
      <c r="BP172" s="5">
        <v>3.3333333333333298E-2</v>
      </c>
      <c r="BQ172" s="5">
        <v>0.233333333333333</v>
      </c>
      <c r="BR172" s="5">
        <v>1.4166666666666701</v>
      </c>
      <c r="BS172" s="5">
        <v>0.7</v>
      </c>
      <c r="BT172" s="5">
        <v>0.41666666666666702</v>
      </c>
      <c r="BU172" s="5">
        <v>0.25</v>
      </c>
      <c r="BV172" s="5">
        <v>0.116666666666667</v>
      </c>
      <c r="BW172" s="5">
        <v>0.05</v>
      </c>
    </row>
    <row r="173" spans="1:75">
      <c r="A173" s="18" t="s">
        <v>581</v>
      </c>
      <c r="B173" s="5">
        <v>104</v>
      </c>
      <c r="C173" s="5" t="s">
        <v>886</v>
      </c>
      <c r="D173" s="5" t="s">
        <v>888</v>
      </c>
      <c r="E173" s="20" t="s">
        <v>975</v>
      </c>
      <c r="F173" s="5">
        <v>0.94841870567685904</v>
      </c>
      <c r="G173" s="5">
        <v>9.2314050232423506E-2</v>
      </c>
      <c r="H173" s="5">
        <v>0.220886153170607</v>
      </c>
      <c r="I173" s="5">
        <v>0.42825604613200602</v>
      </c>
      <c r="J173" s="5">
        <v>0.39162011081251102</v>
      </c>
      <c r="K173" s="5">
        <v>0.42713960082521601</v>
      </c>
      <c r="L173" s="5">
        <v>0.291667118214048</v>
      </c>
      <c r="M173" s="5">
        <v>0.81990804032688003</v>
      </c>
      <c r="N173" s="5">
        <v>4.4856802196960401E-2</v>
      </c>
      <c r="O173" s="5">
        <v>0.30168803241655301</v>
      </c>
      <c r="P173" s="5">
        <v>0.25644353685842902</v>
      </c>
      <c r="Q173" s="5">
        <v>0.40543836129930699</v>
      </c>
      <c r="R173" s="5">
        <v>0.41317560749594801</v>
      </c>
      <c r="S173" s="5">
        <v>0.32628961764189002</v>
      </c>
      <c r="T173" s="5">
        <v>0.103325564771031</v>
      </c>
      <c r="U173" s="5">
        <v>0.57450139128554401</v>
      </c>
      <c r="V173" s="5">
        <v>0.26415048034122202</v>
      </c>
      <c r="W173" s="5">
        <v>0.101105949054907</v>
      </c>
      <c r="X173" s="5">
        <v>5.1263443561188698E-2</v>
      </c>
      <c r="Y173" s="5">
        <v>3.48457424917736E-2</v>
      </c>
      <c r="Z173" s="5">
        <v>1.6148488154737801E-2</v>
      </c>
      <c r="AA173" s="5">
        <v>7.3931557841046699E-2</v>
      </c>
      <c r="AB173" s="5">
        <v>0.54241500083009697</v>
      </c>
      <c r="AC173" s="5">
        <v>0.12676477011138401</v>
      </c>
      <c r="AD173" s="5">
        <v>9.9407107839369693E-2</v>
      </c>
      <c r="AE173" s="5">
        <v>4.5108398417714302E-2</v>
      </c>
      <c r="AF173" s="5">
        <v>3.0620650431461401E-2</v>
      </c>
      <c r="AG173" s="5">
        <v>1.35788732139921E-2</v>
      </c>
      <c r="AH173" s="5">
        <v>0.60156638893710002</v>
      </c>
      <c r="AI173" s="5">
        <v>0.50694564735945302</v>
      </c>
      <c r="AJ173" s="5">
        <v>0.19286441527659301</v>
      </c>
      <c r="AK173" s="5">
        <v>7.9557957802551399E-2</v>
      </c>
      <c r="AL173" s="5">
        <v>5.06837692735305E-2</v>
      </c>
      <c r="AM173" s="5">
        <v>3.4509714000118402E-2</v>
      </c>
      <c r="AN173" s="5">
        <v>1.50457198838235E-2</v>
      </c>
      <c r="AO173" s="5">
        <v>0.48054387118318298</v>
      </c>
      <c r="AP173" s="5">
        <v>0.44138482099429199</v>
      </c>
      <c r="AQ173" s="5">
        <v>8.8730467547344094E-2</v>
      </c>
      <c r="AR173" s="5">
        <v>9.1445728095193995E-2</v>
      </c>
      <c r="AS173" s="5">
        <v>4.2802123184718398E-2</v>
      </c>
      <c r="AT173" s="5">
        <v>3.0816838825900798E-2</v>
      </c>
      <c r="AU173" s="5">
        <v>1.31796917630742E-2</v>
      </c>
      <c r="AV173" s="5">
        <v>5421.6864344286696</v>
      </c>
      <c r="AW173" s="5">
        <v>51.157995776543899</v>
      </c>
      <c r="AX173" s="5">
        <v>292.67596789109302</v>
      </c>
      <c r="AY173" s="5">
        <v>1101.51795568954</v>
      </c>
      <c r="AZ173" s="5">
        <v>920.12755677692098</v>
      </c>
      <c r="BA173" s="5">
        <v>1114.99543882902</v>
      </c>
      <c r="BB173" s="5">
        <v>526.26319668754502</v>
      </c>
      <c r="BC173" s="5">
        <v>4105.6717794059796</v>
      </c>
      <c r="BD173" s="5">
        <v>12.0712815450897</v>
      </c>
      <c r="BE173" s="5">
        <v>547.14945146586695</v>
      </c>
      <c r="BF173" s="5">
        <v>393.56699162163602</v>
      </c>
      <c r="BG173" s="5">
        <v>1006.63312246265</v>
      </c>
      <c r="BH173" s="5">
        <v>1044.2861726030101</v>
      </c>
      <c r="BI173" s="5">
        <v>655.96193401732796</v>
      </c>
      <c r="BJ173" s="5">
        <v>0.25</v>
      </c>
      <c r="BK173" s="5">
        <v>2.65</v>
      </c>
      <c r="BL173" s="5">
        <v>0.91666666666666696</v>
      </c>
      <c r="BM173" s="5">
        <v>0.43333333333333302</v>
      </c>
      <c r="BN173" s="5">
        <v>0.21666666666666701</v>
      </c>
      <c r="BO173" s="5">
        <v>0.16666666666666699</v>
      </c>
      <c r="BP173" s="5">
        <v>8.3333333333333301E-2</v>
      </c>
      <c r="BQ173" s="5">
        <v>0.2</v>
      </c>
      <c r="BR173" s="5">
        <v>2.15</v>
      </c>
      <c r="BS173" s="5">
        <v>0.45</v>
      </c>
      <c r="BT173" s="5">
        <v>0.4</v>
      </c>
      <c r="BU173" s="5">
        <v>0.2</v>
      </c>
      <c r="BV173" s="5">
        <v>0.15</v>
      </c>
      <c r="BW173" s="5">
        <v>6.6666666666666693E-2</v>
      </c>
    </row>
    <row r="174" spans="1:75">
      <c r="A174" s="18" t="s">
        <v>582</v>
      </c>
      <c r="B174" s="5">
        <v>104</v>
      </c>
      <c r="C174" s="5" t="s">
        <v>886</v>
      </c>
      <c r="D174" s="5" t="s">
        <v>888</v>
      </c>
      <c r="E174" s="20" t="s">
        <v>975</v>
      </c>
      <c r="F174" s="5">
        <v>0.92708135456740204</v>
      </c>
      <c r="G174" s="5">
        <v>6.9774365963007207E-2</v>
      </c>
      <c r="H174" s="5">
        <v>0.18517660591201601</v>
      </c>
      <c r="I174" s="5">
        <v>0.36203586473435501</v>
      </c>
      <c r="J174" s="5">
        <v>0.38090941494112801</v>
      </c>
      <c r="K174" s="5">
        <v>0.65458696017808005</v>
      </c>
      <c r="L174" s="5">
        <v>0.18143453974274101</v>
      </c>
      <c r="M174" s="5">
        <v>1.0821710200872501</v>
      </c>
      <c r="N174" s="5">
        <v>6.6062993133615605E-2</v>
      </c>
      <c r="O174" s="5">
        <v>0.220958870914605</v>
      </c>
      <c r="P174" s="5">
        <v>0.638350525438098</v>
      </c>
      <c r="Q174" s="5">
        <v>0.48057853363991598</v>
      </c>
      <c r="R174" s="5">
        <v>0.57906481965602097</v>
      </c>
      <c r="S174" s="5">
        <v>0.31084532484037802</v>
      </c>
      <c r="T174" s="5">
        <v>8.7266682708156296E-2</v>
      </c>
      <c r="U174" s="5">
        <v>0.61526399654959396</v>
      </c>
      <c r="V174" s="5">
        <v>0.29816232158112699</v>
      </c>
      <c r="W174" s="5">
        <v>9.3257410537606097E-2</v>
      </c>
      <c r="X174" s="5">
        <v>5.6152172079435597E-2</v>
      </c>
      <c r="Y174" s="5">
        <v>2.75490066381727E-2</v>
      </c>
      <c r="Z174" s="5">
        <v>1.3788334016811499E-2</v>
      </c>
      <c r="AA174" s="5">
        <v>7.3735873928471002E-2</v>
      </c>
      <c r="AB174" s="5">
        <v>0.49055308456514402</v>
      </c>
      <c r="AC174" s="5">
        <v>0.25531453015863098</v>
      </c>
      <c r="AD174" s="5">
        <v>7.2511635330687205E-2</v>
      </c>
      <c r="AE174" s="5">
        <v>4.9815196540939202E-2</v>
      </c>
      <c r="AF174" s="5">
        <v>1.9256465850891101E-2</v>
      </c>
      <c r="AG174" s="5">
        <v>1.17134962830674E-2</v>
      </c>
      <c r="AH174" s="5">
        <v>0.60256308856731999</v>
      </c>
      <c r="AI174" s="5">
        <v>0.53121529148720903</v>
      </c>
      <c r="AJ174" s="5">
        <v>0.227509862575698</v>
      </c>
      <c r="AK174" s="5">
        <v>8.2643171793374506E-2</v>
      </c>
      <c r="AL174" s="5">
        <v>5.5374973126541098E-2</v>
      </c>
      <c r="AM174" s="5">
        <v>2.65043426262919E-2</v>
      </c>
      <c r="AN174" s="5">
        <v>1.31238771767091E-2</v>
      </c>
      <c r="AO174" s="5">
        <v>0.54037268623141299</v>
      </c>
      <c r="AP174" s="5">
        <v>0.36196987876986603</v>
      </c>
      <c r="AQ174" s="5">
        <v>0.19722384281212099</v>
      </c>
      <c r="AR174" s="5">
        <v>6.4730943071701103E-2</v>
      </c>
      <c r="AS174" s="5">
        <v>4.9211522133726898E-2</v>
      </c>
      <c r="AT174" s="5">
        <v>1.9309657159632398E-2</v>
      </c>
      <c r="AU174" s="5">
        <v>1.18884385120151E-2</v>
      </c>
      <c r="AV174" s="5">
        <v>5231.9919925756103</v>
      </c>
      <c r="AW174" s="5">
        <v>29.211678513401498</v>
      </c>
      <c r="AX174" s="5">
        <v>205.80973541368101</v>
      </c>
      <c r="AY174" s="5">
        <v>788.89105359540702</v>
      </c>
      <c r="AZ174" s="5">
        <v>880.80153402239398</v>
      </c>
      <c r="BA174" s="5">
        <v>2598.1950178731699</v>
      </c>
      <c r="BB174" s="5">
        <v>197.14075421983301</v>
      </c>
      <c r="BC174" s="5">
        <v>6986.8027320186502</v>
      </c>
      <c r="BD174" s="5">
        <v>26.195250991184899</v>
      </c>
      <c r="BE174" s="5">
        <v>292.930888943328</v>
      </c>
      <c r="BF174" s="5">
        <v>2451.6590177846301</v>
      </c>
      <c r="BG174" s="5">
        <v>1386.0122360011001</v>
      </c>
      <c r="BH174" s="5">
        <v>2077.2885433187098</v>
      </c>
      <c r="BI174" s="5">
        <v>566.72160185477696</v>
      </c>
      <c r="BJ174" s="5">
        <v>0.2</v>
      </c>
      <c r="BK174" s="5">
        <v>3.06666666666667</v>
      </c>
      <c r="BL174" s="5">
        <v>1</v>
      </c>
      <c r="BM174" s="5">
        <v>0.4</v>
      </c>
      <c r="BN174" s="5">
        <v>0.266666666666667</v>
      </c>
      <c r="BO174" s="5">
        <v>0.15</v>
      </c>
      <c r="BP174" s="5">
        <v>8.3333333333333301E-2</v>
      </c>
      <c r="BQ174" s="5">
        <v>0.21666666666666701</v>
      </c>
      <c r="BR174" s="5">
        <v>1.5333333333333301</v>
      </c>
      <c r="BS174" s="5">
        <v>0.86666666666666703</v>
      </c>
      <c r="BT174" s="5">
        <v>0.33333333333333298</v>
      </c>
      <c r="BU174" s="5">
        <v>0.25</v>
      </c>
      <c r="BV174" s="5">
        <v>0.1</v>
      </c>
      <c r="BW174" s="5">
        <v>6.6666666666666693E-2</v>
      </c>
    </row>
    <row r="175" spans="1:75">
      <c r="A175" s="18" t="s">
        <v>583</v>
      </c>
      <c r="B175" s="5">
        <v>104</v>
      </c>
      <c r="C175" s="5" t="s">
        <v>886</v>
      </c>
      <c r="D175" s="5" t="s">
        <v>888</v>
      </c>
      <c r="E175" s="20" t="s">
        <v>975</v>
      </c>
      <c r="F175" s="5">
        <v>1.2170912146136901</v>
      </c>
      <c r="G175" s="5">
        <v>9.3736194650075197E-2</v>
      </c>
      <c r="H175" s="5">
        <v>0.17777017845410401</v>
      </c>
      <c r="I175" s="5">
        <v>0.44965992846374703</v>
      </c>
      <c r="J175" s="5">
        <v>0.56371095194647003</v>
      </c>
      <c r="K175" s="5">
        <v>0.61719025268200101</v>
      </c>
      <c r="L175" s="5">
        <v>0.40978541543948199</v>
      </c>
      <c r="M175" s="5">
        <v>0.72137108415565798</v>
      </c>
      <c r="N175" s="5">
        <v>7.5240163841614804E-2</v>
      </c>
      <c r="O175" s="5">
        <v>0.22570001019416</v>
      </c>
      <c r="P175" s="5">
        <v>0.21691567337082299</v>
      </c>
      <c r="Q175" s="5">
        <v>0.33572450118520297</v>
      </c>
      <c r="R175" s="5">
        <v>0.33796532147344099</v>
      </c>
      <c r="S175" s="5">
        <v>0.21407914091813601</v>
      </c>
      <c r="T175" s="5">
        <v>7.4156574456727006E-2</v>
      </c>
      <c r="U175" s="5">
        <v>0.58003154399991397</v>
      </c>
      <c r="V175" s="5">
        <v>0.33528597166143098</v>
      </c>
      <c r="W175" s="5">
        <v>9.6472913862578405E-2</v>
      </c>
      <c r="X175" s="5">
        <v>4.4140365074917497E-2</v>
      </c>
      <c r="Y175" s="5">
        <v>1.9240387046178999E-2</v>
      </c>
      <c r="Z175" s="5">
        <v>1.3336785078326601E-2</v>
      </c>
      <c r="AA175" s="5">
        <v>8.2077833726586794E-2</v>
      </c>
      <c r="AB175" s="5">
        <v>0.394382136172096</v>
      </c>
      <c r="AC175" s="5">
        <v>0.15545685309082899</v>
      </c>
      <c r="AD175" s="5">
        <v>0.120286017527153</v>
      </c>
      <c r="AE175" s="5">
        <v>5.6219153496313901E-2</v>
      </c>
      <c r="AF175" s="5">
        <v>3.1089461469091102E-2</v>
      </c>
      <c r="AG175" s="5">
        <v>1.84211841925324E-2</v>
      </c>
      <c r="AH175" s="5">
        <v>0.58371245173173203</v>
      </c>
      <c r="AI175" s="5">
        <v>0.45832464170500797</v>
      </c>
      <c r="AJ175" s="5">
        <v>0.273129702694971</v>
      </c>
      <c r="AK175" s="5">
        <v>9.2984661422043494E-2</v>
      </c>
      <c r="AL175" s="5">
        <v>4.5385306424033399E-2</v>
      </c>
      <c r="AM175" s="5">
        <v>1.9662390536602001E-2</v>
      </c>
      <c r="AN175" s="5">
        <v>1.2890259601843699E-2</v>
      </c>
      <c r="AO175" s="5">
        <v>0.48653542291609903</v>
      </c>
      <c r="AP175" s="5">
        <v>0.24910964363955701</v>
      </c>
      <c r="AQ175" s="5">
        <v>0.12201925014572</v>
      </c>
      <c r="AR175" s="5">
        <v>0.11758119302558501</v>
      </c>
      <c r="AS175" s="5">
        <v>5.716884990954E-2</v>
      </c>
      <c r="AT175" s="5">
        <v>3.10660202744086E-2</v>
      </c>
      <c r="AU175" s="5">
        <v>1.85698258978374E-2</v>
      </c>
      <c r="AV175" s="5">
        <v>8437.3956323151906</v>
      </c>
      <c r="AW175" s="5">
        <v>52.684246735497403</v>
      </c>
      <c r="AX175" s="5">
        <v>189.71317507127</v>
      </c>
      <c r="AY175" s="5">
        <v>1213.0378180647999</v>
      </c>
      <c r="AZ175" s="5">
        <v>1932.8697932259099</v>
      </c>
      <c r="BA175" s="5">
        <v>2362.0361319891899</v>
      </c>
      <c r="BB175" s="5">
        <v>1029.15610363016</v>
      </c>
      <c r="BC175" s="5">
        <v>3058.02410803767</v>
      </c>
      <c r="BD175" s="5">
        <v>33.992019053186802</v>
      </c>
      <c r="BE175" s="5">
        <v>305.14395606878202</v>
      </c>
      <c r="BF175" s="5">
        <v>282.432672304687</v>
      </c>
      <c r="BG175" s="5">
        <v>676.52631126276196</v>
      </c>
      <c r="BH175" s="5">
        <v>689.06796756312201</v>
      </c>
      <c r="BI175" s="5">
        <v>277.12138695322398</v>
      </c>
      <c r="BJ175" s="5">
        <v>0.16666666666666699</v>
      </c>
      <c r="BK175" s="5">
        <v>2.7333333333333298</v>
      </c>
      <c r="BL175" s="5">
        <v>1.13333333333333</v>
      </c>
      <c r="BM175" s="5">
        <v>0.38333333333333303</v>
      </c>
      <c r="BN175" s="5">
        <v>0.2</v>
      </c>
      <c r="BO175" s="5">
        <v>0.1</v>
      </c>
      <c r="BP175" s="5">
        <v>6.6666666666666693E-2</v>
      </c>
      <c r="BQ175" s="5">
        <v>0.233333333333333</v>
      </c>
      <c r="BR175" s="5">
        <v>1.7666666666666699</v>
      </c>
      <c r="BS175" s="5">
        <v>0.51666666666666705</v>
      </c>
      <c r="BT175" s="5">
        <v>0.53333333333333299</v>
      </c>
      <c r="BU175" s="5">
        <v>0.28333333333333299</v>
      </c>
      <c r="BV175" s="5">
        <v>0.15</v>
      </c>
      <c r="BW175" s="5">
        <v>0.1</v>
      </c>
    </row>
    <row r="176" spans="1:75">
      <c r="A176" s="18" t="s">
        <v>602</v>
      </c>
      <c r="B176" s="5">
        <v>106</v>
      </c>
      <c r="C176" s="5" t="s">
        <v>886</v>
      </c>
      <c r="D176" s="5" t="s">
        <v>888</v>
      </c>
      <c r="E176" s="20" t="s">
        <v>975</v>
      </c>
      <c r="F176" s="5">
        <v>1.07822156371568</v>
      </c>
      <c r="G176" s="5">
        <v>0.1443448916483</v>
      </c>
      <c r="H176" s="5">
        <v>0.51496720154160203</v>
      </c>
      <c r="I176" s="5">
        <v>0.70346789449281699</v>
      </c>
      <c r="J176" s="5">
        <v>0.48231392768148801</v>
      </c>
      <c r="K176" s="5">
        <v>0.26446614717463801</v>
      </c>
      <c r="L176" s="5">
        <v>0.29390866510400798</v>
      </c>
      <c r="M176" s="5">
        <v>0.74109516008419796</v>
      </c>
      <c r="N176" s="5">
        <v>6.9822576971618894E-2</v>
      </c>
      <c r="O176" s="5">
        <v>0.174044516815058</v>
      </c>
      <c r="P176" s="5">
        <v>0.27096332651344401</v>
      </c>
      <c r="Q176" s="5">
        <v>0.25608410801856502</v>
      </c>
      <c r="R176" s="5">
        <v>0.246750209371777</v>
      </c>
      <c r="S176" s="5">
        <v>0.24233289190207699</v>
      </c>
      <c r="T176" s="5">
        <v>0.15049149808362999</v>
      </c>
      <c r="U176" s="5">
        <v>0.54081039933789699</v>
      </c>
      <c r="V176" s="5">
        <v>0.21420710101323201</v>
      </c>
      <c r="W176" s="5">
        <v>9.8423555616761402E-2</v>
      </c>
      <c r="X176" s="5">
        <v>5.7512435210079101E-2</v>
      </c>
      <c r="Y176" s="5">
        <v>2.3880635773537901E-2</v>
      </c>
      <c r="Z176" s="5">
        <v>9.5681666208799997E-3</v>
      </c>
      <c r="AA176" s="5">
        <v>9.9196982164973399E-2</v>
      </c>
      <c r="AB176" s="5">
        <v>0.47519967732611601</v>
      </c>
      <c r="AC176" s="5">
        <v>0.280434870619577</v>
      </c>
      <c r="AD176" s="5">
        <v>0.142214266453005</v>
      </c>
      <c r="AE176" s="5">
        <v>7.3432793805893404E-2</v>
      </c>
      <c r="AF176" s="5">
        <v>3.79799958899825E-2</v>
      </c>
      <c r="AG176" s="5">
        <v>1.42053028884206E-2</v>
      </c>
      <c r="AH176" s="5">
        <v>0.58805019250548995</v>
      </c>
      <c r="AI176" s="5">
        <v>0.44464934129217698</v>
      </c>
      <c r="AJ176" s="5">
        <v>0.182298388692341</v>
      </c>
      <c r="AK176" s="5">
        <v>9.1767685012949296E-2</v>
      </c>
      <c r="AL176" s="5">
        <v>5.5505501114020098E-2</v>
      </c>
      <c r="AM176" s="5">
        <v>2.43926984184685E-2</v>
      </c>
      <c r="AN176" s="5">
        <v>8.5639290063733893E-3</v>
      </c>
      <c r="AO176" s="5">
        <v>0.46873437655564199</v>
      </c>
      <c r="AP176" s="5">
        <v>0.367609999683778</v>
      </c>
      <c r="AQ176" s="5">
        <v>0.22554398052442401</v>
      </c>
      <c r="AR176" s="5">
        <v>0.12646145055525099</v>
      </c>
      <c r="AS176" s="5">
        <v>7.0830603057875599E-2</v>
      </c>
      <c r="AT176" s="5">
        <v>3.6545218741848899E-2</v>
      </c>
      <c r="AU176" s="5">
        <v>1.0722325696727E-2</v>
      </c>
      <c r="AV176" s="5">
        <v>6984.4325930150098</v>
      </c>
      <c r="AW176" s="5">
        <v>125.05183960824201</v>
      </c>
      <c r="AX176" s="5">
        <v>1591.13068000826</v>
      </c>
      <c r="AY176" s="5">
        <v>2970.8211994421699</v>
      </c>
      <c r="AZ176" s="5">
        <v>1394.89602695854</v>
      </c>
      <c r="BA176" s="5">
        <v>434.71120687245599</v>
      </c>
      <c r="BB176" s="5">
        <v>561.16528408012596</v>
      </c>
      <c r="BC176" s="5">
        <v>2216.1196683435601</v>
      </c>
      <c r="BD176" s="5">
        <v>29.2631160863261</v>
      </c>
      <c r="BE176" s="5">
        <v>181.88610217949201</v>
      </c>
      <c r="BF176" s="5">
        <v>440.79416965103297</v>
      </c>
      <c r="BG176" s="5">
        <v>397.78965040882298</v>
      </c>
      <c r="BH176" s="5">
        <v>365.984571198433</v>
      </c>
      <c r="BI176" s="5">
        <v>347.62581894756602</v>
      </c>
      <c r="BJ176" s="5">
        <v>0.46666666666666701</v>
      </c>
      <c r="BK176" s="5">
        <v>2</v>
      </c>
      <c r="BL176" s="5">
        <v>0.76666666666666705</v>
      </c>
      <c r="BM176" s="5">
        <v>0.45</v>
      </c>
      <c r="BN176" s="5">
        <v>0.3</v>
      </c>
      <c r="BO176" s="5">
        <v>0.116666666666667</v>
      </c>
      <c r="BP176" s="5">
        <v>0.05</v>
      </c>
      <c r="BQ176" s="5">
        <v>0.33333333333333298</v>
      </c>
      <c r="BR176" s="5">
        <v>1.7333333333333301</v>
      </c>
      <c r="BS176" s="5">
        <v>0.93333333333333302</v>
      </c>
      <c r="BT176" s="5">
        <v>0.58333333333333304</v>
      </c>
      <c r="BU176" s="5">
        <v>0.28333333333333299</v>
      </c>
      <c r="BV176" s="5">
        <v>0.18333333333333299</v>
      </c>
      <c r="BW176" s="5">
        <v>6.6666666666666693E-2</v>
      </c>
    </row>
    <row r="177" spans="1:75">
      <c r="A177" s="18" t="s">
        <v>603</v>
      </c>
      <c r="B177" s="5">
        <v>106</v>
      </c>
      <c r="C177" s="5" t="s">
        <v>886</v>
      </c>
      <c r="D177" s="5" t="s">
        <v>888</v>
      </c>
      <c r="E177" s="20" t="s">
        <v>975</v>
      </c>
      <c r="F177" s="5">
        <v>0.98763511353963795</v>
      </c>
      <c r="G177" s="5">
        <v>0.200268754513204</v>
      </c>
      <c r="H177" s="5">
        <v>0.43322017690048098</v>
      </c>
      <c r="I177" s="5">
        <v>0.62607363220625101</v>
      </c>
      <c r="J177" s="5">
        <v>0.39953197343367602</v>
      </c>
      <c r="K177" s="5">
        <v>0.213581775187206</v>
      </c>
      <c r="L177" s="5">
        <v>0.179916482775764</v>
      </c>
      <c r="M177" s="5">
        <v>0.70051395800079097</v>
      </c>
      <c r="N177" s="5">
        <v>3.5733049627683797E-2</v>
      </c>
      <c r="O177" s="5">
        <v>0.106722742252854</v>
      </c>
      <c r="P177" s="5">
        <v>0.38501551344597201</v>
      </c>
      <c r="Q177" s="5">
        <v>0.341477246531048</v>
      </c>
      <c r="R177" s="5">
        <v>0.47109030455408202</v>
      </c>
      <c r="S177" s="5">
        <v>0.148751365836604</v>
      </c>
      <c r="T177" s="5">
        <v>0.137847278170804</v>
      </c>
      <c r="U177" s="5">
        <v>0.47912576309285898</v>
      </c>
      <c r="V177" s="5">
        <v>0.201409012111435</v>
      </c>
      <c r="W177" s="5">
        <v>7.8358239354784601E-2</v>
      </c>
      <c r="X177" s="5">
        <v>3.8160961941172002E-2</v>
      </c>
      <c r="Y177" s="5">
        <v>2.3903723201011799E-2</v>
      </c>
      <c r="Z177" s="5">
        <v>7.5076149656538903E-3</v>
      </c>
      <c r="AA177" s="5">
        <v>8.1358133532148699E-2</v>
      </c>
      <c r="AB177" s="5">
        <v>0.56031936479014799</v>
      </c>
      <c r="AC177" s="5">
        <v>0.34058774938110298</v>
      </c>
      <c r="AD177" s="5">
        <v>6.85152107283344E-2</v>
      </c>
      <c r="AE177" s="5">
        <v>6.4505533115913199E-2</v>
      </c>
      <c r="AF177" s="5">
        <v>3.2326178240872097E-2</v>
      </c>
      <c r="AG177" s="5">
        <v>1.43570817980816E-2</v>
      </c>
      <c r="AH177" s="5">
        <v>0.51393700269828901</v>
      </c>
      <c r="AI177" s="5">
        <v>0.33841281922642602</v>
      </c>
      <c r="AJ177" s="5">
        <v>0.18872038208299299</v>
      </c>
      <c r="AK177" s="5">
        <v>7.8690967050876998E-2</v>
      </c>
      <c r="AL177" s="5">
        <v>3.9539319551576302E-2</v>
      </c>
      <c r="AM177" s="5">
        <v>2.4152778565808199E-2</v>
      </c>
      <c r="AN177" s="5">
        <v>6.7035640273784202E-3</v>
      </c>
      <c r="AO177" s="5">
        <v>0.29812469676571501</v>
      </c>
      <c r="AP177" s="5">
        <v>0.47901057647985501</v>
      </c>
      <c r="AQ177" s="5">
        <v>0.27890725478290601</v>
      </c>
      <c r="AR177" s="5">
        <v>5.3666076433404E-2</v>
      </c>
      <c r="AS177" s="5">
        <v>6.7244750244393206E-2</v>
      </c>
      <c r="AT177" s="5">
        <v>3.1567792883138199E-2</v>
      </c>
      <c r="AU177" s="5">
        <v>1.34886010673746E-2</v>
      </c>
      <c r="AV177" s="5">
        <v>5929.8849018156197</v>
      </c>
      <c r="AW177" s="5">
        <v>240.65063063949901</v>
      </c>
      <c r="AX177" s="5">
        <v>1130.2040340052799</v>
      </c>
      <c r="AY177" s="5">
        <v>2343.9070539736399</v>
      </c>
      <c r="AZ177" s="5">
        <v>968.05857478880603</v>
      </c>
      <c r="BA177" s="5">
        <v>278.038136658984</v>
      </c>
      <c r="BB177" s="5">
        <v>200.283191037455</v>
      </c>
      <c r="BC177" s="5">
        <v>2997.9578328595899</v>
      </c>
      <c r="BD177" s="5">
        <v>7.6637736215835499</v>
      </c>
      <c r="BE177" s="5">
        <v>68.367800888140295</v>
      </c>
      <c r="BF177" s="5">
        <v>902.71717232027697</v>
      </c>
      <c r="BG177" s="5">
        <v>702.25685268592099</v>
      </c>
      <c r="BH177" s="5">
        <v>1310.21924543006</v>
      </c>
      <c r="BI177" s="5">
        <v>131.20571062882601</v>
      </c>
      <c r="BJ177" s="5">
        <v>0.3</v>
      </c>
      <c r="BK177" s="5">
        <v>1.7666666666666699</v>
      </c>
      <c r="BL177" s="5">
        <v>0.7</v>
      </c>
      <c r="BM177" s="5">
        <v>0.36666666666666697</v>
      </c>
      <c r="BN177" s="5">
        <v>0.18333333333333299</v>
      </c>
      <c r="BO177" s="5">
        <v>0.116666666666667</v>
      </c>
      <c r="BP177" s="5">
        <v>3.3333333333333298E-2</v>
      </c>
      <c r="BQ177" s="5">
        <v>0.25</v>
      </c>
      <c r="BR177" s="5">
        <v>2.4500000000000002</v>
      </c>
      <c r="BS177" s="5">
        <v>1.1000000000000001</v>
      </c>
      <c r="BT177" s="5">
        <v>0.3</v>
      </c>
      <c r="BU177" s="5">
        <v>0.3</v>
      </c>
      <c r="BV177" s="5">
        <v>0.16666666666666699</v>
      </c>
      <c r="BW177" s="5">
        <v>8.3333333333333301E-2</v>
      </c>
    </row>
    <row r="178" spans="1:75">
      <c r="A178" s="18" t="s">
        <v>604</v>
      </c>
      <c r="B178" s="5">
        <v>106</v>
      </c>
      <c r="C178" s="5" t="s">
        <v>886</v>
      </c>
      <c r="D178" s="5" t="s">
        <v>888</v>
      </c>
      <c r="E178" s="20" t="s">
        <v>975</v>
      </c>
      <c r="F178" s="5">
        <v>0.984618003266444</v>
      </c>
      <c r="G178" s="5">
        <v>0.144919464492098</v>
      </c>
      <c r="H178" s="5">
        <v>0.35564727559081999</v>
      </c>
      <c r="I178" s="5">
        <v>0.66199234313464905</v>
      </c>
      <c r="J178" s="5">
        <v>0.54148742261043603</v>
      </c>
      <c r="K178" s="5">
        <v>0.45160872288109699</v>
      </c>
      <c r="L178" s="5">
        <v>0.30634526282818197</v>
      </c>
      <c r="M178" s="5">
        <v>0.65454708703513698</v>
      </c>
      <c r="N178" s="5">
        <v>4.7304111417976698E-2</v>
      </c>
      <c r="O178" s="5">
        <v>0.15819040549375901</v>
      </c>
      <c r="P178" s="5">
        <v>0.35327922290586</v>
      </c>
      <c r="Q178" s="5">
        <v>0.37297591731746299</v>
      </c>
      <c r="R178" s="5">
        <v>0.23488869978704299</v>
      </c>
      <c r="S178" s="5">
        <v>0.186248580404903</v>
      </c>
      <c r="T178" s="5">
        <v>0.144031048833452</v>
      </c>
      <c r="U178" s="5">
        <v>0.55187061544032501</v>
      </c>
      <c r="V178" s="5">
        <v>0.28589494098445001</v>
      </c>
      <c r="W178" s="5">
        <v>9.0715323973622905E-2</v>
      </c>
      <c r="X178" s="5">
        <v>5.7722873329628201E-2</v>
      </c>
      <c r="Y178" s="5">
        <v>1.9350573056532198E-2</v>
      </c>
      <c r="Z178" s="5">
        <v>1.11658123869192E-2</v>
      </c>
      <c r="AA178" s="5">
        <v>0.10088906957476</v>
      </c>
      <c r="AB178" s="5">
        <v>0.53839544234426895</v>
      </c>
      <c r="AC178" s="5">
        <v>0.242156116325522</v>
      </c>
      <c r="AD178" s="5">
        <v>0.104319820236714</v>
      </c>
      <c r="AE178" s="5">
        <v>5.4533906927768203E-2</v>
      </c>
      <c r="AF178" s="5">
        <v>3.65196902993805E-2</v>
      </c>
      <c r="AG178" s="5">
        <v>1.44318843133506E-2</v>
      </c>
      <c r="AH178" s="5">
        <v>0.57639654132607698</v>
      </c>
      <c r="AI178" s="5">
        <v>0.44228291814947701</v>
      </c>
      <c r="AJ178" s="5">
        <v>0.239645729204611</v>
      </c>
      <c r="AK178" s="5">
        <v>8.6668084337714293E-2</v>
      </c>
      <c r="AL178" s="5">
        <v>5.8015610599611397E-2</v>
      </c>
      <c r="AM178" s="5">
        <v>1.83181414266992E-2</v>
      </c>
      <c r="AN178" s="5">
        <v>1.1550749780381999E-2</v>
      </c>
      <c r="AO178" s="5">
        <v>0.40317176007309202</v>
      </c>
      <c r="AP178" s="5">
        <v>0.43974622357529902</v>
      </c>
      <c r="AQ178" s="5">
        <v>0.155114670602542</v>
      </c>
      <c r="AR178" s="5">
        <v>9.2663852497657698E-2</v>
      </c>
      <c r="AS178" s="5">
        <v>5.6146425432793599E-2</v>
      </c>
      <c r="AT178" s="5">
        <v>3.74382901599861E-2</v>
      </c>
      <c r="AU178" s="5">
        <v>1.33442675924985E-2</v>
      </c>
      <c r="AV178" s="5">
        <v>5886.1091598653002</v>
      </c>
      <c r="AW178" s="5">
        <v>126.040425193982</v>
      </c>
      <c r="AX178" s="5">
        <v>759.93811373387598</v>
      </c>
      <c r="AY178" s="5">
        <v>2638.25662120892</v>
      </c>
      <c r="AZ178" s="5">
        <v>1763.2386001259999</v>
      </c>
      <c r="BA178" s="5">
        <v>1227.00915869089</v>
      </c>
      <c r="BB178" s="5">
        <v>592.31937929515698</v>
      </c>
      <c r="BC178" s="5">
        <v>2364.3834886007899</v>
      </c>
      <c r="BD178" s="5">
        <v>13.4410252183872</v>
      </c>
      <c r="BE178" s="5">
        <v>150.211481396876</v>
      </c>
      <c r="BF178" s="5">
        <v>752.59204901229305</v>
      </c>
      <c r="BG178" s="5">
        <v>836.52408820748894</v>
      </c>
      <c r="BH178" s="5">
        <v>334.71429532744799</v>
      </c>
      <c r="BI178" s="5">
        <v>201.48093673984999</v>
      </c>
      <c r="BJ178" s="5">
        <v>0.36666666666666697</v>
      </c>
      <c r="BK178" s="5">
        <v>2.1666666666666701</v>
      </c>
      <c r="BL178" s="5">
        <v>0.98333333333333295</v>
      </c>
      <c r="BM178" s="5">
        <v>0.38333333333333303</v>
      </c>
      <c r="BN178" s="5">
        <v>0.28333333333333299</v>
      </c>
      <c r="BO178" s="5">
        <v>0.1</v>
      </c>
      <c r="BP178" s="5">
        <v>6.6666666666666693E-2</v>
      </c>
      <c r="BQ178" s="5">
        <v>0.31666666666666698</v>
      </c>
      <c r="BR178" s="5">
        <v>1.95</v>
      </c>
      <c r="BS178" s="5">
        <v>0.85</v>
      </c>
      <c r="BT178" s="5">
        <v>0.43333333333333302</v>
      </c>
      <c r="BU178" s="5">
        <v>0.266666666666667</v>
      </c>
      <c r="BV178" s="5">
        <v>0.18333333333333299</v>
      </c>
      <c r="BW178" s="5">
        <v>6.6666666666666693E-2</v>
      </c>
    </row>
    <row r="179" spans="1:75">
      <c r="A179" s="18" t="s">
        <v>613</v>
      </c>
      <c r="B179" s="5">
        <v>107</v>
      </c>
      <c r="C179" s="5" t="s">
        <v>886</v>
      </c>
      <c r="D179" s="5" t="s">
        <v>888</v>
      </c>
      <c r="E179" s="20" t="s">
        <v>975</v>
      </c>
      <c r="F179" s="5">
        <v>1.28765397083295</v>
      </c>
      <c r="G179" s="5">
        <v>0.12523317679577101</v>
      </c>
      <c r="H179" s="5">
        <v>0.367532418420981</v>
      </c>
      <c r="I179" s="5">
        <v>0.61781295290863703</v>
      </c>
      <c r="J179" s="5">
        <v>0.57236729421909804</v>
      </c>
      <c r="K179" s="5">
        <v>0.57222771935982197</v>
      </c>
      <c r="L179" s="5">
        <v>0.50140907322244299</v>
      </c>
      <c r="M179" s="5">
        <v>1.17612467474952</v>
      </c>
      <c r="N179" s="5">
        <v>0.10091925015560101</v>
      </c>
      <c r="O179" s="5">
        <v>0.49112856456571702</v>
      </c>
      <c r="P179" s="5">
        <v>0.85155941369291499</v>
      </c>
      <c r="Q179" s="5">
        <v>0.35112767192393501</v>
      </c>
      <c r="R179" s="5">
        <v>0.21582479052634901</v>
      </c>
      <c r="S179" s="5">
        <v>0.39371939459358801</v>
      </c>
      <c r="T179" s="5">
        <v>7.7874322910149701E-2</v>
      </c>
      <c r="U179" s="5">
        <v>0.50675161318984896</v>
      </c>
      <c r="V179" s="5">
        <v>0.15793554850914199</v>
      </c>
      <c r="W179" s="5">
        <v>8.5118985341978301E-2</v>
      </c>
      <c r="X179" s="5">
        <v>4.8613790510776002E-2</v>
      </c>
      <c r="Y179" s="5">
        <v>1.50588949748016E-2</v>
      </c>
      <c r="Z179" s="5">
        <v>6.6186182825425099E-3</v>
      </c>
      <c r="AA179" s="5">
        <v>8.71473954367636E-2</v>
      </c>
      <c r="AB179" s="5">
        <v>0.46382972044159898</v>
      </c>
      <c r="AC179" s="5">
        <v>0.104637245163025</v>
      </c>
      <c r="AD179" s="5">
        <v>7.66625674967569E-2</v>
      </c>
      <c r="AE179" s="5">
        <v>4.2248858455163699E-2</v>
      </c>
      <c r="AF179" s="5">
        <v>2.3081888936246301E-2</v>
      </c>
      <c r="AG179" s="5">
        <v>6.3678753188574104E-3</v>
      </c>
      <c r="AH179" s="5">
        <v>0.54311468658671103</v>
      </c>
      <c r="AI179" s="5">
        <v>0.41959192577127902</v>
      </c>
      <c r="AJ179" s="5">
        <v>0.133774662985959</v>
      </c>
      <c r="AK179" s="5">
        <v>8.3205056395313795E-2</v>
      </c>
      <c r="AL179" s="5">
        <v>4.88545158297038E-2</v>
      </c>
      <c r="AM179" s="5">
        <v>1.4392391738791E-2</v>
      </c>
      <c r="AN179" s="5">
        <v>6.1932093841695797E-3</v>
      </c>
      <c r="AO179" s="5">
        <v>0.52913582609810805</v>
      </c>
      <c r="AP179" s="5">
        <v>0.27884862073334599</v>
      </c>
      <c r="AQ179" s="5">
        <v>8.0058864099069704E-2</v>
      </c>
      <c r="AR179" s="5">
        <v>7.5964606115040204E-2</v>
      </c>
      <c r="AS179" s="5">
        <v>4.3208004617722597E-2</v>
      </c>
      <c r="AT179" s="5">
        <v>2.3067855859969899E-2</v>
      </c>
      <c r="AU179" s="5">
        <v>5.7594524412380001E-3</v>
      </c>
      <c r="AV179" s="5">
        <v>8659.1776062837107</v>
      </c>
      <c r="AW179" s="5">
        <v>94.061231604557904</v>
      </c>
      <c r="AX179" s="5">
        <v>809.91625962921705</v>
      </c>
      <c r="AY179" s="5">
        <v>2298.2207333769702</v>
      </c>
      <c r="AZ179" s="5">
        <v>1966.6354140799101</v>
      </c>
      <c r="BA179" s="5">
        <v>1798.41330567306</v>
      </c>
      <c r="BB179" s="5">
        <v>1532.1062680216801</v>
      </c>
      <c r="BC179" s="5">
        <v>8224.9744611918395</v>
      </c>
      <c r="BD179" s="5">
        <v>61.106542173189901</v>
      </c>
      <c r="BE179" s="5">
        <v>1445.85964994592</v>
      </c>
      <c r="BF179" s="5">
        <v>4349.8430322885797</v>
      </c>
      <c r="BG179" s="5">
        <v>740.50769850836798</v>
      </c>
      <c r="BH179" s="5">
        <v>282.26043865067697</v>
      </c>
      <c r="BI179" s="5">
        <v>1055.81338325672</v>
      </c>
      <c r="BJ179" s="5">
        <v>0.25</v>
      </c>
      <c r="BK179" s="5">
        <v>1.7666666666666699</v>
      </c>
      <c r="BL179" s="5">
        <v>0.58333333333333304</v>
      </c>
      <c r="BM179" s="5">
        <v>0.4</v>
      </c>
      <c r="BN179" s="5">
        <v>0.25</v>
      </c>
      <c r="BO179" s="5">
        <v>8.3333333333333301E-2</v>
      </c>
      <c r="BP179" s="5">
        <v>3.3333333333333298E-2</v>
      </c>
      <c r="BQ179" s="5">
        <v>0.33333333333333298</v>
      </c>
      <c r="BR179" s="5">
        <v>1.93333333333333</v>
      </c>
      <c r="BS179" s="5">
        <v>0.41666666666666702</v>
      </c>
      <c r="BT179" s="5">
        <v>0.35</v>
      </c>
      <c r="BU179" s="5">
        <v>0.21666666666666701</v>
      </c>
      <c r="BV179" s="5">
        <v>0.116666666666667</v>
      </c>
      <c r="BW179" s="5">
        <v>3.3333333333333298E-2</v>
      </c>
    </row>
    <row r="180" spans="1:75">
      <c r="A180" s="18" t="s">
        <v>614</v>
      </c>
      <c r="B180" s="5">
        <v>107</v>
      </c>
      <c r="C180" s="5" t="s">
        <v>886</v>
      </c>
      <c r="D180" s="5" t="s">
        <v>888</v>
      </c>
      <c r="E180" s="20" t="s">
        <v>975</v>
      </c>
      <c r="F180" s="5">
        <v>1.00829770912039</v>
      </c>
      <c r="G180" s="5">
        <v>0.128318123499501</v>
      </c>
      <c r="H180" s="5">
        <v>0.330836226168289</v>
      </c>
      <c r="I180" s="5">
        <v>0.60517217999511597</v>
      </c>
      <c r="J180" s="5">
        <v>0.34628437048259297</v>
      </c>
      <c r="K180" s="5">
        <v>0.25463087572850801</v>
      </c>
      <c r="L180" s="5">
        <v>0.19318729044750799</v>
      </c>
      <c r="M180" s="5">
        <v>0.96588698563029995</v>
      </c>
      <c r="N180" s="5">
        <v>0.100601832551453</v>
      </c>
      <c r="O180" s="5">
        <v>0.157076721107404</v>
      </c>
      <c r="P180" s="5">
        <v>0.49401837332862197</v>
      </c>
      <c r="Q180" s="5">
        <v>0.371788730256015</v>
      </c>
      <c r="R180" s="5">
        <v>0.308023814161969</v>
      </c>
      <c r="S180" s="5">
        <v>0.32570562112273199</v>
      </c>
      <c r="T180" s="5">
        <v>9.5195666597358605E-2</v>
      </c>
      <c r="U180" s="5">
        <v>0.49217073238004999</v>
      </c>
      <c r="V180" s="5">
        <v>0.178562218479906</v>
      </c>
      <c r="W180" s="5">
        <v>7.4659669189863997E-2</v>
      </c>
      <c r="X180" s="5">
        <v>4.9523607716921901E-2</v>
      </c>
      <c r="Y180" s="5">
        <v>2.9456061081643899E-2</v>
      </c>
      <c r="Z180" s="5">
        <v>1.76052772489355E-2</v>
      </c>
      <c r="AA180" s="5">
        <v>6.8614802044026896E-2</v>
      </c>
      <c r="AB180" s="5">
        <v>0.43629851356643501</v>
      </c>
      <c r="AC180" s="5">
        <v>0.24073058976776501</v>
      </c>
      <c r="AD180" s="5">
        <v>6.9288000711001302E-2</v>
      </c>
      <c r="AE180" s="5">
        <v>4.5966128255764203E-2</v>
      </c>
      <c r="AF180" s="5">
        <v>2.39035097805433E-2</v>
      </c>
      <c r="AG180" s="5">
        <v>1.17495479768346E-2</v>
      </c>
      <c r="AH180" s="5">
        <v>0.48387718972087901</v>
      </c>
      <c r="AI180" s="5">
        <v>0.35793529058467</v>
      </c>
      <c r="AJ180" s="5">
        <v>0.13394916709903901</v>
      </c>
      <c r="AK180" s="5">
        <v>7.1220621824868505E-2</v>
      </c>
      <c r="AL180" s="5">
        <v>4.8690613626597497E-2</v>
      </c>
      <c r="AM180" s="5">
        <v>2.66890634770563E-2</v>
      </c>
      <c r="AN180" s="5">
        <v>1.6790806989369501E-2</v>
      </c>
      <c r="AO180" s="5">
        <v>0.46520417629352401</v>
      </c>
      <c r="AP180" s="5">
        <v>0.29870251871688802</v>
      </c>
      <c r="AQ180" s="5">
        <v>0.19524436919080901</v>
      </c>
      <c r="AR180" s="5">
        <v>6.2476625503562103E-2</v>
      </c>
      <c r="AS180" s="5">
        <v>4.6533442162250097E-2</v>
      </c>
      <c r="AT180" s="5">
        <v>2.38026340929238E-2</v>
      </c>
      <c r="AU180" s="5">
        <v>1.1511426567224E-2</v>
      </c>
      <c r="AV180" s="5">
        <v>5774.03118478338</v>
      </c>
      <c r="AW180" s="5">
        <v>98.803360641150704</v>
      </c>
      <c r="AX180" s="5">
        <v>657.67100860706796</v>
      </c>
      <c r="AY180" s="5">
        <v>2199.1530420080999</v>
      </c>
      <c r="AZ180" s="5">
        <v>717.76902697918297</v>
      </c>
      <c r="BA180" s="5">
        <v>393.48545849514198</v>
      </c>
      <c r="BB180" s="5">
        <v>215.93174042842199</v>
      </c>
      <c r="BC180" s="5">
        <v>5351.10222796985</v>
      </c>
      <c r="BD180" s="5">
        <v>60.712875978913402</v>
      </c>
      <c r="BE180" s="5">
        <v>148.08414098736</v>
      </c>
      <c r="BF180" s="5">
        <v>1466.25931763108</v>
      </c>
      <c r="BG180" s="5">
        <v>830.651987641392</v>
      </c>
      <c r="BH180" s="5">
        <v>574.21996671976297</v>
      </c>
      <c r="BI180" s="5">
        <v>675.58693166418698</v>
      </c>
      <c r="BJ180" s="5">
        <v>0.3</v>
      </c>
      <c r="BK180" s="5">
        <v>1.7666666666666699</v>
      </c>
      <c r="BL180" s="5">
        <v>0.68333333333333302</v>
      </c>
      <c r="BM180" s="5">
        <v>0.35</v>
      </c>
      <c r="BN180" s="5">
        <v>0.25</v>
      </c>
      <c r="BO180" s="5">
        <v>0.15</v>
      </c>
      <c r="BP180" s="5">
        <v>0.1</v>
      </c>
      <c r="BQ180" s="5">
        <v>0.2</v>
      </c>
      <c r="BR180" s="5">
        <v>1.65</v>
      </c>
      <c r="BS180" s="5">
        <v>0.86666666666666703</v>
      </c>
      <c r="BT180" s="5">
        <v>0.33333333333333298</v>
      </c>
      <c r="BU180" s="5">
        <v>0.233333333333333</v>
      </c>
      <c r="BV180" s="5">
        <v>0.133333333333333</v>
      </c>
      <c r="BW180" s="5">
        <v>0.05</v>
      </c>
    </row>
    <row r="181" spans="1:75">
      <c r="A181" s="18" t="s">
        <v>615</v>
      </c>
      <c r="B181" s="5">
        <v>107</v>
      </c>
      <c r="C181" s="5" t="s">
        <v>886</v>
      </c>
      <c r="D181" s="5" t="s">
        <v>888</v>
      </c>
      <c r="E181" s="20" t="s">
        <v>975</v>
      </c>
      <c r="F181" s="5">
        <v>1.1149118744576301</v>
      </c>
      <c r="G181" s="5">
        <v>0.16105174569335901</v>
      </c>
      <c r="H181" s="5">
        <v>0.459139602282915</v>
      </c>
      <c r="I181" s="5">
        <v>0.60783404997708701</v>
      </c>
      <c r="J181" s="5">
        <v>0.38754527106328202</v>
      </c>
      <c r="K181" s="5">
        <v>0.27852505952260398</v>
      </c>
      <c r="L181" s="5">
        <v>0.40290064439616202</v>
      </c>
      <c r="M181" s="5">
        <v>1.0401079662217401</v>
      </c>
      <c r="N181" s="5">
        <v>0.11859256043196401</v>
      </c>
      <c r="O181" s="5">
        <v>0.28032174408208199</v>
      </c>
      <c r="P181" s="5">
        <v>0.67530785034388996</v>
      </c>
      <c r="Q181" s="5">
        <v>0.64612036611172197</v>
      </c>
      <c r="R181" s="5">
        <v>0.449279284056116</v>
      </c>
      <c r="S181" s="5">
        <v>0.227768303205026</v>
      </c>
      <c r="T181" s="5">
        <v>8.9554338261766703E-2</v>
      </c>
      <c r="U181" s="5">
        <v>0.452060191447268</v>
      </c>
      <c r="V181" s="5">
        <v>0.12765374028107199</v>
      </c>
      <c r="W181" s="5">
        <v>7.2540487433710804E-2</v>
      </c>
      <c r="X181" s="5">
        <v>3.9452938004722202E-2</v>
      </c>
      <c r="Y181" s="5">
        <v>1.8350444645581599E-2</v>
      </c>
      <c r="Z181" s="5">
        <v>1.079564103371E-2</v>
      </c>
      <c r="AA181" s="5">
        <v>7.9615747460048999E-2</v>
      </c>
      <c r="AB181" s="5">
        <v>0.41936571939441403</v>
      </c>
      <c r="AC181" s="5">
        <v>0.172090781054799</v>
      </c>
      <c r="AD181" s="5">
        <v>6.2277765540289298E-2</v>
      </c>
      <c r="AE181" s="5">
        <v>3.4312038314937801E-2</v>
      </c>
      <c r="AF181" s="5">
        <v>1.99649961879085E-2</v>
      </c>
      <c r="AG181" s="5">
        <v>8.0498632081349407E-3</v>
      </c>
      <c r="AH181" s="5">
        <v>0.50002197473362597</v>
      </c>
      <c r="AI181" s="5">
        <v>0.340151085995616</v>
      </c>
      <c r="AJ181" s="5">
        <v>0.108241784645341</v>
      </c>
      <c r="AK181" s="5">
        <v>7.2348124760381202E-2</v>
      </c>
      <c r="AL181" s="5">
        <v>3.95396051481198E-2</v>
      </c>
      <c r="AM181" s="5">
        <v>1.53731261514227E-2</v>
      </c>
      <c r="AN181" s="5">
        <v>9.9972464699277907E-3</v>
      </c>
      <c r="AO181" s="5">
        <v>0.463434387160783</v>
      </c>
      <c r="AP181" s="5">
        <v>0.25122806403537401</v>
      </c>
      <c r="AQ181" s="5">
        <v>0.155521138042817</v>
      </c>
      <c r="AR181" s="5">
        <v>5.5249318358707902E-2</v>
      </c>
      <c r="AS181" s="5">
        <v>3.1557220115747402E-2</v>
      </c>
      <c r="AT181" s="5">
        <v>2.04770968240796E-2</v>
      </c>
      <c r="AU181" s="5">
        <v>7.4494579663942897E-3</v>
      </c>
      <c r="AV181" s="5">
        <v>7026.09214746201</v>
      </c>
      <c r="AW181" s="5">
        <v>155.67642490654899</v>
      </c>
      <c r="AX181" s="5">
        <v>1266.2725287897399</v>
      </c>
      <c r="AY181" s="5">
        <v>2215.4407828253702</v>
      </c>
      <c r="AZ181" s="5">
        <v>910.37783396976795</v>
      </c>
      <c r="BA181" s="5">
        <v>475.939182132903</v>
      </c>
      <c r="BB181" s="5">
        <v>1022.19941494989</v>
      </c>
      <c r="BC181" s="5">
        <v>6358.2982883334298</v>
      </c>
      <c r="BD181" s="5">
        <v>84.434387389398196</v>
      </c>
      <c r="BE181" s="5">
        <v>471.62935538924899</v>
      </c>
      <c r="BF181" s="5">
        <v>2742.7873700527398</v>
      </c>
      <c r="BG181" s="5">
        <v>2545.9418301494102</v>
      </c>
      <c r="BH181" s="5">
        <v>1218.6247042779501</v>
      </c>
      <c r="BI181" s="5">
        <v>337.59785656384997</v>
      </c>
      <c r="BJ181" s="5">
        <v>0.28333333333333299</v>
      </c>
      <c r="BK181" s="5">
        <v>1.55</v>
      </c>
      <c r="BL181" s="5">
        <v>0.5</v>
      </c>
      <c r="BM181" s="5">
        <v>0.33333333333333298</v>
      </c>
      <c r="BN181" s="5">
        <v>0.2</v>
      </c>
      <c r="BO181" s="5">
        <v>0.1</v>
      </c>
      <c r="BP181" s="5">
        <v>0.05</v>
      </c>
      <c r="BQ181" s="5">
        <v>0.25</v>
      </c>
      <c r="BR181" s="5">
        <v>1.68333333333333</v>
      </c>
      <c r="BS181" s="5">
        <v>0.6</v>
      </c>
      <c r="BT181" s="5">
        <v>0.3</v>
      </c>
      <c r="BU181" s="5">
        <v>0.16666666666666699</v>
      </c>
      <c r="BV181" s="5">
        <v>0.1</v>
      </c>
      <c r="BW181" s="5">
        <v>3.3333333333333298E-2</v>
      </c>
    </row>
    <row r="182" spans="1:75">
      <c r="A182" s="18" t="s">
        <v>645</v>
      </c>
      <c r="B182" s="5">
        <v>111</v>
      </c>
      <c r="C182" s="5" t="s">
        <v>886</v>
      </c>
      <c r="D182" s="5" t="s">
        <v>888</v>
      </c>
      <c r="E182" s="20" t="s">
        <v>975</v>
      </c>
      <c r="F182" s="5">
        <v>1.1570950619122899</v>
      </c>
      <c r="G182" s="5">
        <v>0.30827337094105101</v>
      </c>
      <c r="H182" s="5">
        <v>0.64616868740460098</v>
      </c>
      <c r="I182" s="5">
        <v>0.69806319081524804</v>
      </c>
      <c r="J182" s="5">
        <v>0.41319045234394702</v>
      </c>
      <c r="K182" s="5">
        <v>0.16302248922615301</v>
      </c>
      <c r="L182" s="5">
        <v>0.40302248678128</v>
      </c>
      <c r="M182" s="5">
        <v>0.86351140458474396</v>
      </c>
      <c r="N182" s="5">
        <v>7.9522392403393094E-2</v>
      </c>
      <c r="O182" s="5">
        <v>0.36484974125790598</v>
      </c>
      <c r="P182" s="5">
        <v>0.538641050502352</v>
      </c>
      <c r="Q182" s="5">
        <v>0.36793964800796197</v>
      </c>
      <c r="R182" s="5">
        <v>0.33602267208458297</v>
      </c>
      <c r="S182" s="5">
        <v>0.32850968129673702</v>
      </c>
      <c r="T182" s="5">
        <v>0.189818710555471</v>
      </c>
      <c r="U182" s="5">
        <v>0.47713602930885901</v>
      </c>
      <c r="V182" s="5">
        <v>0.191058308139924</v>
      </c>
      <c r="W182" s="5">
        <v>0.115792524703799</v>
      </c>
      <c r="X182" s="5">
        <v>5.3836226619912601E-2</v>
      </c>
      <c r="Y182" s="5">
        <v>2.9565252385709999E-2</v>
      </c>
      <c r="Z182" s="5">
        <v>8.5589600796010003E-3</v>
      </c>
      <c r="AA182" s="5">
        <v>0.13997240155461099</v>
      </c>
      <c r="AB182" s="5">
        <v>0.55329017091556498</v>
      </c>
      <c r="AC182" s="5">
        <v>0.23460469546011101</v>
      </c>
      <c r="AD182" s="5">
        <v>0.12566837997088301</v>
      </c>
      <c r="AE182" s="5">
        <v>6.3882434805372604E-2</v>
      </c>
      <c r="AF182" s="5">
        <v>2.6427787744240899E-2</v>
      </c>
      <c r="AG182" s="5">
        <v>1.3157177221140501E-2</v>
      </c>
      <c r="AH182" s="5">
        <v>0.50434936845496103</v>
      </c>
      <c r="AI182" s="5">
        <v>0.37920128898674699</v>
      </c>
      <c r="AJ182" s="5">
        <v>0.16321881527513299</v>
      </c>
      <c r="AK182" s="5">
        <v>0.11304480102155801</v>
      </c>
      <c r="AL182" s="5">
        <v>5.4120552199173E-2</v>
      </c>
      <c r="AM182" s="5">
        <v>2.8402695971279399E-2</v>
      </c>
      <c r="AN182" s="5">
        <v>7.5241293356871396E-3</v>
      </c>
      <c r="AO182" s="5">
        <v>0.37725996022417702</v>
      </c>
      <c r="AP182" s="5">
        <v>0.41936976246056801</v>
      </c>
      <c r="AQ182" s="5">
        <v>0.180881198961199</v>
      </c>
      <c r="AR182" s="5">
        <v>0.12546361958053001</v>
      </c>
      <c r="AS182" s="5">
        <v>6.2820198727017093E-2</v>
      </c>
      <c r="AT182" s="5">
        <v>2.6315722131862399E-2</v>
      </c>
      <c r="AU182" s="5">
        <v>1.1952447013938E-2</v>
      </c>
      <c r="AV182" s="5">
        <v>8047.5171848612699</v>
      </c>
      <c r="AW182" s="5">
        <v>570.77615826818806</v>
      </c>
      <c r="AX182" s="5">
        <v>2508.3934832929699</v>
      </c>
      <c r="AY182" s="5">
        <v>2928.3049211500402</v>
      </c>
      <c r="AZ182" s="5">
        <v>1037.33482482307</v>
      </c>
      <c r="BA182" s="5">
        <v>162.56000903575301</v>
      </c>
      <c r="BB182" s="5">
        <v>1015.2036270380401</v>
      </c>
      <c r="BC182" s="5">
        <v>4302.8986154630302</v>
      </c>
      <c r="BD182" s="5">
        <v>37.961106957662601</v>
      </c>
      <c r="BE182" s="5">
        <v>796.19889159267802</v>
      </c>
      <c r="BF182" s="5">
        <v>1740.02680564156</v>
      </c>
      <c r="BG182" s="5">
        <v>812.68701533184799</v>
      </c>
      <c r="BH182" s="5">
        <v>696.76502408980605</v>
      </c>
      <c r="BI182" s="5">
        <v>648.16660134409994</v>
      </c>
      <c r="BJ182" s="5">
        <v>0.53333333333333299</v>
      </c>
      <c r="BK182" s="5">
        <v>1.4666666666666699</v>
      </c>
      <c r="BL182" s="5">
        <v>0.68333333333333302</v>
      </c>
      <c r="BM182" s="5">
        <v>0.51666666666666705</v>
      </c>
      <c r="BN182" s="5">
        <v>0.25</v>
      </c>
      <c r="BO182" s="5">
        <v>0.15</v>
      </c>
      <c r="BP182" s="5">
        <v>3.3333333333333298E-2</v>
      </c>
      <c r="BQ182" s="5">
        <v>0.45</v>
      </c>
      <c r="BR182" s="5">
        <v>2.18333333333333</v>
      </c>
      <c r="BS182" s="5">
        <v>0.81666666666666698</v>
      </c>
      <c r="BT182" s="5">
        <v>0.55000000000000004</v>
      </c>
      <c r="BU182" s="5">
        <v>0.31666666666666698</v>
      </c>
      <c r="BV182" s="5">
        <v>0.133333333333333</v>
      </c>
      <c r="BW182" s="5">
        <v>6.6666666666666693E-2</v>
      </c>
    </row>
    <row r="183" spans="1:75">
      <c r="A183" s="18" t="s">
        <v>646</v>
      </c>
      <c r="B183" s="5">
        <v>111</v>
      </c>
      <c r="C183" s="5" t="s">
        <v>886</v>
      </c>
      <c r="D183" s="5" t="s">
        <v>888</v>
      </c>
      <c r="E183" s="20" t="s">
        <v>975</v>
      </c>
      <c r="F183" s="5">
        <v>0.90819435392945702</v>
      </c>
      <c r="G183" s="5">
        <v>0.247079357463351</v>
      </c>
      <c r="H183" s="5">
        <v>0.36610248591442202</v>
      </c>
      <c r="I183" s="5">
        <v>0.53509806802281401</v>
      </c>
      <c r="J183" s="5">
        <v>0.37167610011971502</v>
      </c>
      <c r="K183" s="5">
        <v>0.30639674574056303</v>
      </c>
      <c r="L183" s="5">
        <v>0.16053170451962401</v>
      </c>
      <c r="M183" s="5">
        <v>0.81574811235308597</v>
      </c>
      <c r="N183" s="5">
        <v>8.6506066387621205E-2</v>
      </c>
      <c r="O183" s="5">
        <v>0.28883363985815003</v>
      </c>
      <c r="P183" s="5">
        <v>0.378125687772284</v>
      </c>
      <c r="Q183" s="5">
        <v>0.31643550792872299</v>
      </c>
      <c r="R183" s="5">
        <v>0.219569058812701</v>
      </c>
      <c r="S183" s="5">
        <v>0.33272148190629802</v>
      </c>
      <c r="T183" s="5">
        <v>0.20372233438419901</v>
      </c>
      <c r="U183" s="5">
        <v>0.47572352075683899</v>
      </c>
      <c r="V183" s="5">
        <v>0.29082179549786402</v>
      </c>
      <c r="W183" s="5">
        <v>0.114639740793956</v>
      </c>
      <c r="X183" s="5">
        <v>7.6885785659756706E-2</v>
      </c>
      <c r="Y183" s="5">
        <v>3.3845386159927902E-2</v>
      </c>
      <c r="Z183" s="5">
        <v>2.05912535826487E-2</v>
      </c>
      <c r="AA183" s="5">
        <v>0.131931512013544</v>
      </c>
      <c r="AB183" s="5">
        <v>0.50884291079525701</v>
      </c>
      <c r="AC183" s="5">
        <v>0.27045178054073499</v>
      </c>
      <c r="AD183" s="5">
        <v>0.14321811736692999</v>
      </c>
      <c r="AE183" s="5">
        <v>6.6107411949611006E-2</v>
      </c>
      <c r="AF183" s="5">
        <v>3.8431796830972399E-2</v>
      </c>
      <c r="AG183" s="5">
        <v>1.66601129421147E-2</v>
      </c>
      <c r="AH183" s="5">
        <v>0.531946026777537</v>
      </c>
      <c r="AI183" s="5">
        <v>0.36618931210981298</v>
      </c>
      <c r="AJ183" s="5">
        <v>0.271442572439685</v>
      </c>
      <c r="AK183" s="5">
        <v>0.116850369028195</v>
      </c>
      <c r="AL183" s="5">
        <v>6.96210168901608E-2</v>
      </c>
      <c r="AM183" s="5">
        <v>3.0725553561841101E-2</v>
      </c>
      <c r="AN183" s="5">
        <v>2.0758157564689801E-2</v>
      </c>
      <c r="AO183" s="5">
        <v>0.40594635517504501</v>
      </c>
      <c r="AP183" s="5">
        <v>0.362145659209621</v>
      </c>
      <c r="AQ183" s="5">
        <v>0.22719817883721799</v>
      </c>
      <c r="AR183" s="5">
        <v>0.13351356526628</v>
      </c>
      <c r="AS183" s="5">
        <v>6.0015331328961898E-2</v>
      </c>
      <c r="AT183" s="5">
        <v>3.8413531291215101E-2</v>
      </c>
      <c r="AU183" s="5">
        <v>1.6578251697989099E-2</v>
      </c>
      <c r="AV183" s="5">
        <v>4952.2528389586496</v>
      </c>
      <c r="AW183" s="5">
        <v>366.45013139867899</v>
      </c>
      <c r="AX183" s="5">
        <v>804.72907662399405</v>
      </c>
      <c r="AY183" s="5">
        <v>1718.6813034771501</v>
      </c>
      <c r="AZ183" s="5">
        <v>830.31091917050799</v>
      </c>
      <c r="BA183" s="5">
        <v>576.38764560016295</v>
      </c>
      <c r="BB183" s="5">
        <v>159.653391782863</v>
      </c>
      <c r="BC183" s="5">
        <v>3701.6827419506199</v>
      </c>
      <c r="BD183" s="5">
        <v>44.927634733011203</v>
      </c>
      <c r="BE183" s="5">
        <v>500.68344123114002</v>
      </c>
      <c r="BF183" s="5">
        <v>858.14053896442897</v>
      </c>
      <c r="BG183" s="5">
        <v>600.58375124862403</v>
      </c>
      <c r="BH183" s="5">
        <v>294.27286220195299</v>
      </c>
      <c r="BI183" s="5">
        <v>686.72835158061298</v>
      </c>
      <c r="BJ183" s="5">
        <v>0.51666666666666705</v>
      </c>
      <c r="BK183" s="5">
        <v>1.63333333333333</v>
      </c>
      <c r="BL183" s="5">
        <v>1</v>
      </c>
      <c r="BM183" s="5">
        <v>0.483333333333333</v>
      </c>
      <c r="BN183" s="5">
        <v>0.35</v>
      </c>
      <c r="BO183" s="5">
        <v>0.15</v>
      </c>
      <c r="BP183" s="5">
        <v>0.1</v>
      </c>
      <c r="BQ183" s="5">
        <v>0.38333333333333303</v>
      </c>
      <c r="BR183" s="5">
        <v>2</v>
      </c>
      <c r="BS183" s="5">
        <v>0.9</v>
      </c>
      <c r="BT183" s="5">
        <v>0.61666666666666703</v>
      </c>
      <c r="BU183" s="5">
        <v>0.31666666666666698</v>
      </c>
      <c r="BV183" s="5">
        <v>0.18333333333333299</v>
      </c>
      <c r="BW183" s="5">
        <v>8.3333333333333301E-2</v>
      </c>
    </row>
    <row r="184" spans="1:75">
      <c r="A184" s="18" t="s">
        <v>647</v>
      </c>
      <c r="B184" s="5">
        <v>111</v>
      </c>
      <c r="C184" s="5" t="s">
        <v>886</v>
      </c>
      <c r="D184" s="5" t="s">
        <v>888</v>
      </c>
      <c r="E184" s="20" t="s">
        <v>975</v>
      </c>
      <c r="F184" s="5">
        <v>0.82642256599999298</v>
      </c>
      <c r="G184" s="5">
        <v>0.22631656276092599</v>
      </c>
      <c r="H184" s="5">
        <v>0.38605057055755199</v>
      </c>
      <c r="I184" s="5">
        <v>0.44892881041528299</v>
      </c>
      <c r="J184" s="5">
        <v>0.31335212951330899</v>
      </c>
      <c r="K184" s="5">
        <v>0.25644223213901202</v>
      </c>
      <c r="L184" s="5">
        <v>0.39449970613034901</v>
      </c>
      <c r="M184" s="5">
        <v>0.74593348564389905</v>
      </c>
      <c r="N184" s="5">
        <v>7.5782215237148606E-2</v>
      </c>
      <c r="O184" s="5">
        <v>0.29266858821134401</v>
      </c>
      <c r="P184" s="5">
        <v>0.454085825430324</v>
      </c>
      <c r="Q184" s="5">
        <v>0.32306824419915198</v>
      </c>
      <c r="R184" s="5">
        <v>0.180409960601701</v>
      </c>
      <c r="S184" s="5">
        <v>0.25686421567686801</v>
      </c>
      <c r="T184" s="5">
        <v>0.20901144985567599</v>
      </c>
      <c r="U184" s="5">
        <v>0.52681168930747102</v>
      </c>
      <c r="V184" s="5">
        <v>0.25558880464704398</v>
      </c>
      <c r="W184" s="5">
        <v>0.109244712642659</v>
      </c>
      <c r="X184" s="5">
        <v>5.4838642490496498E-2</v>
      </c>
      <c r="Y184" s="5">
        <v>2.8816714214223299E-2</v>
      </c>
      <c r="Z184" s="5">
        <v>9.0251474389124696E-3</v>
      </c>
      <c r="AA184" s="5">
        <v>0.14633156066309899</v>
      </c>
      <c r="AB184" s="5">
        <v>0.50457350444501103</v>
      </c>
      <c r="AC184" s="5">
        <v>0.28799524407798199</v>
      </c>
      <c r="AD184" s="5">
        <v>0.11488757321532</v>
      </c>
      <c r="AE184" s="5">
        <v>6.7151144555602102E-2</v>
      </c>
      <c r="AF184" s="5">
        <v>3.5091298972796302E-2</v>
      </c>
      <c r="AG184" s="5">
        <v>1.48316220542775E-2</v>
      </c>
      <c r="AH184" s="5">
        <v>0.54101848466392399</v>
      </c>
      <c r="AI184" s="5">
        <v>0.43082442555446299</v>
      </c>
      <c r="AJ184" s="5">
        <v>0.231785558086649</v>
      </c>
      <c r="AK184" s="5">
        <v>0.11148434309397801</v>
      </c>
      <c r="AL184" s="5">
        <v>5.5755868767910499E-2</v>
      </c>
      <c r="AM184" s="5">
        <v>2.7945948994004599E-2</v>
      </c>
      <c r="AN184" s="5">
        <v>7.6970601651760503E-3</v>
      </c>
      <c r="AO184" s="5">
        <v>0.451510972017856</v>
      </c>
      <c r="AP184" s="5">
        <v>0.37316587328087097</v>
      </c>
      <c r="AQ184" s="5">
        <v>0.25292010123750303</v>
      </c>
      <c r="AR184" s="5">
        <v>0.10880343441976099</v>
      </c>
      <c r="AS184" s="5">
        <v>6.8374534931900002E-2</v>
      </c>
      <c r="AT184" s="5">
        <v>3.5052652895784998E-2</v>
      </c>
      <c r="AU184" s="5">
        <v>1.45635601594023E-2</v>
      </c>
      <c r="AV184" s="5">
        <v>4126.2233809079999</v>
      </c>
      <c r="AW184" s="5">
        <v>307.37329276129498</v>
      </c>
      <c r="AX184" s="5">
        <v>894.95581253224896</v>
      </c>
      <c r="AY184" s="5">
        <v>1210.62567468507</v>
      </c>
      <c r="AZ184" s="5">
        <v>586.23601606410898</v>
      </c>
      <c r="BA184" s="5">
        <v>399.30312825425398</v>
      </c>
      <c r="BB184" s="5">
        <v>871.09461799218502</v>
      </c>
      <c r="BC184" s="5">
        <v>3371.36095168973</v>
      </c>
      <c r="BD184" s="5">
        <v>34.434396582415602</v>
      </c>
      <c r="BE184" s="5">
        <v>513.88610111518994</v>
      </c>
      <c r="BF184" s="5">
        <v>1235.94844438785</v>
      </c>
      <c r="BG184" s="5">
        <v>627.54267921288897</v>
      </c>
      <c r="BH184" s="5">
        <v>199.59518083235301</v>
      </c>
      <c r="BI184" s="5">
        <v>405.75502749595103</v>
      </c>
      <c r="BJ184" s="5">
        <v>0.483333333333333</v>
      </c>
      <c r="BK184" s="5">
        <v>1.86666666666667</v>
      </c>
      <c r="BL184" s="5">
        <v>0.9</v>
      </c>
      <c r="BM184" s="5">
        <v>0.5</v>
      </c>
      <c r="BN184" s="5">
        <v>0.266666666666667</v>
      </c>
      <c r="BO184" s="5">
        <v>0.15</v>
      </c>
      <c r="BP184" s="5">
        <v>0.05</v>
      </c>
      <c r="BQ184" s="5">
        <v>0.45</v>
      </c>
      <c r="BR184" s="5">
        <v>1.56666666666667</v>
      </c>
      <c r="BS184" s="5">
        <v>0.98333333333333295</v>
      </c>
      <c r="BT184" s="5">
        <v>0.5</v>
      </c>
      <c r="BU184" s="5">
        <v>0.31666666666666698</v>
      </c>
      <c r="BV184" s="5">
        <v>0.16666666666666699</v>
      </c>
      <c r="BW184" s="5">
        <v>8.3333333333333301E-2</v>
      </c>
    </row>
    <row r="185" spans="1:75">
      <c r="A185" s="18" t="s">
        <v>666</v>
      </c>
      <c r="B185" s="5">
        <v>112</v>
      </c>
      <c r="C185" s="5" t="s">
        <v>886</v>
      </c>
      <c r="D185" s="5" t="s">
        <v>888</v>
      </c>
      <c r="E185" s="20" t="s">
        <v>975</v>
      </c>
      <c r="F185" s="5">
        <v>0.90237229376823702</v>
      </c>
      <c r="G185" s="5">
        <v>0.152393154912291</v>
      </c>
      <c r="H185" s="5">
        <v>0.24230343229881501</v>
      </c>
      <c r="I185" s="5">
        <v>0.35453641303731698</v>
      </c>
      <c r="J185" s="5">
        <v>0.62924968573057205</v>
      </c>
      <c r="K185" s="5">
        <v>0.38586266775589201</v>
      </c>
      <c r="L185" s="5">
        <v>0.39540135224342599</v>
      </c>
      <c r="M185" s="5">
        <v>1.0114068745620199</v>
      </c>
      <c r="N185" s="5">
        <v>9.2226046978406806E-2</v>
      </c>
      <c r="O185" s="5">
        <v>0.17450058565344301</v>
      </c>
      <c r="P185" s="5">
        <v>0.33871200264611501</v>
      </c>
      <c r="Q185" s="5">
        <v>0.46358876204222599</v>
      </c>
      <c r="R185" s="5">
        <v>0.45403424948693499</v>
      </c>
      <c r="S185" s="5">
        <v>0.29451366141052299</v>
      </c>
      <c r="T185" s="5">
        <v>0.110871151485035</v>
      </c>
      <c r="U185" s="5">
        <v>0.458166905589239</v>
      </c>
      <c r="V185" s="5">
        <v>0.26924812171683499</v>
      </c>
      <c r="W185" s="5">
        <v>0.104016925551211</v>
      </c>
      <c r="X185" s="5">
        <v>4.2785885824629097E-2</v>
      </c>
      <c r="Y185" s="5">
        <v>2.54397499587635E-2</v>
      </c>
      <c r="Z185" s="5">
        <v>1.0461190170330901E-2</v>
      </c>
      <c r="AA185" s="5">
        <v>7.1739969816577695E-2</v>
      </c>
      <c r="AB185" s="5">
        <v>0.52410931543618899</v>
      </c>
      <c r="AC185" s="5">
        <v>0.26445248954546502</v>
      </c>
      <c r="AD185" s="5">
        <v>0.102892720505649</v>
      </c>
      <c r="AE185" s="5">
        <v>5.0392877543719503E-2</v>
      </c>
      <c r="AF185" s="5">
        <v>2.7081732153646999E-2</v>
      </c>
      <c r="AG185" s="5">
        <v>1.1876061282453301E-2</v>
      </c>
      <c r="AH185" s="5">
        <v>0.53951051898522695</v>
      </c>
      <c r="AI185" s="5">
        <v>0.36546621213361102</v>
      </c>
      <c r="AJ185" s="5">
        <v>0.239112102008505</v>
      </c>
      <c r="AK185" s="5">
        <v>9.8476929707365199E-2</v>
      </c>
      <c r="AL185" s="5">
        <v>4.2998754690037902E-2</v>
      </c>
      <c r="AM185" s="5">
        <v>2.3855106602098899E-2</v>
      </c>
      <c r="AN185" s="5">
        <v>9.9024036663954308E-3</v>
      </c>
      <c r="AO185" s="5">
        <v>0.45284508095598602</v>
      </c>
      <c r="AP185" s="5">
        <v>0.403409847401899</v>
      </c>
      <c r="AQ185" s="5">
        <v>0.21845712924050001</v>
      </c>
      <c r="AR185" s="5">
        <v>9.3771320758299095E-2</v>
      </c>
      <c r="AS185" s="5">
        <v>4.9606050357877601E-2</v>
      </c>
      <c r="AT185" s="5">
        <v>2.6731982329501899E-2</v>
      </c>
      <c r="AU185" s="5">
        <v>1.1997427630702599E-2</v>
      </c>
      <c r="AV185" s="5">
        <v>4939.9238485978703</v>
      </c>
      <c r="AW185" s="5">
        <v>139.49069028072199</v>
      </c>
      <c r="AX185" s="5">
        <v>352.620144377548</v>
      </c>
      <c r="AY185" s="5">
        <v>754.39022502217495</v>
      </c>
      <c r="AZ185" s="5">
        <v>2407.1682039028301</v>
      </c>
      <c r="BA185" s="5">
        <v>898.52037452156503</v>
      </c>
      <c r="BB185" s="5">
        <v>981.63637883071794</v>
      </c>
      <c r="BC185" s="5">
        <v>6207.74020880425</v>
      </c>
      <c r="BD185" s="5">
        <v>51.062781364311299</v>
      </c>
      <c r="BE185" s="5">
        <v>182.828180238697</v>
      </c>
      <c r="BF185" s="5">
        <v>688.263028987697</v>
      </c>
      <c r="BG185" s="5">
        <v>1298.21790851742</v>
      </c>
      <c r="BH185" s="5">
        <v>1258.4533816794101</v>
      </c>
      <c r="BI185" s="5">
        <v>528.57387812730497</v>
      </c>
      <c r="BJ185" s="5">
        <v>0.266666666666667</v>
      </c>
      <c r="BK185" s="5">
        <v>1.36666666666667</v>
      </c>
      <c r="BL185" s="5">
        <v>0.91666666666666696</v>
      </c>
      <c r="BM185" s="5">
        <v>0.5</v>
      </c>
      <c r="BN185" s="5">
        <v>0.2</v>
      </c>
      <c r="BO185" s="5">
        <v>0.133333333333333</v>
      </c>
      <c r="BP185" s="5">
        <v>0.05</v>
      </c>
      <c r="BQ185" s="5">
        <v>0.16666666666666699</v>
      </c>
      <c r="BR185" s="5">
        <v>1.9833333333333301</v>
      </c>
      <c r="BS185" s="5">
        <v>0.91666666666666696</v>
      </c>
      <c r="BT185" s="5">
        <v>0.45</v>
      </c>
      <c r="BU185" s="5">
        <v>0.233333333333333</v>
      </c>
      <c r="BV185" s="5">
        <v>0.133333333333333</v>
      </c>
      <c r="BW185" s="5">
        <v>6.6666666666666693E-2</v>
      </c>
    </row>
    <row r="186" spans="1:75">
      <c r="A186" s="18" t="s">
        <v>667</v>
      </c>
      <c r="B186" s="5">
        <v>112</v>
      </c>
      <c r="C186" s="5" t="s">
        <v>886</v>
      </c>
      <c r="D186" s="5" t="s">
        <v>888</v>
      </c>
      <c r="E186" s="20" t="s">
        <v>975</v>
      </c>
      <c r="F186" s="5">
        <v>1.74945554849121</v>
      </c>
      <c r="G186" s="5">
        <v>0.17061886591317901</v>
      </c>
      <c r="H186" s="5">
        <v>0.32598736174411602</v>
      </c>
      <c r="I186" s="5">
        <v>0.62380342533274202</v>
      </c>
      <c r="J186" s="5">
        <v>0.57818947636349405</v>
      </c>
      <c r="K186" s="5">
        <v>0.49839954879174198</v>
      </c>
      <c r="L186" s="5">
        <v>0.618981275086389</v>
      </c>
      <c r="M186" s="5">
        <v>1.2742191662470399</v>
      </c>
      <c r="N186" s="5">
        <v>0.13529616417256601</v>
      </c>
      <c r="O186" s="5">
        <v>0.27638824726123801</v>
      </c>
      <c r="P186" s="5">
        <v>0.40956291327501498</v>
      </c>
      <c r="Q186" s="5">
        <v>0.56678324188379303</v>
      </c>
      <c r="R186" s="5">
        <v>0.43140813208714102</v>
      </c>
      <c r="S186" s="5">
        <v>0.41447122699996602</v>
      </c>
      <c r="T186" s="5">
        <v>6.83271121423039E-2</v>
      </c>
      <c r="U186" s="5">
        <v>0.51304455682447303</v>
      </c>
      <c r="V186" s="5">
        <v>0.27304877913311998</v>
      </c>
      <c r="W186" s="5">
        <v>7.8732509051529398E-2</v>
      </c>
      <c r="X186" s="5">
        <v>4.6738955545714903E-2</v>
      </c>
      <c r="Y186" s="5">
        <v>2.1238972202975302E-2</v>
      </c>
      <c r="Z186" s="5">
        <v>1.1934882679049101E-2</v>
      </c>
      <c r="AA186" s="5">
        <v>6.8876305745095803E-2</v>
      </c>
      <c r="AB186" s="5">
        <v>0.42736515185073798</v>
      </c>
      <c r="AC186" s="5">
        <v>0.218449264214856</v>
      </c>
      <c r="AD186" s="5">
        <v>8.4709327055788805E-2</v>
      </c>
      <c r="AE186" s="5">
        <v>4.0485150510952903E-2</v>
      </c>
      <c r="AF186" s="5">
        <v>2.7280119550956401E-2</v>
      </c>
      <c r="AG186" s="5">
        <v>1.18116760156965E-2</v>
      </c>
      <c r="AH186" s="5">
        <v>0.52973647126688606</v>
      </c>
      <c r="AI186" s="5">
        <v>0.41143455198147999</v>
      </c>
      <c r="AJ186" s="5">
        <v>0.23254611988250801</v>
      </c>
      <c r="AK186" s="5">
        <v>6.1587106637757301E-2</v>
      </c>
      <c r="AL186" s="5">
        <v>4.5739037565985297E-2</v>
      </c>
      <c r="AM186" s="5">
        <v>2.0310750831438899E-2</v>
      </c>
      <c r="AN186" s="5">
        <v>1.1920120389288099E-2</v>
      </c>
      <c r="AO186" s="5">
        <v>0.454031669459875</v>
      </c>
      <c r="AP186" s="5">
        <v>0.26336524499533898</v>
      </c>
      <c r="AQ186" s="5">
        <v>0.17015402702082999</v>
      </c>
      <c r="AR186" s="5">
        <v>8.3652268179693803E-2</v>
      </c>
      <c r="AS186" s="5">
        <v>3.8932302975141997E-2</v>
      </c>
      <c r="AT186" s="5">
        <v>2.6729283550336901E-2</v>
      </c>
      <c r="AU186" s="5">
        <v>1.06624615416193E-2</v>
      </c>
      <c r="AV186" s="5">
        <v>17913.570915189601</v>
      </c>
      <c r="AW186" s="5">
        <v>174.72709927046199</v>
      </c>
      <c r="AX186" s="5">
        <v>638.01295979703195</v>
      </c>
      <c r="AY186" s="5">
        <v>2337.3397083303898</v>
      </c>
      <c r="AZ186" s="5">
        <v>2005.7113085026599</v>
      </c>
      <c r="BA186" s="5">
        <v>1511.6475020108201</v>
      </c>
      <c r="BB186" s="5">
        <v>2413.9409078162298</v>
      </c>
      <c r="BC186" s="5">
        <v>9863.4579937193903</v>
      </c>
      <c r="BD186" s="5">
        <v>109.888457247989</v>
      </c>
      <c r="BE186" s="5">
        <v>459.06802905943999</v>
      </c>
      <c r="BF186" s="5">
        <v>1004.1129023663</v>
      </c>
      <c r="BG186" s="5">
        <v>1959.2571206651701</v>
      </c>
      <c r="BH186" s="5">
        <v>1136.38021652252</v>
      </c>
      <c r="BI186" s="5">
        <v>1059.2663989124501</v>
      </c>
      <c r="BJ186" s="5">
        <v>0.116666666666667</v>
      </c>
      <c r="BK186" s="5">
        <v>1.68333333333333</v>
      </c>
      <c r="BL186" s="5">
        <v>0.98333333333333295</v>
      </c>
      <c r="BM186" s="5">
        <v>0.36666666666666697</v>
      </c>
      <c r="BN186" s="5">
        <v>0.21666666666666701</v>
      </c>
      <c r="BO186" s="5">
        <v>0.1</v>
      </c>
      <c r="BP186" s="5">
        <v>0.05</v>
      </c>
      <c r="BQ186" s="5">
        <v>0.16666666666666699</v>
      </c>
      <c r="BR186" s="5">
        <v>1.3333333333333299</v>
      </c>
      <c r="BS186" s="5">
        <v>0.68333333333333302</v>
      </c>
      <c r="BT186" s="5">
        <v>0.31666666666666698</v>
      </c>
      <c r="BU186" s="5">
        <v>0.18333333333333299</v>
      </c>
      <c r="BV186" s="5">
        <v>0.133333333333333</v>
      </c>
      <c r="BW186" s="5">
        <v>6.6666666666666693E-2</v>
      </c>
    </row>
    <row r="187" spans="1:75">
      <c r="A187" s="18" t="s">
        <v>668</v>
      </c>
      <c r="B187" s="5">
        <v>112</v>
      </c>
      <c r="C187" s="5" t="s">
        <v>886</v>
      </c>
      <c r="D187" s="5" t="s">
        <v>888</v>
      </c>
      <c r="E187" s="20" t="s">
        <v>975</v>
      </c>
      <c r="F187" s="5">
        <v>1.28317652273111</v>
      </c>
      <c r="G187" s="5">
        <v>0.128864986737384</v>
      </c>
      <c r="H187" s="5">
        <v>0.33474126159259499</v>
      </c>
      <c r="I187" s="5">
        <v>0.36195761299947299</v>
      </c>
      <c r="J187" s="5">
        <v>0.55429909725667503</v>
      </c>
      <c r="K187" s="5">
        <v>0.74718129802989997</v>
      </c>
      <c r="L187" s="5">
        <v>0.719413346748078</v>
      </c>
      <c r="M187" s="5">
        <v>1.0339393998205599</v>
      </c>
      <c r="N187" s="5">
        <v>0.107185865794513</v>
      </c>
      <c r="O187" s="5">
        <v>0.20942995515335699</v>
      </c>
      <c r="P187" s="5">
        <v>0.310154978758235</v>
      </c>
      <c r="Q187" s="5">
        <v>0.47152376901730397</v>
      </c>
      <c r="R187" s="5">
        <v>0.30484252776696302</v>
      </c>
      <c r="S187" s="5">
        <v>0.33215065806027899</v>
      </c>
      <c r="T187" s="5">
        <v>7.9079385407451894E-2</v>
      </c>
      <c r="U187" s="5">
        <v>0.55663740814148099</v>
      </c>
      <c r="V187" s="5">
        <v>0.226797440437188</v>
      </c>
      <c r="W187" s="5">
        <v>9.4231724555538396E-2</v>
      </c>
      <c r="X187" s="5">
        <v>4.4297358448506699E-2</v>
      </c>
      <c r="Y187" s="5">
        <v>1.8980493340266899E-2</v>
      </c>
      <c r="Z187" s="5">
        <v>6.7440709957948802E-3</v>
      </c>
      <c r="AA187" s="5">
        <v>7.8535732188066198E-2</v>
      </c>
      <c r="AB187" s="5">
        <v>0.45563180752370303</v>
      </c>
      <c r="AC187" s="5">
        <v>0.267134421385958</v>
      </c>
      <c r="AD187" s="5">
        <v>0.10341044894802801</v>
      </c>
      <c r="AE187" s="5">
        <v>4.6748443188057397E-2</v>
      </c>
      <c r="AF187" s="5">
        <v>3.0331292670493101E-2</v>
      </c>
      <c r="AG187" s="5">
        <v>1.9153397315378601E-2</v>
      </c>
      <c r="AH187" s="5">
        <v>0.54598975670240701</v>
      </c>
      <c r="AI187" s="5">
        <v>0.45854531710509999</v>
      </c>
      <c r="AJ187" s="5">
        <v>0.19349014902196199</v>
      </c>
      <c r="AK187" s="5">
        <v>8.2529849772476294E-2</v>
      </c>
      <c r="AL187" s="5">
        <v>4.5215210414315497E-2</v>
      </c>
      <c r="AM187" s="5">
        <v>1.8991441930250499E-2</v>
      </c>
      <c r="AN187" s="5">
        <v>6.98896924506919E-3</v>
      </c>
      <c r="AO187" s="5">
        <v>0.49472617014651199</v>
      </c>
      <c r="AP187" s="5">
        <v>0.29773187618640601</v>
      </c>
      <c r="AQ187" s="5">
        <v>0.18449279850016501</v>
      </c>
      <c r="AR187" s="5">
        <v>0.102235051055311</v>
      </c>
      <c r="AS187" s="5">
        <v>4.4695022175875801E-2</v>
      </c>
      <c r="AT187" s="5">
        <v>2.5358974007323998E-2</v>
      </c>
      <c r="AU187" s="5">
        <v>1.9146284319200801E-2</v>
      </c>
      <c r="AV187" s="5">
        <v>9681.5072599475097</v>
      </c>
      <c r="AW187" s="5">
        <v>99.678698467229495</v>
      </c>
      <c r="AX187" s="5">
        <v>672.57266881657802</v>
      </c>
      <c r="AY187" s="5">
        <v>786.47290748937098</v>
      </c>
      <c r="AZ187" s="5">
        <v>1871.928075867</v>
      </c>
      <c r="BA187" s="5">
        <v>3451.8731969668202</v>
      </c>
      <c r="BB187" s="5">
        <v>3305.7882895920802</v>
      </c>
      <c r="BC187" s="5">
        <v>5043.0117632966503</v>
      </c>
      <c r="BD187" s="5">
        <v>68.946353622516199</v>
      </c>
      <c r="BE187" s="5">
        <v>263.30247641672503</v>
      </c>
      <c r="BF187" s="5">
        <v>577.33969636358802</v>
      </c>
      <c r="BG187" s="5">
        <v>1353.5289051504001</v>
      </c>
      <c r="BH187" s="5">
        <v>569.04676762776398</v>
      </c>
      <c r="BI187" s="5">
        <v>672.75893806633303</v>
      </c>
      <c r="BJ187" s="5">
        <v>0.133333333333333</v>
      </c>
      <c r="BK187" s="5">
        <v>2.18333333333333</v>
      </c>
      <c r="BL187" s="5">
        <v>0.8</v>
      </c>
      <c r="BM187" s="5">
        <v>0.4</v>
      </c>
      <c r="BN187" s="5">
        <v>0.2</v>
      </c>
      <c r="BO187" s="5">
        <v>0.1</v>
      </c>
      <c r="BP187" s="5">
        <v>3.3333333333333298E-2</v>
      </c>
      <c r="BQ187" s="5">
        <v>0.2</v>
      </c>
      <c r="BR187" s="5">
        <v>1.81666666666667</v>
      </c>
      <c r="BS187" s="5">
        <v>1</v>
      </c>
      <c r="BT187" s="5">
        <v>0.41666666666666702</v>
      </c>
      <c r="BU187" s="5">
        <v>0.21666666666666701</v>
      </c>
      <c r="BV187" s="5">
        <v>0.15</v>
      </c>
      <c r="BW187" s="5">
        <v>0.1</v>
      </c>
    </row>
    <row r="188" spans="1:75">
      <c r="A188" s="18" t="s">
        <v>681</v>
      </c>
      <c r="B188" s="5">
        <v>120</v>
      </c>
      <c r="C188" s="5" t="s">
        <v>886</v>
      </c>
      <c r="D188" s="5" t="s">
        <v>888</v>
      </c>
      <c r="E188" s="20" t="s">
        <v>975</v>
      </c>
      <c r="F188" s="5">
        <v>0.87207299704463004</v>
      </c>
      <c r="G188" s="5">
        <v>0.11149399875388601</v>
      </c>
      <c r="H188" s="5">
        <v>0.25393491951790798</v>
      </c>
      <c r="I188" s="5">
        <v>0.56218980636999105</v>
      </c>
      <c r="J188" s="5">
        <v>0.43591958708836898</v>
      </c>
      <c r="K188" s="5">
        <v>0.25660364369293598</v>
      </c>
      <c r="L188" s="5">
        <v>0.26380079429077902</v>
      </c>
      <c r="M188" s="5">
        <v>1.0214012309821601</v>
      </c>
      <c r="N188" s="5">
        <v>3.4928235842999297E-2</v>
      </c>
      <c r="O188" s="5">
        <v>0.18544582541853399</v>
      </c>
      <c r="P188" s="5">
        <v>0.661163528270866</v>
      </c>
      <c r="Q188" s="5">
        <v>0.58175368145594397</v>
      </c>
      <c r="R188" s="5">
        <v>0.38502688549547398</v>
      </c>
      <c r="S188" s="5">
        <v>0.31885619372933499</v>
      </c>
      <c r="T188" s="5">
        <v>9.6908506707007902E-2</v>
      </c>
      <c r="U188" s="5">
        <v>0.517472483170478</v>
      </c>
      <c r="V188" s="5">
        <v>0.191458787909284</v>
      </c>
      <c r="W188" s="5">
        <v>7.2137214248370704E-2</v>
      </c>
      <c r="X188" s="5">
        <v>4.2976339822720998E-2</v>
      </c>
      <c r="Y188" s="5">
        <v>1.3541094153351399E-2</v>
      </c>
      <c r="Z188" s="5">
        <v>7.8737108559190395E-3</v>
      </c>
      <c r="AA188" s="5">
        <v>5.9073937435821101E-2</v>
      </c>
      <c r="AB188" s="5">
        <v>0.54396716218645103</v>
      </c>
      <c r="AC188" s="5">
        <v>0.15379769087682901</v>
      </c>
      <c r="AD188" s="5">
        <v>6.6604258819057197E-2</v>
      </c>
      <c r="AE188" s="5">
        <v>3.3395847302135601E-2</v>
      </c>
      <c r="AF188" s="5">
        <v>1.6477259918299E-2</v>
      </c>
      <c r="AG188" s="5">
        <v>8.0997595809986205E-3</v>
      </c>
      <c r="AH188" s="5">
        <v>0.52288817544370203</v>
      </c>
      <c r="AI188" s="5">
        <v>0.40027470368394202</v>
      </c>
      <c r="AJ188" s="5">
        <v>0.151160538248647</v>
      </c>
      <c r="AK188" s="5">
        <v>7.0123631067626799E-2</v>
      </c>
      <c r="AL188" s="5">
        <v>4.3832950692542401E-2</v>
      </c>
      <c r="AM188" s="5">
        <v>1.3251017848430699E-2</v>
      </c>
      <c r="AN188" s="5">
        <v>6.5705610672282698E-3</v>
      </c>
      <c r="AO188" s="5">
        <v>0.474619769225543</v>
      </c>
      <c r="AP188" s="5">
        <v>0.39402989411157202</v>
      </c>
      <c r="AQ188" s="5">
        <v>0.11875676492407</v>
      </c>
      <c r="AR188" s="5">
        <v>5.8898628560418699E-2</v>
      </c>
      <c r="AS188" s="5">
        <v>3.2424278900492098E-2</v>
      </c>
      <c r="AT188" s="5">
        <v>1.6058069946242998E-2</v>
      </c>
      <c r="AU188" s="5">
        <v>7.6224385241817402E-3</v>
      </c>
      <c r="AV188" s="5">
        <v>4629.3114863133096</v>
      </c>
      <c r="AW188" s="5">
        <v>74.523541633734695</v>
      </c>
      <c r="AX188" s="5">
        <v>387.03390260005898</v>
      </c>
      <c r="AY188" s="5">
        <v>1896.9954268256699</v>
      </c>
      <c r="AZ188" s="5">
        <v>1145.74774439467</v>
      </c>
      <c r="BA188" s="5">
        <v>419.432513092151</v>
      </c>
      <c r="BB188" s="5">
        <v>426.65592062823902</v>
      </c>
      <c r="BC188" s="5">
        <v>6266.9160445776997</v>
      </c>
      <c r="BD188" s="5">
        <v>7.3166137676051601</v>
      </c>
      <c r="BE188" s="5">
        <v>206.89536322269899</v>
      </c>
      <c r="BF188" s="5">
        <v>2629.4288049430602</v>
      </c>
      <c r="BG188" s="5">
        <v>2021.73777298044</v>
      </c>
      <c r="BH188" s="5">
        <v>913.36604996871199</v>
      </c>
      <c r="BI188" s="5">
        <v>573.51218736128305</v>
      </c>
      <c r="BJ188" s="5">
        <v>0.28333333333333299</v>
      </c>
      <c r="BK188" s="5">
        <v>1.93333333333333</v>
      </c>
      <c r="BL188" s="5">
        <v>0.68333333333333302</v>
      </c>
      <c r="BM188" s="5">
        <v>0.35</v>
      </c>
      <c r="BN188" s="5">
        <v>0.2</v>
      </c>
      <c r="BO188" s="5">
        <v>6.6666666666666693E-2</v>
      </c>
      <c r="BP188" s="5">
        <v>0.05</v>
      </c>
      <c r="BQ188" s="5">
        <v>0.2</v>
      </c>
      <c r="BR188" s="5">
        <v>2.0166666666666702</v>
      </c>
      <c r="BS188" s="5">
        <v>0.53333333333333299</v>
      </c>
      <c r="BT188" s="5">
        <v>0.31666666666666698</v>
      </c>
      <c r="BU188" s="5">
        <v>0.16666666666666699</v>
      </c>
      <c r="BV188" s="5">
        <v>8.3333333333333301E-2</v>
      </c>
      <c r="BW188" s="5">
        <v>0.05</v>
      </c>
    </row>
    <row r="189" spans="1:75">
      <c r="A189" s="18" t="s">
        <v>682</v>
      </c>
      <c r="B189" s="5">
        <v>120</v>
      </c>
      <c r="C189" s="5" t="s">
        <v>886</v>
      </c>
      <c r="D189" s="5" t="s">
        <v>888</v>
      </c>
      <c r="E189" s="20" t="s">
        <v>975</v>
      </c>
      <c r="F189" s="5">
        <v>0.92296210716696903</v>
      </c>
      <c r="G189" s="5">
        <v>0.11035411947660501</v>
      </c>
      <c r="H189" s="5">
        <v>0.151125180989996</v>
      </c>
      <c r="I189" s="5">
        <v>0.37162668543897498</v>
      </c>
      <c r="J189" s="5">
        <v>0.61209272173774298</v>
      </c>
      <c r="K189" s="5">
        <v>0.37201224799613197</v>
      </c>
      <c r="L189" s="5">
        <v>0.32114287558554799</v>
      </c>
      <c r="M189" s="5">
        <v>1.02604499818245</v>
      </c>
      <c r="N189" s="5">
        <v>5.3688723265190703E-2</v>
      </c>
      <c r="O189" s="5">
        <v>0.273727114187026</v>
      </c>
      <c r="P189" s="5">
        <v>0.477245499398742</v>
      </c>
      <c r="Q189" s="5">
        <v>0.51276918095901403</v>
      </c>
      <c r="R189" s="5">
        <v>0.33484115742419601</v>
      </c>
      <c r="S189" s="5">
        <v>0.23753856282621999</v>
      </c>
      <c r="T189" s="5">
        <v>7.9384978336998202E-2</v>
      </c>
      <c r="U189" s="5">
        <v>0.482649126003102</v>
      </c>
      <c r="V189" s="5">
        <v>0.30009265648693101</v>
      </c>
      <c r="W189" s="5">
        <v>7.6823067534423001E-2</v>
      </c>
      <c r="X189" s="5">
        <v>4.2613396543926402E-2</v>
      </c>
      <c r="Y189" s="5">
        <v>2.8847162816976201E-2</v>
      </c>
      <c r="Z189" s="5">
        <v>9.7754889950705196E-3</v>
      </c>
      <c r="AA189" s="5">
        <v>6.3375915598915505E-2</v>
      </c>
      <c r="AB189" s="5">
        <v>0.42422649915528698</v>
      </c>
      <c r="AC189" s="5">
        <v>0.130063561072779</v>
      </c>
      <c r="AD189" s="5">
        <v>7.6130459169228407E-2</v>
      </c>
      <c r="AE189" s="5">
        <v>4.7058303014721997E-2</v>
      </c>
      <c r="AF189" s="5">
        <v>2.59570769079462E-2</v>
      </c>
      <c r="AG189" s="5">
        <v>7.1192520947289699E-3</v>
      </c>
      <c r="AH189" s="5">
        <v>0.47814313541907599</v>
      </c>
      <c r="AI189" s="5">
        <v>0.33252817170160298</v>
      </c>
      <c r="AJ189" s="5">
        <v>0.25459739760241701</v>
      </c>
      <c r="AK189" s="5">
        <v>6.5478486400677993E-2</v>
      </c>
      <c r="AL189" s="5">
        <v>4.3933848820805803E-2</v>
      </c>
      <c r="AM189" s="5">
        <v>2.50041012726114E-2</v>
      </c>
      <c r="AN189" s="5">
        <v>8.9745584802338393E-3</v>
      </c>
      <c r="AO189" s="5">
        <v>0.443913559510899</v>
      </c>
      <c r="AP189" s="5">
        <v>0.26089671894087002</v>
      </c>
      <c r="AQ189" s="5">
        <v>8.0387318472817604E-2</v>
      </c>
      <c r="AR189" s="5">
        <v>6.4448898299939605E-2</v>
      </c>
      <c r="AS189" s="5">
        <v>4.8148139709620202E-2</v>
      </c>
      <c r="AT189" s="5">
        <v>2.5349540064603899E-2</v>
      </c>
      <c r="AU189" s="5">
        <v>7.6541844770509704E-3</v>
      </c>
      <c r="AV189" s="5">
        <v>4831.7022205919402</v>
      </c>
      <c r="AW189" s="5">
        <v>73.031024358870297</v>
      </c>
      <c r="AX189" s="5">
        <v>137.07542837307901</v>
      </c>
      <c r="AY189" s="5">
        <v>833.83118738876306</v>
      </c>
      <c r="AZ189" s="5">
        <v>2269.2871671856801</v>
      </c>
      <c r="BA189" s="5">
        <v>827.55645148122505</v>
      </c>
      <c r="BB189" s="5">
        <v>646.92223648573395</v>
      </c>
      <c r="BC189" s="5">
        <v>5505.9223789990901</v>
      </c>
      <c r="BD189" s="5">
        <v>17.299846133046099</v>
      </c>
      <c r="BE189" s="5">
        <v>450.150762220724</v>
      </c>
      <c r="BF189" s="5">
        <v>1367.9299482430599</v>
      </c>
      <c r="BG189" s="5">
        <v>1579.5843897273501</v>
      </c>
      <c r="BH189" s="5">
        <v>680.47856675352602</v>
      </c>
      <c r="BI189" s="5">
        <v>367.94393720527</v>
      </c>
      <c r="BJ189" s="5">
        <v>0.21666666666666701</v>
      </c>
      <c r="BK189" s="5">
        <v>1.7666666666666699</v>
      </c>
      <c r="BL189" s="5">
        <v>1.05</v>
      </c>
      <c r="BM189" s="5">
        <v>0.35</v>
      </c>
      <c r="BN189" s="5">
        <v>0.2</v>
      </c>
      <c r="BO189" s="5">
        <v>0.15</v>
      </c>
      <c r="BP189" s="5">
        <v>0.05</v>
      </c>
      <c r="BQ189" s="5">
        <v>0.266666666666667</v>
      </c>
      <c r="BR189" s="5">
        <v>1.63333333333333</v>
      </c>
      <c r="BS189" s="5">
        <v>0.483333333333333</v>
      </c>
      <c r="BT189" s="5">
        <v>0.33333333333333298</v>
      </c>
      <c r="BU189" s="5">
        <v>0.233333333333333</v>
      </c>
      <c r="BV189" s="5">
        <v>0.133333333333333</v>
      </c>
      <c r="BW189" s="5">
        <v>3.3333333333333298E-2</v>
      </c>
    </row>
    <row r="190" spans="1:75">
      <c r="A190" s="18" t="s">
        <v>683</v>
      </c>
      <c r="B190" s="5">
        <v>120</v>
      </c>
      <c r="C190" s="5" t="s">
        <v>886</v>
      </c>
      <c r="D190" s="5" t="s">
        <v>888</v>
      </c>
      <c r="E190" s="20" t="s">
        <v>975</v>
      </c>
      <c r="F190" s="5">
        <v>1.21383012858934</v>
      </c>
      <c r="G190" s="5">
        <v>0.154649555060937</v>
      </c>
      <c r="H190" s="5">
        <v>0.32546467067634599</v>
      </c>
      <c r="I190" s="5">
        <v>0.72836756807771497</v>
      </c>
      <c r="J190" s="5">
        <v>0.32997357515768</v>
      </c>
      <c r="K190" s="5">
        <v>0.46398146049083899</v>
      </c>
      <c r="L190" s="5">
        <v>0.498005315639519</v>
      </c>
      <c r="M190" s="5">
        <v>0.78342882208793196</v>
      </c>
      <c r="N190" s="5">
        <v>0.22603972719953</v>
      </c>
      <c r="O190" s="5">
        <v>0.30437504186972603</v>
      </c>
      <c r="P190" s="5">
        <v>0.70279522542181005</v>
      </c>
      <c r="Q190" s="5">
        <v>0.39401972823397502</v>
      </c>
      <c r="R190" s="5">
        <v>0.31370783545629999</v>
      </c>
      <c r="S190" s="5">
        <v>0.1805967333131</v>
      </c>
      <c r="T190" s="5">
        <v>7.2460972275948596E-2</v>
      </c>
      <c r="U190" s="5">
        <v>0.45795278269335199</v>
      </c>
      <c r="V190" s="5">
        <v>0.142004726600125</v>
      </c>
      <c r="W190" s="5">
        <v>5.3345804107337802E-2</v>
      </c>
      <c r="X190" s="5">
        <v>4.89875191717455E-2</v>
      </c>
      <c r="Y190" s="5">
        <v>2.4899405514049899E-2</v>
      </c>
      <c r="Z190" s="5">
        <v>6.5730827298144901E-3</v>
      </c>
      <c r="AA190" s="5">
        <v>7.7307745512064305E-2</v>
      </c>
      <c r="AB190" s="5">
        <v>0.12782143559367601</v>
      </c>
      <c r="AC190" s="5">
        <v>9.6759000463099806E-2</v>
      </c>
      <c r="AD190" s="5">
        <v>3.8012395843335198E-2</v>
      </c>
      <c r="AE190" s="5">
        <v>4.1802211979813403E-2</v>
      </c>
      <c r="AF190" s="5">
        <v>2.0591406858546001E-2</v>
      </c>
      <c r="AG190" s="5">
        <v>1.27855051436403E-2</v>
      </c>
      <c r="AH190" s="5">
        <v>0.47459304598798002</v>
      </c>
      <c r="AI190" s="5">
        <v>0.32410370399502297</v>
      </c>
      <c r="AJ190" s="5">
        <v>0.114161827755587</v>
      </c>
      <c r="AK190" s="5">
        <v>4.7952649818913499E-2</v>
      </c>
      <c r="AL190" s="5">
        <v>4.6645621142201499E-2</v>
      </c>
      <c r="AM190" s="5">
        <v>2.5659159178413202E-2</v>
      </c>
      <c r="AN190" s="5">
        <v>6.1542270474425698E-3</v>
      </c>
      <c r="AO190" s="5">
        <v>0.30000221590820197</v>
      </c>
      <c r="AP190" s="5">
        <v>4.4676032463182601E-2</v>
      </c>
      <c r="AQ190" s="5">
        <v>6.7441892166357306E-2</v>
      </c>
      <c r="AR190" s="5">
        <v>1.9285372735353402E-2</v>
      </c>
      <c r="AS190" s="5">
        <v>3.0955101304757902E-2</v>
      </c>
      <c r="AT190" s="5">
        <v>2.08974856997006E-2</v>
      </c>
      <c r="AU190" s="5">
        <v>1.26807850194179E-2</v>
      </c>
      <c r="AV190" s="5">
        <v>9039.8204815078407</v>
      </c>
      <c r="AW190" s="5">
        <v>143.573360667526</v>
      </c>
      <c r="AX190" s="5">
        <v>635.89110501479797</v>
      </c>
      <c r="AY190" s="5">
        <v>3227.7689191483601</v>
      </c>
      <c r="AZ190" s="5">
        <v>653.80615337156098</v>
      </c>
      <c r="BA190" s="5">
        <v>1285.745734117</v>
      </c>
      <c r="BB190" s="5">
        <v>1646.82014045133</v>
      </c>
      <c r="BC190" s="5">
        <v>3276.5168155535198</v>
      </c>
      <c r="BD190" s="5">
        <v>306.621573671845</v>
      </c>
      <c r="BE190" s="5">
        <v>561.84806473343201</v>
      </c>
      <c r="BF190" s="5">
        <v>3032.97705190536</v>
      </c>
      <c r="BG190" s="5">
        <v>948.48656008012699</v>
      </c>
      <c r="BH190" s="5">
        <v>602.84945483614194</v>
      </c>
      <c r="BI190" s="5">
        <v>202.08411683972099</v>
      </c>
      <c r="BJ190" s="5">
        <v>0.2</v>
      </c>
      <c r="BK190" s="5">
        <v>1.65</v>
      </c>
      <c r="BL190" s="5">
        <v>0.56666666666666698</v>
      </c>
      <c r="BM190" s="5">
        <v>0.233333333333333</v>
      </c>
      <c r="BN190" s="5">
        <v>0.25</v>
      </c>
      <c r="BO190" s="5">
        <v>0.133333333333333</v>
      </c>
      <c r="BP190" s="5">
        <v>3.3333333333333298E-2</v>
      </c>
      <c r="BQ190" s="5">
        <v>0.3</v>
      </c>
      <c r="BR190" s="5">
        <v>0.58333333333333304</v>
      </c>
      <c r="BS190" s="5">
        <v>0.28333333333333299</v>
      </c>
      <c r="BT190" s="5">
        <v>0.16666666666666699</v>
      </c>
      <c r="BU190" s="5">
        <v>0.2</v>
      </c>
      <c r="BV190" s="5">
        <v>0.1</v>
      </c>
      <c r="BW190" s="5">
        <v>6.6666666666666693E-2</v>
      </c>
    </row>
    <row r="191" spans="1:75">
      <c r="A191" s="18" t="s">
        <v>726</v>
      </c>
      <c r="B191" s="5">
        <v>133</v>
      </c>
      <c r="C191" s="5" t="s">
        <v>886</v>
      </c>
      <c r="D191" s="5" t="s">
        <v>888</v>
      </c>
      <c r="E191" s="20" t="s">
        <v>975</v>
      </c>
      <c r="F191" s="5">
        <v>0.90031858988841595</v>
      </c>
      <c r="G191" s="5">
        <v>0.14341012857733801</v>
      </c>
      <c r="H191" s="5">
        <v>0.30511577101370801</v>
      </c>
      <c r="I191" s="5">
        <v>0.38728685817897901</v>
      </c>
      <c r="J191" s="5">
        <v>0.41409316931726903</v>
      </c>
      <c r="K191" s="5">
        <v>0.41435726104811199</v>
      </c>
      <c r="L191" s="5">
        <v>0.41424271801194901</v>
      </c>
      <c r="M191" s="5">
        <v>0.75638103664044898</v>
      </c>
      <c r="N191" s="5">
        <v>5.3794374000988597E-2</v>
      </c>
      <c r="O191" s="5">
        <v>0.21813541469629399</v>
      </c>
      <c r="P191" s="5">
        <v>0.38834614453678101</v>
      </c>
      <c r="Q191" s="5">
        <v>0.40076503203879998</v>
      </c>
      <c r="R191" s="5">
        <v>0.183665330457636</v>
      </c>
      <c r="S191" s="5">
        <v>0.19077156557046901</v>
      </c>
      <c r="T191" s="5">
        <v>0.15271719824771199</v>
      </c>
      <c r="U191" s="5">
        <v>0.55735406579534497</v>
      </c>
      <c r="V191" s="5">
        <v>0.29795770007292899</v>
      </c>
      <c r="W191" s="5">
        <v>0.12878052309350099</v>
      </c>
      <c r="X191" s="5">
        <v>6.3306783990593599E-2</v>
      </c>
      <c r="Y191" s="5">
        <v>3.1617270167412698E-2</v>
      </c>
      <c r="Z191" s="5">
        <v>1.2775968973251801E-2</v>
      </c>
      <c r="AA191" s="5">
        <v>0.10300692258614901</v>
      </c>
      <c r="AB191" s="5">
        <v>0.56663862358473205</v>
      </c>
      <c r="AC191" s="5">
        <v>0.24783505276124801</v>
      </c>
      <c r="AD191" s="5">
        <v>0.10504213640549501</v>
      </c>
      <c r="AE191" s="5">
        <v>5.5097985185025497E-2</v>
      </c>
      <c r="AF191" s="5">
        <v>3.1970647863400502E-2</v>
      </c>
      <c r="AG191" s="5">
        <v>1.5029825003722E-2</v>
      </c>
      <c r="AH191" s="5">
        <v>0.58699149182270305</v>
      </c>
      <c r="AI191" s="5">
        <v>0.40065062222636499</v>
      </c>
      <c r="AJ191" s="5">
        <v>0.276771988957078</v>
      </c>
      <c r="AK191" s="5">
        <v>0.125777765767495</v>
      </c>
      <c r="AL191" s="5">
        <v>6.2956748977102794E-2</v>
      </c>
      <c r="AM191" s="5">
        <v>3.1177844831697599E-2</v>
      </c>
      <c r="AN191" s="5">
        <v>1.13545145700761E-2</v>
      </c>
      <c r="AO191" s="5">
        <v>0.48312097098680101</v>
      </c>
      <c r="AP191" s="5">
        <v>0.43501059200895897</v>
      </c>
      <c r="AQ191" s="5">
        <v>0.194232790545039</v>
      </c>
      <c r="AR191" s="5">
        <v>0.101855911653933</v>
      </c>
      <c r="AS191" s="5">
        <v>5.0033298841920801E-2</v>
      </c>
      <c r="AT191" s="5">
        <v>3.0250359711111698E-2</v>
      </c>
      <c r="AU191" s="5">
        <v>1.4795894967838501E-2</v>
      </c>
      <c r="AV191" s="5">
        <v>4909.0332084677102</v>
      </c>
      <c r="AW191" s="5">
        <v>123.444685818777</v>
      </c>
      <c r="AX191" s="5">
        <v>558.77106367645297</v>
      </c>
      <c r="AY191" s="5">
        <v>895.87686813494599</v>
      </c>
      <c r="AZ191" s="5">
        <v>1042.7445855979699</v>
      </c>
      <c r="BA191" s="5">
        <v>1039.7472847413901</v>
      </c>
      <c r="BB191" s="5">
        <v>972.10052115646795</v>
      </c>
      <c r="BC191" s="5">
        <v>3412.4160351051501</v>
      </c>
      <c r="BD191" s="5">
        <v>17.370326522934501</v>
      </c>
      <c r="BE191" s="5">
        <v>285.566263512185</v>
      </c>
      <c r="BF191" s="5">
        <v>907.28810249968001</v>
      </c>
      <c r="BG191" s="5">
        <v>965.43660112934401</v>
      </c>
      <c r="BH191" s="5">
        <v>203.40068153795801</v>
      </c>
      <c r="BI191" s="5">
        <v>222.110961325527</v>
      </c>
      <c r="BJ191" s="5">
        <v>0.33333333333333298</v>
      </c>
      <c r="BK191" s="5">
        <v>2.4666666666666699</v>
      </c>
      <c r="BL191" s="5">
        <v>1.0333333333333301</v>
      </c>
      <c r="BM191" s="5">
        <v>0.58333333333333304</v>
      </c>
      <c r="BN191" s="5">
        <v>0.28333333333333299</v>
      </c>
      <c r="BO191" s="5">
        <v>0.15</v>
      </c>
      <c r="BP191" s="5">
        <v>6.6666666666666693E-2</v>
      </c>
      <c r="BQ191" s="5">
        <v>0.28333333333333299</v>
      </c>
      <c r="BR191" s="5">
        <v>2.2333333333333298</v>
      </c>
      <c r="BS191" s="5">
        <v>0.81666666666666698</v>
      </c>
      <c r="BT191" s="5">
        <v>0.45</v>
      </c>
      <c r="BU191" s="5">
        <v>0.266666666666667</v>
      </c>
      <c r="BV191" s="5">
        <v>0.16666666666666699</v>
      </c>
      <c r="BW191" s="5">
        <v>8.3333333333333301E-2</v>
      </c>
    </row>
    <row r="192" spans="1:75">
      <c r="A192" s="18" t="s">
        <v>727</v>
      </c>
      <c r="B192" s="5">
        <v>133</v>
      </c>
      <c r="C192" s="5" t="s">
        <v>886</v>
      </c>
      <c r="D192" s="5" t="s">
        <v>888</v>
      </c>
      <c r="E192" s="20" t="s">
        <v>975</v>
      </c>
      <c r="F192" s="5">
        <v>0.85609955573222996</v>
      </c>
      <c r="G192" s="5">
        <v>0.115831939050692</v>
      </c>
      <c r="H192" s="5">
        <v>0.275914962002617</v>
      </c>
      <c r="I192" s="5">
        <v>0.31760314982515903</v>
      </c>
      <c r="J192" s="5">
        <v>0.35428496804383203</v>
      </c>
      <c r="K192" s="5">
        <v>0.41642773046889298</v>
      </c>
      <c r="L192" s="5">
        <v>0.310768452514328</v>
      </c>
      <c r="M192" s="5">
        <v>0.64222052974337696</v>
      </c>
      <c r="N192" s="5">
        <v>4.3646346271020903E-2</v>
      </c>
      <c r="O192" s="5">
        <v>0.14615299567693499</v>
      </c>
      <c r="P192" s="5">
        <v>0.333087963964459</v>
      </c>
      <c r="Q192" s="5">
        <v>0.29755335758696899</v>
      </c>
      <c r="R192" s="5">
        <v>0.21076134639007199</v>
      </c>
      <c r="S192" s="5">
        <v>0.126124538892156</v>
      </c>
      <c r="T192" s="5">
        <v>0.14526139767583399</v>
      </c>
      <c r="U192" s="5">
        <v>0.56286962540966501</v>
      </c>
      <c r="V192" s="5">
        <v>0.31795275927531502</v>
      </c>
      <c r="W192" s="5">
        <v>0.13544352134847601</v>
      </c>
      <c r="X192" s="5">
        <v>6.4997373971548394E-2</v>
      </c>
      <c r="Y192" s="5">
        <v>2.9323513183476799E-2</v>
      </c>
      <c r="Z192" s="5">
        <v>1.6818234691284899E-2</v>
      </c>
      <c r="AA192" s="5">
        <v>0.10452235609746199</v>
      </c>
      <c r="AB192" s="5">
        <v>0.573089298839355</v>
      </c>
      <c r="AC192" s="5">
        <v>0.29622491478240198</v>
      </c>
      <c r="AD192" s="5">
        <v>0.11046617829540401</v>
      </c>
      <c r="AE192" s="5">
        <v>6.1960070012502498E-2</v>
      </c>
      <c r="AF192" s="5">
        <v>3.2590322425484902E-2</v>
      </c>
      <c r="AG192" s="5">
        <v>1.6967016501318301E-2</v>
      </c>
      <c r="AH192" s="5">
        <v>0.60445529952537203</v>
      </c>
      <c r="AI192" s="5">
        <v>0.40267056978197102</v>
      </c>
      <c r="AJ192" s="5">
        <v>0.28858035842837998</v>
      </c>
      <c r="AK192" s="5">
        <v>0.13344801179103399</v>
      </c>
      <c r="AL192" s="5">
        <v>6.7047405019162995E-2</v>
      </c>
      <c r="AM192" s="5">
        <v>2.91312725360834E-2</v>
      </c>
      <c r="AN192" s="5">
        <v>1.4091657579201399E-2</v>
      </c>
      <c r="AO192" s="5">
        <v>0.49781092800863902</v>
      </c>
      <c r="AP192" s="5">
        <v>0.44345770914801003</v>
      </c>
      <c r="AQ192" s="5">
        <v>0.22651810771043501</v>
      </c>
      <c r="AR192" s="5">
        <v>8.9993624937706504E-2</v>
      </c>
      <c r="AS192" s="5">
        <v>6.1282839874479703E-2</v>
      </c>
      <c r="AT192" s="5">
        <v>3.2886372036357102E-2</v>
      </c>
      <c r="AU192" s="5">
        <v>1.6763026383560201E-2</v>
      </c>
      <c r="AV192" s="5">
        <v>4195.9242141106997</v>
      </c>
      <c r="AW192" s="5">
        <v>80.536593190827205</v>
      </c>
      <c r="AX192" s="5">
        <v>455.94549309788999</v>
      </c>
      <c r="AY192" s="5">
        <v>604.84563718627703</v>
      </c>
      <c r="AZ192" s="5">
        <v>752.86002708128501</v>
      </c>
      <c r="BA192" s="5">
        <v>1052.18432056193</v>
      </c>
      <c r="BB192" s="5">
        <v>591.80193970228697</v>
      </c>
      <c r="BC192" s="5">
        <v>2497.91171319663</v>
      </c>
      <c r="BD192" s="5">
        <v>11.4283600053305</v>
      </c>
      <c r="BE192" s="5">
        <v>128.33330212944699</v>
      </c>
      <c r="BF192" s="5">
        <v>667.33586656627904</v>
      </c>
      <c r="BG192" s="5">
        <v>530.82373772913797</v>
      </c>
      <c r="BH192" s="5">
        <v>270.47073774920801</v>
      </c>
      <c r="BI192" s="5">
        <v>95.501135104753899</v>
      </c>
      <c r="BJ192" s="5">
        <v>0.3</v>
      </c>
      <c r="BK192" s="5">
        <v>2.4833333333333298</v>
      </c>
      <c r="BL192" s="5">
        <v>1</v>
      </c>
      <c r="BM192" s="5">
        <v>0.56666666666666698</v>
      </c>
      <c r="BN192" s="5">
        <v>0.31666666666666698</v>
      </c>
      <c r="BO192" s="5">
        <v>0.133333333333333</v>
      </c>
      <c r="BP192" s="5">
        <v>8.3333333333333301E-2</v>
      </c>
      <c r="BQ192" s="5">
        <v>0.28333333333333299</v>
      </c>
      <c r="BR192" s="5">
        <v>2.5333333333333301</v>
      </c>
      <c r="BS192" s="5">
        <v>0.98333333333333295</v>
      </c>
      <c r="BT192" s="5">
        <v>0.46666666666666701</v>
      </c>
      <c r="BU192" s="5">
        <v>0.28333333333333299</v>
      </c>
      <c r="BV192" s="5">
        <v>0.15</v>
      </c>
      <c r="BW192" s="5">
        <v>0.1</v>
      </c>
    </row>
    <row r="193" spans="1:75">
      <c r="A193" s="18" t="s">
        <v>728</v>
      </c>
      <c r="B193" s="5">
        <v>133</v>
      </c>
      <c r="C193" s="5" t="s">
        <v>886</v>
      </c>
      <c r="D193" s="5" t="s">
        <v>888</v>
      </c>
      <c r="E193" s="20" t="s">
        <v>975</v>
      </c>
      <c r="F193" s="5">
        <v>1.0729232403090401</v>
      </c>
      <c r="G193" s="5">
        <v>0.151936620516475</v>
      </c>
      <c r="H193" s="5">
        <v>0.34678474771694401</v>
      </c>
      <c r="I193" s="5">
        <v>0.50846273105171003</v>
      </c>
      <c r="J193" s="5">
        <v>0.47041114269851703</v>
      </c>
      <c r="K193" s="5">
        <v>0.21478481053373899</v>
      </c>
      <c r="L193" s="5">
        <v>0.60110901813921203</v>
      </c>
      <c r="M193" s="5">
        <v>0.73832324998049204</v>
      </c>
      <c r="N193" s="5">
        <v>7.3684804714141697E-2</v>
      </c>
      <c r="O193" s="5">
        <v>0.25633561999197901</v>
      </c>
      <c r="P193" s="5">
        <v>0.33503936587108102</v>
      </c>
      <c r="Q193" s="5">
        <v>0.30328290408684699</v>
      </c>
      <c r="R193" s="5">
        <v>0.25518036291809598</v>
      </c>
      <c r="S193" s="5">
        <v>0.310564428553535</v>
      </c>
      <c r="T193" s="5">
        <v>0.146219474535669</v>
      </c>
      <c r="U193" s="5">
        <v>0.55194586608640495</v>
      </c>
      <c r="V193" s="5">
        <v>0.32583996206959198</v>
      </c>
      <c r="W193" s="5">
        <v>0.13068105670889499</v>
      </c>
      <c r="X193" s="5">
        <v>5.7873154232158899E-2</v>
      </c>
      <c r="Y193" s="5">
        <v>3.7849204526330997E-2</v>
      </c>
      <c r="Z193" s="5">
        <v>1.0316216953349101E-2</v>
      </c>
      <c r="AA193" s="5">
        <v>0.11102701939802399</v>
      </c>
      <c r="AB193" s="5">
        <v>0.48107321019153199</v>
      </c>
      <c r="AC193" s="5">
        <v>0.21772091585435099</v>
      </c>
      <c r="AD193" s="5">
        <v>0.115742984469498</v>
      </c>
      <c r="AE193" s="5">
        <v>5.6149457275714201E-2</v>
      </c>
      <c r="AF193" s="5">
        <v>3.1821654718449097E-2</v>
      </c>
      <c r="AG193" s="5">
        <v>1.4887525050558899E-2</v>
      </c>
      <c r="AH193" s="5">
        <v>0.58223478763962999</v>
      </c>
      <c r="AI193" s="5">
        <v>0.43387131391842398</v>
      </c>
      <c r="AJ193" s="5">
        <v>0.26961717282320002</v>
      </c>
      <c r="AK193" s="5">
        <v>0.115149598695057</v>
      </c>
      <c r="AL193" s="5">
        <v>6.0035693490851E-2</v>
      </c>
      <c r="AM193" s="5">
        <v>3.11012234088777E-2</v>
      </c>
      <c r="AN193" s="5">
        <v>9.8181375706104905E-3</v>
      </c>
      <c r="AO193" s="5">
        <v>0.46977312109632402</v>
      </c>
      <c r="AP193" s="5">
        <v>0.332157590136896</v>
      </c>
      <c r="AQ193" s="5">
        <v>0.15805408793379899</v>
      </c>
      <c r="AR193" s="5">
        <v>0.109627753851278</v>
      </c>
      <c r="AS193" s="5">
        <v>5.6048022511285898E-2</v>
      </c>
      <c r="AT193" s="5">
        <v>3.0787441056750998E-2</v>
      </c>
      <c r="AU193" s="5">
        <v>1.40743417451959E-2</v>
      </c>
      <c r="AV193" s="5">
        <v>6696.1604570585396</v>
      </c>
      <c r="AW193" s="5">
        <v>138.53812822769399</v>
      </c>
      <c r="AX193" s="5">
        <v>721.77743562325998</v>
      </c>
      <c r="AY193" s="5">
        <v>1552.0789937294001</v>
      </c>
      <c r="AZ193" s="5">
        <v>1337.10959440381</v>
      </c>
      <c r="BA193" s="5">
        <v>276.76956763231698</v>
      </c>
      <c r="BB193" s="5">
        <v>2316.9010638304399</v>
      </c>
      <c r="BC193" s="5">
        <v>3132.5413753616799</v>
      </c>
      <c r="BD193" s="5">
        <v>32.538718089792098</v>
      </c>
      <c r="BE193" s="5">
        <v>395.21905687572098</v>
      </c>
      <c r="BF193" s="5">
        <v>674.22555424184304</v>
      </c>
      <c r="BG193" s="5">
        <v>554.72436044831102</v>
      </c>
      <c r="BH193" s="5">
        <v>399.13428606973798</v>
      </c>
      <c r="BI193" s="5">
        <v>546.98302138431802</v>
      </c>
      <c r="BJ193" s="5">
        <v>0.33333333333333298</v>
      </c>
      <c r="BK193" s="5">
        <v>2.1333333333333302</v>
      </c>
      <c r="BL193" s="5">
        <v>1.1499999999999999</v>
      </c>
      <c r="BM193" s="5">
        <v>0.58333333333333304</v>
      </c>
      <c r="BN193" s="5">
        <v>0.28333333333333299</v>
      </c>
      <c r="BO193" s="5">
        <v>0.21666666666666701</v>
      </c>
      <c r="BP193" s="5">
        <v>0.05</v>
      </c>
      <c r="BQ193" s="5">
        <v>0.28333333333333299</v>
      </c>
      <c r="BR193" s="5">
        <v>2.0166666666666702</v>
      </c>
      <c r="BS193" s="5">
        <v>0.7</v>
      </c>
      <c r="BT193" s="5">
        <v>0.5</v>
      </c>
      <c r="BU193" s="5">
        <v>0.266666666666667</v>
      </c>
      <c r="BV193" s="5">
        <v>0.15</v>
      </c>
      <c r="BW193" s="5">
        <v>8.3333333333333301E-2</v>
      </c>
    </row>
    <row r="194" spans="1:75">
      <c r="A194" s="18" t="s">
        <v>741</v>
      </c>
      <c r="B194" s="5">
        <v>145</v>
      </c>
      <c r="C194" s="5" t="s">
        <v>886</v>
      </c>
      <c r="D194" s="5" t="s">
        <v>888</v>
      </c>
      <c r="E194" s="20" t="s">
        <v>975</v>
      </c>
      <c r="F194" s="5">
        <v>1.0918964871091199</v>
      </c>
      <c r="G194" s="5">
        <v>0.20112198444485099</v>
      </c>
      <c r="H194" s="5">
        <v>0.48510962414536901</v>
      </c>
      <c r="I194" s="5">
        <v>0.62739899286989398</v>
      </c>
      <c r="J194" s="5">
        <v>0.45577185311636798</v>
      </c>
      <c r="K194" s="5">
        <v>0.272823330304026</v>
      </c>
      <c r="L194" s="5">
        <v>0.223839565059132</v>
      </c>
      <c r="M194" s="5">
        <v>0.89198463927971805</v>
      </c>
      <c r="N194" s="5">
        <v>6.7272404726310103E-2</v>
      </c>
      <c r="O194" s="5">
        <v>0.193371549622598</v>
      </c>
      <c r="P194" s="5">
        <v>0.59752152574557005</v>
      </c>
      <c r="Q194" s="5">
        <v>0.35650427579670801</v>
      </c>
      <c r="R194" s="5">
        <v>0.31076029261270699</v>
      </c>
      <c r="S194" s="5">
        <v>0.27747980089813801</v>
      </c>
      <c r="T194" s="5">
        <v>0.12807638155346401</v>
      </c>
      <c r="U194" s="5">
        <v>0.475132175177371</v>
      </c>
      <c r="V194" s="5">
        <v>0.183442811649947</v>
      </c>
      <c r="W194" s="5">
        <v>8.1664774954801594E-2</v>
      </c>
      <c r="X194" s="5">
        <v>5.2827918791286302E-2</v>
      </c>
      <c r="Y194" s="5">
        <v>2.7128056830802098E-2</v>
      </c>
      <c r="Z194" s="5">
        <v>1.65234794895412E-2</v>
      </c>
      <c r="AA194" s="5">
        <v>8.0156920461849995E-2</v>
      </c>
      <c r="AB194" s="5">
        <v>0.42805711112135902</v>
      </c>
      <c r="AC194" s="5">
        <v>0.23069918055599001</v>
      </c>
      <c r="AD194" s="5">
        <v>7.0715640605735902E-2</v>
      </c>
      <c r="AE194" s="5">
        <v>5.7950684351995498E-2</v>
      </c>
      <c r="AF194" s="5">
        <v>3.6744959458270297E-2</v>
      </c>
      <c r="AG194" s="5">
        <v>2.0246882894619799E-2</v>
      </c>
      <c r="AH194" s="5">
        <v>0.50697058649825</v>
      </c>
      <c r="AI194" s="5">
        <v>0.39461127089229803</v>
      </c>
      <c r="AJ194" s="5">
        <v>0.150013022488481</v>
      </c>
      <c r="AK194" s="5">
        <v>7.9993091870029107E-2</v>
      </c>
      <c r="AL194" s="5">
        <v>5.2448840072670602E-2</v>
      </c>
      <c r="AM194" s="5">
        <v>2.6146626776277802E-2</v>
      </c>
      <c r="AN194" s="5">
        <v>1.5731384770096599E-2</v>
      </c>
      <c r="AO194" s="5">
        <v>0.358446656779704</v>
      </c>
      <c r="AP194" s="5">
        <v>0.275113892609958</v>
      </c>
      <c r="AQ194" s="5">
        <v>0.16149332626594601</v>
      </c>
      <c r="AR194" s="5">
        <v>5.7898183647488E-2</v>
      </c>
      <c r="AS194" s="5">
        <v>5.87644838524784E-2</v>
      </c>
      <c r="AT194" s="5">
        <v>3.76158990463865E-2</v>
      </c>
      <c r="AU194" s="5">
        <v>2.0405943327351801E-2</v>
      </c>
      <c r="AV194" s="5">
        <v>6644.1189872298901</v>
      </c>
      <c r="AW194" s="5">
        <v>242.801039091707</v>
      </c>
      <c r="AX194" s="5">
        <v>1412.14769641776</v>
      </c>
      <c r="AY194" s="5">
        <v>2357.6654034893299</v>
      </c>
      <c r="AZ194" s="5">
        <v>1252.9769558563501</v>
      </c>
      <c r="BA194" s="5">
        <v>453.76591608138898</v>
      </c>
      <c r="BB194" s="5">
        <v>309.51448836966102</v>
      </c>
      <c r="BC194" s="5">
        <v>4642.5664325732596</v>
      </c>
      <c r="BD194" s="5">
        <v>27.162519883950399</v>
      </c>
      <c r="BE194" s="5">
        <v>224.816793275279</v>
      </c>
      <c r="BF194" s="5">
        <v>2127.8542010865299</v>
      </c>
      <c r="BG194" s="5">
        <v>770.12967786226704</v>
      </c>
      <c r="BH194" s="5">
        <v>579.80403658416105</v>
      </c>
      <c r="BI194" s="5">
        <v>468.88203494632802</v>
      </c>
      <c r="BJ194" s="5">
        <v>0.41666666666666702</v>
      </c>
      <c r="BK194" s="5">
        <v>1.7833333333333301</v>
      </c>
      <c r="BL194" s="5">
        <v>0.68333333333333302</v>
      </c>
      <c r="BM194" s="5">
        <v>0.38333333333333303</v>
      </c>
      <c r="BN194" s="5">
        <v>0.25</v>
      </c>
      <c r="BO194" s="5">
        <v>0.133333333333333</v>
      </c>
      <c r="BP194" s="5">
        <v>8.3333333333333301E-2</v>
      </c>
      <c r="BQ194" s="5">
        <v>0.25</v>
      </c>
      <c r="BR194" s="5">
        <v>1.38333333333333</v>
      </c>
      <c r="BS194" s="5">
        <v>0.83333333333333304</v>
      </c>
      <c r="BT194" s="5">
        <v>0.28333333333333299</v>
      </c>
      <c r="BU194" s="5">
        <v>0.25</v>
      </c>
      <c r="BV194" s="5">
        <v>0.18333333333333299</v>
      </c>
      <c r="BW194" s="5">
        <v>0.1</v>
      </c>
    </row>
    <row r="195" spans="1:75">
      <c r="A195" s="18" t="s">
        <v>742</v>
      </c>
      <c r="B195" s="5">
        <v>145</v>
      </c>
      <c r="C195" s="5" t="s">
        <v>886</v>
      </c>
      <c r="D195" s="5" t="s">
        <v>888</v>
      </c>
      <c r="E195" s="20" t="s">
        <v>975</v>
      </c>
      <c r="F195" s="5">
        <v>0.97330881486543297</v>
      </c>
      <c r="G195" s="5">
        <v>0.188682613057434</v>
      </c>
      <c r="H195" s="5">
        <v>0.38484864816777897</v>
      </c>
      <c r="I195" s="5">
        <v>0.52969489715259199</v>
      </c>
      <c r="J195" s="5">
        <v>0.45203322706073201</v>
      </c>
      <c r="K195" s="5">
        <v>0.46348295190642802</v>
      </c>
      <c r="L195" s="5">
        <v>0.164057037973137</v>
      </c>
      <c r="M195" s="5">
        <v>0.89529886516371104</v>
      </c>
      <c r="N195" s="5">
        <v>0.212936898311823</v>
      </c>
      <c r="O195" s="5">
        <v>0.23902909771101799</v>
      </c>
      <c r="P195" s="5">
        <v>0.40602393682277499</v>
      </c>
      <c r="Q195" s="5">
        <v>0.41705429046741699</v>
      </c>
      <c r="R195" s="5">
        <v>0.353220555645473</v>
      </c>
      <c r="S195" s="5">
        <v>0.206552192652422</v>
      </c>
      <c r="T195" s="5">
        <v>0.12895346477105599</v>
      </c>
      <c r="U195" s="5">
        <v>0.48734097472431798</v>
      </c>
      <c r="V195" s="5">
        <v>0.20314840988867799</v>
      </c>
      <c r="W195" s="5">
        <v>9.1814395488762898E-2</v>
      </c>
      <c r="X195" s="5">
        <v>4.5927484169949698E-2</v>
      </c>
      <c r="Y195" s="5">
        <v>1.4084238962075399E-2</v>
      </c>
      <c r="Z195" s="5">
        <v>9.1547081864358192E-3</v>
      </c>
      <c r="AA195" s="5">
        <v>8.2216750160823096E-2</v>
      </c>
      <c r="AB195" s="5">
        <v>8.6688642506581703E-2</v>
      </c>
      <c r="AC195" s="5">
        <v>0.20241406320646699</v>
      </c>
      <c r="AD195" s="5">
        <v>9.1837098377482995E-2</v>
      </c>
      <c r="AE195" s="5">
        <v>4.0476808290745001E-2</v>
      </c>
      <c r="AF195" s="5">
        <v>2.19982169126056E-2</v>
      </c>
      <c r="AG195" s="5">
        <v>7.7852949011702997E-3</v>
      </c>
      <c r="AH195" s="5">
        <v>0.51236465822308797</v>
      </c>
      <c r="AI195" s="5">
        <v>0.40687024238550101</v>
      </c>
      <c r="AJ195" s="5">
        <v>0.17443369853145199</v>
      </c>
      <c r="AK195" s="5">
        <v>9.1565860693651302E-2</v>
      </c>
      <c r="AL195" s="5">
        <v>4.5843530399465302E-2</v>
      </c>
      <c r="AM195" s="5">
        <v>1.44933110648743E-2</v>
      </c>
      <c r="AN195" s="5">
        <v>9.1038219135880106E-3</v>
      </c>
      <c r="AO195" s="5">
        <v>0.34530091729332102</v>
      </c>
      <c r="AP195" s="5">
        <v>3.7007105459096301E-2</v>
      </c>
      <c r="AQ195" s="5">
        <v>0.156752648133754</v>
      </c>
      <c r="AR195" s="5">
        <v>7.3598593916748806E-2</v>
      </c>
      <c r="AS195" s="5">
        <v>3.9000996575187602E-2</v>
      </c>
      <c r="AT195" s="5">
        <v>2.1495151245770699E-2</v>
      </c>
      <c r="AU195" s="5">
        <v>7.3148861013961203E-3</v>
      </c>
      <c r="AV195" s="5">
        <v>5652.7458301650204</v>
      </c>
      <c r="AW195" s="5">
        <v>213.684698390276</v>
      </c>
      <c r="AX195" s="5">
        <v>889.13763589637995</v>
      </c>
      <c r="AY195" s="5">
        <v>1683.28136878655</v>
      </c>
      <c r="AZ195" s="5">
        <v>1234.3452244861101</v>
      </c>
      <c r="BA195" s="5">
        <v>1368.9136888358701</v>
      </c>
      <c r="BB195" s="5">
        <v>175.08576177495701</v>
      </c>
      <c r="BC195" s="5">
        <v>4000.9858084289599</v>
      </c>
      <c r="BD195" s="5">
        <v>271.83951754092101</v>
      </c>
      <c r="BE195" s="5">
        <v>342.49589532009497</v>
      </c>
      <c r="BF195" s="5">
        <v>990.19493364370601</v>
      </c>
      <c r="BG195" s="5">
        <v>1063.5404184557599</v>
      </c>
      <c r="BH195" s="5">
        <v>767.57854308502306</v>
      </c>
      <c r="BI195" s="5">
        <v>276.434245400755</v>
      </c>
      <c r="BJ195" s="5">
        <v>0.35</v>
      </c>
      <c r="BK195" s="5">
        <v>1.7666666666666699</v>
      </c>
      <c r="BL195" s="5">
        <v>0.76666666666666705</v>
      </c>
      <c r="BM195" s="5">
        <v>0.43333333333333302</v>
      </c>
      <c r="BN195" s="5">
        <v>0.21666666666666701</v>
      </c>
      <c r="BO195" s="5">
        <v>6.6666666666666693E-2</v>
      </c>
      <c r="BP195" s="5">
        <v>0.05</v>
      </c>
      <c r="BQ195" s="5">
        <v>0.3</v>
      </c>
      <c r="BR195" s="5">
        <v>0.61666666666666703</v>
      </c>
      <c r="BS195" s="5">
        <v>0.71666666666666701</v>
      </c>
      <c r="BT195" s="5">
        <v>0.43333333333333302</v>
      </c>
      <c r="BU195" s="5">
        <v>0.18333333333333299</v>
      </c>
      <c r="BV195" s="5">
        <v>0.116666666666667</v>
      </c>
      <c r="BW195" s="5">
        <v>0.05</v>
      </c>
    </row>
    <row r="196" spans="1:75">
      <c r="A196" s="18" t="s">
        <v>743</v>
      </c>
      <c r="B196" s="5">
        <v>145</v>
      </c>
      <c r="C196" s="5" t="s">
        <v>886</v>
      </c>
      <c r="D196" s="5" t="s">
        <v>888</v>
      </c>
      <c r="E196" s="20" t="s">
        <v>975</v>
      </c>
      <c r="F196" s="5">
        <v>1.2243437128633801</v>
      </c>
      <c r="G196" s="5">
        <v>0.19368327703184399</v>
      </c>
      <c r="H196" s="5">
        <v>0.42706543245038098</v>
      </c>
      <c r="I196" s="5">
        <v>0.60518072063135797</v>
      </c>
      <c r="J196" s="5">
        <v>0.43227565763089898</v>
      </c>
      <c r="K196" s="5">
        <v>0.332777092544773</v>
      </c>
      <c r="L196" s="5">
        <v>0.43418092854588197</v>
      </c>
      <c r="M196" s="5">
        <v>0.86987971177092904</v>
      </c>
      <c r="N196" s="5">
        <v>6.3968536869489195E-2</v>
      </c>
      <c r="O196" s="5">
        <v>0.40145387248884601</v>
      </c>
      <c r="P196" s="5">
        <v>0.32916238271189402</v>
      </c>
      <c r="Q196" s="5">
        <v>0.41368985426412203</v>
      </c>
      <c r="R196" s="5">
        <v>0.34002741531844599</v>
      </c>
      <c r="S196" s="5">
        <v>0.27163907799713799</v>
      </c>
      <c r="T196" s="5">
        <v>0.100942961727118</v>
      </c>
      <c r="U196" s="5">
        <v>0.495540904271142</v>
      </c>
      <c r="V196" s="5">
        <v>0.17411171877593701</v>
      </c>
      <c r="W196" s="5">
        <v>9.1075286290894106E-2</v>
      </c>
      <c r="X196" s="5">
        <v>5.1365423942349803E-2</v>
      </c>
      <c r="Y196" s="5">
        <v>2.5501855162289599E-2</v>
      </c>
      <c r="Z196" s="5">
        <v>7.6798299277789396E-3</v>
      </c>
      <c r="AA196" s="5">
        <v>7.7406253063311101E-2</v>
      </c>
      <c r="AB196" s="5">
        <v>0.39852737250914599</v>
      </c>
      <c r="AC196" s="5">
        <v>9.9005803097029804E-2</v>
      </c>
      <c r="AD196" s="5">
        <v>9.7437900887233503E-2</v>
      </c>
      <c r="AE196" s="5">
        <v>5.5332230690001698E-2</v>
      </c>
      <c r="AF196" s="5">
        <v>2.8680829353828301E-2</v>
      </c>
      <c r="AG196" s="5">
        <v>1.0539471356054301E-2</v>
      </c>
      <c r="AH196" s="5">
        <v>0.50112321409711902</v>
      </c>
      <c r="AI196" s="5">
        <v>0.37408905489980299</v>
      </c>
      <c r="AJ196" s="5">
        <v>0.15796448033954799</v>
      </c>
      <c r="AK196" s="5">
        <v>9.1550197243059503E-2</v>
      </c>
      <c r="AL196" s="5">
        <v>5.1603275756308797E-2</v>
      </c>
      <c r="AM196" s="5">
        <v>2.68193472253444E-2</v>
      </c>
      <c r="AN196" s="5">
        <v>8.1948319064406392E-3</v>
      </c>
      <c r="AO196" s="5">
        <v>0.35344394996130502</v>
      </c>
      <c r="AP196" s="5">
        <v>0.22893580075836201</v>
      </c>
      <c r="AQ196" s="5">
        <v>5.6236794072318901E-2</v>
      </c>
      <c r="AR196" s="5">
        <v>9.1403233010672699E-2</v>
      </c>
      <c r="AS196" s="5">
        <v>5.6116476365744697E-2</v>
      </c>
      <c r="AT196" s="5">
        <v>2.2214520008872401E-2</v>
      </c>
      <c r="AU196" s="5">
        <v>1.04100774911383E-2</v>
      </c>
      <c r="AV196" s="5">
        <v>9165.1479987142302</v>
      </c>
      <c r="AW196" s="5">
        <v>225.12876662029001</v>
      </c>
      <c r="AX196" s="5">
        <v>1096.3885625243799</v>
      </c>
      <c r="AY196" s="5">
        <v>2194.7819510857598</v>
      </c>
      <c r="AZ196" s="5">
        <v>1120.95412604379</v>
      </c>
      <c r="BA196" s="5">
        <v>658.14244266948799</v>
      </c>
      <c r="BB196" s="5">
        <v>1196.2056205409399</v>
      </c>
      <c r="BC196" s="5">
        <v>4455.7056751100899</v>
      </c>
      <c r="BD196" s="5">
        <v>24.526265264792301</v>
      </c>
      <c r="BE196" s="5">
        <v>967.86591859521002</v>
      </c>
      <c r="BF196" s="5">
        <v>652.56227977167703</v>
      </c>
      <c r="BG196" s="5">
        <v>1017.2412393007399</v>
      </c>
      <c r="BH196" s="5">
        <v>705.29710803348996</v>
      </c>
      <c r="BI196" s="5">
        <v>474.49481143638701</v>
      </c>
      <c r="BJ196" s="5">
        <v>0.233333333333333</v>
      </c>
      <c r="BK196" s="5">
        <v>1.8</v>
      </c>
      <c r="BL196" s="5">
        <v>0.61666666666666703</v>
      </c>
      <c r="BM196" s="5">
        <v>0.43333333333333302</v>
      </c>
      <c r="BN196" s="5">
        <v>0.25</v>
      </c>
      <c r="BO196" s="5">
        <v>0.116666666666667</v>
      </c>
      <c r="BP196" s="5">
        <v>0.05</v>
      </c>
      <c r="BQ196" s="5">
        <v>0.25</v>
      </c>
      <c r="BR196" s="5">
        <v>1.7666666666666699</v>
      </c>
      <c r="BS196" s="5">
        <v>0.38333333333333303</v>
      </c>
      <c r="BT196" s="5">
        <v>0.41666666666666702</v>
      </c>
      <c r="BU196" s="5">
        <v>0.266666666666667</v>
      </c>
      <c r="BV196" s="5">
        <v>0.15</v>
      </c>
      <c r="BW196" s="5">
        <v>0.05</v>
      </c>
    </row>
    <row r="197" spans="1:75">
      <c r="A197" s="18" t="s">
        <v>759</v>
      </c>
      <c r="B197" s="5">
        <v>146</v>
      </c>
      <c r="C197" s="5" t="s">
        <v>886</v>
      </c>
      <c r="D197" s="5" t="s">
        <v>888</v>
      </c>
      <c r="E197" s="20" t="s">
        <v>975</v>
      </c>
      <c r="F197" s="5">
        <v>1.3973963711341699</v>
      </c>
      <c r="G197" s="5">
        <v>0.23870830699413001</v>
      </c>
      <c r="H197" s="5">
        <v>0.47776319465561801</v>
      </c>
      <c r="I197" s="5">
        <v>0.74845931039555702</v>
      </c>
      <c r="J197" s="5">
        <v>0.55003625134166501</v>
      </c>
      <c r="K197" s="5">
        <v>0.51512926824909</v>
      </c>
      <c r="L197" s="5">
        <v>0.219175976184419</v>
      </c>
      <c r="M197" s="5">
        <v>0.95738971356121205</v>
      </c>
      <c r="N197" s="5">
        <v>0.13380700649659499</v>
      </c>
      <c r="O197" s="5">
        <v>0.373952250643725</v>
      </c>
      <c r="P197" s="5">
        <v>0.49371879000227098</v>
      </c>
      <c r="Q197" s="5">
        <v>0.49640027961733801</v>
      </c>
      <c r="R197" s="5">
        <v>0.39915997725916702</v>
      </c>
      <c r="S197" s="5">
        <v>0.30461154059788398</v>
      </c>
      <c r="T197" s="5">
        <v>0.107559623680706</v>
      </c>
      <c r="U197" s="5">
        <v>0.42046156382081701</v>
      </c>
      <c r="V197" s="5">
        <v>0.205859080194673</v>
      </c>
      <c r="W197" s="5">
        <v>7.8117002733730803E-2</v>
      </c>
      <c r="X197" s="5">
        <v>4.9968319994547102E-2</v>
      </c>
      <c r="Y197" s="5">
        <v>2.4649094487866601E-2</v>
      </c>
      <c r="Z197" s="5">
        <v>1.2682089364845999E-2</v>
      </c>
      <c r="AA197" s="5">
        <v>8.5360570673348193E-2</v>
      </c>
      <c r="AB197" s="5">
        <v>0.31311844228951302</v>
      </c>
      <c r="AC197" s="5">
        <v>0.15085190406999899</v>
      </c>
      <c r="AD197" s="5">
        <v>7.0327240775535801E-2</v>
      </c>
      <c r="AE197" s="5">
        <v>4.4492449713001501E-2</v>
      </c>
      <c r="AF197" s="5">
        <v>1.7700629893167501E-2</v>
      </c>
      <c r="AG197" s="5">
        <v>9.8820619752402195E-3</v>
      </c>
      <c r="AH197" s="5">
        <v>0.48005633678791498</v>
      </c>
      <c r="AI197" s="5">
        <v>0.314308555863061</v>
      </c>
      <c r="AJ197" s="5">
        <v>0.17426204745743201</v>
      </c>
      <c r="AK197" s="5">
        <v>7.0875681866946205E-2</v>
      </c>
      <c r="AL197" s="5">
        <v>4.7758314558543097E-2</v>
      </c>
      <c r="AM197" s="5">
        <v>2.5170875295412301E-2</v>
      </c>
      <c r="AN197" s="5">
        <v>1.25912738154069E-2</v>
      </c>
      <c r="AO197" s="5">
        <v>0.38002609193174403</v>
      </c>
      <c r="AP197" s="5">
        <v>0.159366003067096</v>
      </c>
      <c r="AQ197" s="5">
        <v>0.12726008259491201</v>
      </c>
      <c r="AR197" s="5">
        <v>6.9032923678042701E-2</v>
      </c>
      <c r="AS197" s="5">
        <v>4.4466083331038297E-2</v>
      </c>
      <c r="AT197" s="5">
        <v>1.51425681227046E-2</v>
      </c>
      <c r="AU197" s="5">
        <v>8.7198200304943498E-3</v>
      </c>
      <c r="AV197" s="5">
        <v>9349.7876130150598</v>
      </c>
      <c r="AW197" s="5">
        <v>341.84211110129303</v>
      </c>
      <c r="AX197" s="5">
        <v>1370.99691238375</v>
      </c>
      <c r="AY197" s="5">
        <v>3378.6308875757099</v>
      </c>
      <c r="AZ197" s="5">
        <v>1836.3692838136701</v>
      </c>
      <c r="BA197" s="5">
        <v>1625.6006345000801</v>
      </c>
      <c r="BB197" s="5">
        <v>272.429894361386</v>
      </c>
      <c r="BC197" s="5">
        <v>5601.9588355752203</v>
      </c>
      <c r="BD197" s="5">
        <v>107.486298840128</v>
      </c>
      <c r="BE197" s="5">
        <v>839.68329541631601</v>
      </c>
      <c r="BF197" s="5">
        <v>1468.2938156745499</v>
      </c>
      <c r="BG197" s="5">
        <v>1498.9686871143299</v>
      </c>
      <c r="BH197" s="5">
        <v>947.68928760976905</v>
      </c>
      <c r="BI197" s="5">
        <v>594.92073573293305</v>
      </c>
      <c r="BJ197" s="5">
        <v>0.36666666666666697</v>
      </c>
      <c r="BK197" s="5">
        <v>1.45</v>
      </c>
      <c r="BL197" s="5">
        <v>0.76666666666666705</v>
      </c>
      <c r="BM197" s="5">
        <v>0.35</v>
      </c>
      <c r="BN197" s="5">
        <v>0.233333333333333</v>
      </c>
      <c r="BO197" s="5">
        <v>0.116666666666667</v>
      </c>
      <c r="BP197" s="5">
        <v>6.6666666666666693E-2</v>
      </c>
      <c r="BQ197" s="5">
        <v>0.25</v>
      </c>
      <c r="BR197" s="5">
        <v>1.1666666666666701</v>
      </c>
      <c r="BS197" s="5">
        <v>0.56666666666666698</v>
      </c>
      <c r="BT197" s="5">
        <v>0.3</v>
      </c>
      <c r="BU197" s="5">
        <v>0.2</v>
      </c>
      <c r="BV197" s="5">
        <v>0.1</v>
      </c>
      <c r="BW197" s="5">
        <v>0.05</v>
      </c>
    </row>
    <row r="198" spans="1:75">
      <c r="A198" s="18" t="s">
        <v>760</v>
      </c>
      <c r="B198" s="5">
        <v>146</v>
      </c>
      <c r="C198" s="5" t="s">
        <v>886</v>
      </c>
      <c r="D198" s="5" t="s">
        <v>888</v>
      </c>
      <c r="E198" s="20" t="s">
        <v>975</v>
      </c>
      <c r="F198" s="5">
        <v>1.42195064091555</v>
      </c>
      <c r="G198" s="5">
        <v>0.38534007568116302</v>
      </c>
      <c r="H198" s="5">
        <v>0.551566525012811</v>
      </c>
      <c r="I198" s="5">
        <v>0.71607484330323101</v>
      </c>
      <c r="J198" s="5">
        <v>0.53931110075626798</v>
      </c>
      <c r="K198" s="5">
        <v>0.36056633998587201</v>
      </c>
      <c r="L198" s="5">
        <v>0.40936957353574899</v>
      </c>
      <c r="M198" s="5">
        <v>1.05277219440939</v>
      </c>
      <c r="N198" s="5">
        <v>0.108270758226698</v>
      </c>
      <c r="O198" s="5">
        <v>0.27442994920279801</v>
      </c>
      <c r="P198" s="5">
        <v>0.45913699978230599</v>
      </c>
      <c r="Q198" s="5">
        <v>0.62471169548426397</v>
      </c>
      <c r="R198" s="5">
        <v>0.49029365763298299</v>
      </c>
      <c r="S198" s="5">
        <v>0.22844971487871099</v>
      </c>
      <c r="T198" s="5">
        <v>0.114730179218493</v>
      </c>
      <c r="U198" s="5">
        <v>0.35525592505439102</v>
      </c>
      <c r="V198" s="5">
        <v>0.170303598558769</v>
      </c>
      <c r="W198" s="5">
        <v>7.7101036957258895E-2</v>
      </c>
      <c r="X198" s="5">
        <v>4.8209504533173402E-2</v>
      </c>
      <c r="Y198" s="5">
        <v>2.6119151733768199E-2</v>
      </c>
      <c r="Z198" s="5">
        <v>1.3044799062369401E-2</v>
      </c>
      <c r="AA198" s="5">
        <v>7.9228758966908105E-2</v>
      </c>
      <c r="AB198" s="5">
        <v>0.380362052228919</v>
      </c>
      <c r="AC198" s="5">
        <v>0.20443495363311301</v>
      </c>
      <c r="AD198" s="5">
        <v>8.84951489600692E-2</v>
      </c>
      <c r="AE198" s="5">
        <v>3.7440955820364302E-2</v>
      </c>
      <c r="AF198" s="5">
        <v>1.5865456798498399E-2</v>
      </c>
      <c r="AG198" s="5">
        <v>9.5209945444079108E-3</v>
      </c>
      <c r="AH198" s="5">
        <v>0.42925959957036702</v>
      </c>
      <c r="AI198" s="5">
        <v>0.248192494477981</v>
      </c>
      <c r="AJ198" s="5">
        <v>0.14744624814042201</v>
      </c>
      <c r="AK198" s="5">
        <v>7.9344660345391699E-2</v>
      </c>
      <c r="AL198" s="5">
        <v>4.8133092471257299E-2</v>
      </c>
      <c r="AM198" s="5">
        <v>2.6933050614433501E-2</v>
      </c>
      <c r="AN198" s="5">
        <v>1.2789115668098899E-2</v>
      </c>
      <c r="AO198" s="5">
        <v>0.238798752399285</v>
      </c>
      <c r="AP198" s="5">
        <v>0.23097477101255101</v>
      </c>
      <c r="AQ198" s="5">
        <v>0.16348976627314599</v>
      </c>
      <c r="AR198" s="5">
        <v>8.2386925347090703E-2</v>
      </c>
      <c r="AS198" s="5">
        <v>3.6869204449247003E-2</v>
      </c>
      <c r="AT198" s="5">
        <v>1.5197365758050099E-2</v>
      </c>
      <c r="AU198" s="5">
        <v>8.8345522308970695E-3</v>
      </c>
      <c r="AV198" s="5">
        <v>12204.196947979501</v>
      </c>
      <c r="AW198" s="5">
        <v>891.32317928816406</v>
      </c>
      <c r="AX198" s="5">
        <v>1826.8431586679301</v>
      </c>
      <c r="AY198" s="5">
        <v>3079.9954259789001</v>
      </c>
      <c r="AZ198" s="5">
        <v>1746.6581653400301</v>
      </c>
      <c r="BA198" s="5">
        <v>794.59910308462497</v>
      </c>
      <c r="BB198" s="5">
        <v>1022.6223790171</v>
      </c>
      <c r="BC198" s="5">
        <v>6703.0119831850798</v>
      </c>
      <c r="BD198" s="5">
        <v>70.217769994512295</v>
      </c>
      <c r="BE198" s="5">
        <v>451.483605408215</v>
      </c>
      <c r="BF198" s="5">
        <v>1260.6284652116501</v>
      </c>
      <c r="BG198" s="5">
        <v>2373.7828880370398</v>
      </c>
      <c r="BH198" s="5">
        <v>1394.5453863586099</v>
      </c>
      <c r="BI198" s="5">
        <v>335.67801655854998</v>
      </c>
      <c r="BJ198" s="5">
        <v>0.31666666666666698</v>
      </c>
      <c r="BK198" s="5">
        <v>1</v>
      </c>
      <c r="BL198" s="5">
        <v>0.66666666666666696</v>
      </c>
      <c r="BM198" s="5">
        <v>0.35</v>
      </c>
      <c r="BN198" s="5">
        <v>0.233333333333333</v>
      </c>
      <c r="BO198" s="5">
        <v>0.133333333333333</v>
      </c>
      <c r="BP198" s="5">
        <v>6.6666666666666693E-2</v>
      </c>
      <c r="BQ198" s="5">
        <v>0.233333333333333</v>
      </c>
      <c r="BR198" s="5">
        <v>1.3333333333333299</v>
      </c>
      <c r="BS198" s="5">
        <v>0.73333333333333295</v>
      </c>
      <c r="BT198" s="5">
        <v>0.41666666666666702</v>
      </c>
      <c r="BU198" s="5">
        <v>0.16666666666666699</v>
      </c>
      <c r="BV198" s="5">
        <v>8.3333333333333301E-2</v>
      </c>
      <c r="BW198" s="5">
        <v>0.05</v>
      </c>
    </row>
    <row r="199" spans="1:75">
      <c r="A199" s="18" t="s">
        <v>761</v>
      </c>
      <c r="B199" s="5">
        <v>146</v>
      </c>
      <c r="C199" s="5" t="s">
        <v>886</v>
      </c>
      <c r="D199" s="5" t="s">
        <v>888</v>
      </c>
      <c r="E199" s="20" t="s">
        <v>975</v>
      </c>
      <c r="F199" s="5">
        <v>1.3170993407731499</v>
      </c>
      <c r="G199" s="5">
        <v>0.22967046208282599</v>
      </c>
      <c r="H199" s="5">
        <v>0.46401212094947403</v>
      </c>
      <c r="I199" s="5">
        <v>0.551214256047316</v>
      </c>
      <c r="J199" s="5">
        <v>0.62524144941808302</v>
      </c>
      <c r="K199" s="5">
        <v>0.69560191727727805</v>
      </c>
      <c r="L199" s="5">
        <v>0.165546295142834</v>
      </c>
      <c r="M199" s="5">
        <v>1.06392018705208</v>
      </c>
      <c r="N199" s="5">
        <v>0.119422444813629</v>
      </c>
      <c r="O199" s="5">
        <v>0.23371563091724801</v>
      </c>
      <c r="P199" s="5">
        <v>0.34008039796072298</v>
      </c>
      <c r="Q199" s="5">
        <v>0.50682174761316601</v>
      </c>
      <c r="R199" s="5">
        <v>0.453101950625384</v>
      </c>
      <c r="S199" s="5">
        <v>0.28509820699433303</v>
      </c>
      <c r="T199" s="5">
        <v>9.9603176846622302E-2</v>
      </c>
      <c r="U199" s="5">
        <v>0.46162432540074999</v>
      </c>
      <c r="V199" s="5">
        <v>0.17633232488483899</v>
      </c>
      <c r="W199" s="5">
        <v>8.7448995357914103E-2</v>
      </c>
      <c r="X199" s="5">
        <v>4.2279166516978599E-2</v>
      </c>
      <c r="Y199" s="5">
        <v>1.54341724246869E-2</v>
      </c>
      <c r="Z199" s="5">
        <v>9.78935749152798E-3</v>
      </c>
      <c r="AA199" s="5">
        <v>6.5710463197617294E-2</v>
      </c>
      <c r="AB199" s="5">
        <v>0.30400584695784399</v>
      </c>
      <c r="AC199" s="5">
        <v>0.20055981492764899</v>
      </c>
      <c r="AD199" s="5">
        <v>9.64428787932574E-2</v>
      </c>
      <c r="AE199" s="5">
        <v>4.3949445336532597E-2</v>
      </c>
      <c r="AF199" s="5">
        <v>2.1930006912684898E-2</v>
      </c>
      <c r="AG199" s="5">
        <v>1.4697082265311899E-2</v>
      </c>
      <c r="AH199" s="5">
        <v>0.49955161456311997</v>
      </c>
      <c r="AI199" s="5">
        <v>0.39202491765785202</v>
      </c>
      <c r="AJ199" s="5">
        <v>0.160023584610333</v>
      </c>
      <c r="AK199" s="5">
        <v>8.6868259451070601E-2</v>
      </c>
      <c r="AL199" s="5">
        <v>4.3757100886897903E-2</v>
      </c>
      <c r="AM199" s="5">
        <v>1.5192844204207599E-2</v>
      </c>
      <c r="AN199" s="5">
        <v>9.0977672992537794E-3</v>
      </c>
      <c r="AO199" s="5">
        <v>0.309835489501327</v>
      </c>
      <c r="AP199" s="5">
        <v>0.182601111062626</v>
      </c>
      <c r="AQ199" s="5">
        <v>0.16093897792716499</v>
      </c>
      <c r="AR199" s="5">
        <v>9.5743353349181798E-2</v>
      </c>
      <c r="AS199" s="5">
        <v>3.6225506298807997E-2</v>
      </c>
      <c r="AT199" s="5">
        <v>2.18939939497888E-2</v>
      </c>
      <c r="AU199" s="5">
        <v>1.47042737632274E-2</v>
      </c>
      <c r="AV199" s="5">
        <v>10286.016847508999</v>
      </c>
      <c r="AW199" s="5">
        <v>316.52352374268298</v>
      </c>
      <c r="AX199" s="5">
        <v>1293.9165088233101</v>
      </c>
      <c r="AY199" s="5">
        <v>1827.3359143825001</v>
      </c>
      <c r="AZ199" s="5">
        <v>2375.0791641493902</v>
      </c>
      <c r="BA199" s="5">
        <v>3031.56327333736</v>
      </c>
      <c r="BB199" s="5">
        <v>176.913091858017</v>
      </c>
      <c r="BC199" s="5">
        <v>6086.3544928420597</v>
      </c>
      <c r="BD199" s="5">
        <v>85.552239771567301</v>
      </c>
      <c r="BE199" s="5">
        <v>327.78798815559202</v>
      </c>
      <c r="BF199" s="5">
        <v>694.09662247087704</v>
      </c>
      <c r="BG199" s="5">
        <v>1554.1648476452399</v>
      </c>
      <c r="BH199" s="5">
        <v>1248.5758686788399</v>
      </c>
      <c r="BI199" s="5">
        <v>500.90237533722399</v>
      </c>
      <c r="BJ199" s="5">
        <v>0.233333333333333</v>
      </c>
      <c r="BK199" s="5">
        <v>1.5333333333333301</v>
      </c>
      <c r="BL199" s="5">
        <v>0.66666666666666696</v>
      </c>
      <c r="BM199" s="5">
        <v>0.4</v>
      </c>
      <c r="BN199" s="5">
        <v>0.21666666666666701</v>
      </c>
      <c r="BO199" s="5">
        <v>8.3333333333333301E-2</v>
      </c>
      <c r="BP199" s="5">
        <v>0.05</v>
      </c>
      <c r="BQ199" s="5">
        <v>0.2</v>
      </c>
      <c r="BR199" s="5">
        <v>1.05</v>
      </c>
      <c r="BS199" s="5">
        <v>0.73333333333333295</v>
      </c>
      <c r="BT199" s="5">
        <v>0.41666666666666702</v>
      </c>
      <c r="BU199" s="5">
        <v>0.21666666666666701</v>
      </c>
      <c r="BV199" s="5">
        <v>0.116666666666667</v>
      </c>
      <c r="BW199" s="5">
        <v>6.6666666666666693E-2</v>
      </c>
    </row>
    <row r="200" spans="1:75">
      <c r="A200" s="18" t="s">
        <v>773</v>
      </c>
      <c r="B200" s="5">
        <v>148</v>
      </c>
      <c r="C200" s="5" t="s">
        <v>886</v>
      </c>
      <c r="D200" s="5" t="s">
        <v>888</v>
      </c>
      <c r="E200" s="20" t="s">
        <v>975</v>
      </c>
      <c r="F200" s="5">
        <v>1.17625772241096</v>
      </c>
      <c r="G200" s="5">
        <v>0.168608247268484</v>
      </c>
      <c r="H200" s="5">
        <v>0.36562402398733901</v>
      </c>
      <c r="I200" s="5">
        <v>0.61574143208479803</v>
      </c>
      <c r="J200" s="5">
        <v>0.50894744800934799</v>
      </c>
      <c r="K200" s="5">
        <v>0.24893217688234701</v>
      </c>
      <c r="L200" s="5">
        <v>0.299317085501136</v>
      </c>
      <c r="M200" s="5">
        <v>0.79585908706543596</v>
      </c>
      <c r="N200" s="5">
        <v>4.0373629450990198E-2</v>
      </c>
      <c r="O200" s="5">
        <v>0.102918167569</v>
      </c>
      <c r="P200" s="5">
        <v>0.45694504496393801</v>
      </c>
      <c r="Q200" s="5">
        <v>0.46788447231554497</v>
      </c>
      <c r="R200" s="5">
        <v>0.2732715531455</v>
      </c>
      <c r="S200" s="5">
        <v>0.50306372197181204</v>
      </c>
      <c r="T200" s="5">
        <v>0.106020165899205</v>
      </c>
      <c r="U200" s="5">
        <v>0.54492504038228096</v>
      </c>
      <c r="V200" s="5">
        <v>0.192997785619027</v>
      </c>
      <c r="W200" s="5">
        <v>9.1011461075467995E-2</v>
      </c>
      <c r="X200" s="5">
        <v>4.75333787035312E-2</v>
      </c>
      <c r="Y200" s="5">
        <v>2.87699462394162E-2</v>
      </c>
      <c r="Z200" s="5">
        <v>1.58443620254629E-2</v>
      </c>
      <c r="AA200" s="5">
        <v>7.0814187380312504E-2</v>
      </c>
      <c r="AB200" s="5">
        <v>0.542330044214822</v>
      </c>
      <c r="AC200" s="5">
        <v>0.33488621891513198</v>
      </c>
      <c r="AD200" s="5">
        <v>7.7362658942110599E-2</v>
      </c>
      <c r="AE200" s="5">
        <v>4.3350321133435198E-2</v>
      </c>
      <c r="AF200" s="5">
        <v>3.1206418860671999E-2</v>
      </c>
      <c r="AG200" s="5">
        <v>9.28988730922908E-3</v>
      </c>
      <c r="AH200" s="5">
        <v>0.52995478892725401</v>
      </c>
      <c r="AI200" s="5">
        <v>0.45273794159569902</v>
      </c>
      <c r="AJ200" s="5">
        <v>0.16366351316333699</v>
      </c>
      <c r="AK200" s="5">
        <v>8.5334223805132794E-2</v>
      </c>
      <c r="AL200" s="5">
        <v>4.87484311239074E-2</v>
      </c>
      <c r="AM200" s="5">
        <v>2.9458129402221499E-2</v>
      </c>
      <c r="AN200" s="5">
        <v>1.4775783731251E-2</v>
      </c>
      <c r="AO200" s="5">
        <v>0.35782496411263498</v>
      </c>
      <c r="AP200" s="5">
        <v>0.390383131034093</v>
      </c>
      <c r="AQ200" s="5">
        <v>0.28375870105296402</v>
      </c>
      <c r="AR200" s="5">
        <v>5.5553059055052097E-2</v>
      </c>
      <c r="AS200" s="5">
        <v>4.0397234237347097E-2</v>
      </c>
      <c r="AT200" s="5">
        <v>2.6928698042875E-2</v>
      </c>
      <c r="AU200" s="5">
        <v>7.9885847730759296E-3</v>
      </c>
      <c r="AV200" s="5">
        <v>6509.4938642426396</v>
      </c>
      <c r="AW200" s="5">
        <v>170.664468188461</v>
      </c>
      <c r="AX200" s="5">
        <v>800.90397582084302</v>
      </c>
      <c r="AY200" s="5">
        <v>2270.8671054372198</v>
      </c>
      <c r="AZ200" s="5">
        <v>1552.57107547086</v>
      </c>
      <c r="BA200" s="5">
        <v>379.10809595648902</v>
      </c>
      <c r="BB200" s="5">
        <v>552.15711308115203</v>
      </c>
      <c r="BC200" s="5">
        <v>3749.4863484818502</v>
      </c>
      <c r="BD200" s="5">
        <v>9.7831913555383405</v>
      </c>
      <c r="BE200" s="5">
        <v>63.625327538707403</v>
      </c>
      <c r="BF200" s="5">
        <v>1253.3806977618699</v>
      </c>
      <c r="BG200" s="5">
        <v>1316.1979854651099</v>
      </c>
      <c r="BH200" s="5">
        <v>453.96473145143199</v>
      </c>
      <c r="BI200" s="5">
        <v>1413.7708896234501</v>
      </c>
      <c r="BJ200" s="5">
        <v>0.3</v>
      </c>
      <c r="BK200" s="5">
        <v>2.1166666666666698</v>
      </c>
      <c r="BL200" s="5">
        <v>0.63333333333333297</v>
      </c>
      <c r="BM200" s="5">
        <v>0.4</v>
      </c>
      <c r="BN200" s="5">
        <v>0.233333333333333</v>
      </c>
      <c r="BO200" s="5">
        <v>0.133333333333333</v>
      </c>
      <c r="BP200" s="5">
        <v>8.3333333333333301E-2</v>
      </c>
      <c r="BQ200" s="5">
        <v>0.233333333333333</v>
      </c>
      <c r="BR200" s="5">
        <v>2.35</v>
      </c>
      <c r="BS200" s="5">
        <v>1.13333333333333</v>
      </c>
      <c r="BT200" s="5">
        <v>0.36666666666666697</v>
      </c>
      <c r="BU200" s="5">
        <v>0.21666666666666701</v>
      </c>
      <c r="BV200" s="5">
        <v>0.15</v>
      </c>
      <c r="BW200" s="5">
        <v>0.05</v>
      </c>
    </row>
    <row r="201" spans="1:75">
      <c r="A201" s="18" t="s">
        <v>774</v>
      </c>
      <c r="B201" s="5">
        <v>148</v>
      </c>
      <c r="C201" s="5" t="s">
        <v>886</v>
      </c>
      <c r="D201" s="5" t="s">
        <v>888</v>
      </c>
      <c r="E201" s="20" t="s">
        <v>975</v>
      </c>
      <c r="F201" s="5">
        <v>1.03855992447852</v>
      </c>
      <c r="G201" s="5">
        <v>0.19030392146101599</v>
      </c>
      <c r="H201" s="5">
        <v>0.25185331557768698</v>
      </c>
      <c r="I201" s="5">
        <v>0.47893807368883101</v>
      </c>
      <c r="J201" s="5">
        <v>0.39714659819715498</v>
      </c>
      <c r="K201" s="5">
        <v>0.57617159550031904</v>
      </c>
      <c r="L201" s="5">
        <v>0.31506569622034403</v>
      </c>
      <c r="M201" s="5">
        <v>0.72762759466912896</v>
      </c>
      <c r="N201" s="5">
        <v>5.2965013030718697E-2</v>
      </c>
      <c r="O201" s="5">
        <v>0.18667633321961899</v>
      </c>
      <c r="P201" s="5">
        <v>0.253868647235994</v>
      </c>
      <c r="Q201" s="5">
        <v>0.23246681656432</v>
      </c>
      <c r="R201" s="5">
        <v>0.25377005204476699</v>
      </c>
      <c r="S201" s="5">
        <v>0.32754579342609202</v>
      </c>
      <c r="T201" s="5">
        <v>0.106484781867179</v>
      </c>
      <c r="U201" s="5">
        <v>0.45532466776467101</v>
      </c>
      <c r="V201" s="5">
        <v>0.27389807509513397</v>
      </c>
      <c r="W201" s="5">
        <v>8.8628448258386797E-2</v>
      </c>
      <c r="X201" s="5">
        <v>4.7863501485513098E-2</v>
      </c>
      <c r="Y201" s="5">
        <v>2.3086079771553501E-2</v>
      </c>
      <c r="Z201" s="5">
        <v>8.9963865895739108E-3</v>
      </c>
      <c r="AA201" s="5">
        <v>6.8297450932449905E-2</v>
      </c>
      <c r="AB201" s="5">
        <v>0.46436121347959203</v>
      </c>
      <c r="AC201" s="5">
        <v>0.20651933065543501</v>
      </c>
      <c r="AD201" s="5">
        <v>8.7804224021727606E-2</v>
      </c>
      <c r="AE201" s="5">
        <v>5.0866470552013397E-2</v>
      </c>
      <c r="AF201" s="5">
        <v>2.8735564609240399E-2</v>
      </c>
      <c r="AG201" s="5">
        <v>1.6605230201261399E-2</v>
      </c>
      <c r="AH201" s="5">
        <v>0.49302517747973901</v>
      </c>
      <c r="AI201" s="5">
        <v>0.40355821692834198</v>
      </c>
      <c r="AJ201" s="5">
        <v>0.23378791904483801</v>
      </c>
      <c r="AK201" s="5">
        <v>8.3010232973054404E-2</v>
      </c>
      <c r="AL201" s="5">
        <v>4.9595863391154703E-2</v>
      </c>
      <c r="AM201" s="5">
        <v>2.3213708328426098E-2</v>
      </c>
      <c r="AN201" s="5">
        <v>8.0349340254147299E-3</v>
      </c>
      <c r="AO201" s="5">
        <v>0.28218461566661901</v>
      </c>
      <c r="AP201" s="5">
        <v>0.31498897233426398</v>
      </c>
      <c r="AQ201" s="5">
        <v>0.17940063212379501</v>
      </c>
      <c r="AR201" s="5">
        <v>8.2196392319067196E-2</v>
      </c>
      <c r="AS201" s="5">
        <v>5.2730903612847498E-2</v>
      </c>
      <c r="AT201" s="5">
        <v>2.88068251171293E-2</v>
      </c>
      <c r="AU201" s="5">
        <v>1.6696115185029E-2</v>
      </c>
      <c r="AV201" s="5">
        <v>6529.4287368985397</v>
      </c>
      <c r="AW201" s="5">
        <v>217.35019804725101</v>
      </c>
      <c r="AX201" s="5">
        <v>381.10731423050902</v>
      </c>
      <c r="AY201" s="5">
        <v>1381.6564612386001</v>
      </c>
      <c r="AZ201" s="5">
        <v>963.17268738609505</v>
      </c>
      <c r="BA201" s="5">
        <v>2006.86426971474</v>
      </c>
      <c r="BB201" s="5">
        <v>647.956540708077</v>
      </c>
      <c r="BC201" s="5">
        <v>3174.02419030176</v>
      </c>
      <c r="BD201" s="5">
        <v>16.843212872208198</v>
      </c>
      <c r="BE201" s="5">
        <v>209.14412138902799</v>
      </c>
      <c r="BF201" s="5">
        <v>387.03155521385298</v>
      </c>
      <c r="BG201" s="5">
        <v>324.83873401477399</v>
      </c>
      <c r="BH201" s="5">
        <v>392.71309462134002</v>
      </c>
      <c r="BI201" s="5">
        <v>654.91390126504405</v>
      </c>
      <c r="BJ201" s="5">
        <v>0.21666666666666701</v>
      </c>
      <c r="BK201" s="5">
        <v>1.36666666666667</v>
      </c>
      <c r="BL201" s="5">
        <v>0.98333333333333295</v>
      </c>
      <c r="BM201" s="5">
        <v>0.38333333333333303</v>
      </c>
      <c r="BN201" s="5">
        <v>0.21666666666666701</v>
      </c>
      <c r="BO201" s="5">
        <v>0.116666666666667</v>
      </c>
      <c r="BP201" s="5">
        <v>3.3333333333333298E-2</v>
      </c>
      <c r="BQ201" s="5">
        <v>0.16666666666666699</v>
      </c>
      <c r="BR201" s="5">
        <v>1.6666666666666701</v>
      </c>
      <c r="BS201" s="5">
        <v>0.7</v>
      </c>
      <c r="BT201" s="5">
        <v>0.4</v>
      </c>
      <c r="BU201" s="5">
        <v>0.25</v>
      </c>
      <c r="BV201" s="5">
        <v>0.133333333333333</v>
      </c>
      <c r="BW201" s="5">
        <v>8.3333333333333301E-2</v>
      </c>
    </row>
    <row r="202" spans="1:75">
      <c r="A202" s="18" t="s">
        <v>775</v>
      </c>
      <c r="B202" s="5">
        <v>148</v>
      </c>
      <c r="C202" s="5" t="s">
        <v>886</v>
      </c>
      <c r="D202" s="5" t="s">
        <v>888</v>
      </c>
      <c r="E202" s="20" t="s">
        <v>975</v>
      </c>
      <c r="F202" s="5">
        <v>1.16430593384881</v>
      </c>
      <c r="G202" s="5">
        <v>0.162000433592564</v>
      </c>
      <c r="H202" s="5">
        <v>0.23510109896662901</v>
      </c>
      <c r="I202" s="5">
        <v>0.50767147877768604</v>
      </c>
      <c r="J202" s="5">
        <v>0.59173153898872199</v>
      </c>
      <c r="K202" s="5">
        <v>0.43765044658714602</v>
      </c>
      <c r="L202" s="5">
        <v>0.25286354258627097</v>
      </c>
      <c r="M202" s="5">
        <v>0.85336520225155998</v>
      </c>
      <c r="N202" s="5">
        <v>8.6706960472139993E-2</v>
      </c>
      <c r="O202" s="5">
        <v>0.14930633675079399</v>
      </c>
      <c r="P202" s="5">
        <v>0.33036423722665398</v>
      </c>
      <c r="Q202" s="5">
        <v>0.39490863329220899</v>
      </c>
      <c r="R202" s="5">
        <v>0.36566452646863001</v>
      </c>
      <c r="S202" s="5">
        <v>0.27507301936089501</v>
      </c>
      <c r="T202" s="5">
        <v>8.6868042231134507E-2</v>
      </c>
      <c r="U202" s="5">
        <v>0.52433028396639203</v>
      </c>
      <c r="V202" s="5">
        <v>0.25569672595950799</v>
      </c>
      <c r="W202" s="5">
        <v>7.0915139125391005E-2</v>
      </c>
      <c r="X202" s="5">
        <v>4.1142557153055002E-2</v>
      </c>
      <c r="Y202" s="5">
        <v>1.92322633606778E-2</v>
      </c>
      <c r="Z202" s="5">
        <v>1.23953050526184E-2</v>
      </c>
      <c r="AA202" s="5">
        <v>6.7063607946500306E-2</v>
      </c>
      <c r="AB202" s="5">
        <v>0.37109814111595901</v>
      </c>
      <c r="AC202" s="5">
        <v>0.25078001085719098</v>
      </c>
      <c r="AD202" s="5">
        <v>7.8726745404652701E-2</v>
      </c>
      <c r="AE202" s="5">
        <v>4.1084563726610401E-2</v>
      </c>
      <c r="AF202" s="5">
        <v>1.9279923515653299E-2</v>
      </c>
      <c r="AG202" s="5">
        <v>8.82301195519819E-3</v>
      </c>
      <c r="AH202" s="5">
        <v>0.50140584896873897</v>
      </c>
      <c r="AI202" s="5">
        <v>0.47296272498153702</v>
      </c>
      <c r="AJ202" s="5">
        <v>0.22130191720055101</v>
      </c>
      <c r="AK202" s="5">
        <v>6.22419006228749E-2</v>
      </c>
      <c r="AL202" s="5">
        <v>3.7502370511791998E-2</v>
      </c>
      <c r="AM202" s="5">
        <v>1.89276011355206E-2</v>
      </c>
      <c r="AN202" s="5">
        <v>1.1706564088516501E-2</v>
      </c>
      <c r="AO202" s="5">
        <v>0.34688522950568301</v>
      </c>
      <c r="AP202" s="5">
        <v>0.20278307001611301</v>
      </c>
      <c r="AQ202" s="5">
        <v>0.186762656472274</v>
      </c>
      <c r="AR202" s="5">
        <v>7.1305718709775395E-2</v>
      </c>
      <c r="AS202" s="5">
        <v>4.1690655941355299E-2</v>
      </c>
      <c r="AT202" s="5">
        <v>1.8379986151043599E-2</v>
      </c>
      <c r="AU202" s="5">
        <v>5.8101459171866904E-3</v>
      </c>
      <c r="AV202" s="5">
        <v>6216.3358360190005</v>
      </c>
      <c r="AW202" s="5">
        <v>157.511467410367</v>
      </c>
      <c r="AX202" s="5">
        <v>331.78926271770098</v>
      </c>
      <c r="AY202" s="5">
        <v>1570.7043543089301</v>
      </c>
      <c r="AZ202" s="5">
        <v>2131.08418324286</v>
      </c>
      <c r="BA202" s="5">
        <v>1111.7906873960401</v>
      </c>
      <c r="BB202" s="5">
        <v>378.12834920472199</v>
      </c>
      <c r="BC202" s="5">
        <v>3388.7503744707201</v>
      </c>
      <c r="BD202" s="5">
        <v>45.123507502919601</v>
      </c>
      <c r="BE202" s="5">
        <v>133.84226720004301</v>
      </c>
      <c r="BF202" s="5">
        <v>661.45090395768898</v>
      </c>
      <c r="BG202" s="5">
        <v>955.539189346022</v>
      </c>
      <c r="BH202" s="5">
        <v>830.67440017288595</v>
      </c>
      <c r="BI202" s="5">
        <v>459.18840599580199</v>
      </c>
      <c r="BJ202" s="5">
        <v>0.266666666666667</v>
      </c>
      <c r="BK202" s="5">
        <v>2</v>
      </c>
      <c r="BL202" s="5">
        <v>0.93333333333333302</v>
      </c>
      <c r="BM202" s="5">
        <v>0.28333333333333299</v>
      </c>
      <c r="BN202" s="5">
        <v>0.2</v>
      </c>
      <c r="BO202" s="5">
        <v>8.3333333333333301E-2</v>
      </c>
      <c r="BP202" s="5">
        <v>6.6666666666666693E-2</v>
      </c>
      <c r="BQ202" s="5">
        <v>0.2</v>
      </c>
      <c r="BR202" s="5">
        <v>1.7</v>
      </c>
      <c r="BS202" s="5">
        <v>0.88333333333333297</v>
      </c>
      <c r="BT202" s="5">
        <v>0.33333333333333298</v>
      </c>
      <c r="BU202" s="5">
        <v>0.18333333333333299</v>
      </c>
      <c r="BV202" s="5">
        <v>0.1</v>
      </c>
      <c r="BW202" s="5">
        <v>0.05</v>
      </c>
    </row>
    <row r="203" spans="1:75">
      <c r="A203" s="18" t="s">
        <v>806</v>
      </c>
      <c r="B203" s="5">
        <v>151</v>
      </c>
      <c r="C203" s="5" t="s">
        <v>886</v>
      </c>
      <c r="D203" s="5" t="s">
        <v>888</v>
      </c>
      <c r="E203" s="20" t="s">
        <v>975</v>
      </c>
      <c r="F203" s="5">
        <v>1.24873137034888</v>
      </c>
      <c r="G203" s="5">
        <v>0.120642797933853</v>
      </c>
      <c r="H203" s="5">
        <v>0.40483599645243301</v>
      </c>
      <c r="I203" s="5">
        <v>0.497355848036653</v>
      </c>
      <c r="J203" s="5">
        <v>0.343148712605503</v>
      </c>
      <c r="K203" s="5">
        <v>0.24373725695621701</v>
      </c>
      <c r="L203" s="5">
        <v>0.91318494261137895</v>
      </c>
      <c r="M203" s="5">
        <v>0.89355466173303999</v>
      </c>
      <c r="N203" s="5">
        <v>7.9237003561258998E-2</v>
      </c>
      <c r="O203" s="5">
        <v>0.224133921199027</v>
      </c>
      <c r="P203" s="5">
        <v>0.37310160267419601</v>
      </c>
      <c r="Q203" s="5">
        <v>0.27771815514993098</v>
      </c>
      <c r="R203" s="5">
        <v>0.18719168805351799</v>
      </c>
      <c r="S203" s="5">
        <v>0.27572226431864</v>
      </c>
      <c r="T203" s="5">
        <v>0.10374056630055099</v>
      </c>
      <c r="U203" s="5">
        <v>0.56655826773378304</v>
      </c>
      <c r="V203" s="5">
        <v>0.22695756247798199</v>
      </c>
      <c r="W203" s="5">
        <v>0.13237740973865</v>
      </c>
      <c r="X203" s="5">
        <v>5.47873965649575E-2</v>
      </c>
      <c r="Y203" s="5">
        <v>2.1085127006295099E-2</v>
      </c>
      <c r="Z203" s="5">
        <v>4.6469017314063601E-3</v>
      </c>
      <c r="AA203" s="5">
        <v>8.2534057472611902E-2</v>
      </c>
      <c r="AB203" s="5">
        <v>0.49501020532016499</v>
      </c>
      <c r="AC203" s="5">
        <v>0.228724762661661</v>
      </c>
      <c r="AD203" s="5">
        <v>0.102380232595705</v>
      </c>
      <c r="AE203" s="5">
        <v>5.2494657240469901E-2</v>
      </c>
      <c r="AF203" s="5">
        <v>3.1426795854205797E-2</v>
      </c>
      <c r="AG203" s="5">
        <v>1.53804821538568E-2</v>
      </c>
      <c r="AH203" s="5">
        <v>0.57061288472577498</v>
      </c>
      <c r="AI203" s="5">
        <v>0.45852658902600701</v>
      </c>
      <c r="AJ203" s="5">
        <v>0.18007633261988901</v>
      </c>
      <c r="AK203" s="5">
        <v>0.13374986811439901</v>
      </c>
      <c r="AL203" s="5">
        <v>4.9968951002216398E-2</v>
      </c>
      <c r="AM203" s="5">
        <v>2.1595660782806399E-2</v>
      </c>
      <c r="AN203" s="5">
        <v>3.8907417290064798E-3</v>
      </c>
      <c r="AO203" s="5">
        <v>0.48898341430046999</v>
      </c>
      <c r="AP203" s="5">
        <v>0.33428818566637197</v>
      </c>
      <c r="AQ203" s="5">
        <v>0.18642166505232499</v>
      </c>
      <c r="AR203" s="5">
        <v>9.2845776881620198E-2</v>
      </c>
      <c r="AS203" s="5">
        <v>4.6342437094921599E-2</v>
      </c>
      <c r="AT203" s="5">
        <v>2.8249741629556201E-2</v>
      </c>
      <c r="AU203" s="5">
        <v>1.52837607892095E-2</v>
      </c>
      <c r="AV203" s="5">
        <v>9775.7227802525194</v>
      </c>
      <c r="AW203" s="5">
        <v>87.3576170237383</v>
      </c>
      <c r="AX203" s="5">
        <v>983.95303302308696</v>
      </c>
      <c r="AY203" s="5">
        <v>1484.4631541030701</v>
      </c>
      <c r="AZ203" s="5">
        <v>707.95256895628302</v>
      </c>
      <c r="BA203" s="5">
        <v>350.87523970041599</v>
      </c>
      <c r="BB203" s="5">
        <v>4670.7796844695704</v>
      </c>
      <c r="BC203" s="5">
        <v>2913.51512657996</v>
      </c>
      <c r="BD203" s="5">
        <v>37.664660330604299</v>
      </c>
      <c r="BE203" s="5">
        <v>301.47252379175598</v>
      </c>
      <c r="BF203" s="5">
        <v>837.23134250482997</v>
      </c>
      <c r="BG203" s="5">
        <v>471.23209695755003</v>
      </c>
      <c r="BH203" s="5">
        <v>211.732112333521</v>
      </c>
      <c r="BI203" s="5">
        <v>472.19143791609901</v>
      </c>
      <c r="BJ203" s="5">
        <v>0.116666666666667</v>
      </c>
      <c r="BK203" s="5">
        <v>2.4833333333333298</v>
      </c>
      <c r="BL203" s="5">
        <v>0.75</v>
      </c>
      <c r="BM203" s="5">
        <v>0.58333333333333304</v>
      </c>
      <c r="BN203" s="5">
        <v>0.266666666666667</v>
      </c>
      <c r="BO203" s="5">
        <v>0.1</v>
      </c>
      <c r="BP203" s="5">
        <v>3.3333333333333298E-2</v>
      </c>
      <c r="BQ203" s="5">
        <v>0.3</v>
      </c>
      <c r="BR203" s="5">
        <v>2.06666666666667</v>
      </c>
      <c r="BS203" s="5">
        <v>0.81666666666666698</v>
      </c>
      <c r="BT203" s="5">
        <v>0.45</v>
      </c>
      <c r="BU203" s="5">
        <v>0.233333333333333</v>
      </c>
      <c r="BV203" s="5">
        <v>0.15</v>
      </c>
      <c r="BW203" s="5">
        <v>6.6666666666666693E-2</v>
      </c>
    </row>
    <row r="204" spans="1:75">
      <c r="A204" s="18" t="s">
        <v>807</v>
      </c>
      <c r="B204" s="5">
        <v>151</v>
      </c>
      <c r="C204" s="5" t="s">
        <v>886</v>
      </c>
      <c r="D204" s="5" t="s">
        <v>888</v>
      </c>
      <c r="E204" s="20" t="s">
        <v>975</v>
      </c>
      <c r="F204" s="5">
        <v>1.3286597238108899</v>
      </c>
      <c r="G204" s="5">
        <v>0.104235242761823</v>
      </c>
      <c r="H204" s="5">
        <v>0.31762732003032002</v>
      </c>
      <c r="I204" s="5">
        <v>0.44929831084787902</v>
      </c>
      <c r="J204" s="5">
        <v>0.38496728822052501</v>
      </c>
      <c r="K204" s="5">
        <v>0.37442067180420702</v>
      </c>
      <c r="L204" s="5">
        <v>0.76471394623873101</v>
      </c>
      <c r="M204" s="5">
        <v>0.90074589584875697</v>
      </c>
      <c r="N204" s="5">
        <v>6.3919980183149899E-2</v>
      </c>
      <c r="O204" s="5">
        <v>0.195863115980449</v>
      </c>
      <c r="P204" s="5">
        <v>0.33199000253244298</v>
      </c>
      <c r="Q204" s="5">
        <v>0.28061697467482</v>
      </c>
      <c r="R204" s="5">
        <v>0.31431020177795499</v>
      </c>
      <c r="S204" s="5">
        <v>0.28504193436908798</v>
      </c>
      <c r="T204" s="5">
        <v>7.5732882537142804E-2</v>
      </c>
      <c r="U204" s="5">
        <v>0.54871561999134499</v>
      </c>
      <c r="V204" s="5">
        <v>0.20731842391671701</v>
      </c>
      <c r="W204" s="5">
        <v>0.11585606004905299</v>
      </c>
      <c r="X204" s="5">
        <v>6.5321392828679797E-2</v>
      </c>
      <c r="Y204" s="5">
        <v>3.3683353702111098E-2</v>
      </c>
      <c r="Z204" s="5">
        <v>9.4591845146663207E-3</v>
      </c>
      <c r="AA204" s="5">
        <v>6.8967354133488507E-2</v>
      </c>
      <c r="AB204" s="5">
        <v>0.49966644972163998</v>
      </c>
      <c r="AC204" s="5">
        <v>0.169981865764809</v>
      </c>
      <c r="AD204" s="5">
        <v>0.103931214780806</v>
      </c>
      <c r="AE204" s="5">
        <v>5.7243874537860097E-2</v>
      </c>
      <c r="AF204" s="5">
        <v>2.90107433648523E-2</v>
      </c>
      <c r="AG204" s="5">
        <v>1.47912861294297E-2</v>
      </c>
      <c r="AH204" s="5">
        <v>0.55783415552680304</v>
      </c>
      <c r="AI204" s="5">
        <v>0.42763870966126499</v>
      </c>
      <c r="AJ204" s="5">
        <v>0.185414949218662</v>
      </c>
      <c r="AK204" s="5">
        <v>0.11193976151233601</v>
      </c>
      <c r="AL204" s="5">
        <v>6.7991313795544503E-2</v>
      </c>
      <c r="AM204" s="5">
        <v>3.0430798895382999E-2</v>
      </c>
      <c r="AN204" s="5">
        <v>8.42436338620591E-3</v>
      </c>
      <c r="AO204" s="5">
        <v>0.491204091697163</v>
      </c>
      <c r="AP204" s="5">
        <v>0.33959290700857903</v>
      </c>
      <c r="AQ204" s="5">
        <v>0.12871388937592701</v>
      </c>
      <c r="AR204" s="5">
        <v>9.92493935910784E-2</v>
      </c>
      <c r="AS204" s="5">
        <v>5.4239918361899703E-2</v>
      </c>
      <c r="AT204" s="5">
        <v>2.83529354190073E-2</v>
      </c>
      <c r="AU204" s="5">
        <v>1.53029018605879E-2</v>
      </c>
      <c r="AV204" s="5">
        <v>9303.0384428009093</v>
      </c>
      <c r="AW204" s="5">
        <v>65.1324658102602</v>
      </c>
      <c r="AX204" s="5">
        <v>605.35351889731305</v>
      </c>
      <c r="AY204" s="5">
        <v>1212.11410183</v>
      </c>
      <c r="AZ204" s="5">
        <v>889.59925499767996</v>
      </c>
      <c r="BA204" s="5">
        <v>856.90114916925199</v>
      </c>
      <c r="BB204" s="5">
        <v>3756.3808416685902</v>
      </c>
      <c r="BC204" s="5">
        <v>4547.1656685091402</v>
      </c>
      <c r="BD204" s="5">
        <v>24.522221771009701</v>
      </c>
      <c r="BE204" s="5">
        <v>229.97185705378101</v>
      </c>
      <c r="BF204" s="5">
        <v>660.92106060365199</v>
      </c>
      <c r="BG204" s="5">
        <v>472.63137906841399</v>
      </c>
      <c r="BH204" s="5">
        <v>598.35650697283495</v>
      </c>
      <c r="BI204" s="5">
        <v>502.05507429727402</v>
      </c>
      <c r="BJ204" s="5">
        <v>0.15</v>
      </c>
      <c r="BK204" s="5">
        <v>2.2166666666666699</v>
      </c>
      <c r="BL204" s="5">
        <v>0.66666666666666696</v>
      </c>
      <c r="BM204" s="5">
        <v>0.5</v>
      </c>
      <c r="BN204" s="5">
        <v>0.3</v>
      </c>
      <c r="BO204" s="5">
        <v>0.16666666666666699</v>
      </c>
      <c r="BP204" s="5">
        <v>0.05</v>
      </c>
      <c r="BQ204" s="5">
        <v>0.2</v>
      </c>
      <c r="BR204" s="5">
        <v>2.0499999999999998</v>
      </c>
      <c r="BS204" s="5">
        <v>0.55000000000000004</v>
      </c>
      <c r="BT204" s="5">
        <v>0.46666666666666701</v>
      </c>
      <c r="BU204" s="5">
        <v>0.3</v>
      </c>
      <c r="BV204" s="5">
        <v>0.15</v>
      </c>
      <c r="BW204" s="5">
        <v>8.3333333333333301E-2</v>
      </c>
    </row>
    <row r="205" spans="1:75">
      <c r="A205" s="18" t="s">
        <v>808</v>
      </c>
      <c r="B205" s="5">
        <v>151</v>
      </c>
      <c r="C205" s="5" t="s">
        <v>886</v>
      </c>
      <c r="D205" s="5" t="s">
        <v>888</v>
      </c>
      <c r="E205" s="20" t="s">
        <v>975</v>
      </c>
      <c r="F205" s="5">
        <v>1.39228065067207</v>
      </c>
      <c r="G205" s="5">
        <v>0.14047950581059199</v>
      </c>
      <c r="H205" s="5">
        <v>0.235819180231156</v>
      </c>
      <c r="I205" s="5">
        <v>0.40051279093783398</v>
      </c>
      <c r="J205" s="5">
        <v>0.34610136002205799</v>
      </c>
      <c r="K205" s="5">
        <v>0.144160184875433</v>
      </c>
      <c r="L205" s="5">
        <v>0.10005344497731899</v>
      </c>
      <c r="M205" s="5">
        <v>0.82439570658625205</v>
      </c>
      <c r="N205" s="5">
        <v>6.6947071478798997E-2</v>
      </c>
      <c r="O205" s="5">
        <v>0.23256217721800301</v>
      </c>
      <c r="P205" s="5">
        <v>0.28690919570951501</v>
      </c>
      <c r="Q205" s="5">
        <v>0.29142597998220499</v>
      </c>
      <c r="R205" s="5">
        <v>0.18327768888569501</v>
      </c>
      <c r="S205" s="5">
        <v>0.15903727944618401</v>
      </c>
      <c r="T205" s="5">
        <v>6.3389397234665107E-2</v>
      </c>
      <c r="U205" s="5">
        <v>0.44984279993395798</v>
      </c>
      <c r="V205" s="5">
        <v>0.28521684365000699</v>
      </c>
      <c r="W205" s="5">
        <v>0.108527973946326</v>
      </c>
      <c r="X205" s="5">
        <v>4.6615225815502398E-2</v>
      </c>
      <c r="Y205" s="5">
        <v>2.87545088110202E-2</v>
      </c>
      <c r="Z205" s="5">
        <v>1.8167838206572601E-2</v>
      </c>
      <c r="AA205" s="5">
        <v>6.7366813148320895E-2</v>
      </c>
      <c r="AB205" s="5">
        <v>0.45415225370547202</v>
      </c>
      <c r="AC205" s="5">
        <v>0.15785627628330201</v>
      </c>
      <c r="AD205" s="5">
        <v>9.1285936366811704E-2</v>
      </c>
      <c r="AE205" s="5">
        <v>5.2458828496480897E-2</v>
      </c>
      <c r="AF205" s="5">
        <v>2.4995588019453702E-2</v>
      </c>
      <c r="AG205" s="5">
        <v>1.34916298453258E-2</v>
      </c>
      <c r="AH205" s="5">
        <v>0.49390337918696797</v>
      </c>
      <c r="AI205" s="5">
        <v>0.32124310568178699</v>
      </c>
      <c r="AJ205" s="5">
        <v>0.24679749153474401</v>
      </c>
      <c r="AK205" s="5">
        <v>0.1042404972407</v>
      </c>
      <c r="AL205" s="5">
        <v>4.1916465982526997E-2</v>
      </c>
      <c r="AM205" s="5">
        <v>2.6731164443698299E-2</v>
      </c>
      <c r="AN205" s="5">
        <v>1.6949638029576799E-2</v>
      </c>
      <c r="AO205" s="5">
        <v>0.41184741730577701</v>
      </c>
      <c r="AP205" s="5">
        <v>0.27748175980510098</v>
      </c>
      <c r="AQ205" s="5">
        <v>0.14282572683613001</v>
      </c>
      <c r="AR205" s="5">
        <v>8.2869798033397502E-2</v>
      </c>
      <c r="AS205" s="5">
        <v>4.9909330188955402E-2</v>
      </c>
      <c r="AT205" s="5">
        <v>2.60298870826467E-2</v>
      </c>
      <c r="AU205" s="5">
        <v>1.2925535974611199E-2</v>
      </c>
      <c r="AV205" s="5">
        <v>12486.463622466201</v>
      </c>
      <c r="AW205" s="5">
        <v>118.132132928818</v>
      </c>
      <c r="AX205" s="5">
        <v>333.32026978541501</v>
      </c>
      <c r="AY205" s="5">
        <v>963.01855608123299</v>
      </c>
      <c r="AZ205" s="5">
        <v>731.08960830770502</v>
      </c>
      <c r="BA205" s="5">
        <v>126.49510775245901</v>
      </c>
      <c r="BB205" s="5">
        <v>60.1055893018505</v>
      </c>
      <c r="BC205" s="5">
        <v>4223.7272864994702</v>
      </c>
      <c r="BD205" s="5">
        <v>26.904921647225301</v>
      </c>
      <c r="BE205" s="5">
        <v>324.57129000371498</v>
      </c>
      <c r="BF205" s="5">
        <v>497.77527738194101</v>
      </c>
      <c r="BG205" s="5">
        <v>510.08813161594497</v>
      </c>
      <c r="BH205" s="5">
        <v>192.32497838629499</v>
      </c>
      <c r="BI205" s="5">
        <v>155.13030873493</v>
      </c>
      <c r="BJ205" s="5">
        <v>0.05</v>
      </c>
      <c r="BK205" s="5">
        <v>1.5166666666666699</v>
      </c>
      <c r="BL205" s="5">
        <v>1</v>
      </c>
      <c r="BM205" s="5">
        <v>0.5</v>
      </c>
      <c r="BN205" s="5">
        <v>0.21666666666666701</v>
      </c>
      <c r="BO205" s="5">
        <v>0.15</v>
      </c>
      <c r="BP205" s="5">
        <v>0.1</v>
      </c>
      <c r="BQ205" s="5">
        <v>0.133333333333333</v>
      </c>
      <c r="BR205" s="5">
        <v>1.86666666666667</v>
      </c>
      <c r="BS205" s="5">
        <v>0.43333333333333302</v>
      </c>
      <c r="BT205" s="5">
        <v>0.4</v>
      </c>
      <c r="BU205" s="5">
        <v>0.25</v>
      </c>
      <c r="BV205" s="5">
        <v>0.133333333333333</v>
      </c>
      <c r="BW205" s="5">
        <v>6.6666666666666693E-2</v>
      </c>
    </row>
    <row r="206" spans="1:75">
      <c r="A206" s="18" t="s">
        <v>814</v>
      </c>
      <c r="B206" s="5">
        <v>153</v>
      </c>
      <c r="C206" s="5" t="s">
        <v>886</v>
      </c>
      <c r="D206" s="5" t="s">
        <v>888</v>
      </c>
      <c r="E206" s="20" t="s">
        <v>975</v>
      </c>
      <c r="F206" s="5">
        <v>0.92226213721352901</v>
      </c>
      <c r="G206" s="5">
        <v>0.21193869701624801</v>
      </c>
      <c r="H206" s="5">
        <v>0.61907275941682005</v>
      </c>
      <c r="I206" s="5">
        <v>0.50046693227196604</v>
      </c>
      <c r="J206" s="5">
        <v>0.30877286514004199</v>
      </c>
      <c r="K206" s="5">
        <v>0.21260775293043399</v>
      </c>
      <c r="L206" s="5">
        <v>0.20514949940359101</v>
      </c>
      <c r="M206" s="5">
        <v>0.74268752388963599</v>
      </c>
      <c r="N206" s="5">
        <v>8.1255765374736305E-2</v>
      </c>
      <c r="O206" s="5">
        <v>0.27434472416934702</v>
      </c>
      <c r="P206" s="5">
        <v>0.34890462284732598</v>
      </c>
      <c r="Q206" s="5">
        <v>0.33935740208352</v>
      </c>
      <c r="R206" s="5">
        <v>0.29627681418545099</v>
      </c>
      <c r="S206" s="5">
        <v>0.418769186107253</v>
      </c>
      <c r="T206" s="5">
        <v>0.15342998077061101</v>
      </c>
      <c r="U206" s="5">
        <v>0.36694241776873499</v>
      </c>
      <c r="V206" s="5">
        <v>0.153395080747774</v>
      </c>
      <c r="W206" s="5">
        <v>8.5742706540470295E-2</v>
      </c>
      <c r="X206" s="5">
        <v>4.9325152650309297E-2</v>
      </c>
      <c r="Y206" s="5">
        <v>3.0410464965638699E-2</v>
      </c>
      <c r="Z206" s="5">
        <v>1.44787669904751E-2</v>
      </c>
      <c r="AA206" s="5">
        <v>0.107481368500844</v>
      </c>
      <c r="AB206" s="5">
        <v>0.4518777800014</v>
      </c>
      <c r="AC206" s="5">
        <v>0.21621434579276999</v>
      </c>
      <c r="AD206" s="5">
        <v>0.110146102266339</v>
      </c>
      <c r="AE206" s="5">
        <v>4.7456933626645298E-2</v>
      </c>
      <c r="AF206" s="5">
        <v>2.1978919052775499E-2</v>
      </c>
      <c r="AG206" s="5">
        <v>8.7781427699238392E-3</v>
      </c>
      <c r="AH206" s="5">
        <v>0.46532913466702103</v>
      </c>
      <c r="AI206" s="5">
        <v>0.242713675837398</v>
      </c>
      <c r="AJ206" s="5">
        <v>0.11036518162744401</v>
      </c>
      <c r="AK206" s="5">
        <v>7.5785739531233506E-2</v>
      </c>
      <c r="AL206" s="5">
        <v>5.12298386177963E-2</v>
      </c>
      <c r="AM206" s="5">
        <v>2.8467599810459598E-2</v>
      </c>
      <c r="AN206" s="5">
        <v>1.3418926036123499E-2</v>
      </c>
      <c r="AO206" s="5">
        <v>0.36712892329184799</v>
      </c>
      <c r="AP206" s="5">
        <v>0.300212016377088</v>
      </c>
      <c r="AQ206" s="5">
        <v>0.15355565932332399</v>
      </c>
      <c r="AR206" s="5">
        <v>0.10576541274385901</v>
      </c>
      <c r="AS206" s="5">
        <v>4.9232889027351602E-2</v>
      </c>
      <c r="AT206" s="5">
        <v>2.2853682790975501E-2</v>
      </c>
      <c r="AU206" s="5">
        <v>8.9297821653626704E-3</v>
      </c>
      <c r="AV206" s="5">
        <v>5002.0158695522196</v>
      </c>
      <c r="AW206" s="5">
        <v>269.853357332786</v>
      </c>
      <c r="AX206" s="5">
        <v>2302.0119391600401</v>
      </c>
      <c r="AY206" s="5">
        <v>1503.44573953299</v>
      </c>
      <c r="AZ206" s="5">
        <v>580.46523299199498</v>
      </c>
      <c r="BA206" s="5">
        <v>275.52837224451901</v>
      </c>
      <c r="BB206" s="5">
        <v>262.25034949290603</v>
      </c>
      <c r="BC206" s="5">
        <v>3323.6386442922499</v>
      </c>
      <c r="BD206" s="5">
        <v>39.579052469449103</v>
      </c>
      <c r="BE206" s="5">
        <v>450.96405158525198</v>
      </c>
      <c r="BF206" s="5">
        <v>731.08693453552701</v>
      </c>
      <c r="BG206" s="5">
        <v>693.63291874023002</v>
      </c>
      <c r="BH206" s="5">
        <v>537.94616499551796</v>
      </c>
      <c r="BI206" s="5">
        <v>1044.23964377171</v>
      </c>
      <c r="BJ206" s="5">
        <v>0.53333333333333299</v>
      </c>
      <c r="BK206" s="5">
        <v>1.1000000000000001</v>
      </c>
      <c r="BL206" s="5">
        <v>0.63333333333333297</v>
      </c>
      <c r="BM206" s="5">
        <v>0.4</v>
      </c>
      <c r="BN206" s="5">
        <v>0.233333333333333</v>
      </c>
      <c r="BO206" s="5">
        <v>0.15</v>
      </c>
      <c r="BP206" s="5">
        <v>6.6666666666666693E-2</v>
      </c>
      <c r="BQ206" s="5">
        <v>0.3</v>
      </c>
      <c r="BR206" s="5">
        <v>1.56666666666667</v>
      </c>
      <c r="BS206" s="5">
        <v>0.8</v>
      </c>
      <c r="BT206" s="5">
        <v>0.483333333333333</v>
      </c>
      <c r="BU206" s="5">
        <v>0.233333333333333</v>
      </c>
      <c r="BV206" s="5">
        <v>0.116666666666667</v>
      </c>
      <c r="BW206" s="5">
        <v>3.3333333333333298E-2</v>
      </c>
    </row>
    <row r="207" spans="1:75">
      <c r="A207" s="18" t="s">
        <v>815</v>
      </c>
      <c r="B207" s="5">
        <v>153</v>
      </c>
      <c r="C207" s="5" t="s">
        <v>886</v>
      </c>
      <c r="D207" s="5" t="s">
        <v>888</v>
      </c>
      <c r="E207" s="20" t="s">
        <v>975</v>
      </c>
      <c r="F207" s="5">
        <v>0.80645218561911103</v>
      </c>
      <c r="G207" s="5">
        <v>0.15677992347991701</v>
      </c>
      <c r="H207" s="5">
        <v>0.32536273036986202</v>
      </c>
      <c r="I207" s="5">
        <v>0.54450382516085905</v>
      </c>
      <c r="J207" s="5">
        <v>0.30028243683308697</v>
      </c>
      <c r="K207" s="5">
        <v>0.17473285981578299</v>
      </c>
      <c r="L207" s="5">
        <v>0.130475618725724</v>
      </c>
      <c r="M207" s="5">
        <v>0.76788884055617901</v>
      </c>
      <c r="N207" s="5">
        <v>9.9777995733098104E-2</v>
      </c>
      <c r="O207" s="5">
        <v>0.21928867622230999</v>
      </c>
      <c r="P207" s="5">
        <v>0.28868514955035401</v>
      </c>
      <c r="Q207" s="5">
        <v>0.30548773332586898</v>
      </c>
      <c r="R207" s="5">
        <v>0.31711092543741898</v>
      </c>
      <c r="S207" s="5">
        <v>0.26450030900840599</v>
      </c>
      <c r="T207" s="5">
        <v>0.14986923843410899</v>
      </c>
      <c r="U207" s="5">
        <v>0.49924615534476902</v>
      </c>
      <c r="V207" s="5">
        <v>0.24003708119074799</v>
      </c>
      <c r="W207" s="5">
        <v>8.4304693898795205E-2</v>
      </c>
      <c r="X207" s="5">
        <v>4.6693460937568397E-2</v>
      </c>
      <c r="Y207" s="5">
        <v>2.3144696238839701E-2</v>
      </c>
      <c r="Z207" s="5">
        <v>1.47599356080397E-2</v>
      </c>
      <c r="AA207" s="5">
        <v>8.9929234762486002E-2</v>
      </c>
      <c r="AB207" s="5">
        <v>0.36506191879333499</v>
      </c>
      <c r="AC207" s="5">
        <v>0.243691681198204</v>
      </c>
      <c r="AD207" s="5">
        <v>0.112855992993232</v>
      </c>
      <c r="AE207" s="5">
        <v>4.9366991266149199E-2</v>
      </c>
      <c r="AF207" s="5">
        <v>2.1916518672023599E-2</v>
      </c>
      <c r="AG207" s="5">
        <v>1.0718252307308201E-2</v>
      </c>
      <c r="AH207" s="5">
        <v>0.53949497266040702</v>
      </c>
      <c r="AI207" s="5">
        <v>0.39191388032962499</v>
      </c>
      <c r="AJ207" s="5">
        <v>0.20080279432281101</v>
      </c>
      <c r="AK207" s="5">
        <v>8.3835445923854904E-2</v>
      </c>
      <c r="AL207" s="5">
        <v>4.3967308724219702E-2</v>
      </c>
      <c r="AM207" s="5">
        <v>2.37179441141569E-2</v>
      </c>
      <c r="AN207" s="5">
        <v>1.46113488669448E-2</v>
      </c>
      <c r="AO207" s="5">
        <v>0.43264948767689698</v>
      </c>
      <c r="AP207" s="5">
        <v>0.23209041325112301</v>
      </c>
      <c r="AQ207" s="5">
        <v>0.21141784936939301</v>
      </c>
      <c r="AR207" s="5">
        <v>0.102091987451408</v>
      </c>
      <c r="AS207" s="5">
        <v>4.4330460045885499E-2</v>
      </c>
      <c r="AT207" s="5">
        <v>2.09197628997142E-2</v>
      </c>
      <c r="AU207" s="5">
        <v>1.00497250930369E-2</v>
      </c>
      <c r="AV207" s="5">
        <v>3737.12218123926</v>
      </c>
      <c r="AW207" s="5">
        <v>147.32669553421499</v>
      </c>
      <c r="AX207" s="5">
        <v>635.73953159332495</v>
      </c>
      <c r="AY207" s="5">
        <v>1785.28117598119</v>
      </c>
      <c r="AZ207" s="5">
        <v>543.69168870436897</v>
      </c>
      <c r="BA207" s="5">
        <v>189.68845704670699</v>
      </c>
      <c r="BB207" s="5">
        <v>104.864352696173</v>
      </c>
      <c r="BC207" s="5">
        <v>3512.0945825908502</v>
      </c>
      <c r="BD207" s="5">
        <v>59.7429271092712</v>
      </c>
      <c r="BE207" s="5">
        <v>288.79224396098698</v>
      </c>
      <c r="BF207" s="5">
        <v>500.35181443403502</v>
      </c>
      <c r="BG207" s="5">
        <v>560.01829071756003</v>
      </c>
      <c r="BH207" s="5">
        <v>614.53655547185997</v>
      </c>
      <c r="BI207" s="5">
        <v>431.26830614398602</v>
      </c>
      <c r="BJ207" s="5">
        <v>0.41666666666666702</v>
      </c>
      <c r="BK207" s="5">
        <v>1.7333333333333301</v>
      </c>
      <c r="BL207" s="5">
        <v>0.88333333333333297</v>
      </c>
      <c r="BM207" s="5">
        <v>0.36666666666666697</v>
      </c>
      <c r="BN207" s="5">
        <v>0.21666666666666701</v>
      </c>
      <c r="BO207" s="5">
        <v>0.1</v>
      </c>
      <c r="BP207" s="5">
        <v>6.6666666666666693E-2</v>
      </c>
      <c r="BQ207" s="5">
        <v>0.21666666666666701</v>
      </c>
      <c r="BR207" s="5">
        <v>1.18333333333333</v>
      </c>
      <c r="BS207" s="5">
        <v>0.83333333333333304</v>
      </c>
      <c r="BT207" s="5">
        <v>0.5</v>
      </c>
      <c r="BU207" s="5">
        <v>0.233333333333333</v>
      </c>
      <c r="BV207" s="5">
        <v>0.116666666666667</v>
      </c>
      <c r="BW207" s="5">
        <v>6.6666666666666693E-2</v>
      </c>
    </row>
    <row r="208" spans="1:75">
      <c r="A208" s="18" t="s">
        <v>816</v>
      </c>
      <c r="B208" s="5">
        <v>153</v>
      </c>
      <c r="C208" s="5" t="s">
        <v>886</v>
      </c>
      <c r="D208" s="5" t="s">
        <v>888</v>
      </c>
      <c r="E208" s="20" t="s">
        <v>975</v>
      </c>
      <c r="F208" s="5">
        <v>0.77838362719301502</v>
      </c>
      <c r="G208" s="5">
        <v>0.11787244630586</v>
      </c>
      <c r="H208" s="5">
        <v>0.30201956633594701</v>
      </c>
      <c r="I208" s="5">
        <v>0.26310014491160999</v>
      </c>
      <c r="J208" s="5">
        <v>0.299895013894179</v>
      </c>
      <c r="K208" s="5">
        <v>0.20496701680804799</v>
      </c>
      <c r="L208" s="5">
        <v>0.16847731561419399</v>
      </c>
      <c r="M208" s="5">
        <v>0.62357886447297495</v>
      </c>
      <c r="N208" s="5">
        <v>5.3307485844963899E-2</v>
      </c>
      <c r="O208" s="5">
        <v>0.28910092870773701</v>
      </c>
      <c r="P208" s="5">
        <v>0.21572922657553401</v>
      </c>
      <c r="Q208" s="5">
        <v>0.28838121175982601</v>
      </c>
      <c r="R208" s="5">
        <v>0.27123449381818299</v>
      </c>
      <c r="S208" s="5">
        <v>0.28320103119471401</v>
      </c>
      <c r="T208" s="5">
        <v>0.104332336469912</v>
      </c>
      <c r="U208" s="5">
        <v>0.47953479808680499</v>
      </c>
      <c r="V208" s="5">
        <v>0.19216305007666901</v>
      </c>
      <c r="W208" s="5">
        <v>0.111633140803856</v>
      </c>
      <c r="X208" s="5">
        <v>5.28656406001939E-2</v>
      </c>
      <c r="Y208" s="5">
        <v>2.9774776679684801E-2</v>
      </c>
      <c r="Z208" s="5">
        <v>1.38166316575661E-2</v>
      </c>
      <c r="AA208" s="5">
        <v>0.10966075355520399</v>
      </c>
      <c r="AB208" s="5">
        <v>0.51101032025738302</v>
      </c>
      <c r="AC208" s="5">
        <v>0.18809667010911901</v>
      </c>
      <c r="AD208" s="5">
        <v>0.122048918517367</v>
      </c>
      <c r="AE208" s="5">
        <v>5.8103184229730202E-2</v>
      </c>
      <c r="AF208" s="5">
        <v>2.7164974500958099E-2</v>
      </c>
      <c r="AG208" s="5">
        <v>6.4842881608426798E-3</v>
      </c>
      <c r="AH208" s="5">
        <v>0.47307100362930199</v>
      </c>
      <c r="AI208" s="5">
        <v>0.34226652478303099</v>
      </c>
      <c r="AJ208" s="5">
        <v>0.14122313072600201</v>
      </c>
      <c r="AK208" s="5">
        <v>0.110118904741476</v>
      </c>
      <c r="AL208" s="5">
        <v>4.89688942530173E-2</v>
      </c>
      <c r="AM208" s="5">
        <v>2.9809446628123099E-2</v>
      </c>
      <c r="AN208" s="5">
        <v>1.41780000071272E-2</v>
      </c>
      <c r="AO208" s="5">
        <v>0.49077837538948699</v>
      </c>
      <c r="AP208" s="5">
        <v>0.38475133247814097</v>
      </c>
      <c r="AQ208" s="5">
        <v>0.13301848294521301</v>
      </c>
      <c r="AR208" s="5">
        <v>0.10751063490507499</v>
      </c>
      <c r="AS208" s="5">
        <v>4.97138317222919E-2</v>
      </c>
      <c r="AT208" s="5">
        <v>2.5990849079997502E-2</v>
      </c>
      <c r="AU208" s="5">
        <v>6.1775839786459398E-3</v>
      </c>
      <c r="AV208" s="5">
        <v>3604.1121340080599</v>
      </c>
      <c r="AW208" s="5">
        <v>83.397735817309496</v>
      </c>
      <c r="AX208" s="5">
        <v>547.49649930427904</v>
      </c>
      <c r="AY208" s="5">
        <v>415.36162895910701</v>
      </c>
      <c r="AZ208" s="5">
        <v>541.41937228671304</v>
      </c>
      <c r="BA208" s="5">
        <v>253.590223819588</v>
      </c>
      <c r="BB208" s="5">
        <v>178.321301653494</v>
      </c>
      <c r="BC208" s="5">
        <v>2368.1356473031801</v>
      </c>
      <c r="BD208" s="5">
        <v>17.053468138811301</v>
      </c>
      <c r="BE208" s="5">
        <v>500.837062750938</v>
      </c>
      <c r="BF208" s="5">
        <v>278.82963935851501</v>
      </c>
      <c r="BG208" s="5">
        <v>498.670992798675</v>
      </c>
      <c r="BH208" s="5">
        <v>445.05886351362199</v>
      </c>
      <c r="BI208" s="5">
        <v>484.563296126171</v>
      </c>
      <c r="BJ208" s="5">
        <v>0.233333333333333</v>
      </c>
      <c r="BK208" s="5">
        <v>1.7333333333333301</v>
      </c>
      <c r="BL208" s="5">
        <v>0.73333333333333295</v>
      </c>
      <c r="BM208" s="5">
        <v>0.5</v>
      </c>
      <c r="BN208" s="5">
        <v>0.28333333333333299</v>
      </c>
      <c r="BO208" s="5">
        <v>0.15</v>
      </c>
      <c r="BP208" s="5">
        <v>6.6666666666666693E-2</v>
      </c>
      <c r="BQ208" s="5">
        <v>0.3</v>
      </c>
      <c r="BR208" s="5">
        <v>1.85</v>
      </c>
      <c r="BS208" s="5">
        <v>0.75</v>
      </c>
      <c r="BT208" s="5">
        <v>0.55000000000000004</v>
      </c>
      <c r="BU208" s="5">
        <v>0.3</v>
      </c>
      <c r="BV208" s="5">
        <v>0.133333333333333</v>
      </c>
      <c r="BW208" s="5">
        <v>3.3333333333333298E-2</v>
      </c>
    </row>
    <row r="209" spans="1:75">
      <c r="A209" s="18" t="s">
        <v>832</v>
      </c>
      <c r="B209" s="5">
        <v>154</v>
      </c>
      <c r="C209" s="5" t="s">
        <v>886</v>
      </c>
      <c r="D209" s="5" t="s">
        <v>888</v>
      </c>
      <c r="E209" s="20" t="s">
        <v>975</v>
      </c>
      <c r="F209" s="5">
        <v>1.57992099195964</v>
      </c>
      <c r="G209" s="5">
        <v>0.228912578213853</v>
      </c>
      <c r="H209" s="5">
        <v>0.39791144573248199</v>
      </c>
      <c r="I209" s="5">
        <v>0.71965279734677701</v>
      </c>
      <c r="J209" s="5">
        <v>0.45956714485519401</v>
      </c>
      <c r="K209" s="5">
        <v>0.44360284501663999</v>
      </c>
      <c r="L209" s="5">
        <v>0.25928542034769397</v>
      </c>
      <c r="M209" s="5">
        <v>1.1331349154589201</v>
      </c>
      <c r="N209" s="5">
        <v>9.6810291872787904E-2</v>
      </c>
      <c r="O209" s="5">
        <v>0.66136157007512397</v>
      </c>
      <c r="P209" s="5">
        <v>0.56374636414093005</v>
      </c>
      <c r="Q209" s="5">
        <v>0.46865321724598902</v>
      </c>
      <c r="R209" s="5">
        <v>0.363414113120344</v>
      </c>
      <c r="S209" s="5">
        <v>0.21911120959254601</v>
      </c>
      <c r="T209" s="5">
        <v>9.3097234903857906E-2</v>
      </c>
      <c r="U209" s="5">
        <v>0.48818031603163797</v>
      </c>
      <c r="V209" s="5">
        <v>0.226986777416012</v>
      </c>
      <c r="W209" s="5">
        <v>9.4158983670440802E-2</v>
      </c>
      <c r="X209" s="5">
        <v>5.2168677186371401E-2</v>
      </c>
      <c r="Y209" s="5">
        <v>2.7426080076460701E-2</v>
      </c>
      <c r="Z209" s="5">
        <v>1.28731044345876E-2</v>
      </c>
      <c r="AA209" s="5">
        <v>9.0020775201619302E-2</v>
      </c>
      <c r="AB209" s="5">
        <v>0.48237524734804199</v>
      </c>
      <c r="AC209" s="5">
        <v>0.1076080026</v>
      </c>
      <c r="AD209" s="5">
        <v>7.6580399864054599E-2</v>
      </c>
      <c r="AE209" s="5">
        <v>4.2712085559527803E-2</v>
      </c>
      <c r="AF209" s="5">
        <v>1.9098531559405399E-2</v>
      </c>
      <c r="AG209" s="5">
        <v>1.22981951716277E-2</v>
      </c>
      <c r="AH209" s="5">
        <v>0.50610469210707798</v>
      </c>
      <c r="AI209" s="5">
        <v>0.36026969132326297</v>
      </c>
      <c r="AJ209" s="5">
        <v>0.18642019948063701</v>
      </c>
      <c r="AK209" s="5">
        <v>9.4237068928786999E-2</v>
      </c>
      <c r="AL209" s="5">
        <v>5.1645086674395699E-2</v>
      </c>
      <c r="AM209" s="5">
        <v>2.42137686896477E-2</v>
      </c>
      <c r="AN209" s="5">
        <v>1.25918307885091E-2</v>
      </c>
      <c r="AO209" s="5">
        <v>0.42553553325173399</v>
      </c>
      <c r="AP209" s="5">
        <v>0.29722601505712498</v>
      </c>
      <c r="AQ209" s="5">
        <v>6.6582463052555496E-2</v>
      </c>
      <c r="AR209" s="5">
        <v>6.6202412201136901E-2</v>
      </c>
      <c r="AS209" s="5">
        <v>4.0679034863278299E-2</v>
      </c>
      <c r="AT209" s="5">
        <v>1.85969737493277E-2</v>
      </c>
      <c r="AU209" s="5">
        <v>1.13817477662386E-2</v>
      </c>
      <c r="AV209" s="5">
        <v>13462.656615372</v>
      </c>
      <c r="AW209" s="5">
        <v>314.48357202483197</v>
      </c>
      <c r="AX209" s="5">
        <v>951.26500866940205</v>
      </c>
      <c r="AY209" s="5">
        <v>3110.0880876330598</v>
      </c>
      <c r="AZ209" s="5">
        <v>1279.22955612138</v>
      </c>
      <c r="BA209" s="5">
        <v>1191.5544923995999</v>
      </c>
      <c r="BB209" s="5">
        <v>414.95781998307399</v>
      </c>
      <c r="BC209" s="5">
        <v>7260.8178907920301</v>
      </c>
      <c r="BD209" s="5">
        <v>56.244532104720797</v>
      </c>
      <c r="BE209" s="5">
        <v>2628.7644089084902</v>
      </c>
      <c r="BF209" s="5">
        <v>1904.5468644131299</v>
      </c>
      <c r="BG209" s="5">
        <v>1320.9546978271001</v>
      </c>
      <c r="BH209" s="5">
        <v>801.27078529093501</v>
      </c>
      <c r="BI209" s="5">
        <v>302.28194566049001</v>
      </c>
      <c r="BJ209" s="5">
        <v>0.233333333333333</v>
      </c>
      <c r="BK209" s="5">
        <v>1.88333333333333</v>
      </c>
      <c r="BL209" s="5">
        <v>0.85</v>
      </c>
      <c r="BM209" s="5">
        <v>0.43333333333333302</v>
      </c>
      <c r="BN209" s="5">
        <v>0.25</v>
      </c>
      <c r="BO209" s="5">
        <v>0.15</v>
      </c>
      <c r="BP209" s="5">
        <v>6.6666666666666693E-2</v>
      </c>
      <c r="BQ209" s="5">
        <v>0.31666666666666698</v>
      </c>
      <c r="BR209" s="5">
        <v>2.0166666666666702</v>
      </c>
      <c r="BS209" s="5">
        <v>0.483333333333333</v>
      </c>
      <c r="BT209" s="5">
        <v>0.35</v>
      </c>
      <c r="BU209" s="5">
        <v>0.21666666666666701</v>
      </c>
      <c r="BV209" s="5">
        <v>8.3333333333333301E-2</v>
      </c>
      <c r="BW209" s="5">
        <v>6.6666666666666693E-2</v>
      </c>
    </row>
    <row r="210" spans="1:75">
      <c r="A210" s="18" t="s">
        <v>833</v>
      </c>
      <c r="B210" s="5">
        <v>154</v>
      </c>
      <c r="C210" s="5" t="s">
        <v>886</v>
      </c>
      <c r="D210" s="5" t="s">
        <v>888</v>
      </c>
      <c r="E210" s="20" t="s">
        <v>975</v>
      </c>
      <c r="F210" s="5">
        <v>1.070768760013</v>
      </c>
      <c r="G210" s="5">
        <v>0.30826896821879501</v>
      </c>
      <c r="H210" s="5">
        <v>0.46005050544784198</v>
      </c>
      <c r="I210" s="5">
        <v>0.58616367040756201</v>
      </c>
      <c r="J210" s="5">
        <v>0.41776034843542997</v>
      </c>
      <c r="K210" s="5">
        <v>0.28427862427788497</v>
      </c>
      <c r="L210" s="5">
        <v>0.24546901540111701</v>
      </c>
      <c r="M210" s="5">
        <v>1.22291053165826</v>
      </c>
      <c r="N210" s="5">
        <v>0.148694753405054</v>
      </c>
      <c r="O210" s="5">
        <v>0.25161650650303702</v>
      </c>
      <c r="P210" s="5">
        <v>0.555709348928623</v>
      </c>
      <c r="Q210" s="5">
        <v>0.729745764387149</v>
      </c>
      <c r="R210" s="5">
        <v>0.27493404181332498</v>
      </c>
      <c r="S210" s="5">
        <v>0.26856035119969202</v>
      </c>
      <c r="T210" s="5">
        <v>0.14005969239038901</v>
      </c>
      <c r="U210" s="5">
        <v>0.38470047640308402</v>
      </c>
      <c r="V210" s="5">
        <v>0.18726044649026899</v>
      </c>
      <c r="W210" s="5">
        <v>8.0778148834645097E-2</v>
      </c>
      <c r="X210" s="5">
        <v>4.21593483559475E-2</v>
      </c>
      <c r="Y210" s="5">
        <v>2.10412561710203E-2</v>
      </c>
      <c r="Z210" s="5">
        <v>1.1069152163351199E-2</v>
      </c>
      <c r="AA210" s="5">
        <v>8.4382923021316003E-2</v>
      </c>
      <c r="AB210" s="5">
        <v>0.41324719773129098</v>
      </c>
      <c r="AC210" s="5">
        <v>0.26539835948884</v>
      </c>
      <c r="AD210" s="5">
        <v>9.6511989589125796E-2</v>
      </c>
      <c r="AE210" s="5">
        <v>5.0099297599922397E-2</v>
      </c>
      <c r="AF210" s="5">
        <v>3.03142079839804E-2</v>
      </c>
      <c r="AG210" s="5">
        <v>1.38461953601627E-2</v>
      </c>
      <c r="AH210" s="5">
        <v>0.40848972719055998</v>
      </c>
      <c r="AI210" s="5">
        <v>0.24523690548937499</v>
      </c>
      <c r="AJ210" s="5">
        <v>0.16417612753921201</v>
      </c>
      <c r="AK210" s="5">
        <v>7.8117101413356399E-2</v>
      </c>
      <c r="AL210" s="5">
        <v>4.3742959336435801E-2</v>
      </c>
      <c r="AM210" s="5">
        <v>2.0616599590225899E-2</v>
      </c>
      <c r="AN210" s="5">
        <v>1.05208540946462E-2</v>
      </c>
      <c r="AO210" s="5">
        <v>0.34422764385684301</v>
      </c>
      <c r="AP210" s="5">
        <v>0.29122777013137902</v>
      </c>
      <c r="AQ210" s="5">
        <v>0.20998756143337</v>
      </c>
      <c r="AR210" s="5">
        <v>8.1254206176820803E-2</v>
      </c>
      <c r="AS210" s="5">
        <v>4.7240607962492499E-2</v>
      </c>
      <c r="AT210" s="5">
        <v>3.00682361928746E-2</v>
      </c>
      <c r="AU210" s="5">
        <v>1.3788252581902499E-2</v>
      </c>
      <c r="AV210" s="5">
        <v>6593.6499291472801</v>
      </c>
      <c r="AW210" s="5">
        <v>570.21407099713701</v>
      </c>
      <c r="AX210" s="5">
        <v>1271.42096401289</v>
      </c>
      <c r="AY210" s="5">
        <v>2046.98812067163</v>
      </c>
      <c r="AZ210" s="5">
        <v>1064.06384250727</v>
      </c>
      <c r="BA210" s="5">
        <v>491.786640990367</v>
      </c>
      <c r="BB210" s="5">
        <v>372.92473514217397</v>
      </c>
      <c r="BC210" s="5">
        <v>8843.4260240296608</v>
      </c>
      <c r="BD210" s="5">
        <v>132.704841909566</v>
      </c>
      <c r="BE210" s="5">
        <v>379.62549341842703</v>
      </c>
      <c r="BF210" s="5">
        <v>1855.2054206904199</v>
      </c>
      <c r="BG210" s="5">
        <v>3195.8768010368999</v>
      </c>
      <c r="BH210" s="5">
        <v>456.696385431024</v>
      </c>
      <c r="BI210" s="5">
        <v>455.056734047372</v>
      </c>
      <c r="BJ210" s="5">
        <v>0.38333333333333303</v>
      </c>
      <c r="BK210" s="5">
        <v>1.25</v>
      </c>
      <c r="BL210" s="5">
        <v>0.7</v>
      </c>
      <c r="BM210" s="5">
        <v>0.4</v>
      </c>
      <c r="BN210" s="5">
        <v>0.2</v>
      </c>
      <c r="BO210" s="5">
        <v>0.1</v>
      </c>
      <c r="BP210" s="5">
        <v>0.05</v>
      </c>
      <c r="BQ210" s="5">
        <v>0.233333333333333</v>
      </c>
      <c r="BR210" s="5">
        <v>1.4666666666666699</v>
      </c>
      <c r="BS210" s="5">
        <v>0.96666666666666701</v>
      </c>
      <c r="BT210" s="5">
        <v>0.45</v>
      </c>
      <c r="BU210" s="5">
        <v>0.266666666666667</v>
      </c>
      <c r="BV210" s="5">
        <v>0.15</v>
      </c>
      <c r="BW210" s="5">
        <v>6.6666666666666693E-2</v>
      </c>
    </row>
    <row r="211" spans="1:75">
      <c r="A211" s="18" t="s">
        <v>834</v>
      </c>
      <c r="B211" s="5">
        <v>154</v>
      </c>
      <c r="C211" s="5" t="s">
        <v>886</v>
      </c>
      <c r="D211" s="5" t="s">
        <v>888</v>
      </c>
      <c r="E211" s="20" t="s">
        <v>975</v>
      </c>
      <c r="F211" s="5">
        <v>1.76890911087321</v>
      </c>
      <c r="G211" s="5">
        <v>0.25234411092079401</v>
      </c>
      <c r="H211" s="5">
        <v>0.48022390526294501</v>
      </c>
      <c r="I211" s="5">
        <v>0.65750616706640697</v>
      </c>
      <c r="J211" s="5">
        <v>0.82904303251420997</v>
      </c>
      <c r="K211" s="5">
        <v>0.58576761468413896</v>
      </c>
      <c r="L211" s="5">
        <v>0.37836907853663698</v>
      </c>
      <c r="M211" s="5">
        <v>1.4299043961604601</v>
      </c>
      <c r="N211" s="5">
        <v>0.20800667538907699</v>
      </c>
      <c r="O211" s="5">
        <v>0.60625947384194101</v>
      </c>
      <c r="P211" s="5">
        <v>0.73436657695848095</v>
      </c>
      <c r="Q211" s="5">
        <v>0.500400773816294</v>
      </c>
      <c r="R211" s="5">
        <v>0.67699761700348404</v>
      </c>
      <c r="S211" s="5">
        <v>0.41521013608693802</v>
      </c>
      <c r="T211" s="5">
        <v>8.5512006483959194E-2</v>
      </c>
      <c r="U211" s="5">
        <v>0.47872745192913602</v>
      </c>
      <c r="V211" s="5">
        <v>0.22229639212919</v>
      </c>
      <c r="W211" s="5">
        <v>8.2092686228587605E-2</v>
      </c>
      <c r="X211" s="5">
        <v>2.9440047239221102E-2</v>
      </c>
      <c r="Y211" s="5">
        <v>1.83477774989158E-2</v>
      </c>
      <c r="Z211" s="5">
        <v>9.3410894676755306E-3</v>
      </c>
      <c r="AA211" s="5">
        <v>9.8258307502923997E-2</v>
      </c>
      <c r="AB211" s="5">
        <v>0.43350720294281297</v>
      </c>
      <c r="AC211" s="5">
        <v>0.14936669085302101</v>
      </c>
      <c r="AD211" s="5">
        <v>8.1647612620165996E-2</v>
      </c>
      <c r="AE211" s="5">
        <v>4.5276297420990798E-2</v>
      </c>
      <c r="AF211" s="5">
        <v>2.2068702413701801E-2</v>
      </c>
      <c r="AG211" s="5">
        <v>9.5096204928446504E-3</v>
      </c>
      <c r="AH211" s="5">
        <v>0.48344616704931898</v>
      </c>
      <c r="AI211" s="5">
        <v>0.35908213039873199</v>
      </c>
      <c r="AJ211" s="5">
        <v>0.18067801793263799</v>
      </c>
      <c r="AK211" s="5">
        <v>8.2190710189514599E-2</v>
      </c>
      <c r="AL211" s="5">
        <v>2.64958314135532E-2</v>
      </c>
      <c r="AM211" s="5">
        <v>1.8219631343122902E-2</v>
      </c>
      <c r="AN211" s="5">
        <v>8.1950174320582908E-3</v>
      </c>
      <c r="AO211" s="5">
        <v>0.42545986692893101</v>
      </c>
      <c r="AP211" s="5">
        <v>0.31901848141762001</v>
      </c>
      <c r="AQ211" s="5">
        <v>0.109704498612451</v>
      </c>
      <c r="AR211" s="5">
        <v>7.6264513173054105E-2</v>
      </c>
      <c r="AS211" s="5">
        <v>4.6673704678132699E-2</v>
      </c>
      <c r="AT211" s="5">
        <v>1.8841398358559001E-2</v>
      </c>
      <c r="AU211" s="5">
        <v>9.6114417297533308E-3</v>
      </c>
      <c r="AV211" s="5">
        <v>13100.4151084117</v>
      </c>
      <c r="AW211" s="5">
        <v>382.09130549384798</v>
      </c>
      <c r="AX211" s="5">
        <v>1378.37375793664</v>
      </c>
      <c r="AY211" s="5">
        <v>2603.6977300128601</v>
      </c>
      <c r="AZ211" s="5">
        <v>4099.2427065371103</v>
      </c>
      <c r="BA211" s="5">
        <v>2068.9723143269698</v>
      </c>
      <c r="BB211" s="5">
        <v>915.24050950397702</v>
      </c>
      <c r="BC211" s="5">
        <v>11931.2388443979</v>
      </c>
      <c r="BD211" s="5">
        <v>259.68378600436398</v>
      </c>
      <c r="BE211" s="5">
        <v>2205.4477452626602</v>
      </c>
      <c r="BF211" s="5">
        <v>3224.1419561692601</v>
      </c>
      <c r="BG211" s="5">
        <v>1503.2602360097801</v>
      </c>
      <c r="BH211" s="5">
        <v>2779.02585046682</v>
      </c>
      <c r="BI211" s="5">
        <v>1125.04102961288</v>
      </c>
      <c r="BJ211" s="5">
        <v>0.233333333333333</v>
      </c>
      <c r="BK211" s="5">
        <v>1.7833333333333301</v>
      </c>
      <c r="BL211" s="5">
        <v>0.85</v>
      </c>
      <c r="BM211" s="5">
        <v>0.38333333333333303</v>
      </c>
      <c r="BN211" s="5">
        <v>0.16666666666666699</v>
      </c>
      <c r="BO211" s="5">
        <v>0.1</v>
      </c>
      <c r="BP211" s="5">
        <v>0.05</v>
      </c>
      <c r="BQ211" s="5">
        <v>0.3</v>
      </c>
      <c r="BR211" s="5">
        <v>1.55</v>
      </c>
      <c r="BS211" s="5">
        <v>0.63333333333333297</v>
      </c>
      <c r="BT211" s="5">
        <v>0.38333333333333303</v>
      </c>
      <c r="BU211" s="5">
        <v>0.233333333333333</v>
      </c>
      <c r="BV211" s="5">
        <v>0.116666666666667</v>
      </c>
      <c r="BW211" s="5">
        <v>0.05</v>
      </c>
    </row>
    <row r="212" spans="1:75">
      <c r="A212" s="18" t="s">
        <v>838</v>
      </c>
      <c r="B212" s="5">
        <v>155</v>
      </c>
      <c r="C212" s="5" t="s">
        <v>886</v>
      </c>
      <c r="D212" s="5" t="s">
        <v>888</v>
      </c>
      <c r="E212" s="20" t="s">
        <v>975</v>
      </c>
      <c r="F212" s="5">
        <v>1.7050542055095399</v>
      </c>
      <c r="G212" s="5">
        <v>0.13419613661779201</v>
      </c>
      <c r="H212" s="5">
        <v>0.46376347548137398</v>
      </c>
      <c r="I212" s="5">
        <v>0.858710143350773</v>
      </c>
      <c r="J212" s="5">
        <v>0.47010509964646102</v>
      </c>
      <c r="K212" s="5">
        <v>0.22521881614230699</v>
      </c>
      <c r="L212" s="5">
        <v>0.28463746756434</v>
      </c>
      <c r="M212" s="5">
        <v>1.3226828993075299</v>
      </c>
      <c r="N212" s="5">
        <v>3.33840204666674E-2</v>
      </c>
      <c r="O212" s="5">
        <v>0.52870621284772701</v>
      </c>
      <c r="P212" s="5">
        <v>0.58442500141624099</v>
      </c>
      <c r="Q212" s="5">
        <v>0.40641169427335599</v>
      </c>
      <c r="R212" s="5">
        <v>0.57886461956591895</v>
      </c>
      <c r="S212" s="5">
        <v>0.354445770218417</v>
      </c>
      <c r="T212" s="5">
        <v>6.4504378703829995E-2</v>
      </c>
      <c r="U212" s="5">
        <v>0.44762756398257397</v>
      </c>
      <c r="V212" s="5">
        <v>0.15604012650806501</v>
      </c>
      <c r="W212" s="5">
        <v>7.7831092302157207E-2</v>
      </c>
      <c r="X212" s="5">
        <v>4.4295862650036301E-2</v>
      </c>
      <c r="Y212" s="5">
        <v>2.6200347787867201E-2</v>
      </c>
      <c r="Z212" s="5">
        <v>1.2706188009540501E-2</v>
      </c>
      <c r="AA212" s="5">
        <v>6.0739406750518497E-2</v>
      </c>
      <c r="AB212" s="5">
        <v>0.55167655495038703</v>
      </c>
      <c r="AC212" s="5">
        <v>0.126262755151931</v>
      </c>
      <c r="AD212" s="5">
        <v>6.6272602252638105E-2</v>
      </c>
      <c r="AE212" s="5">
        <v>4.6281870940261698E-2</v>
      </c>
      <c r="AF212" s="5">
        <v>2.1895030254076402E-2</v>
      </c>
      <c r="AG212" s="5">
        <v>1.07695357548705E-2</v>
      </c>
      <c r="AH212" s="5">
        <v>0.50553517973604101</v>
      </c>
      <c r="AI212" s="5">
        <v>0.26724170991229901</v>
      </c>
      <c r="AJ212" s="5">
        <v>0.117693868287777</v>
      </c>
      <c r="AK212" s="5">
        <v>7.5773198963520194E-2</v>
      </c>
      <c r="AL212" s="5">
        <v>4.0797468536137603E-2</v>
      </c>
      <c r="AM212" s="5">
        <v>2.6533229344734802E-2</v>
      </c>
      <c r="AN212" s="5">
        <v>1.1756333538009801E-2</v>
      </c>
      <c r="AO212" s="5">
        <v>0.49169146600337799</v>
      </c>
      <c r="AP212" s="5">
        <v>0.40317374815011497</v>
      </c>
      <c r="AQ212" s="5">
        <v>7.7989372085426903E-2</v>
      </c>
      <c r="AR212" s="5">
        <v>6.1145952656197197E-2</v>
      </c>
      <c r="AS212" s="5">
        <v>4.47793516358257E-2</v>
      </c>
      <c r="AT212" s="5">
        <v>2.21561449799784E-2</v>
      </c>
      <c r="AU212" s="5">
        <v>1.03786256301657E-2</v>
      </c>
      <c r="AV212" s="5">
        <v>13410.0487641461</v>
      </c>
      <c r="AW212" s="5">
        <v>108.075773716744</v>
      </c>
      <c r="AX212" s="5">
        <v>1289.1433167887401</v>
      </c>
      <c r="AY212" s="5">
        <v>4436.1217540490798</v>
      </c>
      <c r="AZ212" s="5">
        <v>1350.28971129105</v>
      </c>
      <c r="BA212" s="5">
        <v>309.684904914995</v>
      </c>
      <c r="BB212" s="5">
        <v>500.35121300318798</v>
      </c>
      <c r="BC212" s="5">
        <v>10723.345033264</v>
      </c>
      <c r="BD212" s="5">
        <v>6.6896126139724998</v>
      </c>
      <c r="BE212" s="5">
        <v>1674.9410103023199</v>
      </c>
      <c r="BF212" s="5">
        <v>2051.0653176947999</v>
      </c>
      <c r="BG212" s="5">
        <v>990.42095722645604</v>
      </c>
      <c r="BH212" s="5">
        <v>2048.2830638601899</v>
      </c>
      <c r="BI212" s="5">
        <v>785.28399179165001</v>
      </c>
      <c r="BJ212" s="5">
        <v>0.21666666666666701</v>
      </c>
      <c r="BK212" s="5">
        <v>1.6</v>
      </c>
      <c r="BL212" s="5">
        <v>0.63333333333333297</v>
      </c>
      <c r="BM212" s="5">
        <v>0.36666666666666697</v>
      </c>
      <c r="BN212" s="5">
        <v>0.2</v>
      </c>
      <c r="BO212" s="5">
        <v>0.133333333333333</v>
      </c>
      <c r="BP212" s="5">
        <v>6.6666666666666693E-2</v>
      </c>
      <c r="BQ212" s="5">
        <v>0.18333333333333299</v>
      </c>
      <c r="BR212" s="5">
        <v>2.3666666666666698</v>
      </c>
      <c r="BS212" s="5">
        <v>0.56666666666666698</v>
      </c>
      <c r="BT212" s="5">
        <v>0.31666666666666698</v>
      </c>
      <c r="BU212" s="5">
        <v>0.233333333333333</v>
      </c>
      <c r="BV212" s="5">
        <v>0.1</v>
      </c>
      <c r="BW212" s="5">
        <v>0.05</v>
      </c>
    </row>
    <row r="213" spans="1:75">
      <c r="A213" s="18" t="s">
        <v>839</v>
      </c>
      <c r="B213" s="5">
        <v>155</v>
      </c>
      <c r="C213" s="5" t="s">
        <v>886</v>
      </c>
      <c r="D213" s="5" t="s">
        <v>888</v>
      </c>
      <c r="E213" s="20" t="s">
        <v>975</v>
      </c>
      <c r="F213" s="5">
        <v>1.3650507233813201</v>
      </c>
      <c r="G213" s="5">
        <v>6.6235527538589301E-2</v>
      </c>
      <c r="H213" s="5">
        <v>0.61349543370925397</v>
      </c>
      <c r="I213" s="5">
        <v>0.77355439589422104</v>
      </c>
      <c r="J213" s="5">
        <v>0.82428848508916497</v>
      </c>
      <c r="K213" s="5">
        <v>0.50078858736005305</v>
      </c>
      <c r="L213" s="5">
        <v>0.18854983471850401</v>
      </c>
      <c r="M213" s="5">
        <v>1.2465971034865999</v>
      </c>
      <c r="N213" s="5">
        <v>6.1610115414831697E-2</v>
      </c>
      <c r="O213" s="5">
        <v>0.27977509125931799</v>
      </c>
      <c r="P213" s="5">
        <v>0.42964254854092299</v>
      </c>
      <c r="Q213" s="5">
        <v>0.65280321352079396</v>
      </c>
      <c r="R213" s="5">
        <v>0.450209732796502</v>
      </c>
      <c r="S213" s="5">
        <v>0.43647893155252199</v>
      </c>
      <c r="T213" s="5">
        <v>7.3501281541746205E-2</v>
      </c>
      <c r="U213" s="5">
        <v>0.52532838442114305</v>
      </c>
      <c r="V213" s="5">
        <v>9.5175313628991204E-2</v>
      </c>
      <c r="W213" s="5">
        <v>6.9548182732145095E-2</v>
      </c>
      <c r="X213" s="5">
        <v>4.2930050575147302E-2</v>
      </c>
      <c r="Y213" s="5">
        <v>2.30401376034521E-2</v>
      </c>
      <c r="Z213" s="5">
        <v>1.92519009477463E-2</v>
      </c>
      <c r="AA213" s="5">
        <v>5.5197159277394103E-2</v>
      </c>
      <c r="AB213" s="5">
        <v>0.37104973248185802</v>
      </c>
      <c r="AC213" s="5">
        <v>0.16784579827535201</v>
      </c>
      <c r="AD213" s="5">
        <v>8.3927557135691902E-2</v>
      </c>
      <c r="AE213" s="5">
        <v>4.0135714402539602E-2</v>
      </c>
      <c r="AF213" s="5">
        <v>2.10580357194248E-2</v>
      </c>
      <c r="AG213" s="5">
        <v>1.21649120828007E-2</v>
      </c>
      <c r="AH213" s="5">
        <v>0.56098193874853097</v>
      </c>
      <c r="AI213" s="5">
        <v>0.36661961343438099</v>
      </c>
      <c r="AJ213" s="5">
        <v>5.5840685144922103E-2</v>
      </c>
      <c r="AK213" s="5">
        <v>6.7567214731016706E-2</v>
      </c>
      <c r="AL213" s="5">
        <v>3.87839386760436E-2</v>
      </c>
      <c r="AM213" s="5">
        <v>2.3199016353076099E-2</v>
      </c>
      <c r="AN213" s="5">
        <v>1.90269452516037E-2</v>
      </c>
      <c r="AO213" s="5">
        <v>0.55028666789050795</v>
      </c>
      <c r="AP213" s="5">
        <v>0.22619317593907101</v>
      </c>
      <c r="AQ213" s="5">
        <v>0.14936928125976001</v>
      </c>
      <c r="AR213" s="5">
        <v>7.9913088919525602E-2</v>
      </c>
      <c r="AS213" s="5">
        <v>4.1440129117628101E-2</v>
      </c>
      <c r="AT213" s="5">
        <v>1.97818179582397E-2</v>
      </c>
      <c r="AU213" s="5">
        <v>1.1900882391886001E-2</v>
      </c>
      <c r="AV213" s="5">
        <v>10470.8387625373</v>
      </c>
      <c r="AW213" s="5">
        <v>26.322797385209501</v>
      </c>
      <c r="AX213" s="5">
        <v>2243.5971942352999</v>
      </c>
      <c r="AY213" s="5">
        <v>3646.6499885548701</v>
      </c>
      <c r="AZ213" s="5">
        <v>4144.0082987774704</v>
      </c>
      <c r="BA213" s="5">
        <v>1548.5367759262199</v>
      </c>
      <c r="BB213" s="5">
        <v>215.15211343575601</v>
      </c>
      <c r="BC213" s="5">
        <v>8273.3311366486596</v>
      </c>
      <c r="BD213" s="5">
        <v>22.781040558705399</v>
      </c>
      <c r="BE213" s="5">
        <v>470.18459794852703</v>
      </c>
      <c r="BF213" s="5">
        <v>1107.3477737160999</v>
      </c>
      <c r="BG213" s="5">
        <v>2586.9986709066402</v>
      </c>
      <c r="BH213" s="5">
        <v>1223.1504646813501</v>
      </c>
      <c r="BI213" s="5">
        <v>1181.9288991953199</v>
      </c>
      <c r="BJ213" s="5">
        <v>0.28333333333333299</v>
      </c>
      <c r="BK213" s="5">
        <v>2.06666666666667</v>
      </c>
      <c r="BL213" s="5">
        <v>0.38333333333333303</v>
      </c>
      <c r="BM213" s="5">
        <v>0.266666666666667</v>
      </c>
      <c r="BN213" s="5">
        <v>0.2</v>
      </c>
      <c r="BO213" s="5">
        <v>0.1</v>
      </c>
      <c r="BP213" s="5">
        <v>0.1</v>
      </c>
      <c r="BQ213" s="5">
        <v>0.18333333333333299</v>
      </c>
      <c r="BR213" s="5">
        <v>1.43333333333333</v>
      </c>
      <c r="BS213" s="5">
        <v>0.63333333333333297</v>
      </c>
      <c r="BT213" s="5">
        <v>0.38333333333333303</v>
      </c>
      <c r="BU213" s="5">
        <v>0.18333333333333299</v>
      </c>
      <c r="BV213" s="5">
        <v>0.1</v>
      </c>
      <c r="BW213" s="5">
        <v>6.6666666666666693E-2</v>
      </c>
    </row>
    <row r="214" spans="1:75">
      <c r="A214" s="18" t="s">
        <v>840</v>
      </c>
      <c r="B214" s="5">
        <v>155</v>
      </c>
      <c r="C214" s="5" t="s">
        <v>886</v>
      </c>
      <c r="D214" s="5" t="s">
        <v>888</v>
      </c>
      <c r="E214" s="20" t="s">
        <v>975</v>
      </c>
      <c r="F214" s="5">
        <v>1.32026964778778</v>
      </c>
      <c r="G214" s="5">
        <v>9.1078047474359297E-2</v>
      </c>
      <c r="H214" s="5">
        <v>0.50317402549938794</v>
      </c>
      <c r="I214" s="5">
        <v>0.50415198081844903</v>
      </c>
      <c r="J214" s="5">
        <v>0.41854816175692799</v>
      </c>
      <c r="K214" s="5">
        <v>0.50162334025880295</v>
      </c>
      <c r="L214" s="5">
        <v>0.67279040222681596</v>
      </c>
      <c r="M214" s="5">
        <v>1.4461592425561201</v>
      </c>
      <c r="N214" s="5">
        <v>0.13329824917024</v>
      </c>
      <c r="O214" s="5">
        <v>0.2107693834736</v>
      </c>
      <c r="P214" s="5">
        <v>0.43830483707058199</v>
      </c>
      <c r="Q214" s="5">
        <v>0.63115250478309304</v>
      </c>
      <c r="R214" s="5">
        <v>0.38730789284530198</v>
      </c>
      <c r="S214" s="5">
        <v>0.41056696986494101</v>
      </c>
      <c r="T214" s="5">
        <v>7.2335185367718297E-2</v>
      </c>
      <c r="U214" s="5">
        <v>0.45720109503332401</v>
      </c>
      <c r="V214" s="5">
        <v>0.13818706495729</v>
      </c>
      <c r="W214" s="5">
        <v>0.1024742065375</v>
      </c>
      <c r="X214" s="5">
        <v>5.8137150426750099E-2</v>
      </c>
      <c r="Y214" s="5">
        <v>2.4912305001477002E-2</v>
      </c>
      <c r="Z214" s="5">
        <v>1.2712605488694399E-2</v>
      </c>
      <c r="AA214" s="5">
        <v>4.1805598562296299E-2</v>
      </c>
      <c r="AB214" s="5">
        <v>0.16425870049206001</v>
      </c>
      <c r="AC214" s="5">
        <v>0.20233292225832999</v>
      </c>
      <c r="AD214" s="5">
        <v>6.9300143211881202E-2</v>
      </c>
      <c r="AE214" s="5">
        <v>3.4326273565675497E-2</v>
      </c>
      <c r="AF214" s="5">
        <v>1.8152779487712298E-2</v>
      </c>
      <c r="AG214" s="5">
        <v>1.02639350631097E-2</v>
      </c>
      <c r="AH214" s="5">
        <v>0.54986227756737305</v>
      </c>
      <c r="AI214" s="5">
        <v>0.26769633603058701</v>
      </c>
      <c r="AJ214" s="5">
        <v>0.100512700269344</v>
      </c>
      <c r="AK214" s="5">
        <v>8.9311165933294703E-2</v>
      </c>
      <c r="AL214" s="5">
        <v>5.8639156454845902E-2</v>
      </c>
      <c r="AM214" s="5">
        <v>2.2714730342569999E-2</v>
      </c>
      <c r="AN214" s="5">
        <v>1.12129595576852E-2</v>
      </c>
      <c r="AO214" s="5">
        <v>0.49421038347548601</v>
      </c>
      <c r="AP214" s="5">
        <v>7.5727525796490905E-2</v>
      </c>
      <c r="AQ214" s="5">
        <v>0.15567353582958601</v>
      </c>
      <c r="AR214" s="5">
        <v>6.1203096306559103E-2</v>
      </c>
      <c r="AS214" s="5">
        <v>3.3998666823691397E-2</v>
      </c>
      <c r="AT214" s="5">
        <v>1.8116437505302799E-2</v>
      </c>
      <c r="AU214" s="5">
        <v>9.4636131868840803E-3</v>
      </c>
      <c r="AV214" s="5">
        <v>9049.5487310635308</v>
      </c>
      <c r="AW214" s="5">
        <v>49.767812435274102</v>
      </c>
      <c r="AX214" s="5">
        <v>1517.6900761889799</v>
      </c>
      <c r="AY214" s="5">
        <v>1518.6980439987401</v>
      </c>
      <c r="AZ214" s="5">
        <v>1052.60390110106</v>
      </c>
      <c r="BA214" s="5">
        <v>1498.95384209749</v>
      </c>
      <c r="BB214" s="5">
        <v>2763.4244708196102</v>
      </c>
      <c r="BC214" s="5">
        <v>13038.321554824999</v>
      </c>
      <c r="BD214" s="5">
        <v>106.632170839067</v>
      </c>
      <c r="BE214" s="5">
        <v>266.73530547301601</v>
      </c>
      <c r="BF214" s="5">
        <v>1152.8500431165601</v>
      </c>
      <c r="BG214" s="5">
        <v>2437.1049869245699</v>
      </c>
      <c r="BH214" s="5">
        <v>947.58828612487105</v>
      </c>
      <c r="BI214" s="5">
        <v>1063.75002093582</v>
      </c>
      <c r="BJ214" s="5">
        <v>0.21666666666666701</v>
      </c>
      <c r="BK214" s="5">
        <v>1.8333333333333299</v>
      </c>
      <c r="BL214" s="5">
        <v>0.5</v>
      </c>
      <c r="BM214" s="5">
        <v>0.46666666666666701</v>
      </c>
      <c r="BN214" s="5">
        <v>0.28333333333333299</v>
      </c>
      <c r="BO214" s="5">
        <v>0.133333333333333</v>
      </c>
      <c r="BP214" s="5">
        <v>6.6666666666666693E-2</v>
      </c>
      <c r="BQ214" s="5">
        <v>0.1</v>
      </c>
      <c r="BR214" s="5">
        <v>0.96666666666666701</v>
      </c>
      <c r="BS214" s="5">
        <v>0.76666666666666705</v>
      </c>
      <c r="BT214" s="5">
        <v>0.33333333333333298</v>
      </c>
      <c r="BU214" s="5">
        <v>0.16666666666666699</v>
      </c>
      <c r="BV214" s="5">
        <v>6.6666666666666693E-2</v>
      </c>
      <c r="BW214" s="5">
        <v>6.6666666666666693E-2</v>
      </c>
    </row>
    <row r="215" spans="1:75">
      <c r="A215" s="18" t="s">
        <v>850</v>
      </c>
      <c r="B215" s="5">
        <v>156</v>
      </c>
      <c r="C215" s="5" t="s">
        <v>886</v>
      </c>
      <c r="D215" s="5" t="s">
        <v>888</v>
      </c>
      <c r="E215" s="20" t="s">
        <v>975</v>
      </c>
      <c r="F215" s="5">
        <v>0.76218375175451902</v>
      </c>
      <c r="G215" s="5">
        <v>0.102489215267522</v>
      </c>
      <c r="H215" s="5">
        <v>0.33672588423556599</v>
      </c>
      <c r="I215" s="5">
        <v>0.39788012439743897</v>
      </c>
      <c r="J215" s="5">
        <v>0.292253061509609</v>
      </c>
      <c r="K215" s="5">
        <v>0.228675507698608</v>
      </c>
      <c r="L215" s="5">
        <v>0.24703772433593399</v>
      </c>
      <c r="M215" s="5">
        <v>0.66815417102571195</v>
      </c>
      <c r="N215" s="5">
        <v>9.3622659602193695E-2</v>
      </c>
      <c r="O215" s="5">
        <v>0.18533098377596599</v>
      </c>
      <c r="P215" s="5">
        <v>0.24551267050738901</v>
      </c>
      <c r="Q215" s="5">
        <v>0.28289953201408702</v>
      </c>
      <c r="R215" s="5">
        <v>0.195088386024658</v>
      </c>
      <c r="S215" s="5">
        <v>0.28830040435151599</v>
      </c>
      <c r="T215" s="5">
        <v>0.121581666056974</v>
      </c>
      <c r="U215" s="5">
        <v>0.45134705695623401</v>
      </c>
      <c r="V215" s="5">
        <v>0.21922678985553401</v>
      </c>
      <c r="W215" s="5">
        <v>9.6572717014997297E-2</v>
      </c>
      <c r="X215" s="5">
        <v>4.30613514199387E-2</v>
      </c>
      <c r="Y215" s="5">
        <v>2.5567769335338698E-2</v>
      </c>
      <c r="Z215" s="5">
        <v>9.65895099887293E-3</v>
      </c>
      <c r="AA215" s="5">
        <v>7.9698300308146397E-2</v>
      </c>
      <c r="AB215" s="5">
        <v>0.29399635262150298</v>
      </c>
      <c r="AC215" s="5">
        <v>0.19872254783155299</v>
      </c>
      <c r="AD215" s="5">
        <v>9.4462943771876695E-2</v>
      </c>
      <c r="AE215" s="5">
        <v>5.1174514594697601E-2</v>
      </c>
      <c r="AF215" s="5">
        <v>2.84537434263901E-2</v>
      </c>
      <c r="AG215" s="5">
        <v>1.16810761841162E-2</v>
      </c>
      <c r="AH215" s="5">
        <v>0.51840392014381398</v>
      </c>
      <c r="AI215" s="5">
        <v>0.27270119989279901</v>
      </c>
      <c r="AJ215" s="5">
        <v>0.16664350620107801</v>
      </c>
      <c r="AK215" s="5">
        <v>9.7716142269132805E-2</v>
      </c>
      <c r="AL215" s="5">
        <v>4.3290328699863503E-2</v>
      </c>
      <c r="AM215" s="5">
        <v>2.3182564442830799E-2</v>
      </c>
      <c r="AN215" s="5">
        <v>8.3605997872387497E-3</v>
      </c>
      <c r="AO215" s="5">
        <v>0.46300004416392299</v>
      </c>
      <c r="AP215" s="5">
        <v>0.163908709228335</v>
      </c>
      <c r="AQ215" s="5">
        <v>0.16095319717495399</v>
      </c>
      <c r="AR215" s="5">
        <v>9.5322327853236605E-2</v>
      </c>
      <c r="AS215" s="5">
        <v>5.1017342253344297E-2</v>
      </c>
      <c r="AT215" s="5">
        <v>2.86805041139724E-2</v>
      </c>
      <c r="AU215" s="5">
        <v>1.1585180701974699E-2</v>
      </c>
      <c r="AV215" s="5">
        <v>3501.8124966363898</v>
      </c>
      <c r="AW215" s="5">
        <v>63.049390998981103</v>
      </c>
      <c r="AX215" s="5">
        <v>679.57991932769596</v>
      </c>
      <c r="AY215" s="5">
        <v>950.63485323462601</v>
      </c>
      <c r="AZ215" s="5">
        <v>517.38537722657099</v>
      </c>
      <c r="BA215" s="5">
        <v>314.163163101142</v>
      </c>
      <c r="BB215" s="5">
        <v>367.02310234569597</v>
      </c>
      <c r="BC215" s="5">
        <v>2025.08160612047</v>
      </c>
      <c r="BD215" s="5">
        <v>52.574929980323901</v>
      </c>
      <c r="BE215" s="5">
        <v>205.65995086881901</v>
      </c>
      <c r="BF215" s="5">
        <v>361.91493858698101</v>
      </c>
      <c r="BG215" s="5">
        <v>481.86309306134399</v>
      </c>
      <c r="BH215" s="5">
        <v>231.16003017913201</v>
      </c>
      <c r="BI215" s="5">
        <v>463.25613088997301</v>
      </c>
      <c r="BJ215" s="5">
        <v>0.35</v>
      </c>
      <c r="BK215" s="5">
        <v>1.7833333333333301</v>
      </c>
      <c r="BL215" s="5">
        <v>0.83333333333333304</v>
      </c>
      <c r="BM215" s="5">
        <v>0.43333333333333302</v>
      </c>
      <c r="BN215" s="5">
        <v>0.2</v>
      </c>
      <c r="BO215" s="5">
        <v>0.133333333333333</v>
      </c>
      <c r="BP215" s="5">
        <v>0.05</v>
      </c>
      <c r="BQ215" s="5">
        <v>0.25</v>
      </c>
      <c r="BR215" s="5">
        <v>1.1499999999999999</v>
      </c>
      <c r="BS215" s="5">
        <v>0.68333333333333302</v>
      </c>
      <c r="BT215" s="5">
        <v>0.4</v>
      </c>
      <c r="BU215" s="5">
        <v>0.25</v>
      </c>
      <c r="BV215" s="5">
        <v>0.15</v>
      </c>
      <c r="BW215" s="5">
        <v>6.6666666666666693E-2</v>
      </c>
    </row>
    <row r="216" spans="1:75">
      <c r="A216" s="18" t="s">
        <v>851</v>
      </c>
      <c r="B216" s="5">
        <v>156</v>
      </c>
      <c r="C216" s="5" t="s">
        <v>886</v>
      </c>
      <c r="D216" s="5" t="s">
        <v>888</v>
      </c>
      <c r="E216" s="20" t="s">
        <v>975</v>
      </c>
      <c r="F216" s="5">
        <v>0.84291150000000004</v>
      </c>
      <c r="G216" s="5">
        <v>0.14923839999999999</v>
      </c>
      <c r="H216" s="5">
        <v>0.20988270000000001</v>
      </c>
      <c r="I216" s="5">
        <v>0.3723977</v>
      </c>
      <c r="J216" s="5">
        <v>0.34752290000000002</v>
      </c>
      <c r="K216" s="5">
        <v>0.27113500000000001</v>
      </c>
      <c r="L216" s="5">
        <v>0.2653585</v>
      </c>
      <c r="M216" s="5">
        <v>0.59668840000000001</v>
      </c>
      <c r="N216" s="5">
        <v>8.3894399999999994E-2</v>
      </c>
      <c r="O216" s="5">
        <v>0.20909559999999999</v>
      </c>
      <c r="P216" s="5">
        <v>0.26978410000000003</v>
      </c>
      <c r="Q216" s="5">
        <v>0.29574489999999998</v>
      </c>
      <c r="R216" s="5">
        <v>0.23244960000000001</v>
      </c>
      <c r="S216" s="5">
        <v>9.4920669999999999E-2</v>
      </c>
      <c r="T216" s="5">
        <v>9.8662050000000001E-2</v>
      </c>
      <c r="U216" s="5">
        <v>0.3462095</v>
      </c>
      <c r="V216" s="5">
        <v>0.27322950000000001</v>
      </c>
      <c r="W216" s="5">
        <v>0.100465</v>
      </c>
      <c r="X216" s="5">
        <v>5.5160609999999999E-2</v>
      </c>
      <c r="Y216" s="5">
        <v>3.0749289999999999E-2</v>
      </c>
      <c r="Z216" s="5">
        <v>1.458429E-2</v>
      </c>
      <c r="AA216" s="5">
        <v>9.9630099999999999E-2</v>
      </c>
      <c r="AB216" s="5">
        <v>0.33582030000000002</v>
      </c>
      <c r="AC216" s="5">
        <v>0.19494359999999999</v>
      </c>
      <c r="AD216" s="5">
        <v>9.9271540000000005E-2</v>
      </c>
      <c r="AE216" s="5">
        <v>4.4266340000000001E-2</v>
      </c>
      <c r="AF216" s="5">
        <v>2.8573270000000001E-2</v>
      </c>
      <c r="AG216" s="5">
        <v>1.4082570000000001E-2</v>
      </c>
      <c r="AH216" s="5">
        <v>0.47237620000000002</v>
      </c>
      <c r="AI216" s="5">
        <v>0.20205100000000001</v>
      </c>
      <c r="AJ216" s="5">
        <v>0.23153570000000001</v>
      </c>
      <c r="AK216" s="5">
        <v>9.7947229999999996E-2</v>
      </c>
      <c r="AL216" s="5">
        <v>5.7059230000000002E-2</v>
      </c>
      <c r="AM216" s="5">
        <v>3.1461719999999999E-2</v>
      </c>
      <c r="AN216" s="5">
        <v>1.454606E-2</v>
      </c>
      <c r="AO216" s="5">
        <v>0.3934821</v>
      </c>
      <c r="AP216" s="5">
        <v>0.1963596</v>
      </c>
      <c r="AQ216" s="5">
        <v>0.1461983</v>
      </c>
      <c r="AR216" s="5">
        <v>9.7127409999999997E-2</v>
      </c>
      <c r="AS216" s="5">
        <v>4.3366500000000002E-2</v>
      </c>
      <c r="AT216" s="5">
        <v>2.886551E-2</v>
      </c>
      <c r="AU216" s="5">
        <v>1.3477599999999999E-2</v>
      </c>
      <c r="AV216" s="5">
        <v>3000.752</v>
      </c>
      <c r="AW216" s="5">
        <v>133.67619999999999</v>
      </c>
      <c r="AX216" s="5">
        <v>264.60570000000001</v>
      </c>
      <c r="AY216" s="5">
        <v>836.28949999999998</v>
      </c>
      <c r="AZ216" s="5">
        <v>729.74369999999999</v>
      </c>
      <c r="BA216" s="5">
        <v>440.36529999999999</v>
      </c>
      <c r="BB216" s="5">
        <v>400.45699999999999</v>
      </c>
      <c r="BC216" s="5">
        <v>535.5684</v>
      </c>
      <c r="BD216" s="5">
        <v>325.24849999999998</v>
      </c>
      <c r="BE216" s="5">
        <v>57.511800000000001</v>
      </c>
      <c r="BF216" s="5">
        <v>106.4246</v>
      </c>
      <c r="BG216" s="5">
        <v>0.28333330000000001</v>
      </c>
      <c r="BH216" s="5">
        <v>1.1666669999999999</v>
      </c>
      <c r="BI216" s="5">
        <v>0.95</v>
      </c>
      <c r="BJ216" s="5">
        <v>0.25</v>
      </c>
      <c r="BK216" s="5">
        <v>0.15</v>
      </c>
      <c r="BL216" s="5">
        <v>8.3333329999999997E-2</v>
      </c>
      <c r="BM216" s="5">
        <v>3.3333330000000001E-2</v>
      </c>
      <c r="BN216" s="5">
        <v>0.3</v>
      </c>
      <c r="BO216" s="5">
        <v>1.25</v>
      </c>
      <c r="BP216" s="5">
        <v>0.7</v>
      </c>
      <c r="BQ216" s="5">
        <v>0.2</v>
      </c>
      <c r="BR216" s="5">
        <v>0.15</v>
      </c>
      <c r="BS216" s="5">
        <v>6.6666669999999997E-2</v>
      </c>
      <c r="BT216" s="5">
        <v>3.3333330000000001E-2</v>
      </c>
      <c r="BU216" s="5"/>
      <c r="BV216" s="5"/>
      <c r="BW216" s="5"/>
    </row>
    <row r="217" spans="1:75">
      <c r="A217" s="18" t="s">
        <v>852</v>
      </c>
      <c r="B217" s="5">
        <v>156</v>
      </c>
      <c r="C217" s="5" t="s">
        <v>886</v>
      </c>
      <c r="D217" s="5" t="s">
        <v>888</v>
      </c>
      <c r="E217" s="20" t="s">
        <v>975</v>
      </c>
      <c r="F217" s="5">
        <v>0.73220759999999996</v>
      </c>
      <c r="G217" s="5">
        <v>0.1706145</v>
      </c>
      <c r="H217" s="5">
        <v>0.33228190000000002</v>
      </c>
      <c r="I217" s="5">
        <v>0.34795110000000001</v>
      </c>
      <c r="J217" s="5">
        <v>0.34341680000000002</v>
      </c>
      <c r="K217" s="5">
        <v>0.25488949999999999</v>
      </c>
      <c r="L217" s="5">
        <v>0.18660969999999999</v>
      </c>
      <c r="M217" s="5">
        <v>0.75039290000000003</v>
      </c>
      <c r="N217" s="5">
        <v>7.9446089999999997E-2</v>
      </c>
      <c r="O217" s="5">
        <v>0.22522200000000001</v>
      </c>
      <c r="P217" s="5">
        <v>0.3334105</v>
      </c>
      <c r="Q217" s="5">
        <v>0.37755709999999998</v>
      </c>
      <c r="R217" s="5">
        <v>0.18190120000000001</v>
      </c>
      <c r="S217" s="5">
        <v>0.25383149999999999</v>
      </c>
      <c r="T217" s="5">
        <v>0.14292530000000001</v>
      </c>
      <c r="U217" s="5">
        <v>0.41745729999999998</v>
      </c>
      <c r="V217" s="5">
        <v>0.2010662</v>
      </c>
      <c r="W217" s="5">
        <v>9.4575820000000005E-2</v>
      </c>
      <c r="X217" s="5">
        <v>4.6842870000000002E-2</v>
      </c>
      <c r="Y217" s="5">
        <v>2.0022390000000001E-2</v>
      </c>
      <c r="Z217" s="5">
        <v>1.236201E-2</v>
      </c>
      <c r="AA217" s="5">
        <v>9.2099070000000005E-2</v>
      </c>
      <c r="AB217" s="5">
        <v>0.43078420000000001</v>
      </c>
      <c r="AC217" s="5">
        <v>0.22893549999999999</v>
      </c>
      <c r="AD217" s="5">
        <v>9.2106610000000005E-2</v>
      </c>
      <c r="AE217" s="5">
        <v>6.0667739999999998E-2</v>
      </c>
      <c r="AF217" s="5">
        <v>2.952221E-2</v>
      </c>
      <c r="AG217" s="5">
        <v>1.3113980000000001E-2</v>
      </c>
      <c r="AH217" s="5">
        <v>0.48640250000000002</v>
      </c>
      <c r="AI217" s="5">
        <v>0.29595280000000002</v>
      </c>
      <c r="AJ217" s="5">
        <v>0.179892</v>
      </c>
      <c r="AK217" s="5">
        <v>9.3840889999999996E-2</v>
      </c>
      <c r="AL217" s="5">
        <v>4.7704339999999998E-2</v>
      </c>
      <c r="AM217" s="5">
        <v>2.0448419999999998E-2</v>
      </c>
      <c r="AN217" s="5">
        <v>1.226176E-2</v>
      </c>
      <c r="AO217" s="5">
        <v>0.3911113</v>
      </c>
      <c r="AP217" s="5">
        <v>0.28917929999999997</v>
      </c>
      <c r="AQ217" s="5">
        <v>0.20479439999999999</v>
      </c>
      <c r="AR217" s="5">
        <v>8.8215569999999993E-2</v>
      </c>
      <c r="AS217" s="5">
        <v>6.0495960000000001E-2</v>
      </c>
      <c r="AT217" s="5">
        <v>2.878938E-2</v>
      </c>
      <c r="AU217" s="5">
        <v>1.3656649999999999E-2</v>
      </c>
      <c r="AV217" s="5">
        <v>3184.9470000000001</v>
      </c>
      <c r="AW217" s="5">
        <v>174.72</v>
      </c>
      <c r="AX217" s="5">
        <v>663.06849999999997</v>
      </c>
      <c r="AY217" s="5">
        <v>726.61659999999995</v>
      </c>
      <c r="AZ217" s="5">
        <v>709.07259999999997</v>
      </c>
      <c r="BA217" s="5">
        <v>401.1028</v>
      </c>
      <c r="BB217" s="5">
        <v>212.09780000000001</v>
      </c>
      <c r="BC217" s="5">
        <v>2991.444</v>
      </c>
      <c r="BD217" s="5">
        <v>37.87191</v>
      </c>
      <c r="BE217" s="5">
        <v>304.24900000000002</v>
      </c>
      <c r="BF217" s="5">
        <v>670.19619999999998</v>
      </c>
      <c r="BG217" s="5">
        <v>857.72919999999999</v>
      </c>
      <c r="BH217" s="5">
        <v>202.87809999999999</v>
      </c>
      <c r="BI217" s="5">
        <v>401.63310000000001</v>
      </c>
      <c r="BJ217" s="5">
        <v>0.4</v>
      </c>
      <c r="BK217" s="5">
        <v>1.4666669999999999</v>
      </c>
      <c r="BL217" s="5">
        <v>0.75</v>
      </c>
      <c r="BM217" s="5">
        <v>0.4166667</v>
      </c>
      <c r="BN217" s="5">
        <v>0.23333329999999999</v>
      </c>
      <c r="BO217" s="5">
        <v>0.1</v>
      </c>
      <c r="BP217" s="5">
        <v>6.6666669999999997E-2</v>
      </c>
      <c r="BQ217" s="5">
        <v>0.26666669999999998</v>
      </c>
      <c r="BR217" s="5">
        <v>1.4166669999999999</v>
      </c>
      <c r="BS217" s="5">
        <v>0.83333330000000005</v>
      </c>
      <c r="BT217" s="5">
        <v>0.38333329999999999</v>
      </c>
      <c r="BU217" s="5">
        <v>0.28333330000000001</v>
      </c>
      <c r="BV217" s="5">
        <v>0.15</v>
      </c>
      <c r="BW217" s="5">
        <v>6.6666669999999997E-2</v>
      </c>
    </row>
    <row r="218" spans="1:75">
      <c r="A218" s="18" t="s">
        <v>871</v>
      </c>
      <c r="B218" s="5">
        <v>158</v>
      </c>
      <c r="C218" s="5" t="s">
        <v>886</v>
      </c>
      <c r="D218" s="5" t="s">
        <v>888</v>
      </c>
      <c r="E218" s="20" t="s">
        <v>975</v>
      </c>
      <c r="F218" s="5">
        <v>1.0678105229114401</v>
      </c>
      <c r="G218" s="5">
        <v>0.113573337502632</v>
      </c>
      <c r="H218" s="5">
        <v>0.26680974146429298</v>
      </c>
      <c r="I218" s="5">
        <v>0.50514891777952597</v>
      </c>
      <c r="J218" s="5">
        <v>0.39798582941616401</v>
      </c>
      <c r="K218" s="5">
        <v>0.45613955015803798</v>
      </c>
      <c r="L218" s="5">
        <v>0.63622952694883195</v>
      </c>
      <c r="M218" s="5">
        <v>0.94945700568552704</v>
      </c>
      <c r="N218" s="5">
        <v>0.163845191750387</v>
      </c>
      <c r="O218" s="5">
        <v>0.43578197217384801</v>
      </c>
      <c r="P218" s="5">
        <v>0.62004577401690097</v>
      </c>
      <c r="Q218" s="5">
        <v>0.47569361683589501</v>
      </c>
      <c r="R218" s="5">
        <v>0.17612876923996601</v>
      </c>
      <c r="S218" s="5">
        <v>0.27122145684183702</v>
      </c>
      <c r="T218" s="5">
        <v>9.1338830729498902E-2</v>
      </c>
      <c r="U218" s="5">
        <v>0.50581940190269203</v>
      </c>
      <c r="V218" s="5">
        <v>0.26856518070004198</v>
      </c>
      <c r="W218" s="5">
        <v>7.8781723403179807E-2</v>
      </c>
      <c r="X218" s="5">
        <v>5.4809295483497798E-2</v>
      </c>
      <c r="Y218" s="5">
        <v>1.98459645155089E-2</v>
      </c>
      <c r="Z218" s="5">
        <v>9.7633800968575102E-3</v>
      </c>
      <c r="AA218" s="5">
        <v>0.114443823973482</v>
      </c>
      <c r="AB218" s="5">
        <v>0.34063875472157601</v>
      </c>
      <c r="AC218" s="5">
        <v>0.16291635710732899</v>
      </c>
      <c r="AD218" s="5">
        <v>8.3399960063317305E-2</v>
      </c>
      <c r="AE218" s="5">
        <v>4.6422082871327798E-2</v>
      </c>
      <c r="AF218" s="5">
        <v>2.7371371015459701E-2</v>
      </c>
      <c r="AG218" s="5">
        <v>6.3390682120254603E-3</v>
      </c>
      <c r="AH218" s="5">
        <v>0.55790179683580299</v>
      </c>
      <c r="AI218" s="5">
        <v>0.36792425320542199</v>
      </c>
      <c r="AJ218" s="5">
        <v>0.239527955896399</v>
      </c>
      <c r="AK218" s="5">
        <v>7.5356433611012602E-2</v>
      </c>
      <c r="AL218" s="5">
        <v>5.1464420940833901E-2</v>
      </c>
      <c r="AM218" s="5">
        <v>1.6468620552790501E-2</v>
      </c>
      <c r="AN218" s="5">
        <v>9.1724046147409893E-3</v>
      </c>
      <c r="AO218" s="5">
        <v>0.57362955594229303</v>
      </c>
      <c r="AP218" s="5">
        <v>0.15682026233592899</v>
      </c>
      <c r="AQ218" s="5">
        <v>0.150894433379239</v>
      </c>
      <c r="AR218" s="5">
        <v>8.1838424499197204E-2</v>
      </c>
      <c r="AS218" s="5">
        <v>4.77250080801341E-2</v>
      </c>
      <c r="AT218" s="5">
        <v>2.7546298435579299E-2</v>
      </c>
      <c r="AU218" s="5">
        <v>5.8895437797273301E-3</v>
      </c>
      <c r="AV218" s="5">
        <v>6917.5579928654297</v>
      </c>
      <c r="AW218" s="5">
        <v>77.405125428630996</v>
      </c>
      <c r="AX218" s="5">
        <v>427.45954338155099</v>
      </c>
      <c r="AY218" s="5">
        <v>1550.2509641453701</v>
      </c>
      <c r="AZ218" s="5">
        <v>948.55608137464606</v>
      </c>
      <c r="BA218" s="5">
        <v>1256.9661565656099</v>
      </c>
      <c r="BB218" s="5">
        <v>2635.9126182842901</v>
      </c>
      <c r="BC218" s="5">
        <v>5448.8788040147401</v>
      </c>
      <c r="BD218" s="5">
        <v>161.04033036940299</v>
      </c>
      <c r="BE218" s="5">
        <v>1139.9931768352001</v>
      </c>
      <c r="BF218" s="5">
        <v>2304.57433544589</v>
      </c>
      <c r="BG218" s="5">
        <v>1355.30971364841</v>
      </c>
      <c r="BH218" s="5">
        <v>190.298993745297</v>
      </c>
      <c r="BI218" s="5">
        <v>451.10928314013898</v>
      </c>
      <c r="BJ218" s="5">
        <v>0.2</v>
      </c>
      <c r="BK218" s="5">
        <v>2</v>
      </c>
      <c r="BL218" s="5">
        <v>0.93333333333333302</v>
      </c>
      <c r="BM218" s="5">
        <v>0.33333333333333298</v>
      </c>
      <c r="BN218" s="5">
        <v>0.28333333333333299</v>
      </c>
      <c r="BO218" s="5">
        <v>0.1</v>
      </c>
      <c r="BP218" s="5">
        <v>0.05</v>
      </c>
      <c r="BQ218" s="5">
        <v>0.38333333333333303</v>
      </c>
      <c r="BR218" s="5">
        <v>1.2333333333333301</v>
      </c>
      <c r="BS218" s="5">
        <v>0.63333333333333297</v>
      </c>
      <c r="BT218" s="5">
        <v>0.4</v>
      </c>
      <c r="BU218" s="5">
        <v>0.21666666666666701</v>
      </c>
      <c r="BV218" s="5">
        <v>0.133333333333333</v>
      </c>
      <c r="BW218" s="5">
        <v>3.3333333333333298E-2</v>
      </c>
    </row>
    <row r="219" spans="1:75">
      <c r="A219" s="18" t="s">
        <v>872</v>
      </c>
      <c r="B219" s="5">
        <v>158</v>
      </c>
      <c r="C219" s="5" t="s">
        <v>886</v>
      </c>
      <c r="D219" s="5" t="s">
        <v>888</v>
      </c>
      <c r="E219" s="20" t="s">
        <v>975</v>
      </c>
      <c r="F219" s="5">
        <v>1.08700769184333</v>
      </c>
      <c r="G219" s="5">
        <v>0.18307292067828199</v>
      </c>
      <c r="H219" s="5">
        <v>0.363486383580016</v>
      </c>
      <c r="I219" s="5">
        <v>0.52062498038122895</v>
      </c>
      <c r="J219" s="5">
        <v>0.34258815194368802</v>
      </c>
      <c r="K219" s="5">
        <v>0.238201937410006</v>
      </c>
      <c r="L219" s="5">
        <v>0.541190515230207</v>
      </c>
      <c r="M219" s="5">
        <v>0.81427115839361697</v>
      </c>
      <c r="N219" s="5">
        <v>0.110212228008913</v>
      </c>
      <c r="O219" s="5">
        <v>0.34593302949478899</v>
      </c>
      <c r="P219" s="5">
        <v>0.40554724183313701</v>
      </c>
      <c r="Q219" s="5">
        <v>0.33458977619338898</v>
      </c>
      <c r="R219" s="5">
        <v>0.183471767758461</v>
      </c>
      <c r="S219" s="5">
        <v>0.25132688765799999</v>
      </c>
      <c r="T219" s="5">
        <v>0.12529857300226599</v>
      </c>
      <c r="U219" s="5">
        <v>0.51587399967974801</v>
      </c>
      <c r="V219" s="5">
        <v>0.23237130818739199</v>
      </c>
      <c r="W219" s="5">
        <v>9.7222763522828895E-2</v>
      </c>
      <c r="X219" s="5">
        <v>5.8887705532053101E-2</v>
      </c>
      <c r="Y219" s="5">
        <v>3.0257389891883899E-2</v>
      </c>
      <c r="Z219" s="5">
        <v>1.25125067972522E-2</v>
      </c>
      <c r="AA219" s="5">
        <v>9.8974571812033396E-2</v>
      </c>
      <c r="AB219" s="5">
        <v>0.35711637003699398</v>
      </c>
      <c r="AC219" s="5">
        <v>0.15926706512762501</v>
      </c>
      <c r="AD219" s="5">
        <v>9.2194190729566E-2</v>
      </c>
      <c r="AE219" s="5">
        <v>4.73617763015617E-2</v>
      </c>
      <c r="AF219" s="5">
        <v>2.31715500225382E-2</v>
      </c>
      <c r="AG219" s="5">
        <v>8.6327455088297499E-3</v>
      </c>
      <c r="AH219" s="5">
        <v>0.54036811249366601</v>
      </c>
      <c r="AI219" s="5">
        <v>0.39349339849078402</v>
      </c>
      <c r="AJ219" s="5">
        <v>0.18729293556486701</v>
      </c>
      <c r="AK219" s="5">
        <v>9.0420131959863301E-2</v>
      </c>
      <c r="AL219" s="5">
        <v>6.1155032778502399E-2</v>
      </c>
      <c r="AM219" s="5">
        <v>3.1806411399087103E-2</v>
      </c>
      <c r="AN219" s="5">
        <v>1.25267796788374E-2</v>
      </c>
      <c r="AO219" s="5">
        <v>0.42393054619336001</v>
      </c>
      <c r="AP219" s="5">
        <v>0.21851657915449599</v>
      </c>
      <c r="AQ219" s="5">
        <v>0.12975412268133299</v>
      </c>
      <c r="AR219" s="5">
        <v>8.5903938783161493E-2</v>
      </c>
      <c r="AS219" s="5">
        <v>4.8440324782364597E-2</v>
      </c>
      <c r="AT219" s="5">
        <v>2.3846706007807399E-2</v>
      </c>
      <c r="AU219" s="5">
        <v>7.8483086243031595E-3</v>
      </c>
      <c r="AV219" s="5">
        <v>7148.3463649462801</v>
      </c>
      <c r="AW219" s="5">
        <v>201.157278389971</v>
      </c>
      <c r="AX219" s="5">
        <v>792.679964238558</v>
      </c>
      <c r="AY219" s="5">
        <v>1625.7946660059399</v>
      </c>
      <c r="AZ219" s="5">
        <v>705.30284829200298</v>
      </c>
      <c r="BA219" s="5">
        <v>348.41583423788302</v>
      </c>
      <c r="BB219" s="5">
        <v>1895.37316752826</v>
      </c>
      <c r="BC219" s="5">
        <v>3518.9251379581001</v>
      </c>
      <c r="BD219" s="5">
        <v>72.860494710052194</v>
      </c>
      <c r="BE219" s="5">
        <v>718.41871157442995</v>
      </c>
      <c r="BF219" s="5">
        <v>976.21428121524696</v>
      </c>
      <c r="BG219" s="5">
        <v>668.72146394348704</v>
      </c>
      <c r="BH219" s="5">
        <v>202.31867442249899</v>
      </c>
      <c r="BI219" s="5">
        <v>418.45597256063297</v>
      </c>
      <c r="BJ219" s="5">
        <v>0.21666666666666701</v>
      </c>
      <c r="BK219" s="5">
        <v>1.86666666666667</v>
      </c>
      <c r="BL219" s="5">
        <v>0.86666666666666703</v>
      </c>
      <c r="BM219" s="5">
        <v>0.43333333333333302</v>
      </c>
      <c r="BN219" s="5">
        <v>0.28333333333333299</v>
      </c>
      <c r="BO219" s="5">
        <v>0.133333333333333</v>
      </c>
      <c r="BP219" s="5">
        <v>0.05</v>
      </c>
      <c r="BQ219" s="5">
        <v>0.35</v>
      </c>
      <c r="BR219" s="5">
        <v>1.4</v>
      </c>
      <c r="BS219" s="5">
        <v>0.63333333333333297</v>
      </c>
      <c r="BT219" s="5">
        <v>0.43333333333333302</v>
      </c>
      <c r="BU219" s="5">
        <v>0.233333333333333</v>
      </c>
      <c r="BV219" s="5">
        <v>0.116666666666667</v>
      </c>
      <c r="BW219" s="5">
        <v>3.3333333333333298E-2</v>
      </c>
    </row>
    <row r="220" spans="1:75">
      <c r="A220" s="18" t="s">
        <v>873</v>
      </c>
      <c r="B220" s="5">
        <v>158</v>
      </c>
      <c r="C220" s="5" t="s">
        <v>886</v>
      </c>
      <c r="D220" s="5" t="s">
        <v>888</v>
      </c>
      <c r="E220" s="20" t="s">
        <v>975</v>
      </c>
      <c r="F220" s="5">
        <v>0.99668520000000005</v>
      </c>
      <c r="G220" s="5">
        <v>0.18870139999999999</v>
      </c>
      <c r="H220" s="5">
        <v>0.30602289999999999</v>
      </c>
      <c r="I220" s="5">
        <v>0.37657279999999999</v>
      </c>
      <c r="J220" s="5">
        <v>0.28057539999999997</v>
      </c>
      <c r="K220" s="5">
        <v>0.44856879999999999</v>
      </c>
      <c r="L220" s="5">
        <v>0.66813670000000003</v>
      </c>
      <c r="M220" s="5">
        <v>0.9444671</v>
      </c>
      <c r="N220" s="5">
        <v>9.4724210000000003E-2</v>
      </c>
      <c r="O220" s="5">
        <v>0.23274429999999999</v>
      </c>
      <c r="P220" s="5">
        <v>0.58227249999999997</v>
      </c>
      <c r="Q220" s="5">
        <v>0.27185510000000002</v>
      </c>
      <c r="R220" s="5">
        <v>0.2009793</v>
      </c>
      <c r="S220" s="5">
        <v>8.4184060000000005E-2</v>
      </c>
      <c r="T220" s="5">
        <v>0.1173172</v>
      </c>
      <c r="U220" s="5">
        <v>0.39302720000000002</v>
      </c>
      <c r="V220" s="5">
        <v>0.2487761</v>
      </c>
      <c r="W220" s="5">
        <v>0.1094774</v>
      </c>
      <c r="X220" s="5">
        <v>6.9750240000000005E-2</v>
      </c>
      <c r="Y220" s="5">
        <v>3.1864820000000002E-2</v>
      </c>
      <c r="Z220" s="5">
        <v>9.6242910000000001E-3</v>
      </c>
      <c r="AA220" s="5">
        <v>7.294196E-2</v>
      </c>
      <c r="AB220" s="5">
        <v>0.37233919999999998</v>
      </c>
      <c r="AC220" s="5">
        <v>0.1681271</v>
      </c>
      <c r="AD220" s="5">
        <v>7.2497300000000001E-2</v>
      </c>
      <c r="AE220" s="5">
        <v>4.5977839999999999E-2</v>
      </c>
      <c r="AF220" s="5">
        <v>2.8926190000000001E-2</v>
      </c>
      <c r="AG220" s="5">
        <v>1.6003659999999999E-2</v>
      </c>
      <c r="AH220" s="5">
        <v>0.48822290000000002</v>
      </c>
      <c r="AI220" s="5">
        <v>0.25780599999999998</v>
      </c>
      <c r="AJ220" s="5">
        <v>0.18390119999999999</v>
      </c>
      <c r="AK220" s="5">
        <v>9.8356680000000002E-2</v>
      </c>
      <c r="AL220" s="5">
        <v>7.109857E-2</v>
      </c>
      <c r="AM220" s="5">
        <v>3.0427989999999999E-2</v>
      </c>
      <c r="AN220" s="5">
        <v>8.7373859999999998E-3</v>
      </c>
      <c r="AO220" s="5">
        <v>0.37376690000000001</v>
      </c>
      <c r="AP220" s="5">
        <v>0.19816049999999999</v>
      </c>
      <c r="AQ220" s="5">
        <v>0.12834110000000001</v>
      </c>
      <c r="AR220" s="5">
        <v>7.4044280000000004E-2</v>
      </c>
      <c r="AS220" s="5">
        <v>4.7489839999999998E-2</v>
      </c>
      <c r="AT220" s="5">
        <v>2.8960010000000001E-2</v>
      </c>
      <c r="AU220" s="5">
        <v>1.5031030000000001E-2</v>
      </c>
      <c r="AV220" s="5">
        <v>6085.3050000000003</v>
      </c>
      <c r="AW220" s="5">
        <v>213.5241</v>
      </c>
      <c r="AX220" s="5">
        <v>562.09079999999994</v>
      </c>
      <c r="AY220" s="5">
        <v>849.25739999999996</v>
      </c>
      <c r="AZ220" s="5">
        <v>472.28269999999998</v>
      </c>
      <c r="BA220" s="5">
        <v>1224.2059999999999</v>
      </c>
      <c r="BB220" s="5">
        <v>2720.9110000000001</v>
      </c>
      <c r="BC220" s="5">
        <v>4175.0309999999999</v>
      </c>
      <c r="BD220" s="5">
        <v>53.843679999999999</v>
      </c>
      <c r="BE220" s="5">
        <v>325.71370000000002</v>
      </c>
      <c r="BF220" s="5">
        <v>2019.519</v>
      </c>
      <c r="BG220" s="5">
        <v>441.96</v>
      </c>
      <c r="BH220" s="5">
        <v>246.9915</v>
      </c>
      <c r="BI220" s="5">
        <v>44.169730000000001</v>
      </c>
      <c r="BJ220" s="5">
        <v>0.21666669999999999</v>
      </c>
      <c r="BK220" s="5">
        <v>1.6</v>
      </c>
      <c r="BL220" s="5">
        <v>0.9</v>
      </c>
      <c r="BM220" s="5">
        <v>0.5</v>
      </c>
      <c r="BN220" s="5">
        <v>0.35</v>
      </c>
      <c r="BO220" s="5">
        <v>0.1666667</v>
      </c>
      <c r="BP220" s="5">
        <v>0.05</v>
      </c>
      <c r="BQ220" s="5">
        <v>0.28333330000000001</v>
      </c>
      <c r="BR220" s="5">
        <v>1.5</v>
      </c>
      <c r="BS220" s="5">
        <v>0.65</v>
      </c>
      <c r="BT220" s="5">
        <v>0.3333333</v>
      </c>
      <c r="BU220" s="5">
        <v>0.23333329999999999</v>
      </c>
      <c r="BV220" s="5">
        <v>0.13333329999999999</v>
      </c>
      <c r="BW220" s="5">
        <v>8.3333329999999997E-2</v>
      </c>
    </row>
    <row r="223" spans="1:75">
      <c r="D223" t="s">
        <v>899</v>
      </c>
      <c r="E223" t="s">
        <v>900</v>
      </c>
      <c r="F223">
        <f>AVERAGEA(F2:F82)</f>
        <v>1.1523143658503747</v>
      </c>
      <c r="G223">
        <f t="shared" ref="G223:BJ223" si="0">AVERAGEA(G2:G82)</f>
        <v>0.16588960580814158</v>
      </c>
      <c r="H223">
        <f t="shared" si="0"/>
        <v>0.40102448870600066</v>
      </c>
      <c r="I223">
        <f t="shared" si="0"/>
        <v>0.52037576564606025</v>
      </c>
      <c r="J223">
        <f t="shared" si="0"/>
        <v>0.46049328093093139</v>
      </c>
      <c r="K223">
        <f t="shared" si="0"/>
        <v>0.40072330051666255</v>
      </c>
      <c r="L223">
        <f t="shared" si="0"/>
        <v>0.38552138981586481</v>
      </c>
      <c r="M223">
        <f t="shared" si="0"/>
        <v>0.96529949202253729</v>
      </c>
      <c r="N223">
        <f t="shared" si="0"/>
        <v>9.1389695379732086E-2</v>
      </c>
      <c r="O223">
        <f t="shared" si="0"/>
        <v>0.25869757047318498</v>
      </c>
      <c r="P223">
        <f t="shared" si="0"/>
        <v>0.40587726914343064</v>
      </c>
      <c r="Q223">
        <f t="shared" si="0"/>
        <v>0.43336793064099005</v>
      </c>
      <c r="R223">
        <f t="shared" si="0"/>
        <v>0.39205661381189483</v>
      </c>
      <c r="S223">
        <f t="shared" si="0"/>
        <v>0.34266373620549634</v>
      </c>
      <c r="T223">
        <f t="shared" si="0"/>
        <v>0.1110212334623405</v>
      </c>
      <c r="U223">
        <f t="shared" si="0"/>
        <v>0.48732971947385761</v>
      </c>
      <c r="V223">
        <f t="shared" si="0"/>
        <v>0.21398431365112305</v>
      </c>
      <c r="W223">
        <f t="shared" si="0"/>
        <v>9.5317168048088693E-2</v>
      </c>
      <c r="X223">
        <f t="shared" si="0"/>
        <v>4.9348178497783501E-2</v>
      </c>
      <c r="Y223">
        <f t="shared" si="0"/>
        <v>2.3799341844227547E-2</v>
      </c>
      <c r="Z223">
        <f t="shared" si="0"/>
        <v>1.1557883918500569E-2</v>
      </c>
      <c r="AA223">
        <f t="shared" si="0"/>
        <v>8.0102404948179537E-2</v>
      </c>
      <c r="AB223">
        <f t="shared" si="0"/>
        <v>0.42685940984633974</v>
      </c>
      <c r="AC223">
        <f t="shared" si="0"/>
        <v>0.21073480276619325</v>
      </c>
      <c r="AD223">
        <f t="shared" si="0"/>
        <v>9.2363472582453227E-2</v>
      </c>
      <c r="AE223">
        <f t="shared" si="0"/>
        <v>4.8057843760479578E-2</v>
      </c>
      <c r="AF223">
        <f t="shared" si="0"/>
        <v>2.3702005090328729E-2</v>
      </c>
      <c r="AG223">
        <f t="shared" si="0"/>
        <v>1.1487465774435782E-2</v>
      </c>
      <c r="AH223">
        <f t="shared" si="0"/>
        <v>0.53244578950359567</v>
      </c>
      <c r="AI223">
        <f t="shared" si="0"/>
        <v>0.38034166178270951</v>
      </c>
      <c r="AJ223">
        <f t="shared" si="0"/>
        <v>0.17772594131409161</v>
      </c>
      <c r="AK223">
        <f t="shared" si="0"/>
        <v>9.0811078718447472E-2</v>
      </c>
      <c r="AL223">
        <f t="shared" si="0"/>
        <v>4.7806280218199458E-2</v>
      </c>
      <c r="AM223">
        <f t="shared" si="0"/>
        <v>2.2927074356307968E-2</v>
      </c>
      <c r="AN223">
        <f t="shared" si="0"/>
        <v>1.1007886833872224E-2</v>
      </c>
      <c r="AO223">
        <f t="shared" si="0"/>
        <v>0.42360886113086155</v>
      </c>
      <c r="AP223">
        <f t="shared" si="0"/>
        <v>0.28047391463830673</v>
      </c>
      <c r="AQ223">
        <f t="shared" si="0"/>
        <v>0.16577687610587488</v>
      </c>
      <c r="AR223">
        <f t="shared" si="0"/>
        <v>8.4498200489255687E-2</v>
      </c>
      <c r="AS223">
        <f t="shared" si="0"/>
        <v>4.718714387716396E-2</v>
      </c>
      <c r="AT223">
        <f t="shared" si="0"/>
        <v>2.3074163476135723E-2</v>
      </c>
      <c r="AU223">
        <f t="shared" si="0"/>
        <v>1.0892193483754791E-2</v>
      </c>
      <c r="AV223">
        <f t="shared" si="0"/>
        <v>8019.8125028320437</v>
      </c>
      <c r="AW223">
        <f t="shared" si="0"/>
        <v>178.75464585636101</v>
      </c>
      <c r="AX223">
        <f t="shared" si="0"/>
        <v>1045.1860390807517</v>
      </c>
      <c r="AY223">
        <f t="shared" si="0"/>
        <v>1722.0958258575981</v>
      </c>
      <c r="AZ223">
        <f t="shared" si="0"/>
        <v>1367.853668899598</v>
      </c>
      <c r="BA223">
        <f t="shared" si="0"/>
        <v>1104.4157353484688</v>
      </c>
      <c r="BB223">
        <f t="shared" si="0"/>
        <v>1251.3338092636543</v>
      </c>
      <c r="BC223">
        <f t="shared" si="0"/>
        <v>5609.6083911153173</v>
      </c>
      <c r="BD223">
        <f t="shared" si="0"/>
        <v>60.591515456315435</v>
      </c>
      <c r="BE223">
        <f t="shared" si="0"/>
        <v>498.52617040822224</v>
      </c>
      <c r="BF223">
        <f t="shared" si="0"/>
        <v>1088.4885313000709</v>
      </c>
      <c r="BG223">
        <f t="shared" si="0"/>
        <v>1235.8807588320526</v>
      </c>
      <c r="BH223">
        <f t="shared" si="0"/>
        <v>1055.4419279251661</v>
      </c>
      <c r="BI223">
        <f t="shared" si="0"/>
        <v>872.38486336068036</v>
      </c>
      <c r="BJ223">
        <f t="shared" si="0"/>
        <v>0.27633744897119339</v>
      </c>
      <c r="BK223">
        <f t="shared" ref="BK223:BW223" si="1">AVERAGEA(BK2:BK82)</f>
        <v>1.8339506131687233</v>
      </c>
      <c r="BL223">
        <f t="shared" si="1"/>
        <v>0.7800411526748976</v>
      </c>
      <c r="BM223">
        <f t="shared" si="1"/>
        <v>0.42860082263374483</v>
      </c>
      <c r="BN223">
        <f t="shared" si="1"/>
        <v>0.24012345720164613</v>
      </c>
      <c r="BO223">
        <f t="shared" si="1"/>
        <v>0.12037036995884778</v>
      </c>
      <c r="BP223">
        <f t="shared" si="1"/>
        <v>5.8641975267489689E-2</v>
      </c>
      <c r="BQ223">
        <f t="shared" si="1"/>
        <v>0.23106995884773671</v>
      </c>
      <c r="BR223">
        <f t="shared" si="1"/>
        <v>1.6506172839506168</v>
      </c>
      <c r="BS223">
        <f t="shared" si="1"/>
        <v>0.74032921810699603</v>
      </c>
      <c r="BT223">
        <f t="shared" si="1"/>
        <v>0.40946502016460906</v>
      </c>
      <c r="BU223">
        <f t="shared" si="1"/>
        <v>0.22921810740740747</v>
      </c>
      <c r="BV223">
        <f t="shared" si="1"/>
        <v>0.11954732551440331</v>
      </c>
      <c r="BW223">
        <f t="shared" si="1"/>
        <v>5.8847736584362112E-2</v>
      </c>
    </row>
    <row r="224" spans="1:75">
      <c r="E224" t="s">
        <v>901</v>
      </c>
      <c r="F224">
        <f>STDEVA(F2:F82)</f>
        <v>0.23365333172250821</v>
      </c>
      <c r="G224">
        <f t="shared" ref="G224:BJ224" si="2">STDEVA(G2:G82)</f>
        <v>4.7970116105667635E-2</v>
      </c>
      <c r="H224">
        <f t="shared" si="2"/>
        <v>0.11664660934719354</v>
      </c>
      <c r="I224">
        <f t="shared" si="2"/>
        <v>0.12651128320489338</v>
      </c>
      <c r="J224">
        <f t="shared" si="2"/>
        <v>0.12182659991268638</v>
      </c>
      <c r="K224">
        <f t="shared" si="2"/>
        <v>0.14493541869403437</v>
      </c>
      <c r="L224">
        <f t="shared" si="2"/>
        <v>0.23392371671831286</v>
      </c>
      <c r="M224">
        <f t="shared" si="2"/>
        <v>0.23410090998188537</v>
      </c>
      <c r="N224">
        <f t="shared" si="2"/>
        <v>4.2023893537401283E-2</v>
      </c>
      <c r="O224">
        <f t="shared" si="2"/>
        <v>0.12749080153384235</v>
      </c>
      <c r="P224">
        <f t="shared" si="2"/>
        <v>0.12867970075150725</v>
      </c>
      <c r="Q224">
        <f t="shared" si="2"/>
        <v>0.12967183902983351</v>
      </c>
      <c r="R224">
        <f t="shared" si="2"/>
        <v>0.14237088275310913</v>
      </c>
      <c r="S224">
        <f t="shared" si="2"/>
        <v>0.15696100657431236</v>
      </c>
      <c r="T224">
        <f t="shared" si="2"/>
        <v>3.2912032490992484E-2</v>
      </c>
      <c r="U224">
        <f t="shared" si="2"/>
        <v>7.5455279629108835E-2</v>
      </c>
      <c r="V224">
        <f t="shared" si="2"/>
        <v>5.1400897496582658E-2</v>
      </c>
      <c r="W224">
        <f t="shared" si="2"/>
        <v>1.7002535385664611E-2</v>
      </c>
      <c r="X224">
        <f t="shared" si="2"/>
        <v>8.9648198934164629E-3</v>
      </c>
      <c r="Y224">
        <f t="shared" si="2"/>
        <v>5.6771860552093153E-3</v>
      </c>
      <c r="Z224">
        <f t="shared" si="2"/>
        <v>4.1957370293958206E-3</v>
      </c>
      <c r="AA224">
        <f t="shared" si="2"/>
        <v>2.4681182787527151E-2</v>
      </c>
      <c r="AB224">
        <f t="shared" si="2"/>
        <v>9.7394065828300277E-2</v>
      </c>
      <c r="AC224">
        <f t="shared" si="2"/>
        <v>6.1147890572983185E-2</v>
      </c>
      <c r="AD224">
        <f t="shared" si="2"/>
        <v>2.0557236041000126E-2</v>
      </c>
      <c r="AE224">
        <f t="shared" si="2"/>
        <v>7.9085822435851702E-3</v>
      </c>
      <c r="AF224">
        <f t="shared" si="2"/>
        <v>5.5107417266953146E-3</v>
      </c>
      <c r="AG224">
        <f t="shared" si="2"/>
        <v>3.1036574850309192E-3</v>
      </c>
      <c r="AH224">
        <f t="shared" si="2"/>
        <v>5.0975219963880485E-2</v>
      </c>
      <c r="AI224">
        <f t="shared" si="2"/>
        <v>8.8048163492387074E-2</v>
      </c>
      <c r="AJ224">
        <f t="shared" si="2"/>
        <v>4.6370440979088767E-2</v>
      </c>
      <c r="AK224">
        <f t="shared" si="2"/>
        <v>1.6640671263363778E-2</v>
      </c>
      <c r="AL224">
        <f t="shared" si="2"/>
        <v>8.6190406957635957E-3</v>
      </c>
      <c r="AM224">
        <f t="shared" si="2"/>
        <v>5.7291564447470716E-3</v>
      </c>
      <c r="AN224">
        <f t="shared" si="2"/>
        <v>4.2900426097880317E-3</v>
      </c>
      <c r="AO224">
        <f t="shared" si="2"/>
        <v>6.9417608860669167E-2</v>
      </c>
      <c r="AP224">
        <f t="shared" si="2"/>
        <v>0.10993726404422587</v>
      </c>
      <c r="AQ224">
        <f t="shared" si="2"/>
        <v>5.6523070403797601E-2</v>
      </c>
      <c r="AR224">
        <f t="shared" si="2"/>
        <v>1.9442406353653536E-2</v>
      </c>
      <c r="AS224">
        <f t="shared" si="2"/>
        <v>7.8081969517064505E-3</v>
      </c>
      <c r="AT224">
        <f t="shared" si="2"/>
        <v>5.5189173803600671E-3</v>
      </c>
      <c r="AU224">
        <f t="shared" si="2"/>
        <v>3.280324452234638E-3</v>
      </c>
      <c r="AV224">
        <f t="shared" si="2"/>
        <v>3324.246611076725</v>
      </c>
      <c r="AW224">
        <f t="shared" si="2"/>
        <v>101.1429695838582</v>
      </c>
      <c r="AX224">
        <f t="shared" si="2"/>
        <v>617.79142105958454</v>
      </c>
      <c r="AY224">
        <f t="shared" si="2"/>
        <v>886.70960808912298</v>
      </c>
      <c r="AZ224">
        <f t="shared" si="2"/>
        <v>718.33181167387841</v>
      </c>
      <c r="BA224">
        <f t="shared" si="2"/>
        <v>857.00679430255241</v>
      </c>
      <c r="BB224">
        <f t="shared" si="2"/>
        <v>1756.8034129290636</v>
      </c>
      <c r="BC224">
        <f t="shared" si="2"/>
        <v>2821.3688050800338</v>
      </c>
      <c r="BD224">
        <f t="shared" si="2"/>
        <v>59.874846672117783</v>
      </c>
      <c r="BE224">
        <f t="shared" si="2"/>
        <v>534.7968915690177</v>
      </c>
      <c r="BF224">
        <f t="shared" si="2"/>
        <v>780.75256428674902</v>
      </c>
      <c r="BG224">
        <f t="shared" si="2"/>
        <v>764.34761739918201</v>
      </c>
      <c r="BH224">
        <f t="shared" si="2"/>
        <v>803.30237256598025</v>
      </c>
      <c r="BI224">
        <f t="shared" si="2"/>
        <v>884.98710273582765</v>
      </c>
      <c r="BJ224">
        <f t="shared" si="2"/>
        <v>9.4239064955479845E-2</v>
      </c>
      <c r="BK224">
        <f t="shared" ref="BK224:BW224" si="3">STDEVA(BK2:BK82)</f>
        <v>0.44919251274729888</v>
      </c>
      <c r="BL224">
        <f t="shared" si="3"/>
        <v>0.16015226603405713</v>
      </c>
      <c r="BM224">
        <f t="shared" si="3"/>
        <v>6.8324926379871587E-2</v>
      </c>
      <c r="BN224">
        <f t="shared" si="3"/>
        <v>4.7417895485173278E-2</v>
      </c>
      <c r="BO224">
        <f t="shared" si="3"/>
        <v>2.922612967644217E-2</v>
      </c>
      <c r="BP224">
        <f t="shared" si="3"/>
        <v>2.1588176872039087E-2</v>
      </c>
      <c r="BQ224">
        <f t="shared" si="3"/>
        <v>7.3350049535114925E-2</v>
      </c>
      <c r="BR224">
        <f t="shared" si="3"/>
        <v>0.50942127052587571</v>
      </c>
      <c r="BS224">
        <f t="shared" si="3"/>
        <v>0.18260963597116117</v>
      </c>
      <c r="BT224">
        <f t="shared" si="3"/>
        <v>8.5672919467845624E-2</v>
      </c>
      <c r="BU224">
        <f t="shared" si="3"/>
        <v>4.0356989334369445E-2</v>
      </c>
      <c r="BV224">
        <f t="shared" si="3"/>
        <v>2.8600471430544686E-2</v>
      </c>
      <c r="BW224">
        <f t="shared" si="3"/>
        <v>1.7095812527256025E-2</v>
      </c>
    </row>
    <row r="225" spans="4:75">
      <c r="D225" s="4" t="s">
        <v>975</v>
      </c>
      <c r="E225" t="s">
        <v>900</v>
      </c>
      <c r="F225">
        <f>AVERAGEA(F83:F220)</f>
        <v>1.142934948224468</v>
      </c>
      <c r="G225">
        <f t="shared" ref="G225:BJ225" si="4">AVERAGEA(G83:G220)</f>
        <v>0.16069327021288776</v>
      </c>
      <c r="H225">
        <f t="shared" si="4"/>
        <v>0.35681183540303157</v>
      </c>
      <c r="I225">
        <f t="shared" si="4"/>
        <v>0.50211528555816687</v>
      </c>
      <c r="J225">
        <f t="shared" si="4"/>
        <v>0.44435845779372285</v>
      </c>
      <c r="K225">
        <f t="shared" si="4"/>
        <v>0.38187211544455008</v>
      </c>
      <c r="L225">
        <f t="shared" si="4"/>
        <v>0.3681402181442156</v>
      </c>
      <c r="M225">
        <f t="shared" si="4"/>
        <v>0.92285337560968728</v>
      </c>
      <c r="N225">
        <f t="shared" si="4"/>
        <v>9.3104557860580223E-2</v>
      </c>
      <c r="O225">
        <f t="shared" si="4"/>
        <v>0.25119225344119378</v>
      </c>
      <c r="P225">
        <f t="shared" si="4"/>
        <v>0.4221406602221387</v>
      </c>
      <c r="Q225">
        <f t="shared" si="4"/>
        <v>0.40754930632615516</v>
      </c>
      <c r="R225">
        <f t="shared" si="4"/>
        <v>0.34069647679808285</v>
      </c>
      <c r="S225">
        <f t="shared" si="4"/>
        <v>0.28745062507883901</v>
      </c>
      <c r="T225">
        <f t="shared" si="4"/>
        <v>0.10616067744051358</v>
      </c>
      <c r="U225">
        <f t="shared" si="4"/>
        <v>0.49240129103545638</v>
      </c>
      <c r="V225">
        <f t="shared" si="4"/>
        <v>0.23105440270816902</v>
      </c>
      <c r="W225">
        <f t="shared" si="4"/>
        <v>9.8666317097943559E-2</v>
      </c>
      <c r="X225">
        <f t="shared" si="4"/>
        <v>5.1008376677036421E-2</v>
      </c>
      <c r="Y225">
        <f t="shared" si="4"/>
        <v>2.5165235977474422E-2</v>
      </c>
      <c r="Z225">
        <f t="shared" si="4"/>
        <v>1.1421650273584103E-2</v>
      </c>
      <c r="AA225">
        <f t="shared" si="4"/>
        <v>8.4609592862527408E-2</v>
      </c>
      <c r="AB225">
        <f t="shared" si="4"/>
        <v>0.43549416476891045</v>
      </c>
      <c r="AC225">
        <f t="shared" si="4"/>
        <v>0.22479899113634286</v>
      </c>
      <c r="AD225">
        <f t="shared" si="4"/>
        <v>9.4935417662698696E-2</v>
      </c>
      <c r="AE225">
        <f t="shared" si="4"/>
        <v>5.0834684459096481E-2</v>
      </c>
      <c r="AF225">
        <f t="shared" si="4"/>
        <v>2.5739671128244202E-2</v>
      </c>
      <c r="AG225">
        <f t="shared" si="4"/>
        <v>1.2353404196958084E-2</v>
      </c>
      <c r="AH225">
        <f t="shared" si="4"/>
        <v>0.53008406492224991</v>
      </c>
      <c r="AI225">
        <f t="shared" si="4"/>
        <v>0.37665900231885824</v>
      </c>
      <c r="AJ225">
        <f t="shared" si="4"/>
        <v>0.19174008962085007</v>
      </c>
      <c r="AK225">
        <f t="shared" si="4"/>
        <v>9.3699895041094425E-2</v>
      </c>
      <c r="AL225">
        <f t="shared" si="4"/>
        <v>4.9839997152405668E-2</v>
      </c>
      <c r="AM225">
        <f t="shared" si="4"/>
        <v>2.4486238507030259E-2</v>
      </c>
      <c r="AN225">
        <f t="shared" si="4"/>
        <v>1.086358177117349E-2</v>
      </c>
      <c r="AO225">
        <f t="shared" si="4"/>
        <v>0.43937193092589266</v>
      </c>
      <c r="AP225">
        <f t="shared" si="4"/>
        <v>0.30211083326350102</v>
      </c>
      <c r="AQ225">
        <f t="shared" si="4"/>
        <v>0.17869699589391783</v>
      </c>
      <c r="AR225">
        <f t="shared" si="4"/>
        <v>8.6848665621802296E-2</v>
      </c>
      <c r="AS225">
        <f t="shared" si="4"/>
        <v>4.9612277994881035E-2</v>
      </c>
      <c r="AT225">
        <f t="shared" si="4"/>
        <v>2.5230829752279717E-2</v>
      </c>
      <c r="AU225">
        <f t="shared" si="4"/>
        <v>1.1893451349514689E-2</v>
      </c>
      <c r="AV225">
        <f t="shared" si="4"/>
        <v>7583.8387464887428</v>
      </c>
      <c r="AW225">
        <f t="shared" si="4"/>
        <v>178.12831905299652</v>
      </c>
      <c r="AX225">
        <f t="shared" si="4"/>
        <v>870.46403642928715</v>
      </c>
      <c r="AY225">
        <f t="shared" si="4"/>
        <v>1621.0964832948482</v>
      </c>
      <c r="AZ225">
        <f t="shared" si="4"/>
        <v>1277.0132518314851</v>
      </c>
      <c r="BA225">
        <f t="shared" si="4"/>
        <v>1017.318395717404</v>
      </c>
      <c r="BB225">
        <f t="shared" si="4"/>
        <v>1029.8586887581928</v>
      </c>
      <c r="BC225">
        <f t="shared" si="4"/>
        <v>5033.2178608649438</v>
      </c>
      <c r="BD225">
        <f t="shared" si="4"/>
        <v>69.825438486140271</v>
      </c>
      <c r="BE225">
        <f t="shared" si="4"/>
        <v>450.05365214659207</v>
      </c>
      <c r="BF225">
        <f t="shared" si="4"/>
        <v>1194.4906492996874</v>
      </c>
      <c r="BG225">
        <f t="shared" si="4"/>
        <v>1074.4459578669303</v>
      </c>
      <c r="BH225">
        <f t="shared" si="4"/>
        <v>785.18720306871637</v>
      </c>
      <c r="BI225">
        <f t="shared" si="4"/>
        <v>615.42632325691511</v>
      </c>
      <c r="BJ225">
        <f t="shared" si="4"/>
        <v>0.26280193260869572</v>
      </c>
      <c r="BK225">
        <f t="shared" ref="BK225:BW225" si="5">AVERAGEA(BK83:BK220)</f>
        <v>1.8914251231884065</v>
      </c>
      <c r="BL225">
        <f t="shared" si="5"/>
        <v>0.8201690821014499</v>
      </c>
      <c r="BM225">
        <f t="shared" si="5"/>
        <v>0.43707729490338171</v>
      </c>
      <c r="BN225">
        <f t="shared" si="5"/>
        <v>0.2457729466183575</v>
      </c>
      <c r="BO225">
        <f t="shared" si="5"/>
        <v>0.13357487946859914</v>
      </c>
      <c r="BP225">
        <f t="shared" si="5"/>
        <v>6.3164251231883989E-2</v>
      </c>
      <c r="BQ225">
        <f t="shared" si="5"/>
        <v>0.24867149758454105</v>
      </c>
      <c r="BR225">
        <f t="shared" si="5"/>
        <v>1.7182367173913049</v>
      </c>
      <c r="BS225">
        <f t="shared" si="5"/>
        <v>0.77874396113526601</v>
      </c>
      <c r="BT225">
        <f t="shared" si="5"/>
        <v>0.41570048258454112</v>
      </c>
      <c r="BU225">
        <f t="shared" si="5"/>
        <v>0.2437956199513383</v>
      </c>
      <c r="BV225">
        <f t="shared" si="5"/>
        <v>0.12858880754257915</v>
      </c>
      <c r="BW225">
        <f t="shared" si="5"/>
        <v>6.4111922141119132E-2</v>
      </c>
    </row>
    <row r="226" spans="4:75">
      <c r="E226" t="s">
        <v>901</v>
      </c>
      <c r="F226">
        <f>STDEVA(F83:F220)</f>
        <v>0.24799598802624839</v>
      </c>
      <c r="G226">
        <f t="shared" ref="G226:BJ226" si="6">STDEVA(G83:G220)</f>
        <v>6.2368134813690225E-2</v>
      </c>
      <c r="H226">
        <f t="shared" si="6"/>
        <v>0.13381348902053877</v>
      </c>
      <c r="I226">
        <f t="shared" si="6"/>
        <v>0.13367960162370296</v>
      </c>
      <c r="J226">
        <f t="shared" si="6"/>
        <v>0.11972089030910715</v>
      </c>
      <c r="K226">
        <f t="shared" si="6"/>
        <v>0.1467090033396973</v>
      </c>
      <c r="L226">
        <f t="shared" si="6"/>
        <v>0.17872049118589969</v>
      </c>
      <c r="M226">
        <f t="shared" si="6"/>
        <v>0.19892481299022632</v>
      </c>
      <c r="N226">
        <f t="shared" si="6"/>
        <v>5.1431813370178971E-2</v>
      </c>
      <c r="O226">
        <f t="shared" si="6"/>
        <v>0.11061043677351047</v>
      </c>
      <c r="P226">
        <f t="shared" si="6"/>
        <v>0.14559003069182672</v>
      </c>
      <c r="Q226">
        <f t="shared" si="6"/>
        <v>0.11228368473554835</v>
      </c>
      <c r="R226">
        <f t="shared" si="6"/>
        <v>0.1164976226426768</v>
      </c>
      <c r="S226">
        <f t="shared" si="6"/>
        <v>0.12713202862590453</v>
      </c>
      <c r="T226">
        <f t="shared" si="6"/>
        <v>3.0377842122685281E-2</v>
      </c>
      <c r="U226">
        <f t="shared" si="6"/>
        <v>7.6114626559325008E-2</v>
      </c>
      <c r="V226">
        <f t="shared" si="6"/>
        <v>5.9819295994893752E-2</v>
      </c>
      <c r="W226">
        <f t="shared" si="6"/>
        <v>1.8704410702541467E-2</v>
      </c>
      <c r="X226">
        <f t="shared" si="6"/>
        <v>9.0820248767887954E-3</v>
      </c>
      <c r="Y226">
        <f t="shared" si="6"/>
        <v>6.39547386476042E-3</v>
      </c>
      <c r="Z226">
        <f t="shared" si="6"/>
        <v>3.7732677064194636E-3</v>
      </c>
      <c r="AA226">
        <f t="shared" si="6"/>
        <v>1.9916484523133896E-2</v>
      </c>
      <c r="AB226">
        <f t="shared" si="6"/>
        <v>0.11195560310994367</v>
      </c>
      <c r="AC226">
        <f t="shared" si="6"/>
        <v>7.4155342549070274E-2</v>
      </c>
      <c r="AD226">
        <f t="shared" si="6"/>
        <v>2.1614195494770623E-2</v>
      </c>
      <c r="AE226">
        <f t="shared" si="6"/>
        <v>1.0309493195452603E-2</v>
      </c>
      <c r="AF226">
        <f t="shared" si="6"/>
        <v>6.2500167868520494E-3</v>
      </c>
      <c r="AG226">
        <f t="shared" si="6"/>
        <v>3.9767879901513687E-3</v>
      </c>
      <c r="AH226">
        <f t="shared" si="6"/>
        <v>5.4066296347766642E-2</v>
      </c>
      <c r="AI226">
        <f t="shared" si="6"/>
        <v>8.5951395261571514E-2</v>
      </c>
      <c r="AJ226">
        <f t="shared" si="6"/>
        <v>5.4114790366945352E-2</v>
      </c>
      <c r="AK226">
        <f t="shared" si="6"/>
        <v>1.8292502150616584E-2</v>
      </c>
      <c r="AL226">
        <f t="shared" si="6"/>
        <v>9.1620507521287271E-3</v>
      </c>
      <c r="AM226">
        <f t="shared" si="6"/>
        <v>6.3151011645643665E-3</v>
      </c>
      <c r="AN226">
        <f t="shared" si="6"/>
        <v>3.8272196473817946E-3</v>
      </c>
      <c r="AO226">
        <f t="shared" si="6"/>
        <v>8.6337813950546502E-2</v>
      </c>
      <c r="AP226">
        <f t="shared" si="6"/>
        <v>0.12114954365748036</v>
      </c>
      <c r="AQ226">
        <f t="shared" si="6"/>
        <v>6.6454594029367264E-2</v>
      </c>
      <c r="AR226">
        <f t="shared" si="6"/>
        <v>2.2184193222687436E-2</v>
      </c>
      <c r="AS226">
        <f t="shared" si="6"/>
        <v>1.0293188697145177E-2</v>
      </c>
      <c r="AT226">
        <f t="shared" si="6"/>
        <v>6.4053836323863409E-3</v>
      </c>
      <c r="AU226">
        <f t="shared" si="6"/>
        <v>4.0401995014010495E-3</v>
      </c>
      <c r="AV226">
        <f t="shared" si="6"/>
        <v>3183.9485207505272</v>
      </c>
      <c r="AW226">
        <f t="shared" si="6"/>
        <v>144.09988522143797</v>
      </c>
      <c r="AX226">
        <f t="shared" si="6"/>
        <v>694.2210902229034</v>
      </c>
      <c r="AY226">
        <f t="shared" si="6"/>
        <v>855.16992443564368</v>
      </c>
      <c r="AZ226">
        <f t="shared" si="6"/>
        <v>704.07144887773882</v>
      </c>
      <c r="BA226">
        <f t="shared" si="6"/>
        <v>770.39350472810429</v>
      </c>
      <c r="BB226">
        <f t="shared" si="6"/>
        <v>954.11693597028864</v>
      </c>
      <c r="BC226">
        <f t="shared" si="6"/>
        <v>2325.2581276683459</v>
      </c>
      <c r="BD226">
        <f t="shared" si="6"/>
        <v>95.412070018694251</v>
      </c>
      <c r="BE226">
        <f t="shared" si="6"/>
        <v>435.59205750157486</v>
      </c>
      <c r="BF226">
        <f t="shared" si="6"/>
        <v>846.88693978127094</v>
      </c>
      <c r="BG226">
        <f t="shared" si="6"/>
        <v>612.30015491268057</v>
      </c>
      <c r="BH226">
        <f t="shared" si="6"/>
        <v>544.11890840027445</v>
      </c>
      <c r="BI226">
        <f t="shared" si="6"/>
        <v>627.20018661702284</v>
      </c>
      <c r="BJ226">
        <f t="shared" si="6"/>
        <v>9.7251145381042042E-2</v>
      </c>
      <c r="BK226">
        <f t="shared" ref="BK226:BW226" si="7">STDEVA(BK83:BK220)</f>
        <v>0.54729384753125432</v>
      </c>
      <c r="BL226">
        <f t="shared" si="7"/>
        <v>0.19772071969914318</v>
      </c>
      <c r="BM226">
        <f t="shared" si="7"/>
        <v>8.3661594788586632E-2</v>
      </c>
      <c r="BN226">
        <f t="shared" si="7"/>
        <v>4.5479405234336363E-2</v>
      </c>
      <c r="BO226">
        <f t="shared" si="7"/>
        <v>0.10122897509254071</v>
      </c>
      <c r="BP226">
        <f t="shared" si="7"/>
        <v>5.8379470756508602E-2</v>
      </c>
      <c r="BQ226">
        <f t="shared" si="7"/>
        <v>7.3716692953245511E-2</v>
      </c>
      <c r="BR226">
        <f t="shared" si="7"/>
        <v>0.61376441834781015</v>
      </c>
      <c r="BS226">
        <f t="shared" si="7"/>
        <v>0.24157975701153964</v>
      </c>
      <c r="BT226">
        <f t="shared" si="7"/>
        <v>8.9487323570885985E-2</v>
      </c>
      <c r="BU226">
        <f t="shared" si="7"/>
        <v>4.9466405042853392E-2</v>
      </c>
      <c r="BV226">
        <f t="shared" si="7"/>
        <v>3.0313510581506255E-2</v>
      </c>
      <c r="BW226">
        <f t="shared" si="7"/>
        <v>2.1474497600104888E-2</v>
      </c>
    </row>
    <row r="227" spans="4:75">
      <c r="E227" t="s">
        <v>902</v>
      </c>
      <c r="F227">
        <f>TTEST(F2:F82,F83:F220,2,2)</f>
        <v>0.78282749943625773</v>
      </c>
      <c r="G227">
        <f t="shared" ref="G227:BJ227" si="8">TTEST(G2:G82,G83:G220,2,2)</f>
        <v>0.51906028547335414</v>
      </c>
      <c r="H227" s="3">
        <f t="shared" si="8"/>
        <v>1.4186187109547348E-2</v>
      </c>
      <c r="I227">
        <f t="shared" si="8"/>
        <v>0.32072853360580456</v>
      </c>
      <c r="J227">
        <f t="shared" si="8"/>
        <v>0.33983204540888134</v>
      </c>
      <c r="K227">
        <f t="shared" si="8"/>
        <v>0.35750455703749906</v>
      </c>
      <c r="L227">
        <f t="shared" si="8"/>
        <v>0.53704688713084658</v>
      </c>
      <c r="M227">
        <f t="shared" si="8"/>
        <v>0.15514110168714335</v>
      </c>
      <c r="N227">
        <f t="shared" si="8"/>
        <v>0.79950614364092076</v>
      </c>
      <c r="O227">
        <f t="shared" si="8"/>
        <v>0.6475292800624185</v>
      </c>
      <c r="P227">
        <f t="shared" si="8"/>
        <v>0.4061296209610562</v>
      </c>
      <c r="Q227">
        <f t="shared" si="8"/>
        <v>0.12255549927366084</v>
      </c>
      <c r="R227" s="3">
        <f t="shared" si="8"/>
        <v>4.1514739564842374E-3</v>
      </c>
      <c r="S227" s="3">
        <f t="shared" si="8"/>
        <v>4.934965664622727E-3</v>
      </c>
      <c r="T227">
        <f t="shared" si="8"/>
        <v>0.26901901843894138</v>
      </c>
      <c r="U227">
        <f t="shared" si="8"/>
        <v>0.63345044726948274</v>
      </c>
      <c r="V227" s="3">
        <f t="shared" si="8"/>
        <v>3.3082234062473292E-2</v>
      </c>
      <c r="W227">
        <f t="shared" si="8"/>
        <v>0.1874695842171806</v>
      </c>
      <c r="X227">
        <f t="shared" si="8"/>
        <v>0.19083912285045634</v>
      </c>
      <c r="Y227">
        <f t="shared" si="8"/>
        <v>0.11347273189642715</v>
      </c>
      <c r="Z227">
        <f t="shared" si="8"/>
        <v>0.80484261521709477</v>
      </c>
      <c r="AA227">
        <f t="shared" si="8"/>
        <v>0.14100160360167754</v>
      </c>
      <c r="AB227">
        <f t="shared" si="8"/>
        <v>0.56419028792421144</v>
      </c>
      <c r="AC227">
        <f t="shared" si="8"/>
        <v>0.1505286425915745</v>
      </c>
      <c r="AD227">
        <f t="shared" si="8"/>
        <v>0.38772989604517272</v>
      </c>
      <c r="AE227" s="3">
        <f t="shared" si="8"/>
        <v>3.7845164022060951E-2</v>
      </c>
      <c r="AF227" s="3">
        <f t="shared" si="8"/>
        <v>1.5864547019088838E-2</v>
      </c>
      <c r="AG227">
        <f t="shared" si="8"/>
        <v>9.4097160788662385E-2</v>
      </c>
      <c r="AH227">
        <f t="shared" si="8"/>
        <v>0.7502828923494046</v>
      </c>
      <c r="AI227">
        <f t="shared" si="8"/>
        <v>0.76191020293590372</v>
      </c>
      <c r="AJ227">
        <f t="shared" si="8"/>
        <v>5.2698718470131828E-2</v>
      </c>
      <c r="AK227">
        <f t="shared" si="8"/>
        <v>0.24492492227842796</v>
      </c>
      <c r="AL227">
        <f t="shared" si="8"/>
        <v>0.10656294112660297</v>
      </c>
      <c r="AM227">
        <f t="shared" si="8"/>
        <v>6.9466084475246839E-2</v>
      </c>
      <c r="AN227">
        <f t="shared" si="8"/>
        <v>0.79705419874467931</v>
      </c>
      <c r="AO227">
        <f t="shared" si="8"/>
        <v>0.1633301902724531</v>
      </c>
      <c r="AP227">
        <f t="shared" si="8"/>
        <v>0.18835468693573645</v>
      </c>
      <c r="AQ227">
        <f t="shared" si="8"/>
        <v>0.14417000200302632</v>
      </c>
      <c r="AR227">
        <f t="shared" si="8"/>
        <v>0.42948842942296739</v>
      </c>
      <c r="AS227">
        <f t="shared" si="8"/>
        <v>6.8206864750214258E-2</v>
      </c>
      <c r="AT227" s="3">
        <f t="shared" si="8"/>
        <v>1.2165121549429458E-2</v>
      </c>
      <c r="AU227">
        <f t="shared" si="8"/>
        <v>5.9626910116478027E-2</v>
      </c>
      <c r="AV227">
        <f t="shared" si="8"/>
        <v>0.33691399112588105</v>
      </c>
      <c r="AW227">
        <f t="shared" si="8"/>
        <v>0.97255798393026693</v>
      </c>
      <c r="AX227">
        <f t="shared" si="8"/>
        <v>6.2651276802270561E-2</v>
      </c>
      <c r="AY227">
        <f t="shared" si="8"/>
        <v>0.40613941417679822</v>
      </c>
      <c r="AZ227">
        <f t="shared" si="8"/>
        <v>0.36126237927227345</v>
      </c>
      <c r="BA227">
        <f t="shared" si="8"/>
        <v>0.43947283890853983</v>
      </c>
      <c r="BB227">
        <f t="shared" si="8"/>
        <v>0.22794009437751092</v>
      </c>
      <c r="BC227">
        <f t="shared" si="8"/>
        <v>0.10362832429459304</v>
      </c>
      <c r="BD227">
        <f t="shared" si="8"/>
        <v>0.43352395596277105</v>
      </c>
      <c r="BE227">
        <f t="shared" si="8"/>
        <v>0.46636312293785143</v>
      </c>
      <c r="BF227">
        <f t="shared" si="8"/>
        <v>0.35857076510869679</v>
      </c>
      <c r="BG227">
        <f t="shared" si="8"/>
        <v>8.7710353686479822E-2</v>
      </c>
      <c r="BH227" s="3">
        <f t="shared" si="8"/>
        <v>3.3933476968835952E-3</v>
      </c>
      <c r="BI227" s="3">
        <f t="shared" si="8"/>
        <v>1.2982166356191756E-2</v>
      </c>
      <c r="BJ227">
        <f t="shared" si="8"/>
        <v>0.31566947065675749</v>
      </c>
      <c r="BK227">
        <f t="shared" ref="BK227:BW227" si="9">TTEST(BK2:BK82,BK83:BK220,2,2)</f>
        <v>0.42462595700016714</v>
      </c>
      <c r="BL227">
        <f t="shared" si="9"/>
        <v>0.12220237966129011</v>
      </c>
      <c r="BM227">
        <f t="shared" si="9"/>
        <v>0.44045363829122808</v>
      </c>
      <c r="BN227">
        <f t="shared" si="9"/>
        <v>0.38332209264981132</v>
      </c>
      <c r="BO227">
        <f t="shared" si="9"/>
        <v>0.25333841243962119</v>
      </c>
      <c r="BP227">
        <f t="shared" si="9"/>
        <v>0.50340350706718207</v>
      </c>
      <c r="BQ227">
        <f t="shared" si="9"/>
        <v>8.8881727574313271E-2</v>
      </c>
      <c r="BR227">
        <f t="shared" si="9"/>
        <v>0.403775214625408</v>
      </c>
      <c r="BS227">
        <f t="shared" si="9"/>
        <v>0.21702761110458263</v>
      </c>
      <c r="BT227">
        <f t="shared" si="9"/>
        <v>0.6136146322366085</v>
      </c>
      <c r="BU227" s="3">
        <f t="shared" si="9"/>
        <v>2.5699773612999154E-2</v>
      </c>
      <c r="BV227" s="3">
        <f t="shared" si="9"/>
        <v>3.0892744657026964E-2</v>
      </c>
      <c r="BW227">
        <f t="shared" si="9"/>
        <v>6.1289714571246309E-2</v>
      </c>
    </row>
  </sheetData>
  <sortState xmlns:xlrd2="http://schemas.microsoft.com/office/spreadsheetml/2017/richdata2" ref="A2:BW220">
    <sortCondition ref="E1:E22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3BB2-D75B-4FBA-8B4C-E92E083FAFF7}">
  <dimension ref="A1:BW227"/>
  <sheetViews>
    <sheetView topLeftCell="A208" workbookViewId="0">
      <selection activeCell="I221" sqref="A1:XFD1048576"/>
    </sheetView>
  </sheetViews>
  <sheetFormatPr defaultRowHeight="16.5"/>
  <cols>
    <col min="1" max="5" width="9" style="5"/>
    <col min="6" max="6" width="10.75" style="5" customWidth="1"/>
    <col min="7" max="16384" width="9" style="5"/>
  </cols>
  <sheetData>
    <row r="1" spans="1:75">
      <c r="A1" s="18" t="s">
        <v>890</v>
      </c>
      <c r="B1" s="5" t="s">
        <v>883</v>
      </c>
      <c r="C1" s="5" t="s">
        <v>884</v>
      </c>
      <c r="D1" s="5" t="s">
        <v>885</v>
      </c>
      <c r="E1" s="5" t="s">
        <v>891</v>
      </c>
      <c r="F1" s="5" t="s">
        <v>904</v>
      </c>
      <c r="G1" s="5" t="s">
        <v>905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911</v>
      </c>
      <c r="N1" s="5" t="s">
        <v>912</v>
      </c>
      <c r="O1" s="5" t="s">
        <v>913</v>
      </c>
      <c r="P1" s="5" t="s">
        <v>914</v>
      </c>
      <c r="Q1" s="5" t="s">
        <v>915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  <c r="W1" s="5" t="s">
        <v>921</v>
      </c>
      <c r="X1" s="5" t="s">
        <v>922</v>
      </c>
      <c r="Y1" s="5" t="s">
        <v>923</v>
      </c>
      <c r="Z1" s="5" t="s">
        <v>924</v>
      </c>
      <c r="AA1" s="5" t="s">
        <v>925</v>
      </c>
      <c r="AB1" s="5" t="s">
        <v>926</v>
      </c>
      <c r="AC1" s="5" t="s">
        <v>927</v>
      </c>
      <c r="AD1" s="5" t="s">
        <v>928</v>
      </c>
      <c r="AE1" s="5" t="s">
        <v>929</v>
      </c>
      <c r="AF1" s="5" t="s">
        <v>930</v>
      </c>
      <c r="AG1" s="5" t="s">
        <v>931</v>
      </c>
      <c r="AH1" s="5" t="s">
        <v>932</v>
      </c>
      <c r="AI1" s="5" t="s">
        <v>933</v>
      </c>
      <c r="AJ1" s="5" t="s">
        <v>934</v>
      </c>
      <c r="AK1" s="5" t="s">
        <v>935</v>
      </c>
      <c r="AL1" s="5" t="s">
        <v>936</v>
      </c>
      <c r="AM1" s="5" t="s">
        <v>937</v>
      </c>
      <c r="AN1" s="5" t="s">
        <v>938</v>
      </c>
      <c r="AO1" s="5" t="s">
        <v>939</v>
      </c>
      <c r="AP1" s="5" t="s">
        <v>940</v>
      </c>
      <c r="AQ1" s="5" t="s">
        <v>941</v>
      </c>
      <c r="AR1" s="5" t="s">
        <v>942</v>
      </c>
      <c r="AS1" s="5" t="s">
        <v>943</v>
      </c>
      <c r="AT1" s="5" t="s">
        <v>944</v>
      </c>
      <c r="AU1" s="5" t="s">
        <v>945</v>
      </c>
      <c r="AV1" s="5" t="s">
        <v>946</v>
      </c>
      <c r="AW1" s="5" t="s">
        <v>947</v>
      </c>
      <c r="AX1" s="5" t="s">
        <v>948</v>
      </c>
      <c r="AY1" s="5" t="s">
        <v>949</v>
      </c>
      <c r="AZ1" s="5" t="s">
        <v>950</v>
      </c>
      <c r="BA1" s="5" t="s">
        <v>951</v>
      </c>
      <c r="BB1" s="5" t="s">
        <v>952</v>
      </c>
      <c r="BC1" s="5" t="s">
        <v>953</v>
      </c>
      <c r="BD1" s="5" t="s">
        <v>954</v>
      </c>
      <c r="BE1" s="5" t="s">
        <v>955</v>
      </c>
      <c r="BF1" s="5" t="s">
        <v>956</v>
      </c>
      <c r="BG1" s="5" t="s">
        <v>957</v>
      </c>
      <c r="BH1" s="5" t="s">
        <v>958</v>
      </c>
      <c r="BI1" s="5" t="s">
        <v>959</v>
      </c>
      <c r="BJ1" s="5" t="s">
        <v>960</v>
      </c>
      <c r="BK1" s="5" t="s">
        <v>961</v>
      </c>
      <c r="BL1" s="5" t="s">
        <v>962</v>
      </c>
      <c r="BM1" s="5" t="s">
        <v>963</v>
      </c>
      <c r="BN1" s="5" t="s">
        <v>964</v>
      </c>
      <c r="BO1" s="5" t="s">
        <v>965</v>
      </c>
      <c r="BP1" s="5" t="s">
        <v>966</v>
      </c>
      <c r="BQ1" s="5" t="s">
        <v>967</v>
      </c>
      <c r="BR1" s="5" t="s">
        <v>968</v>
      </c>
      <c r="BS1" s="5" t="s">
        <v>969</v>
      </c>
      <c r="BT1" s="5" t="s">
        <v>970</v>
      </c>
      <c r="BU1" s="5" t="s">
        <v>971</v>
      </c>
      <c r="BV1" s="5" t="s">
        <v>972</v>
      </c>
      <c r="BW1" s="5" t="s">
        <v>973</v>
      </c>
    </row>
    <row r="2" spans="1:75">
      <c r="A2" s="18" t="s">
        <v>6</v>
      </c>
      <c r="B2" s="5">
        <v>4</v>
      </c>
      <c r="C2" s="5" t="s">
        <v>889</v>
      </c>
      <c r="D2" s="5" t="s">
        <v>888</v>
      </c>
      <c r="E2" s="5" t="s">
        <v>892</v>
      </c>
      <c r="F2" s="5">
        <v>1.8820690493438501</v>
      </c>
      <c r="G2" s="5">
        <v>0.25519837197423201</v>
      </c>
      <c r="H2" s="5">
        <v>0.79495897709371899</v>
      </c>
      <c r="I2" s="5">
        <v>0.89854875361841802</v>
      </c>
      <c r="J2" s="5">
        <v>0.65798528616596597</v>
      </c>
      <c r="K2" s="5">
        <v>0.79779726354098501</v>
      </c>
      <c r="L2" s="5">
        <v>0.44704954067727198</v>
      </c>
      <c r="M2" s="5">
        <v>1.4013717809766399</v>
      </c>
      <c r="N2" s="5">
        <v>7.3782962099467095E-2</v>
      </c>
      <c r="O2" s="5">
        <v>0.171202343695566</v>
      </c>
      <c r="P2" s="5">
        <v>0.57726847301531603</v>
      </c>
      <c r="Q2" s="5">
        <v>0.66840879178689905</v>
      </c>
      <c r="R2" s="5">
        <v>0.29802551602023197</v>
      </c>
      <c r="S2" s="5">
        <v>0.83197957552609003</v>
      </c>
      <c r="T2" s="5">
        <v>7.0473875022599095E-2</v>
      </c>
      <c r="U2" s="5">
        <v>0.39220829455363598</v>
      </c>
      <c r="V2" s="5">
        <v>0.10008850420748901</v>
      </c>
      <c r="W2" s="5">
        <v>6.2048504745344998E-2</v>
      </c>
      <c r="X2" s="5">
        <v>3.4827804919811203E-2</v>
      </c>
      <c r="Y2" s="5">
        <v>1.35645427607112E-2</v>
      </c>
      <c r="Z2" s="5">
        <v>7.1857349263115796E-3</v>
      </c>
      <c r="AA2" s="5">
        <v>5.1036539270094702E-2</v>
      </c>
      <c r="AB2" s="5">
        <v>0.45817251771294598</v>
      </c>
      <c r="AC2" s="5">
        <v>0.269062547396134</v>
      </c>
      <c r="AD2" s="5">
        <v>7.6145513480164503E-2</v>
      </c>
      <c r="AE2" s="5">
        <v>3.9639335308177398E-2</v>
      </c>
      <c r="AF2" s="5">
        <v>2.9663905037162298E-2</v>
      </c>
      <c r="AG2" s="5">
        <v>7.2102640679250199E-3</v>
      </c>
      <c r="AH2" s="5">
        <v>0.45441225521316703</v>
      </c>
      <c r="AI2" s="5">
        <v>0.30704196432991099</v>
      </c>
      <c r="AJ2" s="5">
        <v>7.8425512810162301E-2</v>
      </c>
      <c r="AK2" s="5">
        <v>6.15976461633755E-2</v>
      </c>
      <c r="AL2" s="5">
        <v>3.5641523366859502E-2</v>
      </c>
      <c r="AM2" s="5">
        <v>1.38268110875015E-2</v>
      </c>
      <c r="AN2" s="5">
        <v>7.0827343352216103E-3</v>
      </c>
      <c r="AO2" s="5">
        <v>0.30181361709990001</v>
      </c>
      <c r="AP2" s="5">
        <v>0.28916910572503401</v>
      </c>
      <c r="AQ2" s="5">
        <v>0.23596097848575501</v>
      </c>
      <c r="AR2" s="5">
        <v>6.1351617543420001E-2</v>
      </c>
      <c r="AS2" s="5">
        <v>3.98743960109098E-2</v>
      </c>
      <c r="AT2" s="5">
        <v>2.9920930910225799E-2</v>
      </c>
      <c r="AU2" s="5">
        <v>6.1927910664317702E-3</v>
      </c>
      <c r="AV2" s="5">
        <v>19057.073191450399</v>
      </c>
      <c r="AW2" s="5">
        <v>390.92613513892798</v>
      </c>
      <c r="AX2" s="5">
        <v>3822.1891520508502</v>
      </c>
      <c r="AY2" s="5">
        <v>4909.5988188019201</v>
      </c>
      <c r="AZ2" s="5">
        <v>2653.3451453457301</v>
      </c>
      <c r="BA2" s="5">
        <v>4070.1964852615101</v>
      </c>
      <c r="BB2" s="5">
        <v>1225.1034937753</v>
      </c>
      <c r="BC2" s="5">
        <v>11273.788791020699</v>
      </c>
      <c r="BD2" s="5">
        <v>32.671021526791399</v>
      </c>
      <c r="BE2" s="5">
        <v>175.84298360126499</v>
      </c>
      <c r="BF2" s="5">
        <v>1992.3296974447601</v>
      </c>
      <c r="BG2" s="5">
        <v>2731.3249870146601</v>
      </c>
      <c r="BH2" s="5">
        <v>542.18516106231095</v>
      </c>
      <c r="BI2" s="5">
        <v>3102.66596449688</v>
      </c>
      <c r="BJ2" s="5">
        <v>0.21666666666666701</v>
      </c>
      <c r="BK2" s="5">
        <v>1.2833333333333301</v>
      </c>
      <c r="BL2" s="5">
        <v>0.38333333333333303</v>
      </c>
      <c r="BM2" s="5">
        <v>0.266666666666667</v>
      </c>
      <c r="BN2" s="5">
        <v>0.16666666666666699</v>
      </c>
      <c r="BO2" s="5">
        <v>6.6666666666666693E-2</v>
      </c>
      <c r="BP2" s="5">
        <v>3.3333333333333298E-2</v>
      </c>
      <c r="BQ2" s="5">
        <v>0.15</v>
      </c>
      <c r="BR2" s="5">
        <v>1.63333333333333</v>
      </c>
      <c r="BS2" s="5">
        <v>0.91666666666666696</v>
      </c>
      <c r="BT2" s="5">
        <v>0.36666666666666697</v>
      </c>
      <c r="BU2" s="5">
        <v>0.18333333333333299</v>
      </c>
      <c r="BV2" s="5">
        <v>0.15</v>
      </c>
      <c r="BW2" s="5">
        <v>0.05</v>
      </c>
    </row>
    <row r="3" spans="1:75">
      <c r="A3" s="18" t="s">
        <v>7</v>
      </c>
      <c r="B3" s="5">
        <v>4</v>
      </c>
      <c r="C3" s="5" t="s">
        <v>889</v>
      </c>
      <c r="D3" s="5" t="s">
        <v>888</v>
      </c>
      <c r="E3" s="5" t="s">
        <v>892</v>
      </c>
      <c r="F3" s="5">
        <v>1.5521406229889401</v>
      </c>
      <c r="G3" s="5">
        <v>0.23808464012632399</v>
      </c>
      <c r="H3" s="5">
        <v>0.35127518117608098</v>
      </c>
      <c r="I3" s="5">
        <v>0.96602333967609799</v>
      </c>
      <c r="J3" s="5">
        <v>0.73678116277785299</v>
      </c>
      <c r="K3" s="5">
        <v>0.70912555221886797</v>
      </c>
      <c r="L3" s="5">
        <v>0.264278897807462</v>
      </c>
      <c r="M3" s="5">
        <v>1.65103358231935</v>
      </c>
      <c r="N3" s="5">
        <v>8.8549456699170206E-2</v>
      </c>
      <c r="O3" s="5">
        <v>0.229170147081209</v>
      </c>
      <c r="P3" s="5">
        <v>0.73330799723430695</v>
      </c>
      <c r="Q3" s="5">
        <v>0.89249386067090097</v>
      </c>
      <c r="R3" s="5">
        <v>0.357851784281219</v>
      </c>
      <c r="S3" s="5">
        <v>0.64598362933291897</v>
      </c>
      <c r="T3" s="5">
        <v>6.6803679130136295E-2</v>
      </c>
      <c r="U3" s="5">
        <v>0.37293040379649001</v>
      </c>
      <c r="V3" s="5">
        <v>0.14080201446190399</v>
      </c>
      <c r="W3" s="5">
        <v>5.1192641158528798E-2</v>
      </c>
      <c r="X3" s="5">
        <v>3.3777147652934901E-2</v>
      </c>
      <c r="Y3" s="5">
        <v>1.36903186987132E-2</v>
      </c>
      <c r="Z3" s="5">
        <v>1.11221400349559E-2</v>
      </c>
      <c r="AA3" s="5">
        <v>4.6264826318368701E-2</v>
      </c>
      <c r="AB3" s="5">
        <v>0.43966866125404003</v>
      </c>
      <c r="AC3" s="5">
        <v>0.23228729266624501</v>
      </c>
      <c r="AD3" s="5">
        <v>6.65441236154454E-2</v>
      </c>
      <c r="AE3" s="5">
        <v>3.0777544156313001E-2</v>
      </c>
      <c r="AF3" s="5">
        <v>1.8476521507400999E-2</v>
      </c>
      <c r="AG3" s="5">
        <v>6.0088676185161604E-3</v>
      </c>
      <c r="AH3" s="5">
        <v>0.41166199189449598</v>
      </c>
      <c r="AI3" s="5">
        <v>0.24889902203314301</v>
      </c>
      <c r="AJ3" s="5">
        <v>0.121532462205886</v>
      </c>
      <c r="AK3" s="5">
        <v>4.69352151648098E-2</v>
      </c>
      <c r="AL3" s="5">
        <v>3.25796544885028E-2</v>
      </c>
      <c r="AM3" s="5">
        <v>1.4252056291340199E-2</v>
      </c>
      <c r="AN3" s="5">
        <v>8.8960940014934202E-3</v>
      </c>
      <c r="AO3" s="5">
        <v>0.33096622829515998</v>
      </c>
      <c r="AP3" s="5">
        <v>0.28403288035242702</v>
      </c>
      <c r="AQ3" s="5">
        <v>0.19623397813847099</v>
      </c>
      <c r="AR3" s="5">
        <v>5.4863030292591902E-2</v>
      </c>
      <c r="AS3" s="5">
        <v>2.7594731837369501E-2</v>
      </c>
      <c r="AT3" s="5">
        <v>1.89064398477546E-2</v>
      </c>
      <c r="AU3" s="5">
        <v>4.3206567567995197E-3</v>
      </c>
      <c r="AV3" s="5">
        <v>14783.834456082801</v>
      </c>
      <c r="AW3" s="5">
        <v>339.92941202897498</v>
      </c>
      <c r="AX3" s="5">
        <v>741.23517407930399</v>
      </c>
      <c r="AY3" s="5">
        <v>5655.9010740815702</v>
      </c>
      <c r="AZ3" s="5">
        <v>3320.0492385583202</v>
      </c>
      <c r="BA3" s="5">
        <v>3132.8622446483</v>
      </c>
      <c r="BB3" s="5">
        <v>438.58800513856801</v>
      </c>
      <c r="BC3" s="5">
        <v>10576.489602604301</v>
      </c>
      <c r="BD3" s="5">
        <v>47.064221583091602</v>
      </c>
      <c r="BE3" s="5">
        <v>315.26849272222</v>
      </c>
      <c r="BF3" s="5">
        <v>3230.7691593303598</v>
      </c>
      <c r="BG3" s="5">
        <v>4899.6468903548903</v>
      </c>
      <c r="BH3" s="5">
        <v>799.54806180438902</v>
      </c>
      <c r="BI3" s="5">
        <v>2826.46842685306</v>
      </c>
      <c r="BJ3" s="5">
        <v>0.18333333333333299</v>
      </c>
      <c r="BK3" s="5">
        <v>1.2666666666666699</v>
      </c>
      <c r="BL3" s="5">
        <v>0.53333333333333299</v>
      </c>
      <c r="BM3" s="5">
        <v>0.25</v>
      </c>
      <c r="BN3" s="5">
        <v>0.16666666666666699</v>
      </c>
      <c r="BO3" s="5">
        <v>6.6666666666666693E-2</v>
      </c>
      <c r="BP3" s="5">
        <v>6.6666666666666693E-2</v>
      </c>
      <c r="BQ3" s="5">
        <v>0.18333333333333299</v>
      </c>
      <c r="BR3" s="5">
        <v>1.4833333333333301</v>
      </c>
      <c r="BS3" s="5">
        <v>0.85</v>
      </c>
      <c r="BT3" s="5">
        <v>0.31666666666666698</v>
      </c>
      <c r="BU3" s="5">
        <v>0.15</v>
      </c>
      <c r="BV3" s="5">
        <v>8.3333333333333301E-2</v>
      </c>
      <c r="BW3" s="5">
        <v>3.3333333333333298E-2</v>
      </c>
    </row>
    <row r="4" spans="1:75">
      <c r="A4" s="18" t="s">
        <v>8</v>
      </c>
      <c r="B4" s="5">
        <v>4</v>
      </c>
      <c r="C4" s="5" t="s">
        <v>889</v>
      </c>
      <c r="D4" s="5" t="s">
        <v>888</v>
      </c>
      <c r="E4" s="5" t="s">
        <v>892</v>
      </c>
      <c r="F4" s="5">
        <v>1.74544450456917</v>
      </c>
      <c r="G4" s="5">
        <v>0.161958131003658</v>
      </c>
      <c r="H4" s="5">
        <v>0.52008591151980599</v>
      </c>
      <c r="I4" s="5">
        <v>0.75026474624661199</v>
      </c>
      <c r="J4" s="5">
        <v>0.69522196399810199</v>
      </c>
      <c r="K4" s="5">
        <v>0.60140535801844897</v>
      </c>
      <c r="L4" s="5">
        <v>0.73135031499549197</v>
      </c>
      <c r="M4" s="5">
        <v>1.52601900534389</v>
      </c>
      <c r="N4" s="5">
        <v>0.103758135929675</v>
      </c>
      <c r="O4" s="5">
        <v>0.33599018868269498</v>
      </c>
      <c r="P4" s="5">
        <v>0.59970811856540895</v>
      </c>
      <c r="Q4" s="5">
        <v>0.61577514894779395</v>
      </c>
      <c r="R4" s="5">
        <v>0.61160547151175904</v>
      </c>
      <c r="S4" s="5">
        <v>0.36791535314819801</v>
      </c>
      <c r="T4" s="5">
        <v>6.0301049043058899E-2</v>
      </c>
      <c r="U4" s="5">
        <v>0.43714480064029099</v>
      </c>
      <c r="V4" s="5">
        <v>0.12430939785638</v>
      </c>
      <c r="W4" s="5">
        <v>7.0214494294771307E-2</v>
      </c>
      <c r="X4" s="5">
        <v>4.35284352824215E-2</v>
      </c>
      <c r="Y4" s="5">
        <v>1.57426757311829E-2</v>
      </c>
      <c r="Z4" s="5">
        <v>7.9643563232068004E-3</v>
      </c>
      <c r="AA4" s="5">
        <v>5.1679109687765103E-2</v>
      </c>
      <c r="AB4" s="5">
        <v>0.42438652777813102</v>
      </c>
      <c r="AC4" s="5">
        <v>0.16163872085445299</v>
      </c>
      <c r="AD4" s="5">
        <v>6.9977704885337805E-2</v>
      </c>
      <c r="AE4" s="5">
        <v>3.7777000215157799E-2</v>
      </c>
      <c r="AF4" s="5">
        <v>1.82963462932615E-2</v>
      </c>
      <c r="AG4" s="5">
        <v>7.9692991748818703E-3</v>
      </c>
      <c r="AH4" s="5">
        <v>0.47875715830378601</v>
      </c>
      <c r="AI4" s="5">
        <v>0.30201727749924501</v>
      </c>
      <c r="AJ4" s="5">
        <v>0.113799234597523</v>
      </c>
      <c r="AK4" s="5">
        <v>7.1627245696569697E-2</v>
      </c>
      <c r="AL4" s="5">
        <v>4.3615828505214102E-2</v>
      </c>
      <c r="AM4" s="5">
        <v>1.4832374438446899E-2</v>
      </c>
      <c r="AN4" s="5">
        <v>7.1988898947364498E-3</v>
      </c>
      <c r="AO4" s="5">
        <v>0.46093546283777698</v>
      </c>
      <c r="AP4" s="5">
        <v>0.26965705274442398</v>
      </c>
      <c r="AQ4" s="5">
        <v>0.13777849227938099</v>
      </c>
      <c r="AR4" s="5">
        <v>6.9898851282088503E-2</v>
      </c>
      <c r="AS4" s="5">
        <v>3.84771474706029E-2</v>
      </c>
      <c r="AT4" s="5">
        <v>1.83409988475438E-2</v>
      </c>
      <c r="AU4" s="5">
        <v>7.3939213600601903E-3</v>
      </c>
      <c r="AV4" s="5">
        <v>18435.891628828002</v>
      </c>
      <c r="AW4" s="5">
        <v>157.420629890377</v>
      </c>
      <c r="AX4" s="5">
        <v>1620.93309757574</v>
      </c>
      <c r="AY4" s="5">
        <v>3379.2031787841302</v>
      </c>
      <c r="AZ4" s="5">
        <v>2947.9692630385298</v>
      </c>
      <c r="BA4" s="5">
        <v>2222.9517259945501</v>
      </c>
      <c r="BB4" s="5">
        <v>3517.5132364030301</v>
      </c>
      <c r="BC4" s="5">
        <v>12325.600719657101</v>
      </c>
      <c r="BD4" s="5">
        <v>64.602829399290599</v>
      </c>
      <c r="BE4" s="5">
        <v>677.67297823262402</v>
      </c>
      <c r="BF4" s="5">
        <v>2167.0293619941899</v>
      </c>
      <c r="BG4" s="5">
        <v>2321.24582063759</v>
      </c>
      <c r="BH4" s="5">
        <v>2270.24641632352</v>
      </c>
      <c r="BI4" s="5">
        <v>819.14718235324096</v>
      </c>
      <c r="BJ4" s="5">
        <v>0.18333333333333299</v>
      </c>
      <c r="BK4" s="5">
        <v>1.4</v>
      </c>
      <c r="BL4" s="5">
        <v>0.43333333333333302</v>
      </c>
      <c r="BM4" s="5">
        <v>0.33333333333333298</v>
      </c>
      <c r="BN4" s="5">
        <v>0.2</v>
      </c>
      <c r="BO4" s="5">
        <v>6.6666666666666693E-2</v>
      </c>
      <c r="BP4" s="5">
        <v>3.3333333333333298E-2</v>
      </c>
      <c r="BQ4" s="5">
        <v>0.16666666666666699</v>
      </c>
      <c r="BR4" s="5">
        <v>1.4833333333333301</v>
      </c>
      <c r="BS4" s="5">
        <v>0.63333333333333297</v>
      </c>
      <c r="BT4" s="5">
        <v>0.31666666666666698</v>
      </c>
      <c r="BU4" s="5">
        <v>0.18333333333333299</v>
      </c>
      <c r="BV4" s="5">
        <v>0.1</v>
      </c>
      <c r="BW4" s="5">
        <v>0.05</v>
      </c>
    </row>
    <row r="5" spans="1:75">
      <c r="A5" s="18" t="s">
        <v>111</v>
      </c>
      <c r="B5" s="5">
        <v>49</v>
      </c>
      <c r="C5" s="5" t="s">
        <v>889</v>
      </c>
      <c r="D5" s="5" t="s">
        <v>888</v>
      </c>
      <c r="E5" s="5" t="s">
        <v>892</v>
      </c>
      <c r="F5" s="5">
        <v>1.5415538767757799</v>
      </c>
      <c r="G5" s="5">
        <v>0.28477088907589099</v>
      </c>
      <c r="H5" s="5">
        <v>0.42849363670151103</v>
      </c>
      <c r="I5" s="5">
        <v>0.89882453328805301</v>
      </c>
      <c r="J5" s="5">
        <v>0.81455001315501896</v>
      </c>
      <c r="K5" s="5">
        <v>0.38728730716571103</v>
      </c>
      <c r="L5" s="5">
        <v>0.74795059512108697</v>
      </c>
      <c r="M5" s="5">
        <v>1.4005203721875199</v>
      </c>
      <c r="N5" s="5">
        <v>0.14173208362239201</v>
      </c>
      <c r="O5" s="5">
        <v>0.46364227110081302</v>
      </c>
      <c r="P5" s="5">
        <v>0.80462657390120595</v>
      </c>
      <c r="Q5" s="5">
        <v>0.53077341773727205</v>
      </c>
      <c r="R5" s="5">
        <v>0.32083529219985701</v>
      </c>
      <c r="S5" s="5">
        <v>0.38352084055880897</v>
      </c>
      <c r="T5" s="5">
        <v>0.12952284072921399</v>
      </c>
      <c r="U5" s="5">
        <v>0.50707944927802995</v>
      </c>
      <c r="V5" s="5">
        <v>0.28583582166503602</v>
      </c>
      <c r="W5" s="5">
        <v>9.3648955113480703E-2</v>
      </c>
      <c r="X5" s="5">
        <v>5.46820465636308E-2</v>
      </c>
      <c r="Y5" s="5">
        <v>3.08277617488328E-2</v>
      </c>
      <c r="Z5" s="5">
        <v>7.0067027788538504E-3</v>
      </c>
      <c r="AA5" s="5">
        <v>0.101822341388561</v>
      </c>
      <c r="AB5" s="5">
        <v>0.44014526321832198</v>
      </c>
      <c r="AC5" s="5">
        <v>0.219518664363547</v>
      </c>
      <c r="AD5" s="5">
        <v>9.6686950624418802E-2</v>
      </c>
      <c r="AE5" s="5">
        <v>4.9381504299324898E-2</v>
      </c>
      <c r="AF5" s="5">
        <v>2.7857638412042401E-2</v>
      </c>
      <c r="AG5" s="5">
        <v>1.41264925873266E-2</v>
      </c>
      <c r="AH5" s="5">
        <v>0.55078134193989503</v>
      </c>
      <c r="AI5" s="5">
        <v>0.397358335572777</v>
      </c>
      <c r="AJ5" s="5">
        <v>0.269515942551385</v>
      </c>
      <c r="AK5" s="5">
        <v>9.8191347089742906E-2</v>
      </c>
      <c r="AL5" s="5">
        <v>5.3455793892358501E-2</v>
      </c>
      <c r="AM5" s="5">
        <v>2.8400811119121301E-2</v>
      </c>
      <c r="AN5" s="5">
        <v>6.7749511083718501E-3</v>
      </c>
      <c r="AO5" s="5">
        <v>0.47346798301754101</v>
      </c>
      <c r="AP5" s="5">
        <v>0.308515533793769</v>
      </c>
      <c r="AQ5" s="5">
        <v>0.17201144802341001</v>
      </c>
      <c r="AR5" s="5">
        <v>8.7916332819835297E-2</v>
      </c>
      <c r="AS5" s="5">
        <v>4.9286928342123497E-2</v>
      </c>
      <c r="AT5" s="5">
        <v>2.82462515055345E-2</v>
      </c>
      <c r="AU5" s="5">
        <v>1.38131724811855E-2</v>
      </c>
      <c r="AV5" s="5">
        <v>14436.3751282544</v>
      </c>
      <c r="AW5" s="5">
        <v>486.64732910445798</v>
      </c>
      <c r="AX5" s="5">
        <v>1100.54844656612</v>
      </c>
      <c r="AY5" s="5">
        <v>4845.2658975638797</v>
      </c>
      <c r="AZ5" s="5">
        <v>3983.6312029483101</v>
      </c>
      <c r="BA5" s="5">
        <v>918.54567507409104</v>
      </c>
      <c r="BB5" s="5">
        <v>3648.8921043656701</v>
      </c>
      <c r="BC5" s="5">
        <v>10993.787813533299</v>
      </c>
      <c r="BD5" s="5">
        <v>120.61284794637901</v>
      </c>
      <c r="BE5" s="5">
        <v>1291.8614307892999</v>
      </c>
      <c r="BF5" s="5">
        <v>3889.2529247480202</v>
      </c>
      <c r="BG5" s="5">
        <v>1713.89603107169</v>
      </c>
      <c r="BH5" s="5">
        <v>623.33534617389398</v>
      </c>
      <c r="BI5" s="5">
        <v>862.35950094092198</v>
      </c>
      <c r="BJ5" s="5">
        <v>0.31666666666666698</v>
      </c>
      <c r="BK5" s="5">
        <v>1.8</v>
      </c>
      <c r="BL5" s="5">
        <v>1.0166666666666699</v>
      </c>
      <c r="BM5" s="5">
        <v>0.43333333333333302</v>
      </c>
      <c r="BN5" s="5">
        <v>0.266666666666667</v>
      </c>
      <c r="BO5" s="5">
        <v>0.15</v>
      </c>
      <c r="BP5" s="5">
        <v>3.3333333333333298E-2</v>
      </c>
      <c r="BQ5" s="5">
        <v>0.3</v>
      </c>
      <c r="BR5" s="5">
        <v>1.5333333333333301</v>
      </c>
      <c r="BS5" s="5">
        <v>0.75</v>
      </c>
      <c r="BT5" s="5">
        <v>0.43333333333333302</v>
      </c>
      <c r="BU5" s="5">
        <v>0.233333333333333</v>
      </c>
      <c r="BV5" s="5">
        <v>0.15</v>
      </c>
      <c r="BW5" s="5">
        <v>6.6666666666666693E-2</v>
      </c>
    </row>
    <row r="6" spans="1:75">
      <c r="A6" s="18" t="s">
        <v>112</v>
      </c>
      <c r="B6" s="5">
        <v>49</v>
      </c>
      <c r="C6" s="5" t="s">
        <v>889</v>
      </c>
      <c r="D6" s="5" t="s">
        <v>888</v>
      </c>
      <c r="E6" s="5" t="s">
        <v>892</v>
      </c>
      <c r="F6" s="5">
        <v>1.5507696239713</v>
      </c>
      <c r="G6" s="5">
        <v>0.27954218667633801</v>
      </c>
      <c r="H6" s="5">
        <v>0.62250601181675602</v>
      </c>
      <c r="I6" s="5">
        <v>0.69653679573321803</v>
      </c>
      <c r="J6" s="5">
        <v>0.70413719656863205</v>
      </c>
      <c r="K6" s="5">
        <v>0.57190382603604695</v>
      </c>
      <c r="L6" s="5">
        <v>0.58271918664973499</v>
      </c>
      <c r="M6" s="5">
        <v>1.1852454234766401</v>
      </c>
      <c r="N6" s="5">
        <v>0.13648070317722</v>
      </c>
      <c r="O6" s="5">
        <v>0.39806002425456199</v>
      </c>
      <c r="P6" s="5">
        <v>0.56669838463237399</v>
      </c>
      <c r="Q6" s="5">
        <v>0.58118946262903504</v>
      </c>
      <c r="R6" s="5">
        <v>0.44840480217187201</v>
      </c>
      <c r="S6" s="5">
        <v>0.38357717228740001</v>
      </c>
      <c r="T6" s="5">
        <v>0.103332746690376</v>
      </c>
      <c r="U6" s="5">
        <v>0.46040931267514901</v>
      </c>
      <c r="V6" s="5">
        <v>0.138646358552452</v>
      </c>
      <c r="W6" s="5">
        <v>7.7706727030103701E-2</v>
      </c>
      <c r="X6" s="5">
        <v>4.6495311637250798E-2</v>
      </c>
      <c r="Y6" s="5">
        <v>2.4115160244416501E-2</v>
      </c>
      <c r="Z6" s="5">
        <v>9.5363416885443399E-3</v>
      </c>
      <c r="AA6" s="5">
        <v>9.5359870319596099E-2</v>
      </c>
      <c r="AB6" s="5">
        <v>0.408584082449511</v>
      </c>
      <c r="AC6" s="5">
        <v>0.20242874837752101</v>
      </c>
      <c r="AD6" s="5">
        <v>9.09029777537569E-2</v>
      </c>
      <c r="AE6" s="5">
        <v>4.6417306266560002E-2</v>
      </c>
      <c r="AF6" s="5">
        <v>2.0483247314748699E-2</v>
      </c>
      <c r="AG6" s="5">
        <v>1.04094831760952E-2</v>
      </c>
      <c r="AH6" s="5">
        <v>0.48415925151919498</v>
      </c>
      <c r="AI6" s="5">
        <v>0.33491795379427802</v>
      </c>
      <c r="AJ6" s="5">
        <v>0.120631728818344</v>
      </c>
      <c r="AK6" s="5">
        <v>8.1597973305506097E-2</v>
      </c>
      <c r="AL6" s="5">
        <v>4.62624909883423E-2</v>
      </c>
      <c r="AM6" s="5">
        <v>2.40109991327556E-2</v>
      </c>
      <c r="AN6" s="5">
        <v>9.6195595716129009E-3</v>
      </c>
      <c r="AO6" s="5">
        <v>0.407102666692849</v>
      </c>
      <c r="AP6" s="5">
        <v>0.29089293352412099</v>
      </c>
      <c r="AQ6" s="5">
        <v>0.17524988530602501</v>
      </c>
      <c r="AR6" s="5">
        <v>8.4072071019322694E-2</v>
      </c>
      <c r="AS6" s="5">
        <v>4.7043227785350097E-2</v>
      </c>
      <c r="AT6" s="5">
        <v>1.6931138199479601E-2</v>
      </c>
      <c r="AU6" s="5">
        <v>1.05660112332416E-2</v>
      </c>
      <c r="AV6" s="5">
        <v>14719.545123800101</v>
      </c>
      <c r="AW6" s="5">
        <v>469.11950546507899</v>
      </c>
      <c r="AX6" s="5">
        <v>2317.3868947542301</v>
      </c>
      <c r="AY6" s="5">
        <v>2901.9193069489702</v>
      </c>
      <c r="AZ6" s="5">
        <v>2975.4244591040201</v>
      </c>
      <c r="BA6" s="5">
        <v>1997.56477221164</v>
      </c>
      <c r="BB6" s="5">
        <v>2110.0497801788001</v>
      </c>
      <c r="BC6" s="5">
        <v>8461.4290524574299</v>
      </c>
      <c r="BD6" s="5">
        <v>111.830761447114</v>
      </c>
      <c r="BE6" s="5">
        <v>950.86233141416994</v>
      </c>
      <c r="BF6" s="5">
        <v>1931.8756971094899</v>
      </c>
      <c r="BG6" s="5">
        <v>2027.5435493940199</v>
      </c>
      <c r="BH6" s="5">
        <v>1244.18768271971</v>
      </c>
      <c r="BI6" s="5">
        <v>949.21729774934602</v>
      </c>
      <c r="BJ6" s="5">
        <v>0.233333333333333</v>
      </c>
      <c r="BK6" s="5">
        <v>1.75</v>
      </c>
      <c r="BL6" s="5">
        <v>0.45</v>
      </c>
      <c r="BM6" s="5">
        <v>0.35</v>
      </c>
      <c r="BN6" s="5">
        <v>0.233333333333333</v>
      </c>
      <c r="BO6" s="5">
        <v>0.116666666666667</v>
      </c>
      <c r="BP6" s="5">
        <v>0.05</v>
      </c>
      <c r="BQ6" s="5">
        <v>0.25</v>
      </c>
      <c r="BR6" s="5">
        <v>1.38333333333333</v>
      </c>
      <c r="BS6" s="5">
        <v>0.66666666666666696</v>
      </c>
      <c r="BT6" s="5">
        <v>0.4</v>
      </c>
      <c r="BU6" s="5">
        <v>0.233333333333333</v>
      </c>
      <c r="BV6" s="5">
        <v>0.116666666666667</v>
      </c>
      <c r="BW6" s="5">
        <v>0.05</v>
      </c>
    </row>
    <row r="7" spans="1:75">
      <c r="A7" s="18" t="s">
        <v>113</v>
      </c>
      <c r="B7" s="5">
        <v>49</v>
      </c>
      <c r="C7" s="5" t="s">
        <v>889</v>
      </c>
      <c r="D7" s="5" t="s">
        <v>888</v>
      </c>
      <c r="E7" s="5" t="s">
        <v>892</v>
      </c>
      <c r="F7" s="5">
        <v>1.64010378460219</v>
      </c>
      <c r="G7" s="5">
        <v>0.220528523908254</v>
      </c>
      <c r="H7" s="5">
        <v>0.40630782216105099</v>
      </c>
      <c r="I7" s="5">
        <v>0.88196123207974797</v>
      </c>
      <c r="J7" s="5">
        <v>0.81246420762887905</v>
      </c>
      <c r="K7" s="5">
        <v>0.37446438787390202</v>
      </c>
      <c r="L7" s="5">
        <v>0.78546781636985097</v>
      </c>
      <c r="M7" s="5">
        <v>1.2519809828102899</v>
      </c>
      <c r="N7" s="5">
        <v>0.14072654299144699</v>
      </c>
      <c r="O7" s="5">
        <v>0.322155589931169</v>
      </c>
      <c r="P7" s="5">
        <v>0.71177109223875101</v>
      </c>
      <c r="Q7" s="5">
        <v>0.49545772877102001</v>
      </c>
      <c r="R7" s="5">
        <v>0.64294054613533502</v>
      </c>
      <c r="S7" s="5">
        <v>0.29382616445936199</v>
      </c>
      <c r="T7" s="5">
        <v>8.9886888067262305E-2</v>
      </c>
      <c r="U7" s="5">
        <v>0.478885521805679</v>
      </c>
      <c r="V7" s="5">
        <v>0.250308696409411</v>
      </c>
      <c r="W7" s="5">
        <v>8.1232019990098395E-2</v>
      </c>
      <c r="X7" s="5">
        <v>3.7703348443234301E-2</v>
      </c>
      <c r="Y7" s="5">
        <v>2.1780004324636799E-2</v>
      </c>
      <c r="Z7" s="5">
        <v>7.3054810642685401E-3</v>
      </c>
      <c r="AA7" s="5">
        <v>8.6761617289314003E-2</v>
      </c>
      <c r="AB7" s="5">
        <v>0.44075330202461499</v>
      </c>
      <c r="AC7" s="5">
        <v>0.239352243245118</v>
      </c>
      <c r="AD7" s="5">
        <v>7.9562031388733995E-2</v>
      </c>
      <c r="AE7" s="5">
        <v>4.5022209837569903E-2</v>
      </c>
      <c r="AF7" s="5">
        <v>2.2781271013018901E-2</v>
      </c>
      <c r="AG7" s="5">
        <v>1.25116192488108E-2</v>
      </c>
      <c r="AH7" s="5">
        <v>0.50824315960039401</v>
      </c>
      <c r="AI7" s="5">
        <v>0.33596608836729303</v>
      </c>
      <c r="AJ7" s="5">
        <v>0.223768961533793</v>
      </c>
      <c r="AK7" s="5">
        <v>7.9701298280098698E-2</v>
      </c>
      <c r="AL7" s="5">
        <v>3.9985730945416603E-2</v>
      </c>
      <c r="AM7" s="5">
        <v>2.2094015259167901E-2</v>
      </c>
      <c r="AN7" s="5">
        <v>6.7921350586100399E-3</v>
      </c>
      <c r="AO7" s="5">
        <v>0.46750536466333198</v>
      </c>
      <c r="AP7" s="5">
        <v>0.30270573356945801</v>
      </c>
      <c r="AQ7" s="5">
        <v>0.194713958155525</v>
      </c>
      <c r="AR7" s="5">
        <v>7.7378121039092002E-2</v>
      </c>
      <c r="AS7" s="5">
        <v>4.5177989060328001E-2</v>
      </c>
      <c r="AT7" s="5">
        <v>2.1887770565188602E-2</v>
      </c>
      <c r="AU7" s="5">
        <v>1.21162283737959E-2</v>
      </c>
      <c r="AV7" s="5">
        <v>15773.9911234053</v>
      </c>
      <c r="AW7" s="5">
        <v>291.91459273636002</v>
      </c>
      <c r="AX7" s="5">
        <v>990.52664046608902</v>
      </c>
      <c r="AY7" s="5">
        <v>4674.5306401301004</v>
      </c>
      <c r="AZ7" s="5">
        <v>3962.0524650510602</v>
      </c>
      <c r="BA7" s="5">
        <v>861.18681577840096</v>
      </c>
      <c r="BB7" s="5">
        <v>4064.2992152299598</v>
      </c>
      <c r="BC7" s="5">
        <v>9511.2108355419896</v>
      </c>
      <c r="BD7" s="5">
        <v>118.83313621456</v>
      </c>
      <c r="BE7" s="5">
        <v>623.02851244644501</v>
      </c>
      <c r="BF7" s="5">
        <v>3042.03859504822</v>
      </c>
      <c r="BG7" s="5">
        <v>1493.0082290933301</v>
      </c>
      <c r="BH7" s="5">
        <v>2497.4392914704999</v>
      </c>
      <c r="BI7" s="5">
        <v>541.02214954374097</v>
      </c>
      <c r="BJ7" s="5">
        <v>0.21666666666666701</v>
      </c>
      <c r="BK7" s="5">
        <v>1.75</v>
      </c>
      <c r="BL7" s="5">
        <v>0.91666666666666696</v>
      </c>
      <c r="BM7" s="5">
        <v>0.36666666666666697</v>
      </c>
      <c r="BN7" s="5">
        <v>0.18333333333333299</v>
      </c>
      <c r="BO7" s="5">
        <v>0.1</v>
      </c>
      <c r="BP7" s="5">
        <v>3.3333333333333298E-2</v>
      </c>
      <c r="BQ7" s="5">
        <v>0.233333333333333</v>
      </c>
      <c r="BR7" s="5">
        <v>1.5166666666666699</v>
      </c>
      <c r="BS7" s="5">
        <v>0.81666666666666698</v>
      </c>
      <c r="BT7" s="5">
        <v>0.36666666666666697</v>
      </c>
      <c r="BU7" s="5">
        <v>0.21666666666666701</v>
      </c>
      <c r="BV7" s="5">
        <v>0.116666666666667</v>
      </c>
      <c r="BW7" s="5">
        <v>6.6666666666666693E-2</v>
      </c>
    </row>
    <row r="8" spans="1:75">
      <c r="A8" s="18" t="s">
        <v>141</v>
      </c>
      <c r="B8" s="5">
        <v>51</v>
      </c>
      <c r="C8" s="5" t="s">
        <v>889</v>
      </c>
      <c r="D8" s="5" t="s">
        <v>888</v>
      </c>
      <c r="E8" s="5" t="s">
        <v>892</v>
      </c>
      <c r="F8" s="5">
        <v>1.36360830274592</v>
      </c>
      <c r="G8" s="5">
        <v>0.256211333798603</v>
      </c>
      <c r="H8" s="5">
        <v>0.78855614965324505</v>
      </c>
      <c r="I8" s="5">
        <v>0.68834301288309896</v>
      </c>
      <c r="J8" s="5">
        <v>0.45324902853949101</v>
      </c>
      <c r="K8" s="5">
        <v>0.42084127332687599</v>
      </c>
      <c r="L8" s="5">
        <v>0.421034526125183</v>
      </c>
      <c r="M8" s="5">
        <v>0.82184363748711198</v>
      </c>
      <c r="N8" s="5">
        <v>0.110846017964187</v>
      </c>
      <c r="O8" s="5">
        <v>0.37418690560129098</v>
      </c>
      <c r="P8" s="5">
        <v>0.331530719104002</v>
      </c>
      <c r="Q8" s="5">
        <v>0.36498290027178698</v>
      </c>
      <c r="R8" s="5">
        <v>0.25111369496879599</v>
      </c>
      <c r="S8" s="5">
        <v>0.317470657039013</v>
      </c>
      <c r="T8" s="5">
        <v>0.15073432151778801</v>
      </c>
      <c r="U8" s="5">
        <v>0.53744541991285699</v>
      </c>
      <c r="V8" s="5">
        <v>0.15664991281452101</v>
      </c>
      <c r="W8" s="5">
        <v>9.8865361671391497E-2</v>
      </c>
      <c r="X8" s="5">
        <v>5.0438857838662497E-2</v>
      </c>
      <c r="Y8" s="5">
        <v>2.4357688669391E-2</v>
      </c>
      <c r="Z8" s="5">
        <v>8.7563293912906702E-3</v>
      </c>
      <c r="AA8" s="5">
        <v>0.11107503374705099</v>
      </c>
      <c r="AB8" s="5">
        <v>0.42028790250055398</v>
      </c>
      <c r="AC8" s="5">
        <v>0.17584491700678501</v>
      </c>
      <c r="AD8" s="5">
        <v>0.10261899879596401</v>
      </c>
      <c r="AE8" s="5">
        <v>4.4978040333894E-2</v>
      </c>
      <c r="AF8" s="5">
        <v>2.76173073455066E-2</v>
      </c>
      <c r="AG8" s="5">
        <v>1.20352472289031E-2</v>
      </c>
      <c r="AH8" s="5">
        <v>0.53910806886527196</v>
      </c>
      <c r="AI8" s="5">
        <v>0.45025168048670899</v>
      </c>
      <c r="AJ8" s="5">
        <v>0.125043804169577</v>
      </c>
      <c r="AK8" s="5">
        <v>9.6416949286269496E-2</v>
      </c>
      <c r="AL8" s="5">
        <v>5.1723848234258699E-2</v>
      </c>
      <c r="AM8" s="5">
        <v>2.15897220250977E-2</v>
      </c>
      <c r="AN8" s="5">
        <v>7.47084115523464E-3</v>
      </c>
      <c r="AO8" s="5">
        <v>0.36764315949993998</v>
      </c>
      <c r="AP8" s="5">
        <v>0.27047645911977503</v>
      </c>
      <c r="AQ8" s="5">
        <v>0.16588761347381201</v>
      </c>
      <c r="AR8" s="5">
        <v>9.8242449739766105E-2</v>
      </c>
      <c r="AS8" s="5">
        <v>4.5148097767916603E-2</v>
      </c>
      <c r="AT8" s="5">
        <v>2.6858348401503501E-2</v>
      </c>
      <c r="AU8" s="5">
        <v>1.2240024359646899E-2</v>
      </c>
      <c r="AV8" s="5">
        <v>11071.653172546799</v>
      </c>
      <c r="AW8" s="5">
        <v>394.00561630525101</v>
      </c>
      <c r="AX8" s="5">
        <v>3733.3693585279102</v>
      </c>
      <c r="AY8" s="5">
        <v>2844.5481901603598</v>
      </c>
      <c r="AZ8" s="5">
        <v>1256.5256927458599</v>
      </c>
      <c r="BA8" s="5">
        <v>1086.5493668793599</v>
      </c>
      <c r="BB8" s="5">
        <v>990.63885594282397</v>
      </c>
      <c r="BC8" s="5">
        <v>4102.0980682563604</v>
      </c>
      <c r="BD8" s="5">
        <v>73.6652017779397</v>
      </c>
      <c r="BE8" s="5">
        <v>839.18844874746003</v>
      </c>
      <c r="BF8" s="5">
        <v>659.68861608598695</v>
      </c>
      <c r="BG8" s="5">
        <v>800.44255424718301</v>
      </c>
      <c r="BH8" s="5">
        <v>384.92818816136099</v>
      </c>
      <c r="BI8" s="5">
        <v>629.73202382433601</v>
      </c>
      <c r="BJ8" s="5">
        <v>0.43333333333333302</v>
      </c>
      <c r="BK8" s="5">
        <v>2.0333333333333301</v>
      </c>
      <c r="BL8" s="5">
        <v>0.61666666666666703</v>
      </c>
      <c r="BM8" s="5">
        <v>0.45</v>
      </c>
      <c r="BN8" s="5">
        <v>0.21666666666666701</v>
      </c>
      <c r="BO8" s="5">
        <v>0.133333333333333</v>
      </c>
      <c r="BP8" s="5">
        <v>0.05</v>
      </c>
      <c r="BQ8" s="5">
        <v>0.31666666666666698</v>
      </c>
      <c r="BR8" s="5">
        <v>1.45</v>
      </c>
      <c r="BS8" s="5">
        <v>0.63333333333333297</v>
      </c>
      <c r="BT8" s="5">
        <v>0.483333333333333</v>
      </c>
      <c r="BU8" s="5">
        <v>0.233333333333333</v>
      </c>
      <c r="BV8" s="5">
        <v>0.133333333333333</v>
      </c>
      <c r="BW8" s="5">
        <v>6.6666666666666693E-2</v>
      </c>
    </row>
    <row r="9" spans="1:75">
      <c r="A9" s="18" t="s">
        <v>142</v>
      </c>
      <c r="B9" s="5">
        <v>51</v>
      </c>
      <c r="C9" s="5" t="s">
        <v>889</v>
      </c>
      <c r="D9" s="5" t="s">
        <v>888</v>
      </c>
      <c r="E9" s="5" t="s">
        <v>892</v>
      </c>
      <c r="F9" s="5">
        <v>1.28224835212764</v>
      </c>
      <c r="G9" s="5">
        <v>0.32456429975658802</v>
      </c>
      <c r="H9" s="5">
        <v>0.62318023571261505</v>
      </c>
      <c r="I9" s="5">
        <v>0.54043085753600395</v>
      </c>
      <c r="J9" s="5">
        <v>0.28456969975718999</v>
      </c>
      <c r="K9" s="5">
        <v>0.28249485131242902</v>
      </c>
      <c r="L9" s="5">
        <v>0.27049971532455502</v>
      </c>
      <c r="M9" s="5">
        <v>0.82744300751483701</v>
      </c>
      <c r="N9" s="5">
        <v>0.131509266793433</v>
      </c>
      <c r="O9" s="5">
        <v>0.198184513120787</v>
      </c>
      <c r="P9" s="5">
        <v>0.38283679200026799</v>
      </c>
      <c r="Q9" s="5">
        <v>0.48889207132336898</v>
      </c>
      <c r="R9" s="5">
        <v>0.33602102398233802</v>
      </c>
      <c r="S9" s="5">
        <v>0.18356457321321501</v>
      </c>
      <c r="T9" s="5">
        <v>0.12926285485851299</v>
      </c>
      <c r="U9" s="5">
        <v>0.43881126964226502</v>
      </c>
      <c r="V9" s="5">
        <v>0.14848329634400201</v>
      </c>
      <c r="W9" s="5">
        <v>8.2232782596233497E-2</v>
      </c>
      <c r="X9" s="5">
        <v>5.3111265702791698E-2</v>
      </c>
      <c r="Y9" s="5">
        <v>1.92786669723111E-2</v>
      </c>
      <c r="Z9" s="5">
        <v>1.2446682097097201E-2</v>
      </c>
      <c r="AA9" s="5">
        <v>9.11850236880309E-2</v>
      </c>
      <c r="AB9" s="5">
        <v>0.30780027207295202</v>
      </c>
      <c r="AC9" s="5">
        <v>0.23002771920471701</v>
      </c>
      <c r="AD9" s="5">
        <v>0.108874726596056</v>
      </c>
      <c r="AE9" s="5">
        <v>4.7372086656505302E-2</v>
      </c>
      <c r="AF9" s="5">
        <v>2.55877341366397E-2</v>
      </c>
      <c r="AG9" s="5">
        <v>9.4999705855065598E-3</v>
      </c>
      <c r="AH9" s="5">
        <v>0.46045591710524097</v>
      </c>
      <c r="AI9" s="5">
        <v>0.33755989882749499</v>
      </c>
      <c r="AJ9" s="5">
        <v>0.13777747944251501</v>
      </c>
      <c r="AK9" s="5">
        <v>8.2581669909152805E-2</v>
      </c>
      <c r="AL9" s="5">
        <v>5.04878562137311E-2</v>
      </c>
      <c r="AM9" s="5">
        <v>1.9024016681768199E-2</v>
      </c>
      <c r="AN9" s="5">
        <v>1.2463696507834699E-2</v>
      </c>
      <c r="AO9" s="5">
        <v>0.25113977126714099</v>
      </c>
      <c r="AP9" s="5">
        <v>0.187019072688485</v>
      </c>
      <c r="AQ9" s="5">
        <v>0.183012232206819</v>
      </c>
      <c r="AR9" s="5">
        <v>0.10428467022743</v>
      </c>
      <c r="AS9" s="5">
        <v>4.81843737727971E-2</v>
      </c>
      <c r="AT9" s="5">
        <v>2.5514173656879802E-2</v>
      </c>
      <c r="AU9" s="5">
        <v>9.0153691436619908E-3</v>
      </c>
      <c r="AV9" s="5">
        <v>9691.7817664934591</v>
      </c>
      <c r="AW9" s="5">
        <v>632.40856322468596</v>
      </c>
      <c r="AX9" s="5">
        <v>2330.7050731356599</v>
      </c>
      <c r="AY9" s="5">
        <v>1755.81997304535</v>
      </c>
      <c r="AZ9" s="5">
        <v>485.515875459337</v>
      </c>
      <c r="BA9" s="5">
        <v>493.76457745709303</v>
      </c>
      <c r="BB9" s="5">
        <v>461.25352359525198</v>
      </c>
      <c r="BC9" s="5">
        <v>4003.7535078086498</v>
      </c>
      <c r="BD9" s="5">
        <v>103.832558276651</v>
      </c>
      <c r="BE9" s="5">
        <v>235.78026868047201</v>
      </c>
      <c r="BF9" s="5">
        <v>879.29358572976298</v>
      </c>
      <c r="BG9" s="5">
        <v>1438.0187465229301</v>
      </c>
      <c r="BH9" s="5">
        <v>688.62259172774998</v>
      </c>
      <c r="BI9" s="5">
        <v>216.712737950237</v>
      </c>
      <c r="BJ9" s="5">
        <v>0.266666666666667</v>
      </c>
      <c r="BK9" s="5">
        <v>1.55</v>
      </c>
      <c r="BL9" s="5">
        <v>0.56666666666666698</v>
      </c>
      <c r="BM9" s="5">
        <v>0.36666666666666697</v>
      </c>
      <c r="BN9" s="5">
        <v>0.266666666666667</v>
      </c>
      <c r="BO9" s="5">
        <v>0.1</v>
      </c>
      <c r="BP9" s="5">
        <v>6.6666666666666693E-2</v>
      </c>
      <c r="BQ9" s="5">
        <v>0.28333333333333299</v>
      </c>
      <c r="BR9" s="5">
        <v>1.1000000000000001</v>
      </c>
      <c r="BS9" s="5">
        <v>0.81666666666666698</v>
      </c>
      <c r="BT9" s="5">
        <v>0.483333333333333</v>
      </c>
      <c r="BU9" s="5">
        <v>0.233333333333333</v>
      </c>
      <c r="BV9" s="5">
        <v>0.133333333333333</v>
      </c>
      <c r="BW9" s="5">
        <v>0.05</v>
      </c>
    </row>
    <row r="10" spans="1:75">
      <c r="A10" s="18" t="s">
        <v>143</v>
      </c>
      <c r="B10" s="5">
        <v>51</v>
      </c>
      <c r="C10" s="5" t="s">
        <v>889</v>
      </c>
      <c r="D10" s="5" t="s">
        <v>888</v>
      </c>
      <c r="E10" s="5" t="s">
        <v>892</v>
      </c>
      <c r="F10" s="5">
        <v>1.12784472277521</v>
      </c>
      <c r="G10" s="5">
        <v>0.30542267989134803</v>
      </c>
      <c r="H10" s="5">
        <v>0.53890811675244998</v>
      </c>
      <c r="I10" s="5">
        <v>0.66615580869528901</v>
      </c>
      <c r="J10" s="5">
        <v>0.44677321664376501</v>
      </c>
      <c r="K10" s="5">
        <v>0.20896206712130799</v>
      </c>
      <c r="L10" s="5">
        <v>0.16890060954644601</v>
      </c>
      <c r="M10" s="5">
        <v>0.82863236164174203</v>
      </c>
      <c r="N10" s="5">
        <v>0.118820235359945</v>
      </c>
      <c r="O10" s="5">
        <v>0.34301347609385302</v>
      </c>
      <c r="P10" s="5">
        <v>0.42084085241937003</v>
      </c>
      <c r="Q10" s="5">
        <v>0.42253211530090301</v>
      </c>
      <c r="R10" s="5">
        <v>0.38064265557603799</v>
      </c>
      <c r="S10" s="5">
        <v>0.25542207910813203</v>
      </c>
      <c r="T10" s="5">
        <v>0.169078277146884</v>
      </c>
      <c r="U10" s="5">
        <v>0.489280852303424</v>
      </c>
      <c r="V10" s="5">
        <v>0.194331250841936</v>
      </c>
      <c r="W10" s="5">
        <v>8.3356309169338297E-2</v>
      </c>
      <c r="X10" s="5">
        <v>4.9322162738721698E-2</v>
      </c>
      <c r="Y10" s="5">
        <v>2.42915396994801E-2</v>
      </c>
      <c r="Z10" s="5">
        <v>1.17558578300816E-2</v>
      </c>
      <c r="AA10" s="5">
        <v>0.103690161573656</v>
      </c>
      <c r="AB10" s="5">
        <v>0.42743081790167498</v>
      </c>
      <c r="AC10" s="5">
        <v>0.18931989684522099</v>
      </c>
      <c r="AD10" s="5">
        <v>8.6316393051736107E-2</v>
      </c>
      <c r="AE10" s="5">
        <v>3.6491517965713698E-2</v>
      </c>
      <c r="AF10" s="5">
        <v>1.8433760283434401E-2</v>
      </c>
      <c r="AG10" s="5">
        <v>1.08338776852808E-2</v>
      </c>
      <c r="AH10" s="5">
        <v>0.48834901218423099</v>
      </c>
      <c r="AI10" s="5">
        <v>0.42422581179716401</v>
      </c>
      <c r="AJ10" s="5">
        <v>0.15544876733888899</v>
      </c>
      <c r="AK10" s="5">
        <v>7.3858049471916404E-2</v>
      </c>
      <c r="AL10" s="5">
        <v>4.7509700690224803E-2</v>
      </c>
      <c r="AM10" s="5">
        <v>2.4104944696191E-2</v>
      </c>
      <c r="AN10" s="5">
        <v>1.01401909610607E-2</v>
      </c>
      <c r="AO10" s="5">
        <v>0.292630050801372</v>
      </c>
      <c r="AP10" s="5">
        <v>0.28679356989202498</v>
      </c>
      <c r="AQ10" s="5">
        <v>0.17409728397642901</v>
      </c>
      <c r="AR10" s="5">
        <v>8.3864332797726399E-2</v>
      </c>
      <c r="AS10" s="5">
        <v>3.3938558882534199E-2</v>
      </c>
      <c r="AT10" s="5">
        <v>1.7590988220202199E-2</v>
      </c>
      <c r="AU10" s="5">
        <v>9.8099857504200094E-3</v>
      </c>
      <c r="AV10" s="5">
        <v>7602.3542402764897</v>
      </c>
      <c r="AW10" s="5">
        <v>560.01373497270197</v>
      </c>
      <c r="AX10" s="5">
        <v>1743.2099610048399</v>
      </c>
      <c r="AY10" s="5">
        <v>2650.1888511699299</v>
      </c>
      <c r="AZ10" s="5">
        <v>1213.68745069133</v>
      </c>
      <c r="BA10" s="5">
        <v>264.80281021939402</v>
      </c>
      <c r="BB10" s="5">
        <v>177.72162359535</v>
      </c>
      <c r="BC10" s="5">
        <v>4117.7766868287399</v>
      </c>
      <c r="BD10" s="5">
        <v>84.738176462618497</v>
      </c>
      <c r="BE10" s="5">
        <v>706.16656460674801</v>
      </c>
      <c r="BF10" s="5">
        <v>1063.39787806506</v>
      </c>
      <c r="BG10" s="5">
        <v>1091.93018625625</v>
      </c>
      <c r="BH10" s="5">
        <v>892.17786187855597</v>
      </c>
      <c r="BI10" s="5">
        <v>411.42967085449101</v>
      </c>
      <c r="BJ10" s="5">
        <v>0.45</v>
      </c>
      <c r="BK10" s="5">
        <v>1.7166666666666699</v>
      </c>
      <c r="BL10" s="5">
        <v>0.7</v>
      </c>
      <c r="BM10" s="5">
        <v>0.38333333333333303</v>
      </c>
      <c r="BN10" s="5">
        <v>0.233333333333333</v>
      </c>
      <c r="BO10" s="5">
        <v>0.133333333333333</v>
      </c>
      <c r="BP10" s="5">
        <v>6.6666666666666693E-2</v>
      </c>
      <c r="BQ10" s="5">
        <v>0.3</v>
      </c>
      <c r="BR10" s="5">
        <v>1.43333333333333</v>
      </c>
      <c r="BS10" s="5">
        <v>0.71666666666666701</v>
      </c>
      <c r="BT10" s="5">
        <v>0.38333333333333303</v>
      </c>
      <c r="BU10" s="5">
        <v>0.18333333333333299</v>
      </c>
      <c r="BV10" s="5">
        <v>0.1</v>
      </c>
      <c r="BW10" s="5">
        <v>0.05</v>
      </c>
    </row>
    <row r="11" spans="1:75">
      <c r="A11" s="18" t="s">
        <v>147</v>
      </c>
      <c r="B11" s="5">
        <v>52</v>
      </c>
      <c r="C11" s="5" t="s">
        <v>889</v>
      </c>
      <c r="D11" s="5" t="s">
        <v>888</v>
      </c>
      <c r="E11" s="5" t="s">
        <v>892</v>
      </c>
      <c r="F11" s="5">
        <v>1.11550451398687</v>
      </c>
      <c r="G11" s="5">
        <v>0.33773287260021201</v>
      </c>
      <c r="H11" s="5">
        <v>0.39387196687630199</v>
      </c>
      <c r="I11" s="5">
        <v>0.71656438153687296</v>
      </c>
      <c r="J11" s="5">
        <v>0.58917811191466096</v>
      </c>
      <c r="K11" s="5">
        <v>0.41342916089527598</v>
      </c>
      <c r="L11" s="5">
        <v>0.19934907889498399</v>
      </c>
      <c r="M11" s="5">
        <v>0.76221807789251605</v>
      </c>
      <c r="N11" s="5">
        <v>0.122141014896283</v>
      </c>
      <c r="O11" s="5">
        <v>0.27666498617135299</v>
      </c>
      <c r="P11" s="5">
        <v>0.31265617602142998</v>
      </c>
      <c r="Q11" s="5">
        <v>0.41458913479432102</v>
      </c>
      <c r="R11" s="5">
        <v>0.45388556195423502</v>
      </c>
      <c r="S11" s="5">
        <v>0.27692576344782699</v>
      </c>
      <c r="T11" s="5">
        <v>0.14072538522494299</v>
      </c>
      <c r="U11" s="5">
        <v>0.38613526297087802</v>
      </c>
      <c r="V11" s="5">
        <v>0.19675862404642799</v>
      </c>
      <c r="W11" s="5">
        <v>7.5446876837702306E-2</v>
      </c>
      <c r="X11" s="5">
        <v>4.7945803785293797E-2</v>
      </c>
      <c r="Y11" s="5">
        <v>2.1552626090805702E-2</v>
      </c>
      <c r="Z11" s="5">
        <v>1.01789225069648E-2</v>
      </c>
      <c r="AA11" s="5">
        <v>9.6055576963263195E-2</v>
      </c>
      <c r="AB11" s="5">
        <v>0.35436281913553502</v>
      </c>
      <c r="AC11" s="5">
        <v>0.15522928753599999</v>
      </c>
      <c r="AD11" s="5">
        <v>8.5544316819397906E-2</v>
      </c>
      <c r="AE11" s="5">
        <v>3.9035844328612498E-2</v>
      </c>
      <c r="AF11" s="5">
        <v>2.14360412373189E-2</v>
      </c>
      <c r="AG11" s="5">
        <v>9.9938765557130403E-3</v>
      </c>
      <c r="AH11" s="5">
        <v>0.41784510051724</v>
      </c>
      <c r="AI11" s="5">
        <v>0.292314371725789</v>
      </c>
      <c r="AJ11" s="5">
        <v>0.17799837533589999</v>
      </c>
      <c r="AK11" s="5">
        <v>7.2193196695300998E-2</v>
      </c>
      <c r="AL11" s="5">
        <v>4.7079083473946598E-2</v>
      </c>
      <c r="AM11" s="5">
        <v>2.04014347600587E-2</v>
      </c>
      <c r="AN11" s="5">
        <v>1.00713231119241E-2</v>
      </c>
      <c r="AO11" s="5">
        <v>0.21674240124689301</v>
      </c>
      <c r="AP11" s="5">
        <v>0.21149940779144899</v>
      </c>
      <c r="AQ11" s="5">
        <v>0.10906478856514901</v>
      </c>
      <c r="AR11" s="5">
        <v>7.3282018657324394E-2</v>
      </c>
      <c r="AS11" s="5">
        <v>3.5729444790999203E-2</v>
      </c>
      <c r="AT11" s="5">
        <v>2.14940251605895E-2</v>
      </c>
      <c r="AU11" s="5">
        <v>1.01545595682492E-2</v>
      </c>
      <c r="AV11" s="5">
        <v>7541.8985142257197</v>
      </c>
      <c r="AW11" s="5">
        <v>682.85620828000901</v>
      </c>
      <c r="AX11" s="5">
        <v>931.82116793654404</v>
      </c>
      <c r="AY11" s="5">
        <v>3090.4357178023301</v>
      </c>
      <c r="AZ11" s="5">
        <v>2091.3149158511201</v>
      </c>
      <c r="BA11" s="5">
        <v>1038.1765994171101</v>
      </c>
      <c r="BB11" s="5">
        <v>246.69416631515099</v>
      </c>
      <c r="BC11" s="5">
        <v>3542.5759586598801</v>
      </c>
      <c r="BD11" s="5">
        <v>89.533574734634499</v>
      </c>
      <c r="BE11" s="5">
        <v>459.55512404861798</v>
      </c>
      <c r="BF11" s="5">
        <v>586.29789967650299</v>
      </c>
      <c r="BG11" s="5">
        <v>1053.56748155179</v>
      </c>
      <c r="BH11" s="5">
        <v>1253.1093764823499</v>
      </c>
      <c r="BI11" s="5">
        <v>492.020563562625</v>
      </c>
      <c r="BJ11" s="5">
        <v>0.36666666666666697</v>
      </c>
      <c r="BK11" s="5">
        <v>1.38333333333333</v>
      </c>
      <c r="BL11" s="5">
        <v>0.71666666666666701</v>
      </c>
      <c r="BM11" s="5">
        <v>0.35</v>
      </c>
      <c r="BN11" s="5">
        <v>0.233333333333333</v>
      </c>
      <c r="BO11" s="5">
        <v>0.116666666666667</v>
      </c>
      <c r="BP11" s="5">
        <v>0.05</v>
      </c>
      <c r="BQ11" s="5">
        <v>0.266666666666667</v>
      </c>
      <c r="BR11" s="5">
        <v>1.35</v>
      </c>
      <c r="BS11" s="5">
        <v>0.61666666666666703</v>
      </c>
      <c r="BT11" s="5">
        <v>0.38333333333333303</v>
      </c>
      <c r="BU11" s="5">
        <v>0.18333333333333299</v>
      </c>
      <c r="BV11" s="5">
        <v>0.1</v>
      </c>
      <c r="BW11" s="5">
        <v>0.05</v>
      </c>
    </row>
    <row r="12" spans="1:75">
      <c r="A12" s="18" t="s">
        <v>148</v>
      </c>
      <c r="B12" s="5">
        <v>52</v>
      </c>
      <c r="C12" s="5" t="s">
        <v>889</v>
      </c>
      <c r="D12" s="5" t="s">
        <v>888</v>
      </c>
      <c r="E12" s="5" t="s">
        <v>892</v>
      </c>
      <c r="F12" s="5">
        <v>1.18389145697487</v>
      </c>
      <c r="G12" s="5">
        <v>0.22016142823096299</v>
      </c>
      <c r="H12" s="5">
        <v>0.40773095577707902</v>
      </c>
      <c r="I12" s="5">
        <v>0.63494465133159605</v>
      </c>
      <c r="J12" s="5">
        <v>0.56346655725211103</v>
      </c>
      <c r="K12" s="5">
        <v>0.40387289786445202</v>
      </c>
      <c r="L12" s="5">
        <v>0.20477726027297599</v>
      </c>
      <c r="M12" s="5">
        <v>0.78249029616363996</v>
      </c>
      <c r="N12" s="5">
        <v>0.13621163082086801</v>
      </c>
      <c r="O12" s="5">
        <v>0.27748840336330899</v>
      </c>
      <c r="P12" s="5">
        <v>0.37313382117361099</v>
      </c>
      <c r="Q12" s="5">
        <v>0.370986814476434</v>
      </c>
      <c r="R12" s="5">
        <v>0.196175347621352</v>
      </c>
      <c r="S12" s="5">
        <v>0.33647288397877601</v>
      </c>
      <c r="T12" s="5">
        <v>0.108281240482066</v>
      </c>
      <c r="U12" s="5">
        <v>0.42991598241486401</v>
      </c>
      <c r="V12" s="5">
        <v>0.207681004139394</v>
      </c>
      <c r="W12" s="5">
        <v>7.0799554200506903E-2</v>
      </c>
      <c r="X12" s="5">
        <v>4.1807008681050903E-2</v>
      </c>
      <c r="Y12" s="5">
        <v>1.7289056555197701E-2</v>
      </c>
      <c r="Z12" s="5">
        <v>1.34913779914823E-2</v>
      </c>
      <c r="AA12" s="5">
        <v>9.3464080321060503E-2</v>
      </c>
      <c r="AB12" s="5">
        <v>0.22711238363942099</v>
      </c>
      <c r="AC12" s="5">
        <v>0.17152540982922601</v>
      </c>
      <c r="AD12" s="5">
        <v>8.6311768291555097E-2</v>
      </c>
      <c r="AE12" s="5">
        <v>4.9355768923344798E-2</v>
      </c>
      <c r="AF12" s="5">
        <v>2.91703976025302E-2</v>
      </c>
      <c r="AG12" s="5">
        <v>1.29684420901199E-2</v>
      </c>
      <c r="AH12" s="5">
        <v>0.46035222109312102</v>
      </c>
      <c r="AI12" s="5">
        <v>0.29317909323918101</v>
      </c>
      <c r="AJ12" s="5">
        <v>0.145500057434542</v>
      </c>
      <c r="AK12" s="5">
        <v>6.5043381582881102E-2</v>
      </c>
      <c r="AL12" s="5">
        <v>4.0232210686879301E-2</v>
      </c>
      <c r="AM12" s="5">
        <v>1.7057485035862199E-2</v>
      </c>
      <c r="AN12" s="5">
        <v>1.16002455258044E-2</v>
      </c>
      <c r="AO12" s="5">
        <v>0.33301882449176901</v>
      </c>
      <c r="AP12" s="5">
        <v>0.10123994247740099</v>
      </c>
      <c r="AQ12" s="5">
        <v>0.111200929358218</v>
      </c>
      <c r="AR12" s="5">
        <v>6.9490907702020793E-2</v>
      </c>
      <c r="AS12" s="5">
        <v>4.9773116515466002E-2</v>
      </c>
      <c r="AT12" s="5">
        <v>2.80247416165471E-2</v>
      </c>
      <c r="AU12" s="5">
        <v>1.2100235037674901E-2</v>
      </c>
      <c r="AV12" s="5">
        <v>8574.0523290400706</v>
      </c>
      <c r="AW12" s="5">
        <v>290.957241577101</v>
      </c>
      <c r="AX12" s="5">
        <v>997.93841195976199</v>
      </c>
      <c r="AY12" s="5">
        <v>2422.7816724300201</v>
      </c>
      <c r="AZ12" s="5">
        <v>1941.9153970182199</v>
      </c>
      <c r="BA12" s="5">
        <v>1033.2474816184299</v>
      </c>
      <c r="BB12" s="5">
        <v>261.45528120689301</v>
      </c>
      <c r="BC12" s="5">
        <v>3709.87234828287</v>
      </c>
      <c r="BD12" s="5">
        <v>111.390035751874</v>
      </c>
      <c r="BE12" s="5">
        <v>462.45935513833598</v>
      </c>
      <c r="BF12" s="5">
        <v>832.21842665258498</v>
      </c>
      <c r="BG12" s="5">
        <v>824.07672497740703</v>
      </c>
      <c r="BH12" s="5">
        <v>234.12064921463099</v>
      </c>
      <c r="BI12" s="5">
        <v>708.91081983604897</v>
      </c>
      <c r="BJ12" s="5">
        <v>0.233333333333333</v>
      </c>
      <c r="BK12" s="5">
        <v>1.5</v>
      </c>
      <c r="BL12" s="5">
        <v>0.83333333333333304</v>
      </c>
      <c r="BM12" s="5">
        <v>0.33333333333333298</v>
      </c>
      <c r="BN12" s="5">
        <v>0.18333333333333299</v>
      </c>
      <c r="BO12" s="5">
        <v>6.6666666666666693E-2</v>
      </c>
      <c r="BP12" s="5">
        <v>6.6666666666666693E-2</v>
      </c>
      <c r="BQ12" s="5">
        <v>0.28333333333333299</v>
      </c>
      <c r="BR12" s="5">
        <v>1.0166666666666699</v>
      </c>
      <c r="BS12" s="5">
        <v>0.68333333333333302</v>
      </c>
      <c r="BT12" s="5">
        <v>0.41666666666666702</v>
      </c>
      <c r="BU12" s="5">
        <v>0.25</v>
      </c>
      <c r="BV12" s="5">
        <v>0.15</v>
      </c>
      <c r="BW12" s="5">
        <v>6.6666666666666693E-2</v>
      </c>
    </row>
    <row r="13" spans="1:75">
      <c r="A13" s="18" t="s">
        <v>149</v>
      </c>
      <c r="B13" s="5">
        <v>52</v>
      </c>
      <c r="C13" s="5" t="s">
        <v>889</v>
      </c>
      <c r="D13" s="5" t="s">
        <v>888</v>
      </c>
      <c r="E13" s="5" t="s">
        <v>892</v>
      </c>
      <c r="F13" s="5">
        <v>1.1512571802084299</v>
      </c>
      <c r="G13" s="5">
        <v>0.25181035038865501</v>
      </c>
      <c r="H13" s="5">
        <v>0.45153673828201801</v>
      </c>
      <c r="I13" s="5">
        <v>0.70955756734479902</v>
      </c>
      <c r="J13" s="5">
        <v>0.50086011268060004</v>
      </c>
      <c r="K13" s="5">
        <v>0.33992706813823298</v>
      </c>
      <c r="L13" s="5">
        <v>0.36232895392888698</v>
      </c>
      <c r="M13" s="5">
        <v>0.82909930731398795</v>
      </c>
      <c r="N13" s="5">
        <v>8.6475653141616801E-2</v>
      </c>
      <c r="O13" s="5">
        <v>0.22359697984202501</v>
      </c>
      <c r="P13" s="5">
        <v>0.45315277433878798</v>
      </c>
      <c r="Q13" s="5">
        <v>0.31801417386987402</v>
      </c>
      <c r="R13" s="5">
        <v>0.329856918325732</v>
      </c>
      <c r="S13" s="5">
        <v>0.36610652745394801</v>
      </c>
      <c r="T13" s="5">
        <v>0.117475456946632</v>
      </c>
      <c r="U13" s="5">
        <v>0.44657910754123298</v>
      </c>
      <c r="V13" s="5">
        <v>0.16394221179014501</v>
      </c>
      <c r="W13" s="5">
        <v>7.6062832469921696E-2</v>
      </c>
      <c r="X13" s="5">
        <v>3.7623524080620599E-2</v>
      </c>
      <c r="Y13" s="5">
        <v>2.17526071785312E-2</v>
      </c>
      <c r="Z13" s="5">
        <v>8.6019060326818497E-3</v>
      </c>
      <c r="AA13" s="5">
        <v>7.8627117584366704E-2</v>
      </c>
      <c r="AB13" s="5">
        <v>0.421193918067027</v>
      </c>
      <c r="AC13" s="5">
        <v>0.18441502660170001</v>
      </c>
      <c r="AD13" s="5">
        <v>6.81194746318807E-2</v>
      </c>
      <c r="AE13" s="5">
        <v>4.6035464793786403E-2</v>
      </c>
      <c r="AF13" s="5">
        <v>2.1418553462517802E-2</v>
      </c>
      <c r="AG13" s="5">
        <v>1.20488836421435E-2</v>
      </c>
      <c r="AH13" s="5">
        <v>0.46209224565688201</v>
      </c>
      <c r="AI13" s="5">
        <v>0.33740549753430898</v>
      </c>
      <c r="AJ13" s="5">
        <v>0.14445686200652499</v>
      </c>
      <c r="AK13" s="5">
        <v>7.4336229036573498E-2</v>
      </c>
      <c r="AL13" s="5">
        <v>3.7408443696011699E-2</v>
      </c>
      <c r="AM13" s="5">
        <v>2.1368169885053301E-2</v>
      </c>
      <c r="AN13" s="5">
        <v>8.1259739454883698E-3</v>
      </c>
      <c r="AO13" s="5">
        <v>0.24732849511640001</v>
      </c>
      <c r="AP13" s="5">
        <v>0.22978365112410101</v>
      </c>
      <c r="AQ13" s="5">
        <v>0.120134620482439</v>
      </c>
      <c r="AR13" s="5">
        <v>5.08575009519735E-2</v>
      </c>
      <c r="AS13" s="5">
        <v>4.8212537176537403E-2</v>
      </c>
      <c r="AT13" s="5">
        <v>2.13589146546036E-2</v>
      </c>
      <c r="AU13" s="5">
        <v>1.0928038335934099E-2</v>
      </c>
      <c r="AV13" s="5">
        <v>8065.5429089112904</v>
      </c>
      <c r="AW13" s="5">
        <v>380.616767238617</v>
      </c>
      <c r="AX13" s="5">
        <v>1224.2352782651501</v>
      </c>
      <c r="AY13" s="5">
        <v>3018.5778493092598</v>
      </c>
      <c r="AZ13" s="5">
        <v>1532.40769769043</v>
      </c>
      <c r="BA13" s="5">
        <v>699.79510438562704</v>
      </c>
      <c r="BB13" s="5">
        <v>784.47557643823905</v>
      </c>
      <c r="BC13" s="5">
        <v>4197.1079698158001</v>
      </c>
      <c r="BD13" s="5">
        <v>44.888601923921001</v>
      </c>
      <c r="BE13" s="5">
        <v>300.01349611313799</v>
      </c>
      <c r="BF13" s="5">
        <v>1235.1052519815</v>
      </c>
      <c r="BG13" s="5">
        <v>614.96046756243004</v>
      </c>
      <c r="BH13" s="5">
        <v>682.95442366600901</v>
      </c>
      <c r="BI13" s="5">
        <v>818.41388122665603</v>
      </c>
      <c r="BJ13" s="5">
        <v>0.28333333333333299</v>
      </c>
      <c r="BK13" s="5">
        <v>1.5</v>
      </c>
      <c r="BL13" s="5">
        <v>0.58333333333333304</v>
      </c>
      <c r="BM13" s="5">
        <v>0.36666666666666697</v>
      </c>
      <c r="BN13" s="5">
        <v>0.18333333333333299</v>
      </c>
      <c r="BO13" s="5">
        <v>0.116666666666667</v>
      </c>
      <c r="BP13" s="5">
        <v>0.05</v>
      </c>
      <c r="BQ13" s="5">
        <v>0.233333333333333</v>
      </c>
      <c r="BR13" s="5">
        <v>1.6</v>
      </c>
      <c r="BS13" s="5">
        <v>0.73333333333333295</v>
      </c>
      <c r="BT13" s="5">
        <v>0.31666666666666698</v>
      </c>
      <c r="BU13" s="5">
        <v>0.2</v>
      </c>
      <c r="BV13" s="5">
        <v>0.1</v>
      </c>
      <c r="BW13" s="5">
        <v>6.6666666666666693E-2</v>
      </c>
    </row>
    <row r="14" spans="1:75">
      <c r="A14" s="18" t="s">
        <v>159</v>
      </c>
      <c r="B14" s="5">
        <v>56</v>
      </c>
      <c r="C14" s="5" t="s">
        <v>889</v>
      </c>
      <c r="D14" s="5" t="s">
        <v>888</v>
      </c>
      <c r="E14" s="5" t="s">
        <v>892</v>
      </c>
      <c r="F14" s="5">
        <v>1.32652814046227</v>
      </c>
      <c r="G14" s="5">
        <v>0.112654782050533</v>
      </c>
      <c r="H14" s="5">
        <v>0.59998741405016998</v>
      </c>
      <c r="I14" s="5">
        <v>0.54503996063375404</v>
      </c>
      <c r="J14" s="5">
        <v>0.79083183542408697</v>
      </c>
      <c r="K14" s="5">
        <v>0.20726341503255599</v>
      </c>
      <c r="L14" s="5">
        <v>0.59008640441887905</v>
      </c>
      <c r="M14" s="5">
        <v>1.228741819081</v>
      </c>
      <c r="N14" s="5">
        <v>8.6852608855773894E-2</v>
      </c>
      <c r="O14" s="5">
        <v>0.33787525456492601</v>
      </c>
      <c r="P14" s="5">
        <v>0.54466158378271701</v>
      </c>
      <c r="Q14" s="5">
        <v>0.40994564006154599</v>
      </c>
      <c r="R14" s="5">
        <v>0.72518640980718596</v>
      </c>
      <c r="S14" s="5">
        <v>0.42691439109846901</v>
      </c>
      <c r="T14" s="5">
        <v>9.7660347034488101E-2</v>
      </c>
      <c r="U14" s="5">
        <v>0.57052955228500801</v>
      </c>
      <c r="V14" s="5">
        <v>0.15623552740885099</v>
      </c>
      <c r="W14" s="5">
        <v>9.0289313194043902E-2</v>
      </c>
      <c r="X14" s="5">
        <v>4.0054834364411797E-2</v>
      </c>
      <c r="Y14" s="5">
        <v>2.66752568340025E-2</v>
      </c>
      <c r="Z14" s="5">
        <v>6.9070085503124502E-3</v>
      </c>
      <c r="AA14" s="5">
        <v>6.7854685786307795E-2</v>
      </c>
      <c r="AB14" s="5">
        <v>0.39121456895245998</v>
      </c>
      <c r="AC14" s="5">
        <v>0.18166164569667601</v>
      </c>
      <c r="AD14" s="5">
        <v>8.5107655294812498E-2</v>
      </c>
      <c r="AE14" s="5">
        <v>4.3713693421168799E-2</v>
      </c>
      <c r="AF14" s="5">
        <v>1.7881115691785101E-2</v>
      </c>
      <c r="AG14" s="5">
        <v>7.5772875925506104E-3</v>
      </c>
      <c r="AH14" s="5">
        <v>0.58195882861667902</v>
      </c>
      <c r="AI14" s="5">
        <v>0.445790736045309</v>
      </c>
      <c r="AJ14" s="5">
        <v>0.12666229230551199</v>
      </c>
      <c r="AK14" s="5">
        <v>9.3025589249890503E-2</v>
      </c>
      <c r="AL14" s="5">
        <v>3.9350963836740097E-2</v>
      </c>
      <c r="AM14" s="5">
        <v>2.5560262176215501E-2</v>
      </c>
      <c r="AN14" s="5">
        <v>6.5594546591363099E-3</v>
      </c>
      <c r="AO14" s="5">
        <v>0.54770898052613004</v>
      </c>
      <c r="AP14" s="5">
        <v>0.24779143371349499</v>
      </c>
      <c r="AQ14" s="5">
        <v>0.16361919873707101</v>
      </c>
      <c r="AR14" s="5">
        <v>8.4963900383306007E-2</v>
      </c>
      <c r="AS14" s="5">
        <v>4.3428600921117402E-2</v>
      </c>
      <c r="AT14" s="5">
        <v>1.77111169949105E-2</v>
      </c>
      <c r="AU14" s="5">
        <v>8.0858845034409293E-3</v>
      </c>
      <c r="AV14" s="5">
        <v>10721.988900898299</v>
      </c>
      <c r="AW14" s="5">
        <v>76.164569741663598</v>
      </c>
      <c r="AX14" s="5">
        <v>2151.2118072053299</v>
      </c>
      <c r="AY14" s="5">
        <v>1784.46655649012</v>
      </c>
      <c r="AZ14" s="5">
        <v>3789.8629272114499</v>
      </c>
      <c r="BA14" s="5">
        <v>259.48602672001198</v>
      </c>
      <c r="BB14" s="5">
        <v>1882.96880669295</v>
      </c>
      <c r="BC14" s="5">
        <v>8585.4946032497701</v>
      </c>
      <c r="BD14" s="5">
        <v>45.285802443724201</v>
      </c>
      <c r="BE14" s="5">
        <v>686.27259742842205</v>
      </c>
      <c r="BF14" s="5">
        <v>1782.1371373233701</v>
      </c>
      <c r="BG14" s="5">
        <v>1029.89910158368</v>
      </c>
      <c r="BH14" s="5">
        <v>3271.0408494489402</v>
      </c>
      <c r="BI14" s="5">
        <v>1201.08538521886</v>
      </c>
      <c r="BJ14" s="5">
        <v>0.28333333333333299</v>
      </c>
      <c r="BK14" s="5">
        <v>2.5166666666666702</v>
      </c>
      <c r="BL14" s="5">
        <v>0.61666666666666703</v>
      </c>
      <c r="BM14" s="5">
        <v>0.4</v>
      </c>
      <c r="BN14" s="5">
        <v>0.2</v>
      </c>
      <c r="BO14" s="5">
        <v>0.133333333333333</v>
      </c>
      <c r="BP14" s="5">
        <v>3.3333333333333298E-2</v>
      </c>
      <c r="BQ14" s="5">
        <v>0.18333333333333299</v>
      </c>
      <c r="BR14" s="5">
        <v>1.4</v>
      </c>
      <c r="BS14" s="5">
        <v>0.68333333333333302</v>
      </c>
      <c r="BT14" s="5">
        <v>0.38333333333333303</v>
      </c>
      <c r="BU14" s="5">
        <v>0.18333333333333299</v>
      </c>
      <c r="BV14" s="5">
        <v>8.3333333333333301E-2</v>
      </c>
      <c r="BW14" s="5">
        <v>3.3333333333333298E-2</v>
      </c>
    </row>
    <row r="15" spans="1:75">
      <c r="A15" s="18" t="s">
        <v>160</v>
      </c>
      <c r="B15" s="5">
        <v>56</v>
      </c>
      <c r="C15" s="5" t="s">
        <v>889</v>
      </c>
      <c r="D15" s="5" t="s">
        <v>888</v>
      </c>
      <c r="E15" s="5" t="s">
        <v>892</v>
      </c>
      <c r="F15" s="5">
        <v>1.38862178413798</v>
      </c>
      <c r="G15" s="5">
        <v>0.14687992324326099</v>
      </c>
      <c r="H15" s="5">
        <v>0.52606969017761995</v>
      </c>
      <c r="I15" s="5">
        <v>0.75334141583346903</v>
      </c>
      <c r="J15" s="5">
        <v>0.69246087739525397</v>
      </c>
      <c r="K15" s="5">
        <v>0.56032217996142197</v>
      </c>
      <c r="L15" s="5">
        <v>0.33894820585545898</v>
      </c>
      <c r="M15" s="5">
        <v>1.1354335966448901</v>
      </c>
      <c r="N15" s="5">
        <v>0.11189065693546001</v>
      </c>
      <c r="O15" s="5">
        <v>0.32654661127017098</v>
      </c>
      <c r="P15" s="5">
        <v>0.45277460919055901</v>
      </c>
      <c r="Q15" s="5">
        <v>0.35509549210957497</v>
      </c>
      <c r="R15" s="5">
        <v>0.48162635842340201</v>
      </c>
      <c r="S15" s="5">
        <v>0.54013260283404296</v>
      </c>
      <c r="T15" s="5">
        <v>8.7177934837292997E-2</v>
      </c>
      <c r="U15" s="5">
        <v>0.45280757775601499</v>
      </c>
      <c r="V15" s="5">
        <v>0.15054803508598899</v>
      </c>
      <c r="W15" s="5">
        <v>7.3153341005695302E-2</v>
      </c>
      <c r="X15" s="5">
        <v>4.0941941442810902E-2</v>
      </c>
      <c r="Y15" s="5">
        <v>1.9214964949971301E-2</v>
      </c>
      <c r="Z15" s="5">
        <v>8.0305905625399597E-3</v>
      </c>
      <c r="AA15" s="5">
        <v>7.7298978637839993E-2</v>
      </c>
      <c r="AB15" s="5">
        <v>0.35374368142655099</v>
      </c>
      <c r="AC15" s="5">
        <v>0.20560164853314999</v>
      </c>
      <c r="AD15" s="5">
        <v>9.9998143755156907E-2</v>
      </c>
      <c r="AE15" s="5">
        <v>5.5622603311673999E-2</v>
      </c>
      <c r="AF15" s="5">
        <v>2.7564390923308799E-2</v>
      </c>
      <c r="AG15" s="5">
        <v>1.32940181710546E-2</v>
      </c>
      <c r="AH15" s="5">
        <v>0.51158575963555997</v>
      </c>
      <c r="AI15" s="5">
        <v>0.26535433041342399</v>
      </c>
      <c r="AJ15" s="5">
        <v>0.109769899950222</v>
      </c>
      <c r="AK15" s="5">
        <v>6.84547238627011E-2</v>
      </c>
      <c r="AL15" s="5">
        <v>3.97755005846945E-2</v>
      </c>
      <c r="AM15" s="5">
        <v>1.79353705309141E-2</v>
      </c>
      <c r="AN15" s="5">
        <v>5.5854204627663597E-3</v>
      </c>
      <c r="AO15" s="5">
        <v>0.44844664366352499</v>
      </c>
      <c r="AP15" s="5">
        <v>0.172461507719192</v>
      </c>
      <c r="AQ15" s="5">
        <v>0.15822689646129101</v>
      </c>
      <c r="AR15" s="5">
        <v>9.3083787090948403E-2</v>
      </c>
      <c r="AS15" s="5">
        <v>5.5696779847458203E-2</v>
      </c>
      <c r="AT15" s="5">
        <v>2.5138275015901299E-2</v>
      </c>
      <c r="AU15" s="5">
        <v>1.32254762780947E-2</v>
      </c>
      <c r="AV15" s="5">
        <v>11102.4546676593</v>
      </c>
      <c r="AW15" s="5">
        <v>129.65682891308001</v>
      </c>
      <c r="AX15" s="5">
        <v>1660.4136998306501</v>
      </c>
      <c r="AY15" s="5">
        <v>3453.73621921213</v>
      </c>
      <c r="AZ15" s="5">
        <v>2899.9019527186201</v>
      </c>
      <c r="BA15" s="5">
        <v>1890.46508235846</v>
      </c>
      <c r="BB15" s="5">
        <v>707.003753267251</v>
      </c>
      <c r="BC15" s="5">
        <v>6514.7827258218304</v>
      </c>
      <c r="BD15" s="5">
        <v>75.171759666238401</v>
      </c>
      <c r="BE15" s="5">
        <v>637.83844148468495</v>
      </c>
      <c r="BF15" s="5">
        <v>1231.88999148321</v>
      </c>
      <c r="BG15" s="5">
        <v>756.07754167367705</v>
      </c>
      <c r="BH15" s="5">
        <v>1405.00191628681</v>
      </c>
      <c r="BI15" s="5">
        <v>1864.4603789744001</v>
      </c>
      <c r="BJ15" s="5">
        <v>0.28333333333333299</v>
      </c>
      <c r="BK15" s="5">
        <v>1.6</v>
      </c>
      <c r="BL15" s="5">
        <v>0.58333333333333304</v>
      </c>
      <c r="BM15" s="5">
        <v>0.3</v>
      </c>
      <c r="BN15" s="5">
        <v>0.2</v>
      </c>
      <c r="BO15" s="5">
        <v>0.1</v>
      </c>
      <c r="BP15" s="5">
        <v>0.05</v>
      </c>
      <c r="BQ15" s="5">
        <v>0.266666666666667</v>
      </c>
      <c r="BR15" s="5">
        <v>1.4</v>
      </c>
      <c r="BS15" s="5">
        <v>0.76666666666666705</v>
      </c>
      <c r="BT15" s="5">
        <v>0.45</v>
      </c>
      <c r="BU15" s="5">
        <v>0.266666666666667</v>
      </c>
      <c r="BV15" s="5">
        <v>0.15</v>
      </c>
      <c r="BW15" s="5">
        <v>6.6666666666666693E-2</v>
      </c>
    </row>
    <row r="16" spans="1:75">
      <c r="A16" s="18" t="s">
        <v>161</v>
      </c>
      <c r="B16" s="5">
        <v>56</v>
      </c>
      <c r="C16" s="5" t="s">
        <v>889</v>
      </c>
      <c r="D16" s="5" t="s">
        <v>888</v>
      </c>
      <c r="E16" s="5" t="s">
        <v>892</v>
      </c>
      <c r="F16" s="5">
        <v>1.25350317083831</v>
      </c>
      <c r="G16" s="5">
        <v>0.122224240116908</v>
      </c>
      <c r="H16" s="5">
        <v>0.40423368330314902</v>
      </c>
      <c r="I16" s="5">
        <v>0.58161897132836204</v>
      </c>
      <c r="J16" s="5">
        <v>0.63805988840646299</v>
      </c>
      <c r="K16" s="5">
        <v>0.74025794110035104</v>
      </c>
      <c r="L16" s="5">
        <v>0.52477872516000401</v>
      </c>
      <c r="M16" s="5">
        <v>1.3521966921051201</v>
      </c>
      <c r="N16" s="5">
        <v>8.6913503818279905E-2</v>
      </c>
      <c r="O16" s="5">
        <v>0.192761177062959</v>
      </c>
      <c r="P16" s="5">
        <v>0.313035651635797</v>
      </c>
      <c r="Q16" s="5">
        <v>0.74248527578128698</v>
      </c>
      <c r="R16" s="5">
        <v>0.81737152869833196</v>
      </c>
      <c r="S16" s="5">
        <v>0.232311185938157</v>
      </c>
      <c r="T16" s="5">
        <v>8.5801052922028095E-2</v>
      </c>
      <c r="U16" s="5">
        <v>0.47301753853157402</v>
      </c>
      <c r="V16" s="5">
        <v>0.18175402073743099</v>
      </c>
      <c r="W16" s="5">
        <v>9.2612083727690503E-2</v>
      </c>
      <c r="X16" s="5">
        <v>4.6809437611959201E-2</v>
      </c>
      <c r="Y16" s="5">
        <v>2.0272731852134299E-2</v>
      </c>
      <c r="Z16" s="5">
        <v>7.7580947071831403E-3</v>
      </c>
      <c r="AA16" s="5">
        <v>5.4530996786014398E-2</v>
      </c>
      <c r="AB16" s="5">
        <v>0.36537229611156502</v>
      </c>
      <c r="AC16" s="5">
        <v>0.246740857518261</v>
      </c>
      <c r="AD16" s="5">
        <v>0.11146286393680301</v>
      </c>
      <c r="AE16" s="5">
        <v>4.5404231583404002E-2</v>
      </c>
      <c r="AF16" s="5">
        <v>1.7828213117716499E-2</v>
      </c>
      <c r="AG16" s="5">
        <v>1.28012844552168E-2</v>
      </c>
      <c r="AH16" s="5">
        <v>0.55438945438286202</v>
      </c>
      <c r="AI16" s="5">
        <v>0.31738641871506701</v>
      </c>
      <c r="AJ16" s="5">
        <v>0.13019801004237599</v>
      </c>
      <c r="AK16" s="5">
        <v>8.3541398790510896E-2</v>
      </c>
      <c r="AL16" s="5">
        <v>4.68614836803148E-2</v>
      </c>
      <c r="AM16" s="5">
        <v>2.0160874815616799E-2</v>
      </c>
      <c r="AN16" s="5">
        <v>6.1649087469286103E-3</v>
      </c>
      <c r="AO16" s="5">
        <v>0.442197158281248</v>
      </c>
      <c r="AP16" s="5">
        <v>0.18446343171768001</v>
      </c>
      <c r="AQ16" s="5">
        <v>0.17903471672916699</v>
      </c>
      <c r="AR16" s="5">
        <v>0.107117429618656</v>
      </c>
      <c r="AS16" s="5">
        <v>4.5236152044801803E-2</v>
      </c>
      <c r="AT16" s="5">
        <v>1.78629525562643E-2</v>
      </c>
      <c r="AU16" s="5">
        <v>1.29231224181315E-2</v>
      </c>
      <c r="AV16" s="5">
        <v>9598.3316642543505</v>
      </c>
      <c r="AW16" s="5">
        <v>89.685939407112102</v>
      </c>
      <c r="AX16" s="5">
        <v>980.52924476036696</v>
      </c>
      <c r="AY16" s="5">
        <v>2030.0001782136001</v>
      </c>
      <c r="AZ16" s="5">
        <v>2409.99770797765</v>
      </c>
      <c r="BA16" s="5">
        <v>3356.5760033473298</v>
      </c>
      <c r="BB16" s="5">
        <v>1817.6845457140801</v>
      </c>
      <c r="BC16" s="5">
        <v>10196.3824052241</v>
      </c>
      <c r="BD16" s="5">
        <v>45.357984480992101</v>
      </c>
      <c r="BE16" s="5">
        <v>223.04259557013199</v>
      </c>
      <c r="BF16" s="5">
        <v>588.14130772902297</v>
      </c>
      <c r="BG16" s="5">
        <v>3344.0788668382502</v>
      </c>
      <c r="BH16" s="5">
        <v>4131.1055603230097</v>
      </c>
      <c r="BI16" s="5">
        <v>340.43242863941703</v>
      </c>
      <c r="BJ16" s="5">
        <v>0.21666666666666701</v>
      </c>
      <c r="BK16" s="5">
        <v>1.68333333333333</v>
      </c>
      <c r="BL16" s="5">
        <v>0.66666666666666696</v>
      </c>
      <c r="BM16" s="5">
        <v>0.41666666666666702</v>
      </c>
      <c r="BN16" s="5">
        <v>0.21666666666666701</v>
      </c>
      <c r="BO16" s="5">
        <v>0.1</v>
      </c>
      <c r="BP16" s="5">
        <v>3.3333333333333298E-2</v>
      </c>
      <c r="BQ16" s="5">
        <v>0.15</v>
      </c>
      <c r="BR16" s="5">
        <v>1.5</v>
      </c>
      <c r="BS16" s="5">
        <v>0.9</v>
      </c>
      <c r="BT16" s="5">
        <v>0.46666666666666701</v>
      </c>
      <c r="BU16" s="5">
        <v>0.21666666666666701</v>
      </c>
      <c r="BV16" s="5">
        <v>8.3333333333333301E-2</v>
      </c>
      <c r="BW16" s="5">
        <v>6.6666666666666693E-2</v>
      </c>
    </row>
    <row r="17" spans="1:75">
      <c r="A17" s="18" t="s">
        <v>195</v>
      </c>
      <c r="B17" s="5">
        <v>64</v>
      </c>
      <c r="C17" s="5" t="s">
        <v>889</v>
      </c>
      <c r="D17" s="5" t="s">
        <v>888</v>
      </c>
      <c r="E17" s="5" t="s">
        <v>892</v>
      </c>
      <c r="F17" s="5">
        <v>1.2999012465661099</v>
      </c>
      <c r="G17" s="5">
        <v>0.28050151652767302</v>
      </c>
      <c r="H17" s="5">
        <v>0.48748528859915602</v>
      </c>
      <c r="I17" s="5">
        <v>0.58235190539799297</v>
      </c>
      <c r="J17" s="5">
        <v>0.70138244186376297</v>
      </c>
      <c r="K17" s="5">
        <v>0.54750944211471697</v>
      </c>
      <c r="L17" s="5">
        <v>0.37120601374893902</v>
      </c>
      <c r="M17" s="5">
        <v>1.10660255106523</v>
      </c>
      <c r="N17" s="5">
        <v>0.101603298407695</v>
      </c>
      <c r="O17" s="5">
        <v>0.355640171019869</v>
      </c>
      <c r="P17" s="5">
        <v>0.296628563933101</v>
      </c>
      <c r="Q17" s="5">
        <v>0.76888114877529501</v>
      </c>
      <c r="R17" s="5">
        <v>0.58622555908307294</v>
      </c>
      <c r="S17" s="5">
        <v>0.23054692425614701</v>
      </c>
      <c r="T17" s="5">
        <v>0.19589569171823101</v>
      </c>
      <c r="U17" s="5">
        <v>0.55285710121803999</v>
      </c>
      <c r="V17" s="5">
        <v>0.287094092635579</v>
      </c>
      <c r="W17" s="5">
        <v>0.13665816242911999</v>
      </c>
      <c r="X17" s="5">
        <v>6.05828131364472E-2</v>
      </c>
      <c r="Y17" s="5">
        <v>3.3614426977133703E-2</v>
      </c>
      <c r="Z17" s="5">
        <v>1.62085399329404E-2</v>
      </c>
      <c r="AA17" s="5">
        <v>9.39831447425723E-2</v>
      </c>
      <c r="AB17" s="5">
        <v>0.51981059272428198</v>
      </c>
      <c r="AC17" s="5">
        <v>0.20314469288316001</v>
      </c>
      <c r="AD17" s="5">
        <v>0.12574455071252799</v>
      </c>
      <c r="AE17" s="5">
        <v>4.0896072887310897E-2</v>
      </c>
      <c r="AF17" s="5">
        <v>2.3584398309795401E-2</v>
      </c>
      <c r="AG17" s="5">
        <v>1.24296876095871E-2</v>
      </c>
      <c r="AH17" s="5">
        <v>0.55385305178685196</v>
      </c>
      <c r="AI17" s="5">
        <v>0.394465641198326</v>
      </c>
      <c r="AJ17" s="5">
        <v>0.225466037035986</v>
      </c>
      <c r="AK17" s="5">
        <v>0.12879331443061401</v>
      </c>
      <c r="AL17" s="5">
        <v>6.3135774882833298E-2</v>
      </c>
      <c r="AM17" s="5">
        <v>3.3463890243229898E-2</v>
      </c>
      <c r="AN17" s="5">
        <v>1.6303735005861901E-2</v>
      </c>
      <c r="AO17" s="5">
        <v>0.36155830024590502</v>
      </c>
      <c r="AP17" s="5">
        <v>0.34340188754377099</v>
      </c>
      <c r="AQ17" s="5">
        <v>0.12860037044079101</v>
      </c>
      <c r="AR17" s="5">
        <v>0.11418970416206101</v>
      </c>
      <c r="AS17" s="5">
        <v>3.8776464201618802E-2</v>
      </c>
      <c r="AT17" s="5">
        <v>2.2870573503305801E-2</v>
      </c>
      <c r="AU17" s="5">
        <v>1.18078408513338E-2</v>
      </c>
      <c r="AV17" s="5">
        <v>10145.810390842</v>
      </c>
      <c r="AW17" s="5">
        <v>472.20066450751</v>
      </c>
      <c r="AX17" s="5">
        <v>1427.0990930437599</v>
      </c>
      <c r="AY17" s="5">
        <v>2040.51050491049</v>
      </c>
      <c r="AZ17" s="5">
        <v>2963.3165098136701</v>
      </c>
      <c r="BA17" s="5">
        <v>1788.0392962322301</v>
      </c>
      <c r="BB17" s="5">
        <v>860.52429169901302</v>
      </c>
      <c r="BC17" s="5">
        <v>7447.01588795932</v>
      </c>
      <c r="BD17" s="5">
        <v>61.961207811263698</v>
      </c>
      <c r="BE17" s="5">
        <v>758.57485625326001</v>
      </c>
      <c r="BF17" s="5">
        <v>528.68437732260099</v>
      </c>
      <c r="BG17" s="5">
        <v>3617.2043496784099</v>
      </c>
      <c r="BH17" s="5">
        <v>1983.8424367884299</v>
      </c>
      <c r="BI17" s="5">
        <v>330.574170540377</v>
      </c>
      <c r="BJ17" s="5">
        <v>0.41666666666666702</v>
      </c>
      <c r="BK17" s="5">
        <v>2.4833333333333298</v>
      </c>
      <c r="BL17" s="5">
        <v>0.96666666666666701</v>
      </c>
      <c r="BM17" s="5">
        <v>0.6</v>
      </c>
      <c r="BN17" s="5">
        <v>0.28333333333333299</v>
      </c>
      <c r="BO17" s="5">
        <v>0.18333333333333299</v>
      </c>
      <c r="BP17" s="5">
        <v>8.3333333333333301E-2</v>
      </c>
      <c r="BQ17" s="5">
        <v>0.21666666666666701</v>
      </c>
      <c r="BR17" s="5">
        <v>2.18333333333333</v>
      </c>
      <c r="BS17" s="5">
        <v>0.81666666666666698</v>
      </c>
      <c r="BT17" s="5">
        <v>0.51666666666666705</v>
      </c>
      <c r="BU17" s="5">
        <v>0.2</v>
      </c>
      <c r="BV17" s="5">
        <v>0.133333333333333</v>
      </c>
      <c r="BW17" s="5">
        <v>6.6666666666666693E-2</v>
      </c>
    </row>
    <row r="18" spans="1:75">
      <c r="A18" s="18" t="s">
        <v>196</v>
      </c>
      <c r="B18" s="5">
        <v>64</v>
      </c>
      <c r="C18" s="5" t="s">
        <v>889</v>
      </c>
      <c r="D18" s="5" t="s">
        <v>888</v>
      </c>
      <c r="E18" s="5" t="s">
        <v>892</v>
      </c>
      <c r="F18" s="5">
        <v>1.2935307828899001</v>
      </c>
      <c r="G18" s="5">
        <v>0.30371073295976703</v>
      </c>
      <c r="H18" s="5">
        <v>0.46164073416382601</v>
      </c>
      <c r="I18" s="5">
        <v>0.47717317966679201</v>
      </c>
      <c r="J18" s="5">
        <v>0.56341838349601103</v>
      </c>
      <c r="K18" s="5">
        <v>0.393506366512614</v>
      </c>
      <c r="L18" s="5">
        <v>0.54105491112992299</v>
      </c>
      <c r="M18" s="5">
        <v>1.1555232646551401</v>
      </c>
      <c r="N18" s="5">
        <v>8.8040343653283004E-2</v>
      </c>
      <c r="O18" s="5">
        <v>0.33720310869570702</v>
      </c>
      <c r="P18" s="5">
        <v>0.279245673168875</v>
      </c>
      <c r="Q18" s="5">
        <v>0.69772745861762997</v>
      </c>
      <c r="R18" s="5">
        <v>0.62432891071765495</v>
      </c>
      <c r="S18" s="5">
        <v>0.384583054482808</v>
      </c>
      <c r="T18" s="5">
        <v>0.20012932652701401</v>
      </c>
      <c r="U18" s="5">
        <v>0.54892951812160895</v>
      </c>
      <c r="V18" s="5">
        <v>0.30218179373732401</v>
      </c>
      <c r="W18" s="5">
        <v>0.15076626699592599</v>
      </c>
      <c r="X18" s="5">
        <v>6.4190673784480207E-2</v>
      </c>
      <c r="Y18" s="5">
        <v>3.4031910051977497E-2</v>
      </c>
      <c r="Z18" s="5">
        <v>1.3274349102445199E-2</v>
      </c>
      <c r="AA18" s="5">
        <v>9.1629159658845896E-2</v>
      </c>
      <c r="AB18" s="5">
        <v>0.57367909261887595</v>
      </c>
      <c r="AC18" s="5">
        <v>0.19525551487805501</v>
      </c>
      <c r="AD18" s="5">
        <v>0.14787599993375999</v>
      </c>
      <c r="AE18" s="5">
        <v>4.2833506169723402E-2</v>
      </c>
      <c r="AF18" s="5">
        <v>2.7729086016402799E-2</v>
      </c>
      <c r="AG18" s="5">
        <v>1.84223562057544E-2</v>
      </c>
      <c r="AH18" s="5">
        <v>0.56024687676733598</v>
      </c>
      <c r="AI18" s="5">
        <v>0.439983358861261</v>
      </c>
      <c r="AJ18" s="5">
        <v>0.26302315055320602</v>
      </c>
      <c r="AK18" s="5">
        <v>0.143431926113358</v>
      </c>
      <c r="AL18" s="5">
        <v>6.5948011920717406E-2</v>
      </c>
      <c r="AM18" s="5">
        <v>3.45519657032285E-2</v>
      </c>
      <c r="AN18" s="5">
        <v>1.2690185220810699E-2</v>
      </c>
      <c r="AO18" s="5">
        <v>0.33533882438936302</v>
      </c>
      <c r="AP18" s="5">
        <v>0.440243454380782</v>
      </c>
      <c r="AQ18" s="5">
        <v>0.146639765167591</v>
      </c>
      <c r="AR18" s="5">
        <v>0.13474181262151</v>
      </c>
      <c r="AS18" s="5">
        <v>4.33386132141204E-2</v>
      </c>
      <c r="AT18" s="5">
        <v>2.93997564832571E-2</v>
      </c>
      <c r="AU18" s="5">
        <v>1.8538906990206199E-2</v>
      </c>
      <c r="AV18" s="5">
        <v>10022.8671767333</v>
      </c>
      <c r="AW18" s="5">
        <v>553.82111003196303</v>
      </c>
      <c r="AX18" s="5">
        <v>1279.35105718571</v>
      </c>
      <c r="AY18" s="5">
        <v>1368.1415211400899</v>
      </c>
      <c r="AZ18" s="5">
        <v>1911.7391614906901</v>
      </c>
      <c r="BA18" s="5">
        <v>938.92811890647295</v>
      </c>
      <c r="BB18" s="5">
        <v>1850.4816216465199</v>
      </c>
      <c r="BC18" s="5">
        <v>8073.8836441942203</v>
      </c>
      <c r="BD18" s="5">
        <v>46.510563729677102</v>
      </c>
      <c r="BE18" s="5">
        <v>683.91437207499405</v>
      </c>
      <c r="BF18" s="5">
        <v>468.07239787852302</v>
      </c>
      <c r="BG18" s="5">
        <v>2959.9764890930901</v>
      </c>
      <c r="BH18" s="5">
        <v>2405.40977551674</v>
      </c>
      <c r="BI18" s="5">
        <v>867.21542427992404</v>
      </c>
      <c r="BJ18" s="5">
        <v>0.33333333333333298</v>
      </c>
      <c r="BK18" s="5">
        <v>2.31666666666667</v>
      </c>
      <c r="BL18" s="5">
        <v>1.0333333333333301</v>
      </c>
      <c r="BM18" s="5">
        <v>0.6</v>
      </c>
      <c r="BN18" s="5">
        <v>0.28333333333333299</v>
      </c>
      <c r="BO18" s="5">
        <v>0.16666666666666699</v>
      </c>
      <c r="BP18" s="5">
        <v>6.6666666666666693E-2</v>
      </c>
      <c r="BQ18" s="5">
        <v>0.18333333333333299</v>
      </c>
      <c r="BR18" s="5">
        <v>2.5499999999999998</v>
      </c>
      <c r="BS18" s="5">
        <v>0.78333333333333299</v>
      </c>
      <c r="BT18" s="5">
        <v>0.6</v>
      </c>
      <c r="BU18" s="5">
        <v>0.2</v>
      </c>
      <c r="BV18" s="5">
        <v>0.133333333333333</v>
      </c>
      <c r="BW18" s="5">
        <v>0.1</v>
      </c>
    </row>
    <row r="19" spans="1:75">
      <c r="A19" s="18" t="s">
        <v>197</v>
      </c>
      <c r="B19" s="5">
        <v>64</v>
      </c>
      <c r="C19" s="5" t="s">
        <v>889</v>
      </c>
      <c r="D19" s="5" t="s">
        <v>888</v>
      </c>
      <c r="E19" s="5" t="s">
        <v>892</v>
      </c>
      <c r="F19" s="5">
        <v>1.6070123219797201</v>
      </c>
      <c r="G19" s="5">
        <v>0.26372016844747798</v>
      </c>
      <c r="H19" s="5">
        <v>0.41965854283529502</v>
      </c>
      <c r="I19" s="5">
        <v>0.49902458569955299</v>
      </c>
      <c r="J19" s="5">
        <v>0.51104308045274305</v>
      </c>
      <c r="K19" s="5">
        <v>0.89681646410543103</v>
      </c>
      <c r="L19" s="5">
        <v>0.69478486535735495</v>
      </c>
      <c r="M19" s="5">
        <v>1.2863356456369599</v>
      </c>
      <c r="N19" s="5">
        <v>0.23499245457308399</v>
      </c>
      <c r="O19" s="5">
        <v>0.36111043081438599</v>
      </c>
      <c r="P19" s="5">
        <v>0.53630669448715895</v>
      </c>
      <c r="Q19" s="5">
        <v>0.65679046320020995</v>
      </c>
      <c r="R19" s="5">
        <v>0.82225148802826598</v>
      </c>
      <c r="S19" s="5">
        <v>0.704954314856305</v>
      </c>
      <c r="T19" s="5">
        <v>0.130795597155027</v>
      </c>
      <c r="U19" s="5">
        <v>0.530209567482544</v>
      </c>
      <c r="V19" s="5">
        <v>0.29262851789167099</v>
      </c>
      <c r="W19" s="5">
        <v>0.14666611716709099</v>
      </c>
      <c r="X19" s="5">
        <v>6.6419010673575099E-2</v>
      </c>
      <c r="Y19" s="5">
        <v>2.52049959874916E-2</v>
      </c>
      <c r="Z19" s="5">
        <v>1.2616376958577201E-2</v>
      </c>
      <c r="AA19" s="5">
        <v>8.4131922342224996E-2</v>
      </c>
      <c r="AB19" s="5">
        <v>0.211709884399292</v>
      </c>
      <c r="AC19" s="5">
        <v>0.19936939681505</v>
      </c>
      <c r="AD19" s="5">
        <v>8.5144413938495103E-2</v>
      </c>
      <c r="AE19" s="5">
        <v>3.9501158569931402E-2</v>
      </c>
      <c r="AF19" s="5">
        <v>1.9936288186991599E-2</v>
      </c>
      <c r="AG19" s="5">
        <v>1.24314483053656E-2</v>
      </c>
      <c r="AH19" s="5">
        <v>0.55128703186750605</v>
      </c>
      <c r="AI19" s="5">
        <v>0.37922152347351401</v>
      </c>
      <c r="AJ19" s="5">
        <v>0.24013825329771901</v>
      </c>
      <c r="AK19" s="5">
        <v>0.13868807259409599</v>
      </c>
      <c r="AL19" s="5">
        <v>6.7183258854404196E-2</v>
      </c>
      <c r="AM19" s="5">
        <v>2.4848020871211501E-2</v>
      </c>
      <c r="AN19" s="5">
        <v>1.17765941107321E-2</v>
      </c>
      <c r="AO19" s="5">
        <v>0.35807817792750501</v>
      </c>
      <c r="AP19" s="5">
        <v>0.13381226444320299</v>
      </c>
      <c r="AQ19" s="5">
        <v>0.125565568467401</v>
      </c>
      <c r="AR19" s="5">
        <v>7.44632469140558E-2</v>
      </c>
      <c r="AS19" s="5">
        <v>4.0774753489340697E-2</v>
      </c>
      <c r="AT19" s="5">
        <v>1.97402162543019E-2</v>
      </c>
      <c r="AU19" s="5">
        <v>9.4440604984489095E-3</v>
      </c>
      <c r="AV19" s="5">
        <v>15203.398442400099</v>
      </c>
      <c r="AW19" s="5">
        <v>417.29336898554902</v>
      </c>
      <c r="AX19" s="5">
        <v>1057.10444489002</v>
      </c>
      <c r="AY19" s="5">
        <v>1497.00129723026</v>
      </c>
      <c r="AZ19" s="5">
        <v>1574.6913433956599</v>
      </c>
      <c r="BA19" s="5">
        <v>4874.6667358652403</v>
      </c>
      <c r="BB19" s="5">
        <v>3119.9073101324402</v>
      </c>
      <c r="BC19" s="5">
        <v>9797.6030371228608</v>
      </c>
      <c r="BD19" s="5">
        <v>330.85808341469499</v>
      </c>
      <c r="BE19" s="5">
        <v>782.94806949313397</v>
      </c>
      <c r="BF19" s="5">
        <v>1714.6399871016399</v>
      </c>
      <c r="BG19" s="5">
        <v>2616.95217925618</v>
      </c>
      <c r="BH19" s="5">
        <v>4031.5900343284002</v>
      </c>
      <c r="BI19" s="5">
        <v>2902.0490577793798</v>
      </c>
      <c r="BJ19" s="5">
        <v>0.2</v>
      </c>
      <c r="BK19" s="5">
        <v>2.3666666666666698</v>
      </c>
      <c r="BL19" s="5">
        <v>1</v>
      </c>
      <c r="BM19" s="5">
        <v>0.61666666666666703</v>
      </c>
      <c r="BN19" s="5">
        <v>0.31666666666666698</v>
      </c>
      <c r="BO19" s="5">
        <v>0.133333333333333</v>
      </c>
      <c r="BP19" s="5">
        <v>0.05</v>
      </c>
      <c r="BQ19" s="5">
        <v>0.21666666666666701</v>
      </c>
      <c r="BR19" s="5">
        <v>0.85</v>
      </c>
      <c r="BS19" s="5">
        <v>0.83333333333333304</v>
      </c>
      <c r="BT19" s="5">
        <v>0.38333333333333303</v>
      </c>
      <c r="BU19" s="5">
        <v>0.18333333333333299</v>
      </c>
      <c r="BV19" s="5">
        <v>0.1</v>
      </c>
      <c r="BW19" s="5">
        <v>6.6666666666666693E-2</v>
      </c>
    </row>
    <row r="20" spans="1:75">
      <c r="A20" s="18" t="s">
        <v>276</v>
      </c>
      <c r="B20" s="5">
        <v>72</v>
      </c>
      <c r="C20" s="5" t="s">
        <v>889</v>
      </c>
      <c r="D20" s="5" t="s">
        <v>888</v>
      </c>
      <c r="E20" s="5" t="s">
        <v>892</v>
      </c>
      <c r="F20" s="5">
        <v>1.01401236310476</v>
      </c>
      <c r="G20" s="5">
        <v>0.15734959346740701</v>
      </c>
      <c r="H20" s="5">
        <v>0.37084250535570901</v>
      </c>
      <c r="I20" s="5">
        <v>0.68757202222121205</v>
      </c>
      <c r="J20" s="5">
        <v>0.46019277781107198</v>
      </c>
      <c r="K20" s="5">
        <v>0.367988003751691</v>
      </c>
      <c r="L20" s="5">
        <v>0.34676761363293301</v>
      </c>
      <c r="M20" s="5">
        <v>0.94609325879376005</v>
      </c>
      <c r="N20" s="5">
        <v>0.113054066597468</v>
      </c>
      <c r="O20" s="5">
        <v>0.35691580605975598</v>
      </c>
      <c r="P20" s="5">
        <v>0.56862059737299697</v>
      </c>
      <c r="Q20" s="5">
        <v>0.411016277794434</v>
      </c>
      <c r="R20" s="5">
        <v>0.34024778001717199</v>
      </c>
      <c r="S20" s="5">
        <v>0.30530060532404901</v>
      </c>
      <c r="T20" s="5">
        <v>0.14795101303660299</v>
      </c>
      <c r="U20" s="5">
        <v>0.59421348874892999</v>
      </c>
      <c r="V20" s="5">
        <v>0.26648713203871999</v>
      </c>
      <c r="W20" s="5">
        <v>7.5728303129697597E-2</v>
      </c>
      <c r="X20" s="5">
        <v>4.79687729709957E-2</v>
      </c>
      <c r="Y20" s="5">
        <v>2.5037755137263602E-2</v>
      </c>
      <c r="Z20" s="5">
        <v>1.4410288053333E-2</v>
      </c>
      <c r="AA20" s="5">
        <v>0.136224998736245</v>
      </c>
      <c r="AB20" s="5">
        <v>0.553030275238515</v>
      </c>
      <c r="AC20" s="5">
        <v>0.239516018669513</v>
      </c>
      <c r="AD20" s="5">
        <v>0.111535699445409</v>
      </c>
      <c r="AE20" s="5">
        <v>6.9422436216766997E-2</v>
      </c>
      <c r="AF20" s="5">
        <v>3.1831436853421401E-2</v>
      </c>
      <c r="AG20" s="5">
        <v>1.51872794000107E-2</v>
      </c>
      <c r="AH20" s="5">
        <v>0.608596069399989</v>
      </c>
      <c r="AI20" s="5">
        <v>0.55183642033779301</v>
      </c>
      <c r="AJ20" s="5">
        <v>0.26400316003482799</v>
      </c>
      <c r="AK20" s="5">
        <v>7.5333075253537801E-2</v>
      </c>
      <c r="AL20" s="5">
        <v>4.9508520715652198E-2</v>
      </c>
      <c r="AM20" s="5">
        <v>2.48853907135725E-2</v>
      </c>
      <c r="AN20" s="5">
        <v>1.29293906200952E-2</v>
      </c>
      <c r="AO20" s="5">
        <v>0.55186013316087501</v>
      </c>
      <c r="AP20" s="5">
        <v>0.44532857338276399</v>
      </c>
      <c r="AQ20" s="5">
        <v>0.19559425630916</v>
      </c>
      <c r="AR20" s="5">
        <v>0.102642578759398</v>
      </c>
      <c r="AS20" s="5">
        <v>6.9787156809109199E-2</v>
      </c>
      <c r="AT20" s="5">
        <v>3.17712773500122E-2</v>
      </c>
      <c r="AU20" s="5">
        <v>1.53409820588776E-2</v>
      </c>
      <c r="AV20" s="5">
        <v>6254.0384935726397</v>
      </c>
      <c r="AW20" s="5">
        <v>148.59752772203001</v>
      </c>
      <c r="AX20" s="5">
        <v>824.823385187795</v>
      </c>
      <c r="AY20" s="5">
        <v>2833.2955791169202</v>
      </c>
      <c r="AZ20" s="5">
        <v>1284.64753912792</v>
      </c>
      <c r="BA20" s="5">
        <v>825.24327196791</v>
      </c>
      <c r="BB20" s="5">
        <v>715.07705284044198</v>
      </c>
      <c r="BC20" s="5">
        <v>5128.5194189311696</v>
      </c>
      <c r="BD20" s="5">
        <v>76.710641788857401</v>
      </c>
      <c r="BE20" s="5">
        <v>764.71847226146394</v>
      </c>
      <c r="BF20" s="5">
        <v>1941.55340038192</v>
      </c>
      <c r="BG20" s="5">
        <v>1012.3243305273101</v>
      </c>
      <c r="BH20" s="5">
        <v>691.80508743282701</v>
      </c>
      <c r="BI20" s="5">
        <v>588.37230800049497</v>
      </c>
      <c r="BJ20" s="5">
        <v>0.33333333333333298</v>
      </c>
      <c r="BK20" s="5">
        <v>2.68333333333333</v>
      </c>
      <c r="BL20" s="5">
        <v>0.96666666666666701</v>
      </c>
      <c r="BM20" s="5">
        <v>0.33333333333333298</v>
      </c>
      <c r="BN20" s="5">
        <v>0.233333333333333</v>
      </c>
      <c r="BO20" s="5">
        <v>0.133333333333333</v>
      </c>
      <c r="BP20" s="5">
        <v>8.3333333333333301E-2</v>
      </c>
      <c r="BQ20" s="5">
        <v>0.38333333333333303</v>
      </c>
      <c r="BR20" s="5">
        <v>2.0499999999999998</v>
      </c>
      <c r="BS20" s="5">
        <v>0.8</v>
      </c>
      <c r="BT20" s="5">
        <v>0.483333333333333</v>
      </c>
      <c r="BU20" s="5">
        <v>0.35</v>
      </c>
      <c r="BV20" s="5">
        <v>0.16666666666666699</v>
      </c>
      <c r="BW20" s="5">
        <v>6.6666666666666693E-2</v>
      </c>
    </row>
    <row r="21" spans="1:75">
      <c r="A21" s="18" t="s">
        <v>277</v>
      </c>
      <c r="B21" s="5">
        <v>72</v>
      </c>
      <c r="C21" s="5" t="s">
        <v>889</v>
      </c>
      <c r="D21" s="5" t="s">
        <v>888</v>
      </c>
      <c r="E21" s="5" t="s">
        <v>892</v>
      </c>
      <c r="F21" s="5">
        <v>1.0035373045953699</v>
      </c>
      <c r="G21" s="5">
        <v>0.192306589958881</v>
      </c>
      <c r="H21" s="5">
        <v>0.41838836721893802</v>
      </c>
      <c r="I21" s="5">
        <v>0.63584991020916604</v>
      </c>
      <c r="J21" s="5">
        <v>0.44612500205670802</v>
      </c>
      <c r="K21" s="5">
        <v>0.28961183919863098</v>
      </c>
      <c r="L21" s="5">
        <v>0.109606993105304</v>
      </c>
      <c r="M21" s="5">
        <v>0.81197856739313801</v>
      </c>
      <c r="N21" s="5">
        <v>0.141441893458081</v>
      </c>
      <c r="O21" s="5">
        <v>0.40949875556766302</v>
      </c>
      <c r="P21" s="5">
        <v>0.42281146625725102</v>
      </c>
      <c r="Q21" s="5">
        <v>0.42339129859750302</v>
      </c>
      <c r="R21" s="5">
        <v>0.22305019700138601</v>
      </c>
      <c r="S21" s="5">
        <v>0.27691554841163601</v>
      </c>
      <c r="T21" s="5">
        <v>0.16149752164245201</v>
      </c>
      <c r="U21" s="5">
        <v>0.53419241597884504</v>
      </c>
      <c r="V21" s="5">
        <v>0.25288912704551397</v>
      </c>
      <c r="W21" s="5">
        <v>8.8885647128608802E-2</v>
      </c>
      <c r="X21" s="5">
        <v>3.99014730657377E-2</v>
      </c>
      <c r="Y21" s="5">
        <v>2.2782980226102801E-2</v>
      </c>
      <c r="Z21" s="5">
        <v>1.05834848423849E-2</v>
      </c>
      <c r="AA21" s="5">
        <v>0.15308393334804599</v>
      </c>
      <c r="AB21" s="5">
        <v>0.43250132039257899</v>
      </c>
      <c r="AC21" s="5">
        <v>0.19881927723527401</v>
      </c>
      <c r="AD21" s="5">
        <v>0.10194524958154901</v>
      </c>
      <c r="AE21" s="5">
        <v>5.66982348734806E-2</v>
      </c>
      <c r="AF21" s="5">
        <v>3.3571942906347498E-2</v>
      </c>
      <c r="AG21" s="5">
        <v>1.75687853961808E-2</v>
      </c>
      <c r="AH21" s="5">
        <v>0.56312524707997003</v>
      </c>
      <c r="AI21" s="5">
        <v>0.38667702379925301</v>
      </c>
      <c r="AJ21" s="5">
        <v>0.19142594551888401</v>
      </c>
      <c r="AK21" s="5">
        <v>8.8070473985366104E-2</v>
      </c>
      <c r="AL21" s="5">
        <v>3.9441397017245999E-2</v>
      </c>
      <c r="AM21" s="5">
        <v>2.1364404302794199E-2</v>
      </c>
      <c r="AN21" s="5">
        <v>1.0464409077859799E-2</v>
      </c>
      <c r="AO21" s="5">
        <v>0.48403935089119599</v>
      </c>
      <c r="AP21" s="5">
        <v>0.27861419713699398</v>
      </c>
      <c r="AQ21" s="5">
        <v>0.14900728772268099</v>
      </c>
      <c r="AR21" s="5">
        <v>8.39435701744706E-2</v>
      </c>
      <c r="AS21" s="5">
        <v>5.5990494420785901E-2</v>
      </c>
      <c r="AT21" s="5">
        <v>3.3585055476106698E-2</v>
      </c>
      <c r="AU21" s="5">
        <v>1.6306968993715702E-2</v>
      </c>
      <c r="AV21" s="5">
        <v>5901.1555690168798</v>
      </c>
      <c r="AW21" s="5">
        <v>221.950836210364</v>
      </c>
      <c r="AX21" s="5">
        <v>1051.7948441521</v>
      </c>
      <c r="AY21" s="5">
        <v>2427.6212106840298</v>
      </c>
      <c r="AZ21" s="5">
        <v>1223.6625105609</v>
      </c>
      <c r="BA21" s="5">
        <v>513.40730492053001</v>
      </c>
      <c r="BB21" s="5">
        <v>77.504903244879998</v>
      </c>
      <c r="BC21" s="5">
        <v>3889.0923707748698</v>
      </c>
      <c r="BD21" s="5">
        <v>120.078706658722</v>
      </c>
      <c r="BE21" s="5">
        <v>1001.92756068067</v>
      </c>
      <c r="BF21" s="5">
        <v>1072.48794238238</v>
      </c>
      <c r="BG21" s="5">
        <v>1086.3870270833299</v>
      </c>
      <c r="BH21" s="5">
        <v>302.85863530740198</v>
      </c>
      <c r="BI21" s="5">
        <v>469.29708952097201</v>
      </c>
      <c r="BJ21" s="5">
        <v>0.4</v>
      </c>
      <c r="BK21" s="5">
        <v>2.25</v>
      </c>
      <c r="BL21" s="5">
        <v>0.9</v>
      </c>
      <c r="BM21" s="5">
        <v>0.4</v>
      </c>
      <c r="BN21" s="5">
        <v>0.16666666666666699</v>
      </c>
      <c r="BO21" s="5">
        <v>0.1</v>
      </c>
      <c r="BP21" s="5">
        <v>0.05</v>
      </c>
      <c r="BQ21" s="5">
        <v>0.43333333333333302</v>
      </c>
      <c r="BR21" s="5">
        <v>1.5</v>
      </c>
      <c r="BS21" s="5">
        <v>0.68333333333333302</v>
      </c>
      <c r="BT21" s="5">
        <v>0.43333333333333302</v>
      </c>
      <c r="BU21" s="5">
        <v>0.25</v>
      </c>
      <c r="BV21" s="5">
        <v>0.16666666666666699</v>
      </c>
      <c r="BW21" s="5">
        <v>8.3333333333333301E-2</v>
      </c>
    </row>
    <row r="22" spans="1:75">
      <c r="A22" s="18" t="s">
        <v>278</v>
      </c>
      <c r="B22" s="5">
        <v>72</v>
      </c>
      <c r="C22" s="5" t="s">
        <v>889</v>
      </c>
      <c r="D22" s="5" t="s">
        <v>888</v>
      </c>
      <c r="E22" s="5" t="s">
        <v>892</v>
      </c>
      <c r="F22" s="5">
        <v>0.98397689293500801</v>
      </c>
      <c r="G22" s="5">
        <v>0.199020196962962</v>
      </c>
      <c r="H22" s="5">
        <v>0.40834882793836902</v>
      </c>
      <c r="I22" s="5">
        <v>0.462397206560554</v>
      </c>
      <c r="J22" s="5">
        <v>0.40801587413546098</v>
      </c>
      <c r="K22" s="5">
        <v>0.38628912544463001</v>
      </c>
      <c r="L22" s="5">
        <v>0.34600362392962603</v>
      </c>
      <c r="M22" s="5">
        <v>0.89136426138749003</v>
      </c>
      <c r="N22" s="5">
        <v>0.13081354639370399</v>
      </c>
      <c r="O22" s="5">
        <v>0.32004683153136698</v>
      </c>
      <c r="P22" s="5">
        <v>0.42878917651178799</v>
      </c>
      <c r="Q22" s="5">
        <v>0.38446078215528501</v>
      </c>
      <c r="R22" s="5">
        <v>0.26646123948964201</v>
      </c>
      <c r="S22" s="5">
        <v>0.29323475901468099</v>
      </c>
      <c r="T22" s="5">
        <v>0.16558505743829699</v>
      </c>
      <c r="U22" s="5">
        <v>0.57220268034029598</v>
      </c>
      <c r="V22" s="5">
        <v>0.247320758258223</v>
      </c>
      <c r="W22" s="5">
        <v>0.101095374927425</v>
      </c>
      <c r="X22" s="5">
        <v>5.2403338775101303E-2</v>
      </c>
      <c r="Y22" s="5">
        <v>2.90284548556889E-2</v>
      </c>
      <c r="Z22" s="5">
        <v>1.28139604691473E-2</v>
      </c>
      <c r="AA22" s="5">
        <v>0.115064661012731</v>
      </c>
      <c r="AB22" s="5">
        <v>0.50716472928561496</v>
      </c>
      <c r="AC22" s="5">
        <v>0.23390869983628301</v>
      </c>
      <c r="AD22" s="5">
        <v>8.1229997443572594E-2</v>
      </c>
      <c r="AE22" s="5">
        <v>4.4172561203726701E-2</v>
      </c>
      <c r="AF22" s="5">
        <v>2.3615922991647099E-2</v>
      </c>
      <c r="AG22" s="5">
        <v>1.21004586417248E-2</v>
      </c>
      <c r="AH22" s="5">
        <v>0.57168853738842496</v>
      </c>
      <c r="AI22" s="5">
        <v>0.49942733706828402</v>
      </c>
      <c r="AJ22" s="5">
        <v>0.24271161706411701</v>
      </c>
      <c r="AK22" s="5">
        <v>8.9752767816660597E-2</v>
      </c>
      <c r="AL22" s="5">
        <v>5.3334961500726599E-2</v>
      </c>
      <c r="AM22" s="5">
        <v>2.7452084538504E-2</v>
      </c>
      <c r="AN22" s="5">
        <v>1.28166618209847E-2</v>
      </c>
      <c r="AO22" s="5">
        <v>0.46826571710543902</v>
      </c>
      <c r="AP22" s="5">
        <v>0.35593112930287302</v>
      </c>
      <c r="AQ22" s="5">
        <v>0.16211541613466399</v>
      </c>
      <c r="AR22" s="5">
        <v>8.1053996667463005E-2</v>
      </c>
      <c r="AS22" s="5">
        <v>4.4797491238853099E-2</v>
      </c>
      <c r="AT22" s="5">
        <v>2.2831429282350098E-2</v>
      </c>
      <c r="AU22" s="5">
        <v>1.21735282704265E-2</v>
      </c>
      <c r="AV22" s="5">
        <v>5863.3399227884202</v>
      </c>
      <c r="AW22" s="5">
        <v>237.72813191582199</v>
      </c>
      <c r="AX22" s="5">
        <v>1001.50464026381</v>
      </c>
      <c r="AY22" s="5">
        <v>1286.2245874172499</v>
      </c>
      <c r="AZ22" s="5">
        <v>1002.87529912668</v>
      </c>
      <c r="BA22" s="5">
        <v>901.37281591310295</v>
      </c>
      <c r="BB22" s="5">
        <v>744.66391279211098</v>
      </c>
      <c r="BC22" s="5">
        <v>4424.0544949598197</v>
      </c>
      <c r="BD22" s="5">
        <v>102.69333212105801</v>
      </c>
      <c r="BE22" s="5">
        <v>614.65110125817205</v>
      </c>
      <c r="BF22" s="5">
        <v>1111.9245601054499</v>
      </c>
      <c r="BG22" s="5">
        <v>901.82252811296701</v>
      </c>
      <c r="BH22" s="5">
        <v>430.43582987252398</v>
      </c>
      <c r="BI22" s="5">
        <v>512.14069255897402</v>
      </c>
      <c r="BJ22" s="5">
        <v>0.33333333333333298</v>
      </c>
      <c r="BK22" s="5">
        <v>2.3833333333333302</v>
      </c>
      <c r="BL22" s="5">
        <v>0.86666666666666703</v>
      </c>
      <c r="BM22" s="5">
        <v>0.45</v>
      </c>
      <c r="BN22" s="5">
        <v>0.25</v>
      </c>
      <c r="BO22" s="5">
        <v>0.15</v>
      </c>
      <c r="BP22" s="5">
        <v>6.6666666666666693E-2</v>
      </c>
      <c r="BQ22" s="5">
        <v>0.233333333333333</v>
      </c>
      <c r="BR22" s="5">
        <v>1.8333333333333299</v>
      </c>
      <c r="BS22" s="5">
        <v>0.9</v>
      </c>
      <c r="BT22" s="5">
        <v>0.33333333333333298</v>
      </c>
      <c r="BU22" s="5">
        <v>0.21666666666666701</v>
      </c>
      <c r="BV22" s="5">
        <v>0.116666666666667</v>
      </c>
      <c r="BW22" s="5">
        <v>6.6666666666666693E-2</v>
      </c>
    </row>
    <row r="23" spans="1:75">
      <c r="A23" s="18" t="s">
        <v>315</v>
      </c>
      <c r="B23" s="5">
        <v>75</v>
      </c>
      <c r="C23" s="5" t="s">
        <v>889</v>
      </c>
      <c r="D23" s="5" t="s">
        <v>888</v>
      </c>
      <c r="E23" s="5" t="s">
        <v>892</v>
      </c>
      <c r="F23" s="5">
        <v>0.82405787269567798</v>
      </c>
      <c r="G23" s="5">
        <v>0.27231046669639097</v>
      </c>
      <c r="H23" s="5">
        <v>0.41507783282178901</v>
      </c>
      <c r="I23" s="5">
        <v>0.469441177186948</v>
      </c>
      <c r="J23" s="5">
        <v>0.33451170388759599</v>
      </c>
      <c r="K23" s="5">
        <v>0.190935992338471</v>
      </c>
      <c r="L23" s="5">
        <v>0.16374982670586599</v>
      </c>
      <c r="M23" s="5">
        <v>0.87520126379684504</v>
      </c>
      <c r="N23" s="5">
        <v>0.13725612171829099</v>
      </c>
      <c r="O23" s="5">
        <v>0.29391010033621701</v>
      </c>
      <c r="P23" s="5">
        <v>0.28570936661601298</v>
      </c>
      <c r="Q23" s="5">
        <v>0.54389515571254599</v>
      </c>
      <c r="R23" s="5">
        <v>0.302753821985766</v>
      </c>
      <c r="S23" s="5">
        <v>9.4374794141715193E-2</v>
      </c>
      <c r="T23" s="5">
        <v>0.18396676166371301</v>
      </c>
      <c r="U23" s="5">
        <v>0.47051698164334099</v>
      </c>
      <c r="V23" s="5">
        <v>0.194921750086539</v>
      </c>
      <c r="W23" s="5">
        <v>7.3113629677987693E-2</v>
      </c>
      <c r="X23" s="5">
        <v>4.29783826485002E-2</v>
      </c>
      <c r="Y23" s="5">
        <v>2.1465497438794699E-2</v>
      </c>
      <c r="Z23" s="5">
        <v>9.6419194689434402E-3</v>
      </c>
      <c r="AA23" s="5">
        <v>0.102503119785542</v>
      </c>
      <c r="AB23" s="5">
        <v>0.426761036393493</v>
      </c>
      <c r="AC23" s="5">
        <v>0.23171132588492099</v>
      </c>
      <c r="AD23" s="5">
        <v>9.8758442099843996E-2</v>
      </c>
      <c r="AE23" s="5">
        <v>3.8676796249859098E-2</v>
      </c>
      <c r="AF23" s="5">
        <v>1.9458404647638702E-2</v>
      </c>
      <c r="AG23" s="5">
        <v>1.2464948515909E-2</v>
      </c>
      <c r="AH23" s="5">
        <v>0.47296285223592899</v>
      </c>
      <c r="AI23" s="5">
        <v>0.38309819325632</v>
      </c>
      <c r="AJ23" s="5">
        <v>0.18981928996814401</v>
      </c>
      <c r="AK23" s="5">
        <v>6.7882143252236501E-2</v>
      </c>
      <c r="AL23" s="5">
        <v>4.4111821834163498E-2</v>
      </c>
      <c r="AM23" s="5">
        <v>2.1106058017775299E-2</v>
      </c>
      <c r="AN23" s="5">
        <v>9.2999648571893308E-3</v>
      </c>
      <c r="AO23" s="5">
        <v>0.32732348379985998</v>
      </c>
      <c r="AP23" s="5">
        <v>0.26358605871947099</v>
      </c>
      <c r="AQ23" s="5">
        <v>0.17612272985333699</v>
      </c>
      <c r="AR23" s="5">
        <v>9.2687386384288695E-2</v>
      </c>
      <c r="AS23" s="5">
        <v>3.80124563889363E-2</v>
      </c>
      <c r="AT23" s="5">
        <v>1.9681241900937702E-2</v>
      </c>
      <c r="AU23" s="5">
        <v>1.26090291229656E-2</v>
      </c>
      <c r="AV23" s="5">
        <v>4107.6955468691303</v>
      </c>
      <c r="AW23" s="5">
        <v>445.13589981264499</v>
      </c>
      <c r="AX23" s="5">
        <v>1033.86768528328</v>
      </c>
      <c r="AY23" s="5">
        <v>1335.00205492698</v>
      </c>
      <c r="AZ23" s="5">
        <v>680.87032534673904</v>
      </c>
      <c r="BA23" s="5">
        <v>227.033910011068</v>
      </c>
      <c r="BB23" s="5">
        <v>169.326610414968</v>
      </c>
      <c r="BC23" s="5">
        <v>4013.3307199783399</v>
      </c>
      <c r="BD23" s="5">
        <v>113.03416541124599</v>
      </c>
      <c r="BE23" s="5">
        <v>518.78434119334304</v>
      </c>
      <c r="BF23" s="5">
        <v>493.33303411427801</v>
      </c>
      <c r="BG23" s="5">
        <v>1812.7973105742101</v>
      </c>
      <c r="BH23" s="5">
        <v>569.87705401516496</v>
      </c>
      <c r="BI23" s="5">
        <v>54.9453524541915</v>
      </c>
      <c r="BJ23" s="5">
        <v>0.43333333333333302</v>
      </c>
      <c r="BK23" s="5">
        <v>1.65</v>
      </c>
      <c r="BL23" s="5">
        <v>0.75</v>
      </c>
      <c r="BM23" s="5">
        <v>0.31666666666666698</v>
      </c>
      <c r="BN23" s="5">
        <v>0.2</v>
      </c>
      <c r="BO23" s="5">
        <v>0.1</v>
      </c>
      <c r="BP23" s="5">
        <v>0.05</v>
      </c>
      <c r="BQ23" s="5">
        <v>0.21666666666666701</v>
      </c>
      <c r="BR23" s="5">
        <v>1.5333333333333301</v>
      </c>
      <c r="BS23" s="5">
        <v>0.86666666666666703</v>
      </c>
      <c r="BT23" s="5">
        <v>0.4</v>
      </c>
      <c r="BU23" s="5">
        <v>0.18333333333333299</v>
      </c>
      <c r="BV23" s="5">
        <v>0.1</v>
      </c>
      <c r="BW23" s="5">
        <v>6.6666666666666693E-2</v>
      </c>
    </row>
    <row r="24" spans="1:75">
      <c r="A24" s="18" t="s">
        <v>316</v>
      </c>
      <c r="B24" s="5">
        <v>75</v>
      </c>
      <c r="C24" s="5" t="s">
        <v>889</v>
      </c>
      <c r="D24" s="5" t="s">
        <v>888</v>
      </c>
      <c r="E24" s="5" t="s">
        <v>892</v>
      </c>
      <c r="F24" s="5">
        <v>1.2466850091667501</v>
      </c>
      <c r="G24" s="5">
        <v>0.27432060840924399</v>
      </c>
      <c r="H24" s="5">
        <v>0.35029507187891401</v>
      </c>
      <c r="I24" s="5">
        <v>0.65533375744542299</v>
      </c>
      <c r="J24" s="5">
        <v>0.392871826541901</v>
      </c>
      <c r="K24" s="5">
        <v>0.67498415790126698</v>
      </c>
      <c r="L24" s="5">
        <v>0.34157817249873801</v>
      </c>
      <c r="M24" s="5">
        <v>0.80823067267566995</v>
      </c>
      <c r="N24" s="5">
        <v>8.3692878064993106E-2</v>
      </c>
      <c r="O24" s="5">
        <v>0.20416741270189301</v>
      </c>
      <c r="P24" s="5">
        <v>0.39797375232437499</v>
      </c>
      <c r="Q24" s="5">
        <v>0.36226181528200802</v>
      </c>
      <c r="R24" s="5">
        <v>0.44329391221419001</v>
      </c>
      <c r="S24" s="5">
        <v>0.38299871561254401</v>
      </c>
      <c r="T24" s="5">
        <v>0.11030151349268</v>
      </c>
      <c r="U24" s="5">
        <v>0.44616298571783602</v>
      </c>
      <c r="V24" s="5">
        <v>0.227053467505651</v>
      </c>
      <c r="W24" s="5">
        <v>6.6400553022623002E-2</v>
      </c>
      <c r="X24" s="5">
        <v>4.5324393653101598E-2</v>
      </c>
      <c r="Y24" s="5">
        <v>1.9853456597966002E-2</v>
      </c>
      <c r="Z24" s="5">
        <v>9.4225506216196707E-3</v>
      </c>
      <c r="AA24" s="5">
        <v>8.7755646172408497E-2</v>
      </c>
      <c r="AB24" s="5">
        <v>0.418270814434543</v>
      </c>
      <c r="AC24" s="5">
        <v>0.26119264019515798</v>
      </c>
      <c r="AD24" s="5">
        <v>8.8265839639826399E-2</v>
      </c>
      <c r="AE24" s="5">
        <v>4.6278510948662498E-2</v>
      </c>
      <c r="AF24" s="5">
        <v>1.5890665231374199E-2</v>
      </c>
      <c r="AG24" s="5">
        <v>7.7328253107373799E-3</v>
      </c>
      <c r="AH24" s="5">
        <v>0.45303532830395699</v>
      </c>
      <c r="AI24" s="5">
        <v>0.34256907012515098</v>
      </c>
      <c r="AJ24" s="5">
        <v>0.21047659315893899</v>
      </c>
      <c r="AK24" s="5">
        <v>5.7677539806041199E-2</v>
      </c>
      <c r="AL24" s="5">
        <v>4.5184706604045499E-2</v>
      </c>
      <c r="AM24" s="5">
        <v>1.8639570596792301E-2</v>
      </c>
      <c r="AN24" s="5">
        <v>9.5149380420841909E-3</v>
      </c>
      <c r="AO24" s="5">
        <v>0.270796552228805</v>
      </c>
      <c r="AP24" s="5">
        <v>0.240898356116553</v>
      </c>
      <c r="AQ24" s="5">
        <v>0.19781962508770401</v>
      </c>
      <c r="AR24" s="5">
        <v>7.8589774181468106E-2</v>
      </c>
      <c r="AS24" s="5">
        <v>4.4016004915721101E-2</v>
      </c>
      <c r="AT24" s="5">
        <v>1.6245482491793199E-2</v>
      </c>
      <c r="AU24" s="5">
        <v>8.1526829626917593E-3</v>
      </c>
      <c r="AV24" s="5">
        <v>8998.2108948384594</v>
      </c>
      <c r="AW24" s="5">
        <v>451.507792479182</v>
      </c>
      <c r="AX24" s="5">
        <v>736.10114941710697</v>
      </c>
      <c r="AY24" s="5">
        <v>2590.6066348371601</v>
      </c>
      <c r="AZ24" s="5">
        <v>926.32497897369694</v>
      </c>
      <c r="BA24" s="5">
        <v>2796.7903289083602</v>
      </c>
      <c r="BB24" s="5">
        <v>710.01170350920802</v>
      </c>
      <c r="BC24" s="5">
        <v>3840.09501377576</v>
      </c>
      <c r="BD24" s="5">
        <v>42.032684069199703</v>
      </c>
      <c r="BE24" s="5">
        <v>249.68166965527701</v>
      </c>
      <c r="BF24" s="5">
        <v>949.666483168882</v>
      </c>
      <c r="BG24" s="5">
        <v>795.70966391562399</v>
      </c>
      <c r="BH24" s="5">
        <v>1205.29106935544</v>
      </c>
      <c r="BI24" s="5">
        <v>903.342743550676</v>
      </c>
      <c r="BJ24" s="5">
        <v>0.233333333333333</v>
      </c>
      <c r="BK24" s="5">
        <v>1.65</v>
      </c>
      <c r="BL24" s="5">
        <v>0.88333333333333297</v>
      </c>
      <c r="BM24" s="5">
        <v>0.31666666666666698</v>
      </c>
      <c r="BN24" s="5">
        <v>0.233333333333333</v>
      </c>
      <c r="BO24" s="5">
        <v>0.1</v>
      </c>
      <c r="BP24" s="5">
        <v>0.05</v>
      </c>
      <c r="BQ24" s="5">
        <v>0.21666666666666701</v>
      </c>
      <c r="BR24" s="5">
        <v>1.5833333333333299</v>
      </c>
      <c r="BS24" s="5">
        <v>0.95</v>
      </c>
      <c r="BT24" s="5">
        <v>0.38333333333333303</v>
      </c>
      <c r="BU24" s="5">
        <v>0.21666666666666701</v>
      </c>
      <c r="BV24" s="5">
        <v>8.3333333333333301E-2</v>
      </c>
      <c r="BW24" s="5">
        <v>3.3333333333333298E-2</v>
      </c>
    </row>
    <row r="25" spans="1:75">
      <c r="A25" s="18" t="s">
        <v>317</v>
      </c>
      <c r="B25" s="5">
        <v>75</v>
      </c>
      <c r="C25" s="5" t="s">
        <v>889</v>
      </c>
      <c r="D25" s="5" t="s">
        <v>888</v>
      </c>
      <c r="E25" s="5" t="s">
        <v>892</v>
      </c>
      <c r="F25" s="5">
        <v>1.2313486087815999</v>
      </c>
      <c r="G25" s="5">
        <v>0.28268794299723798</v>
      </c>
      <c r="H25" s="5">
        <v>0.47663690592583802</v>
      </c>
      <c r="I25" s="5">
        <v>0.60357905931734701</v>
      </c>
      <c r="J25" s="5">
        <v>0.41024691668387098</v>
      </c>
      <c r="K25" s="5">
        <v>0.49730200368391198</v>
      </c>
      <c r="L25" s="5">
        <v>0.58915078965237799</v>
      </c>
      <c r="M25" s="5">
        <v>1.0016713348166799</v>
      </c>
      <c r="N25" s="5">
        <v>0.15250488697033901</v>
      </c>
      <c r="O25" s="5">
        <v>0.33733839310237901</v>
      </c>
      <c r="P25" s="5">
        <v>0.29773516809658102</v>
      </c>
      <c r="Q25" s="5">
        <v>0.51002061413633504</v>
      </c>
      <c r="R25" s="5">
        <v>0.497909591711655</v>
      </c>
      <c r="S25" s="5">
        <v>0.25486404415118402</v>
      </c>
      <c r="T25" s="5">
        <v>0.135792615119564</v>
      </c>
      <c r="U25" s="5">
        <v>0.48989086955540301</v>
      </c>
      <c r="V25" s="5">
        <v>0.21367204971182099</v>
      </c>
      <c r="W25" s="5">
        <v>9.2198294102599401E-2</v>
      </c>
      <c r="X25" s="5">
        <v>5.14482159734597E-2</v>
      </c>
      <c r="Y25" s="5">
        <v>2.8702945632185901E-2</v>
      </c>
      <c r="Z25" s="5">
        <v>1.42758660177478E-2</v>
      </c>
      <c r="AA25" s="5">
        <v>8.9255126360575907E-2</v>
      </c>
      <c r="AB25" s="5">
        <v>0.38576553445934397</v>
      </c>
      <c r="AC25" s="5">
        <v>0.17328674259789301</v>
      </c>
      <c r="AD25" s="5">
        <v>0.109778942982342</v>
      </c>
      <c r="AE25" s="5">
        <v>5.14878424143164E-2</v>
      </c>
      <c r="AF25" s="5">
        <v>2.6821668076786299E-2</v>
      </c>
      <c r="AG25" s="5">
        <v>1.8015879877341299E-2</v>
      </c>
      <c r="AH25" s="5">
        <v>0.51299079164436301</v>
      </c>
      <c r="AI25" s="5">
        <v>0.42676704466070903</v>
      </c>
      <c r="AJ25" s="5">
        <v>0.19650572558950799</v>
      </c>
      <c r="AK25" s="5">
        <v>9.4168014720472898E-2</v>
      </c>
      <c r="AL25" s="5">
        <v>5.0807314536203997E-2</v>
      </c>
      <c r="AM25" s="5">
        <v>2.9384898461976599E-2</v>
      </c>
      <c r="AN25" s="5">
        <v>1.4179806548735701E-2</v>
      </c>
      <c r="AO25" s="5">
        <v>0.33282966236818601</v>
      </c>
      <c r="AP25" s="5">
        <v>0.22198815003644301</v>
      </c>
      <c r="AQ25" s="5">
        <v>0.14694312841042101</v>
      </c>
      <c r="AR25" s="5">
        <v>9.7542671208208198E-2</v>
      </c>
      <c r="AS25" s="5">
        <v>4.7822357429362097E-2</v>
      </c>
      <c r="AT25" s="5">
        <v>2.76642158831704E-2</v>
      </c>
      <c r="AU25" s="5">
        <v>1.8250974194182701E-2</v>
      </c>
      <c r="AV25" s="5">
        <v>8750.5040346757305</v>
      </c>
      <c r="AW25" s="5">
        <v>479.70030258636803</v>
      </c>
      <c r="AX25" s="5">
        <v>1363.1984890147901</v>
      </c>
      <c r="AY25" s="5">
        <v>2192.6682703197198</v>
      </c>
      <c r="AZ25" s="5">
        <v>1009.97970159047</v>
      </c>
      <c r="BA25" s="5">
        <v>1494.88952778354</v>
      </c>
      <c r="BB25" s="5">
        <v>2100.3771574150701</v>
      </c>
      <c r="BC25" s="5">
        <v>5774.8817387893896</v>
      </c>
      <c r="BD25" s="5">
        <v>139.62843894236599</v>
      </c>
      <c r="BE25" s="5">
        <v>685.90709090548501</v>
      </c>
      <c r="BF25" s="5">
        <v>535.04807128094501</v>
      </c>
      <c r="BG25" s="5">
        <v>1560.5628870046</v>
      </c>
      <c r="BH25" s="5">
        <v>1509.86478768391</v>
      </c>
      <c r="BI25" s="5">
        <v>394.75827412376299</v>
      </c>
      <c r="BJ25" s="5">
        <v>0.31666666666666698</v>
      </c>
      <c r="BK25" s="5">
        <v>1.7333333333333301</v>
      </c>
      <c r="BL25" s="5">
        <v>0.83333333333333304</v>
      </c>
      <c r="BM25" s="5">
        <v>0.41666666666666702</v>
      </c>
      <c r="BN25" s="5">
        <v>0.25</v>
      </c>
      <c r="BO25" s="5">
        <v>0.133333333333333</v>
      </c>
      <c r="BP25" s="5">
        <v>8.3333333333333301E-2</v>
      </c>
      <c r="BQ25" s="5">
        <v>0.2</v>
      </c>
      <c r="BR25" s="5">
        <v>1.31666666666667</v>
      </c>
      <c r="BS25" s="5">
        <v>0.58333333333333304</v>
      </c>
      <c r="BT25" s="5">
        <v>0.45</v>
      </c>
      <c r="BU25" s="5">
        <v>0.25</v>
      </c>
      <c r="BV25" s="5">
        <v>0.133333333333333</v>
      </c>
      <c r="BW25" s="5">
        <v>8.3333333333333301E-2</v>
      </c>
    </row>
    <row r="26" spans="1:75">
      <c r="A26" s="18" t="s">
        <v>351</v>
      </c>
      <c r="B26" s="5">
        <v>78</v>
      </c>
      <c r="C26" s="5" t="s">
        <v>889</v>
      </c>
      <c r="D26" s="5" t="s">
        <v>888</v>
      </c>
      <c r="E26" s="5" t="s">
        <v>892</v>
      </c>
      <c r="F26" s="5">
        <v>1.0043908340814001</v>
      </c>
      <c r="G26" s="5">
        <v>0.224183938613608</v>
      </c>
      <c r="H26" s="5">
        <v>0.41845843455006498</v>
      </c>
      <c r="I26" s="5">
        <v>0.44825594849551897</v>
      </c>
      <c r="J26" s="5">
        <v>0.37405336451232502</v>
      </c>
      <c r="K26" s="5">
        <v>0.26019153747651802</v>
      </c>
      <c r="L26" s="5">
        <v>0.16336804870933899</v>
      </c>
      <c r="M26" s="5">
        <v>0.82849273518400102</v>
      </c>
      <c r="N26" s="5">
        <v>0.10583539557756499</v>
      </c>
      <c r="O26" s="5">
        <v>0.24353149651947401</v>
      </c>
      <c r="P26" s="5">
        <v>0.46569416962722998</v>
      </c>
      <c r="Q26" s="5">
        <v>0.38419420975346502</v>
      </c>
      <c r="R26" s="5">
        <v>0.34476857864218102</v>
      </c>
      <c r="S26" s="5">
        <v>0.116016628388617</v>
      </c>
      <c r="T26" s="5">
        <v>0.14618063389946001</v>
      </c>
      <c r="U26" s="5">
        <v>0.44846698866358498</v>
      </c>
      <c r="V26" s="5">
        <v>0.22545817209156399</v>
      </c>
      <c r="W26" s="5">
        <v>0.10936421201268499</v>
      </c>
      <c r="X26" s="5">
        <v>6.1190315623958803E-2</v>
      </c>
      <c r="Y26" s="5">
        <v>2.92767062296053E-2</v>
      </c>
      <c r="Z26" s="5">
        <v>1.2274330724660699E-2</v>
      </c>
      <c r="AA26" s="5">
        <v>9.5015321669730493E-2</v>
      </c>
      <c r="AB26" s="5">
        <v>0.32612199697522998</v>
      </c>
      <c r="AC26" s="5">
        <v>0.243647406904651</v>
      </c>
      <c r="AD26" s="5">
        <v>7.8857197496170303E-2</v>
      </c>
      <c r="AE26" s="5">
        <v>5.2225834970455E-2</v>
      </c>
      <c r="AF26" s="5">
        <v>2.5266185102960699E-2</v>
      </c>
      <c r="AG26" s="5">
        <v>1.6642659189610099E-2</v>
      </c>
      <c r="AH26" s="5">
        <v>0.51880415884852005</v>
      </c>
      <c r="AI26" s="5">
        <v>0.32465692918266498</v>
      </c>
      <c r="AJ26" s="5">
        <v>0.205207172537024</v>
      </c>
      <c r="AK26" s="5">
        <v>0.10617300636994099</v>
      </c>
      <c r="AL26" s="5">
        <v>6.1525306631164602E-2</v>
      </c>
      <c r="AM26" s="5">
        <v>2.8064361389114501E-2</v>
      </c>
      <c r="AN26" s="5">
        <v>1.2212574876127501E-2</v>
      </c>
      <c r="AO26" s="5">
        <v>0.36896507865768202</v>
      </c>
      <c r="AP26" s="5">
        <v>0.20372910567989699</v>
      </c>
      <c r="AQ26" s="5">
        <v>0.21174382329491501</v>
      </c>
      <c r="AR26" s="5">
        <v>7.6057275648597003E-2</v>
      </c>
      <c r="AS26" s="5">
        <v>5.3000829224920103E-2</v>
      </c>
      <c r="AT26" s="5">
        <v>2.5344568082933099E-2</v>
      </c>
      <c r="AU26" s="5">
        <v>1.727841145503E-2</v>
      </c>
      <c r="AV26" s="5">
        <v>5105.6516318377599</v>
      </c>
      <c r="AW26" s="5">
        <v>301.66843251103597</v>
      </c>
      <c r="AX26" s="5">
        <v>1051.20330058631</v>
      </c>
      <c r="AY26" s="5">
        <v>1208.8452028670599</v>
      </c>
      <c r="AZ26" s="5">
        <v>840.30869993995702</v>
      </c>
      <c r="BA26" s="5">
        <v>412.28018047359302</v>
      </c>
      <c r="BB26" s="5">
        <v>170.11063683472801</v>
      </c>
      <c r="BC26" s="5">
        <v>3710.30728160423</v>
      </c>
      <c r="BD26" s="5">
        <v>67.243146097051806</v>
      </c>
      <c r="BE26" s="5">
        <v>355.52305279150198</v>
      </c>
      <c r="BF26" s="5">
        <v>1302.8126136539199</v>
      </c>
      <c r="BG26" s="5">
        <v>888.22222373349405</v>
      </c>
      <c r="BH26" s="5">
        <v>723.30987272080802</v>
      </c>
      <c r="BI26" s="5">
        <v>83.540222626951902</v>
      </c>
      <c r="BJ26" s="5">
        <v>0.43333333333333302</v>
      </c>
      <c r="BK26" s="5">
        <v>1.55</v>
      </c>
      <c r="BL26" s="5">
        <v>0.78333333333333299</v>
      </c>
      <c r="BM26" s="5">
        <v>0.483333333333333</v>
      </c>
      <c r="BN26" s="5">
        <v>0.3</v>
      </c>
      <c r="BO26" s="5">
        <v>0.15</v>
      </c>
      <c r="BP26" s="5">
        <v>6.6666666666666693E-2</v>
      </c>
      <c r="BQ26" s="5">
        <v>0.31666666666666698</v>
      </c>
      <c r="BR26" s="5">
        <v>0.83333333333333304</v>
      </c>
      <c r="BS26" s="5">
        <v>0.86666666666666703</v>
      </c>
      <c r="BT26" s="5">
        <v>0.35</v>
      </c>
      <c r="BU26" s="5">
        <v>0.25</v>
      </c>
      <c r="BV26" s="5">
        <v>0.133333333333333</v>
      </c>
      <c r="BW26" s="5">
        <v>8.3333333333333301E-2</v>
      </c>
    </row>
    <row r="27" spans="1:75">
      <c r="A27" s="18" t="s">
        <v>352</v>
      </c>
      <c r="B27" s="5">
        <v>78</v>
      </c>
      <c r="C27" s="5" t="s">
        <v>889</v>
      </c>
      <c r="D27" s="5" t="s">
        <v>888</v>
      </c>
      <c r="E27" s="5" t="s">
        <v>892</v>
      </c>
      <c r="F27" s="5">
        <v>1.3269287148115101</v>
      </c>
      <c r="G27" s="5">
        <v>0.22213803490387099</v>
      </c>
      <c r="H27" s="5">
        <v>0.41492412191948902</v>
      </c>
      <c r="I27" s="5">
        <v>0.505013941983952</v>
      </c>
      <c r="J27" s="5">
        <v>0.41696227153653698</v>
      </c>
      <c r="K27" s="5">
        <v>0.39482093485717301</v>
      </c>
      <c r="L27" s="5">
        <v>0.44011978750673397</v>
      </c>
      <c r="M27" s="5">
        <v>0.90652286617452404</v>
      </c>
      <c r="N27" s="5">
        <v>8.0794913899455603E-2</v>
      </c>
      <c r="O27" s="5">
        <v>0.24003594878885401</v>
      </c>
      <c r="P27" s="5">
        <v>0.40665249824690503</v>
      </c>
      <c r="Q27" s="5">
        <v>0.34711876625436699</v>
      </c>
      <c r="R27" s="5">
        <v>0.37437225112352901</v>
      </c>
      <c r="S27" s="5">
        <v>0.194352308542354</v>
      </c>
      <c r="T27" s="5">
        <v>0.108996359527122</v>
      </c>
      <c r="U27" s="5">
        <v>0.44041695807298198</v>
      </c>
      <c r="V27" s="5">
        <v>0.25954265632560802</v>
      </c>
      <c r="W27" s="5">
        <v>0.105588160573642</v>
      </c>
      <c r="X27" s="5">
        <v>4.40901045657318E-2</v>
      </c>
      <c r="Y27" s="5">
        <v>2.0982400627735001E-2</v>
      </c>
      <c r="Z27" s="5">
        <v>7.9366585939091294E-3</v>
      </c>
      <c r="AA27" s="5">
        <v>7.1818497258858499E-2</v>
      </c>
      <c r="AB27" s="5">
        <v>0.40340149429809502</v>
      </c>
      <c r="AC27" s="5">
        <v>0.19749346913150401</v>
      </c>
      <c r="AD27" s="5">
        <v>7.0122467486346998E-2</v>
      </c>
      <c r="AE27" s="5">
        <v>4.9194780732671799E-2</v>
      </c>
      <c r="AF27" s="5">
        <v>2.5606828701301598E-2</v>
      </c>
      <c r="AG27" s="5">
        <v>1.67728336986839E-2</v>
      </c>
      <c r="AH27" s="5">
        <v>0.52522571016964104</v>
      </c>
      <c r="AI27" s="5">
        <v>0.29850236171653199</v>
      </c>
      <c r="AJ27" s="5">
        <v>0.24334673218443201</v>
      </c>
      <c r="AK27" s="5">
        <v>0.104244904786382</v>
      </c>
      <c r="AL27" s="5">
        <v>4.3814956502164597E-2</v>
      </c>
      <c r="AM27" s="5">
        <v>2.0607789292480701E-2</v>
      </c>
      <c r="AN27" s="5">
        <v>8.0292872284544806E-3</v>
      </c>
      <c r="AO27" s="5">
        <v>0.30965852980965802</v>
      </c>
      <c r="AP27" s="5">
        <v>0.21935328592410699</v>
      </c>
      <c r="AQ27" s="5">
        <v>0.147586207846859</v>
      </c>
      <c r="AR27" s="5">
        <v>4.7313545709158598E-2</v>
      </c>
      <c r="AS27" s="5">
        <v>4.6315650216699901E-2</v>
      </c>
      <c r="AT27" s="5">
        <v>2.2656876500927899E-2</v>
      </c>
      <c r="AU27" s="5">
        <v>1.7339954048083299E-2</v>
      </c>
      <c r="AV27" s="5">
        <v>8151.86515774486</v>
      </c>
      <c r="AW27" s="5">
        <v>296.18653424317398</v>
      </c>
      <c r="AX27" s="5">
        <v>1033.25882110053</v>
      </c>
      <c r="AY27" s="5">
        <v>1530.85013697096</v>
      </c>
      <c r="AZ27" s="5">
        <v>1064.0891509641301</v>
      </c>
      <c r="BA27" s="5">
        <v>952.27445668268604</v>
      </c>
      <c r="BB27" s="5">
        <v>1279.5996230256501</v>
      </c>
      <c r="BC27" s="5">
        <v>4666.9545946223197</v>
      </c>
      <c r="BD27" s="5">
        <v>39.175183558831797</v>
      </c>
      <c r="BE27" s="5">
        <v>345.86359093657302</v>
      </c>
      <c r="BF27" s="5">
        <v>992.79006107799603</v>
      </c>
      <c r="BG27" s="5">
        <v>726.71080602913696</v>
      </c>
      <c r="BH27" s="5">
        <v>854.928285094074</v>
      </c>
      <c r="BI27" s="5">
        <v>237.38470301683901</v>
      </c>
      <c r="BJ27" s="5">
        <v>0.266666666666667</v>
      </c>
      <c r="BK27" s="5">
        <v>1.65</v>
      </c>
      <c r="BL27" s="5">
        <v>0.91666666666666696</v>
      </c>
      <c r="BM27" s="5">
        <v>0.46666666666666701</v>
      </c>
      <c r="BN27" s="5">
        <v>0.2</v>
      </c>
      <c r="BO27" s="5">
        <v>0.1</v>
      </c>
      <c r="BP27" s="5">
        <v>3.3333333333333298E-2</v>
      </c>
      <c r="BQ27" s="5">
        <v>0.2</v>
      </c>
      <c r="BR27" s="5">
        <v>1.5833333333333299</v>
      </c>
      <c r="BS27" s="5">
        <v>0.71666666666666701</v>
      </c>
      <c r="BT27" s="5">
        <v>0.36666666666666697</v>
      </c>
      <c r="BU27" s="5">
        <v>0.25</v>
      </c>
      <c r="BV27" s="5">
        <v>0.133333333333333</v>
      </c>
      <c r="BW27" s="5">
        <v>8.3333333333333301E-2</v>
      </c>
    </row>
    <row r="28" spans="1:75">
      <c r="A28" s="18" t="s">
        <v>353</v>
      </c>
      <c r="B28" s="5">
        <v>78</v>
      </c>
      <c r="C28" s="5" t="s">
        <v>889</v>
      </c>
      <c r="D28" s="5" t="s">
        <v>888</v>
      </c>
      <c r="E28" s="5" t="s">
        <v>892</v>
      </c>
      <c r="F28" s="5">
        <v>1.2006491424072701</v>
      </c>
      <c r="G28" s="5">
        <v>0.242750257146089</v>
      </c>
      <c r="H28" s="5">
        <v>0.48417697166308699</v>
      </c>
      <c r="I28" s="5">
        <v>0.59955881279269496</v>
      </c>
      <c r="J28" s="5">
        <v>0.37871829845244598</v>
      </c>
      <c r="K28" s="5">
        <v>0.249632137999453</v>
      </c>
      <c r="L28" s="5">
        <v>0.162395078736085</v>
      </c>
      <c r="M28" s="5">
        <v>0.74871706064465404</v>
      </c>
      <c r="N28" s="5">
        <v>4.5951283539884598E-2</v>
      </c>
      <c r="O28" s="5">
        <v>7.7631203006065005E-2</v>
      </c>
      <c r="P28" s="5">
        <v>0.16936574599326901</v>
      </c>
      <c r="Q28" s="5">
        <v>0.46025917584352699</v>
      </c>
      <c r="R28" s="5">
        <v>0.20043909405449301</v>
      </c>
      <c r="S28" s="5">
        <v>0.37478505853563898</v>
      </c>
      <c r="T28" s="5">
        <v>0.12626221769149101</v>
      </c>
      <c r="U28" s="5">
        <v>0.441805855279433</v>
      </c>
      <c r="V28" s="5">
        <v>0.19489350366785499</v>
      </c>
      <c r="W28" s="5">
        <v>0.10225803067440099</v>
      </c>
      <c r="X28" s="5">
        <v>5.8839545632406197E-2</v>
      </c>
      <c r="Y28" s="5">
        <v>2.97177429245092E-2</v>
      </c>
      <c r="Z28" s="5">
        <v>1.3368405916099699E-2</v>
      </c>
      <c r="AA28" s="5">
        <v>6.2025849923938101E-2</v>
      </c>
      <c r="AB28" s="5">
        <v>0.43043761728723601</v>
      </c>
      <c r="AC28" s="5">
        <v>0.396736988381092</v>
      </c>
      <c r="AD28" s="5">
        <v>0.15540480906330201</v>
      </c>
      <c r="AE28" s="5">
        <v>4.32566773008713E-2</v>
      </c>
      <c r="AF28" s="5">
        <v>3.0816712196603601E-2</v>
      </c>
      <c r="AG28" s="5">
        <v>1.34903511747333E-2</v>
      </c>
      <c r="AH28" s="5">
        <v>0.482734199312229</v>
      </c>
      <c r="AI28" s="5">
        <v>0.29098184152948597</v>
      </c>
      <c r="AJ28" s="5">
        <v>0.14762955333287101</v>
      </c>
      <c r="AK28" s="5">
        <v>9.5146366223812798E-2</v>
      </c>
      <c r="AL28" s="5">
        <v>5.8347965616905702E-2</v>
      </c>
      <c r="AM28" s="5">
        <v>2.7782742986041602E-2</v>
      </c>
      <c r="AN28" s="5">
        <v>1.2871899605467399E-2</v>
      </c>
      <c r="AO28" s="5">
        <v>0.19470955646497601</v>
      </c>
      <c r="AP28" s="5">
        <v>0.29548885879605902</v>
      </c>
      <c r="AQ28" s="5">
        <v>0.32061821377419802</v>
      </c>
      <c r="AR28" s="5">
        <v>0.138551060400319</v>
      </c>
      <c r="AS28" s="5">
        <v>4.2234991950388198E-2</v>
      </c>
      <c r="AT28" s="5">
        <v>3.1383248227368397E-2</v>
      </c>
      <c r="AU28" s="5">
        <v>1.39163754022725E-2</v>
      </c>
      <c r="AV28" s="5">
        <v>6338.9971187213396</v>
      </c>
      <c r="AW28" s="5">
        <v>353.76435167225901</v>
      </c>
      <c r="AX28" s="5">
        <v>1406.87898034054</v>
      </c>
      <c r="AY28" s="5">
        <v>2160.23096570711</v>
      </c>
      <c r="AZ28" s="5">
        <v>858.37954534360404</v>
      </c>
      <c r="BA28" s="5">
        <v>377.79783497116199</v>
      </c>
      <c r="BB28" s="5">
        <v>162.93581255120901</v>
      </c>
      <c r="BC28" s="5">
        <v>3196.6005886743801</v>
      </c>
      <c r="BD28" s="5">
        <v>12.671316424873</v>
      </c>
      <c r="BE28" s="5">
        <v>36.147196399017901</v>
      </c>
      <c r="BF28" s="5">
        <v>172.21284346167599</v>
      </c>
      <c r="BG28" s="5">
        <v>1291.7041568505099</v>
      </c>
      <c r="BH28" s="5">
        <v>246.49547201516901</v>
      </c>
      <c r="BI28" s="5">
        <v>896.13316453135997</v>
      </c>
      <c r="BJ28" s="5">
        <v>0.45</v>
      </c>
      <c r="BK28" s="5">
        <v>1.61666666666667</v>
      </c>
      <c r="BL28" s="5">
        <v>0.75</v>
      </c>
      <c r="BM28" s="5">
        <v>0.46666666666666701</v>
      </c>
      <c r="BN28" s="5">
        <v>0.3</v>
      </c>
      <c r="BO28" s="5">
        <v>0.15</v>
      </c>
      <c r="BP28" s="5">
        <v>8.3333333333333301E-2</v>
      </c>
      <c r="BQ28" s="5">
        <v>0.15</v>
      </c>
      <c r="BR28" s="5">
        <v>1.7</v>
      </c>
      <c r="BS28" s="5">
        <v>1.3</v>
      </c>
      <c r="BT28" s="5">
        <v>0.63333333333333297</v>
      </c>
      <c r="BU28" s="5">
        <v>0.2</v>
      </c>
      <c r="BV28" s="5">
        <v>0.15</v>
      </c>
      <c r="BW28" s="5">
        <v>6.6666666666666693E-2</v>
      </c>
    </row>
    <row r="29" spans="1:75">
      <c r="A29" s="18" t="s">
        <v>354</v>
      </c>
      <c r="B29" s="5">
        <v>79</v>
      </c>
      <c r="C29" s="5" t="s">
        <v>889</v>
      </c>
      <c r="D29" s="5" t="s">
        <v>888</v>
      </c>
      <c r="E29" s="5" t="s">
        <v>892</v>
      </c>
      <c r="F29" s="5">
        <v>1.32927161973235</v>
      </c>
      <c r="G29" s="5">
        <v>0.15020951925248599</v>
      </c>
      <c r="H29" s="5">
        <v>0.64318647253285499</v>
      </c>
      <c r="I29" s="5">
        <v>0.68493235213701098</v>
      </c>
      <c r="J29" s="5">
        <v>0.49924212292248499</v>
      </c>
      <c r="K29" s="5">
        <v>0.26929681208115003</v>
      </c>
      <c r="L29" s="5">
        <v>0.201422450943194</v>
      </c>
      <c r="M29" s="5">
        <v>0.93904452181905695</v>
      </c>
      <c r="N29" s="5">
        <v>4.8258589652363397E-2</v>
      </c>
      <c r="O29" s="5">
        <v>0.33193222248006599</v>
      </c>
      <c r="P29" s="5">
        <v>0.57928192709610304</v>
      </c>
      <c r="Q29" s="5">
        <v>0.40442853302319298</v>
      </c>
      <c r="R29" s="5">
        <v>0.29642604867112998</v>
      </c>
      <c r="S29" s="5">
        <v>0.32663969812176502</v>
      </c>
      <c r="T29" s="5">
        <v>0.109968014287303</v>
      </c>
      <c r="U29" s="5">
        <v>0.49104613754589499</v>
      </c>
      <c r="V29" s="5">
        <v>0.17038398718311801</v>
      </c>
      <c r="W29" s="5">
        <v>9.3149960796120798E-2</v>
      </c>
      <c r="X29" s="5">
        <v>4.3271631597159702E-2</v>
      </c>
      <c r="Y29" s="5">
        <v>2.80640936306642E-2</v>
      </c>
      <c r="Z29" s="5">
        <v>1.33707427413663E-2</v>
      </c>
      <c r="AA29" s="5">
        <v>0.104412027367249</v>
      </c>
      <c r="AB29" s="5">
        <v>0.59732767640455897</v>
      </c>
      <c r="AC29" s="5">
        <v>0.19002526120729701</v>
      </c>
      <c r="AD29" s="5">
        <v>0.103622584952216</v>
      </c>
      <c r="AE29" s="5">
        <v>5.77064884404224E-2</v>
      </c>
      <c r="AF29" s="5">
        <v>2.46293914885212E-2</v>
      </c>
      <c r="AG29" s="5">
        <v>1.46044295652268E-2</v>
      </c>
      <c r="AH29" s="5">
        <v>0.58053572677015097</v>
      </c>
      <c r="AI29" s="5">
        <v>0.35412710513568602</v>
      </c>
      <c r="AJ29" s="5">
        <v>0.143664943859445</v>
      </c>
      <c r="AK29" s="5">
        <v>9.0890190930685594E-2</v>
      </c>
      <c r="AL29" s="5">
        <v>4.3376584539935301E-2</v>
      </c>
      <c r="AM29" s="5">
        <v>2.87278258435965E-2</v>
      </c>
      <c r="AN29" s="5">
        <v>1.1129271880461601E-2</v>
      </c>
      <c r="AO29" s="5">
        <v>0.52633210058399005</v>
      </c>
      <c r="AP29" s="5">
        <v>0.49266384277224301</v>
      </c>
      <c r="AQ29" s="5">
        <v>0.129686099152372</v>
      </c>
      <c r="AR29" s="5">
        <v>0.10535652701001701</v>
      </c>
      <c r="AS29" s="5">
        <v>5.7474748853365398E-2</v>
      </c>
      <c r="AT29" s="5">
        <v>2.4413647125778301E-2</v>
      </c>
      <c r="AU29" s="5">
        <v>1.30600278548336E-2</v>
      </c>
      <c r="AV29" s="5">
        <v>8629.4505158132306</v>
      </c>
      <c r="AW29" s="5">
        <v>135.340650033472</v>
      </c>
      <c r="AX29" s="5">
        <v>2480.7293005974202</v>
      </c>
      <c r="AY29" s="5">
        <v>2818.9085753238801</v>
      </c>
      <c r="AZ29" s="5">
        <v>1498.06352741413</v>
      </c>
      <c r="BA29" s="5">
        <v>444.11227530584</v>
      </c>
      <c r="BB29" s="5">
        <v>253.340880911526</v>
      </c>
      <c r="BC29" s="5">
        <v>5026.0851230201797</v>
      </c>
      <c r="BD29" s="5">
        <v>13.9784350856818</v>
      </c>
      <c r="BE29" s="5">
        <v>661.54759646463697</v>
      </c>
      <c r="BF29" s="5">
        <v>2014.58161460631</v>
      </c>
      <c r="BG29" s="5">
        <v>982.78540426570601</v>
      </c>
      <c r="BH29" s="5">
        <v>535.00482233254002</v>
      </c>
      <c r="BI29" s="5">
        <v>646.12185460252704</v>
      </c>
      <c r="BJ29" s="5">
        <v>0.41666666666666702</v>
      </c>
      <c r="BK29" s="5">
        <v>1.7166666666666699</v>
      </c>
      <c r="BL29" s="5">
        <v>0.65</v>
      </c>
      <c r="BM29" s="5">
        <v>0.43333333333333302</v>
      </c>
      <c r="BN29" s="5">
        <v>0.21666666666666701</v>
      </c>
      <c r="BO29" s="5">
        <v>0.133333333333333</v>
      </c>
      <c r="BP29" s="5">
        <v>6.6666666666666693E-2</v>
      </c>
      <c r="BQ29" s="5">
        <v>0.36666666666666697</v>
      </c>
      <c r="BR29" s="5">
        <v>2.5166666666666702</v>
      </c>
      <c r="BS29" s="5">
        <v>0.71666666666666701</v>
      </c>
      <c r="BT29" s="5">
        <v>0.46666666666666701</v>
      </c>
      <c r="BU29" s="5">
        <v>0.28333333333333299</v>
      </c>
      <c r="BV29" s="5">
        <v>0.116666666666667</v>
      </c>
      <c r="BW29" s="5">
        <v>8.3333333333333301E-2</v>
      </c>
    </row>
    <row r="30" spans="1:75">
      <c r="A30" s="18" t="s">
        <v>355</v>
      </c>
      <c r="B30" s="5">
        <v>79</v>
      </c>
      <c r="C30" s="5" t="s">
        <v>889</v>
      </c>
      <c r="D30" s="5" t="s">
        <v>888</v>
      </c>
      <c r="E30" s="5" t="s">
        <v>892</v>
      </c>
      <c r="F30" s="5">
        <v>1.1323648045232699</v>
      </c>
      <c r="G30" s="5">
        <v>0.14292891785411399</v>
      </c>
      <c r="H30" s="5">
        <v>0.42734151728035003</v>
      </c>
      <c r="I30" s="5">
        <v>0.58815361689818901</v>
      </c>
      <c r="J30" s="5">
        <v>0.50417341169712304</v>
      </c>
      <c r="K30" s="5">
        <v>0.40985585904307298</v>
      </c>
      <c r="L30" s="5">
        <v>9.2452942405863506E-2</v>
      </c>
      <c r="M30" s="5">
        <v>1.2399342930402799</v>
      </c>
      <c r="N30" s="5">
        <v>3.9482862322189297E-2</v>
      </c>
      <c r="O30" s="5">
        <v>0.27894902690655099</v>
      </c>
      <c r="P30" s="5">
        <v>0.46148894989276001</v>
      </c>
      <c r="Q30" s="5">
        <v>0.46575920366864099</v>
      </c>
      <c r="R30" s="5">
        <v>0.30706857254709502</v>
      </c>
      <c r="S30" s="5">
        <v>0.20273879243689399</v>
      </c>
      <c r="T30" s="5">
        <v>0.106059779432776</v>
      </c>
      <c r="U30" s="5">
        <v>0.474114667967588</v>
      </c>
      <c r="V30" s="5">
        <v>0.18832995148336601</v>
      </c>
      <c r="W30" s="5">
        <v>8.8009508009636597E-2</v>
      </c>
      <c r="X30" s="5">
        <v>4.8111203207520603E-2</v>
      </c>
      <c r="Y30" s="5">
        <v>2.3801478388629799E-2</v>
      </c>
      <c r="Z30" s="5">
        <v>1.11767805960099E-2</v>
      </c>
      <c r="AA30" s="5">
        <v>6.0615071647852403E-2</v>
      </c>
      <c r="AB30" s="5">
        <v>0.55464675573220501</v>
      </c>
      <c r="AC30" s="5">
        <v>0.16657233189644299</v>
      </c>
      <c r="AD30" s="5">
        <v>0.101882971298541</v>
      </c>
      <c r="AE30" s="5">
        <v>5.2809264262678297E-2</v>
      </c>
      <c r="AF30" s="5">
        <v>2.8001872739961801E-2</v>
      </c>
      <c r="AG30" s="5">
        <v>1.32923514365331E-2</v>
      </c>
      <c r="AH30" s="5">
        <v>0.572821130972473</v>
      </c>
      <c r="AI30" s="5">
        <v>0.31804826357619298</v>
      </c>
      <c r="AJ30" s="5">
        <v>0.15677750701527801</v>
      </c>
      <c r="AK30" s="5">
        <v>9.0266214650183099E-2</v>
      </c>
      <c r="AL30" s="5">
        <v>4.94701564112058E-2</v>
      </c>
      <c r="AM30" s="5">
        <v>2.2007445735794998E-2</v>
      </c>
      <c r="AN30" s="5">
        <v>1.09592806333385E-2</v>
      </c>
      <c r="AO30" s="5">
        <v>0.42317960138288901</v>
      </c>
      <c r="AP30" s="5">
        <v>0.43456625581090802</v>
      </c>
      <c r="AQ30" s="5">
        <v>0.106877040652313</v>
      </c>
      <c r="AR30" s="5">
        <v>9.3635202393536093E-2</v>
      </c>
      <c r="AS30" s="5">
        <v>5.0403814485363498E-2</v>
      </c>
      <c r="AT30" s="5">
        <v>2.2707751564686299E-2</v>
      </c>
      <c r="AU30" s="5">
        <v>1.1647067667654699E-2</v>
      </c>
      <c r="AV30" s="5">
        <v>7806.6875320666704</v>
      </c>
      <c r="AW30" s="5">
        <v>122.61420245852599</v>
      </c>
      <c r="AX30" s="5">
        <v>1096.8225791038301</v>
      </c>
      <c r="AY30" s="5">
        <v>2094.7958379023098</v>
      </c>
      <c r="AZ30" s="5">
        <v>1529.16695454463</v>
      </c>
      <c r="BA30" s="5">
        <v>1009.8885954636301</v>
      </c>
      <c r="BB30" s="5">
        <v>55.3984812375896</v>
      </c>
      <c r="BC30" s="5">
        <v>5687.4808541849397</v>
      </c>
      <c r="BD30" s="5">
        <v>9.3318417219202399</v>
      </c>
      <c r="BE30" s="5">
        <v>467.03530277977399</v>
      </c>
      <c r="BF30" s="5">
        <v>1280.5276163108899</v>
      </c>
      <c r="BG30" s="5">
        <v>1317.8953177062201</v>
      </c>
      <c r="BH30" s="5">
        <v>580.75015119500597</v>
      </c>
      <c r="BI30" s="5">
        <v>258.60493478389299</v>
      </c>
      <c r="BJ30" s="5">
        <v>0.3</v>
      </c>
      <c r="BK30" s="5">
        <v>1.63333333333333</v>
      </c>
      <c r="BL30" s="5">
        <v>0.68333333333333302</v>
      </c>
      <c r="BM30" s="5">
        <v>0.36666666666666697</v>
      </c>
      <c r="BN30" s="5">
        <v>0.233333333333333</v>
      </c>
      <c r="BO30" s="5">
        <v>0.116666666666667</v>
      </c>
      <c r="BP30" s="5">
        <v>0.05</v>
      </c>
      <c r="BQ30" s="5">
        <v>0.25</v>
      </c>
      <c r="BR30" s="5">
        <v>2.4500000000000002</v>
      </c>
      <c r="BS30" s="5">
        <v>0.71666666666666701</v>
      </c>
      <c r="BT30" s="5">
        <v>0.46666666666666701</v>
      </c>
      <c r="BU30" s="5">
        <v>0.25</v>
      </c>
      <c r="BV30" s="5">
        <v>0.15</v>
      </c>
      <c r="BW30" s="5">
        <v>6.6666666666666693E-2</v>
      </c>
    </row>
    <row r="31" spans="1:75">
      <c r="A31" s="18" t="s">
        <v>356</v>
      </c>
      <c r="B31" s="5">
        <v>79</v>
      </c>
      <c r="C31" s="5" t="s">
        <v>889</v>
      </c>
      <c r="D31" s="5" t="s">
        <v>888</v>
      </c>
      <c r="E31" s="5" t="s">
        <v>892</v>
      </c>
      <c r="F31" s="5">
        <v>1.06759318914464</v>
      </c>
      <c r="G31" s="5">
        <v>0.112384203161413</v>
      </c>
      <c r="H31" s="5">
        <v>0.416473205532151</v>
      </c>
      <c r="I31" s="5">
        <v>0.60862713818196101</v>
      </c>
      <c r="J31" s="5">
        <v>0.50556214710166103</v>
      </c>
      <c r="K31" s="5">
        <v>0.45727104386390399</v>
      </c>
      <c r="L31" s="5">
        <v>0.213097190276506</v>
      </c>
      <c r="M31" s="5">
        <v>0.97386203663858595</v>
      </c>
      <c r="N31" s="5">
        <v>8.1945933150316799E-2</v>
      </c>
      <c r="O31" s="5">
        <v>0.20075762951580201</v>
      </c>
      <c r="P31" s="5">
        <v>0.42543794755721298</v>
      </c>
      <c r="Q31" s="5">
        <v>0.52882246503558605</v>
      </c>
      <c r="R31" s="5">
        <v>0.32309925352264501</v>
      </c>
      <c r="S31" s="5">
        <v>0.32071206053711698</v>
      </c>
      <c r="T31" s="5">
        <v>9.5874748306829197E-2</v>
      </c>
      <c r="U31" s="5">
        <v>0.47898535502367701</v>
      </c>
      <c r="V31" s="5">
        <v>0.169267209384175</v>
      </c>
      <c r="W31" s="5">
        <v>8.1673345149236201E-2</v>
      </c>
      <c r="X31" s="5">
        <v>3.37569351663305E-2</v>
      </c>
      <c r="Y31" s="5">
        <v>1.9701932445905301E-2</v>
      </c>
      <c r="Z31" s="5">
        <v>1.0776424509796099E-2</v>
      </c>
      <c r="AA31" s="5">
        <v>7.5381497703095796E-2</v>
      </c>
      <c r="AB31" s="5">
        <v>0.33897349913020097</v>
      </c>
      <c r="AC31" s="5">
        <v>0.215439610626734</v>
      </c>
      <c r="AD31" s="5">
        <v>0.10362858090814001</v>
      </c>
      <c r="AE31" s="5">
        <v>5.4247596511464803E-2</v>
      </c>
      <c r="AF31" s="5">
        <v>2.8644405002944E-2</v>
      </c>
      <c r="AG31" s="5">
        <v>1.3741240512164399E-2</v>
      </c>
      <c r="AH31" s="5">
        <v>0.56788371320245201</v>
      </c>
      <c r="AI31" s="5">
        <v>0.32788088738262799</v>
      </c>
      <c r="AJ31" s="5">
        <v>0.14852750075089999</v>
      </c>
      <c r="AK31" s="5">
        <v>8.1599375334456201E-2</v>
      </c>
      <c r="AL31" s="5">
        <v>3.4073779622668401E-2</v>
      </c>
      <c r="AM31" s="5">
        <v>1.9492860532311598E-2</v>
      </c>
      <c r="AN31" s="5">
        <v>1.07955737897832E-2</v>
      </c>
      <c r="AO31" s="5">
        <v>0.46727784218724899</v>
      </c>
      <c r="AP31" s="5">
        <v>0.21985155972131301</v>
      </c>
      <c r="AQ31" s="5">
        <v>0.167236326150866</v>
      </c>
      <c r="AR31" s="5">
        <v>0.10172498361919401</v>
      </c>
      <c r="AS31" s="5">
        <v>5.3111296230470097E-2</v>
      </c>
      <c r="AT31" s="5">
        <v>2.5634197769861498E-2</v>
      </c>
      <c r="AU31" s="5">
        <v>1.32307429316318E-2</v>
      </c>
      <c r="AV31" s="5">
        <v>6204.2219537989304</v>
      </c>
      <c r="AW31" s="5">
        <v>75.821051960962293</v>
      </c>
      <c r="AX31" s="5">
        <v>1042.6331094823699</v>
      </c>
      <c r="AY31" s="5">
        <v>2229.80254491921</v>
      </c>
      <c r="AZ31" s="5">
        <v>1576.8676735522999</v>
      </c>
      <c r="BA31" s="5">
        <v>1282.1949490606401</v>
      </c>
      <c r="BB31" s="5">
        <v>282.74509138586001</v>
      </c>
      <c r="BC31" s="5">
        <v>5191.3084107075001</v>
      </c>
      <c r="BD31" s="5">
        <v>40.303617909803798</v>
      </c>
      <c r="BE31" s="5">
        <v>242.16882769109799</v>
      </c>
      <c r="BF31" s="5">
        <v>1086.7894742498099</v>
      </c>
      <c r="BG31" s="5">
        <v>1678.7311761435899</v>
      </c>
      <c r="BH31" s="5">
        <v>631.53990946116005</v>
      </c>
      <c r="BI31" s="5">
        <v>639.12355316990102</v>
      </c>
      <c r="BJ31" s="5">
        <v>0.31666666666666698</v>
      </c>
      <c r="BK31" s="5">
        <v>1.81666666666667</v>
      </c>
      <c r="BL31" s="5">
        <v>0.63333333333333297</v>
      </c>
      <c r="BM31" s="5">
        <v>0.36666666666666697</v>
      </c>
      <c r="BN31" s="5">
        <v>0.15</v>
      </c>
      <c r="BO31" s="5">
        <v>0.1</v>
      </c>
      <c r="BP31" s="5">
        <v>6.6666666666666693E-2</v>
      </c>
      <c r="BQ31" s="5">
        <v>0.25</v>
      </c>
      <c r="BR31" s="5">
        <v>0.96666666666666701</v>
      </c>
      <c r="BS31" s="5">
        <v>0.83333333333333304</v>
      </c>
      <c r="BT31" s="5">
        <v>0.483333333333333</v>
      </c>
      <c r="BU31" s="5">
        <v>0.266666666666667</v>
      </c>
      <c r="BV31" s="5">
        <v>0.15</v>
      </c>
      <c r="BW31" s="5">
        <v>6.6666666666666693E-2</v>
      </c>
    </row>
    <row r="32" spans="1:75">
      <c r="A32" s="18" t="s">
        <v>369</v>
      </c>
      <c r="B32" s="5">
        <v>81</v>
      </c>
      <c r="C32" s="5" t="s">
        <v>889</v>
      </c>
      <c r="D32" s="5" t="s">
        <v>888</v>
      </c>
      <c r="E32" s="5" t="s">
        <v>892</v>
      </c>
      <c r="F32" s="5">
        <v>1.5905447845623899</v>
      </c>
      <c r="G32" s="5">
        <v>0.24137760602970701</v>
      </c>
      <c r="H32" s="5">
        <v>0.330408436649889</v>
      </c>
      <c r="I32" s="5">
        <v>0.67931363519621202</v>
      </c>
      <c r="J32" s="5">
        <v>1.1197472264347901</v>
      </c>
      <c r="K32" s="5">
        <v>0.42494310191377999</v>
      </c>
      <c r="L32" s="5">
        <v>0.65009693810179903</v>
      </c>
      <c r="M32" s="5">
        <v>1.56818361343779</v>
      </c>
      <c r="N32" s="5">
        <v>8.2936703901175093E-2</v>
      </c>
      <c r="O32" s="5">
        <v>0.65193746192787005</v>
      </c>
      <c r="P32" s="5">
        <v>0.69255694462909101</v>
      </c>
      <c r="Q32" s="5">
        <v>0.83072774216685097</v>
      </c>
      <c r="R32" s="5">
        <v>0.61728304757521102</v>
      </c>
      <c r="S32" s="5">
        <v>0.86307522492515398</v>
      </c>
      <c r="T32" s="5">
        <v>8.3702091041947493E-2</v>
      </c>
      <c r="U32" s="5">
        <v>0.46644087519947602</v>
      </c>
      <c r="V32" s="5">
        <v>0.22563124686503599</v>
      </c>
      <c r="W32" s="5">
        <v>7.2285532756195106E-2</v>
      </c>
      <c r="X32" s="5">
        <v>2.9542657745722099E-2</v>
      </c>
      <c r="Y32" s="5">
        <v>1.5931651018441101E-2</v>
      </c>
      <c r="Z32" s="5">
        <v>9.1458598172127203E-3</v>
      </c>
      <c r="AA32" s="5">
        <v>6.3479316008482098E-2</v>
      </c>
      <c r="AB32" s="5">
        <v>0.44148956853125598</v>
      </c>
      <c r="AC32" s="5">
        <v>0.110359619404773</v>
      </c>
      <c r="AD32" s="5">
        <v>6.7893209592556403E-2</v>
      </c>
      <c r="AE32" s="5">
        <v>3.5514593157500898E-2</v>
      </c>
      <c r="AF32" s="5">
        <v>2.64908469259049E-2</v>
      </c>
      <c r="AG32" s="5">
        <v>1.03938431496462E-2</v>
      </c>
      <c r="AH32" s="5">
        <v>0.46607311589254402</v>
      </c>
      <c r="AI32" s="5">
        <v>0.37191447659251398</v>
      </c>
      <c r="AJ32" s="5">
        <v>0.16532176149913499</v>
      </c>
      <c r="AK32" s="5">
        <v>6.2209959527098901E-2</v>
      </c>
      <c r="AL32" s="5">
        <v>2.8461294422917401E-2</v>
      </c>
      <c r="AM32" s="5">
        <v>1.60898097628966E-2</v>
      </c>
      <c r="AN32" s="5">
        <v>8.8071075989454399E-3</v>
      </c>
      <c r="AO32" s="5">
        <v>0.37148928809069998</v>
      </c>
      <c r="AP32" s="5">
        <v>0.21862056402657601</v>
      </c>
      <c r="AQ32" s="5">
        <v>7.2869850403136996E-2</v>
      </c>
      <c r="AR32" s="5">
        <v>6.4040687221990703E-2</v>
      </c>
      <c r="AS32" s="5">
        <v>3.3412751306321702E-2</v>
      </c>
      <c r="AT32" s="5">
        <v>2.65888236348806E-2</v>
      </c>
      <c r="AU32" s="5">
        <v>8.9568435377757501E-3</v>
      </c>
      <c r="AV32" s="5">
        <v>14791.689563611</v>
      </c>
      <c r="AW32" s="5">
        <v>349.65105194459801</v>
      </c>
      <c r="AX32" s="5">
        <v>655.30282072356204</v>
      </c>
      <c r="AY32" s="5">
        <v>2773.34951412496</v>
      </c>
      <c r="AZ32" s="5">
        <v>7663.2172317275899</v>
      </c>
      <c r="BA32" s="5">
        <v>1055.2788023189701</v>
      </c>
      <c r="BB32" s="5">
        <v>2558.3472556117099</v>
      </c>
      <c r="BC32" s="5">
        <v>14883.2304328554</v>
      </c>
      <c r="BD32" s="5">
        <v>41.281751135473002</v>
      </c>
      <c r="BE32" s="5">
        <v>2551.4850716216101</v>
      </c>
      <c r="BF32" s="5">
        <v>2866.3685040867999</v>
      </c>
      <c r="BG32" s="5">
        <v>4191.5525287645996</v>
      </c>
      <c r="BH32" s="5">
        <v>2311.4189525168099</v>
      </c>
      <c r="BI32" s="5">
        <v>4500.9324618526298</v>
      </c>
      <c r="BJ32" s="5">
        <v>0.18333333333333299</v>
      </c>
      <c r="BK32" s="5">
        <v>1.8</v>
      </c>
      <c r="BL32" s="5">
        <v>0.91666666666666696</v>
      </c>
      <c r="BM32" s="5">
        <v>0.35</v>
      </c>
      <c r="BN32" s="5">
        <v>0.15</v>
      </c>
      <c r="BO32" s="5">
        <v>8.3333333333333301E-2</v>
      </c>
      <c r="BP32" s="5">
        <v>0.05</v>
      </c>
      <c r="BQ32" s="5">
        <v>0.21666666666666701</v>
      </c>
      <c r="BR32" s="5">
        <v>1.88333333333333</v>
      </c>
      <c r="BS32" s="5">
        <v>0.483333333333333</v>
      </c>
      <c r="BT32" s="5">
        <v>0.33333333333333298</v>
      </c>
      <c r="BU32" s="5">
        <v>0.16666666666666699</v>
      </c>
      <c r="BV32" s="5">
        <v>0.133333333333333</v>
      </c>
      <c r="BW32" s="5">
        <v>0.05</v>
      </c>
    </row>
    <row r="33" spans="1:75">
      <c r="A33" s="18" t="s">
        <v>370</v>
      </c>
      <c r="B33" s="5">
        <v>81</v>
      </c>
      <c r="C33" s="5" t="s">
        <v>889</v>
      </c>
      <c r="D33" s="5" t="s">
        <v>888</v>
      </c>
      <c r="E33" s="5" t="s">
        <v>892</v>
      </c>
      <c r="F33" s="5">
        <v>1.74057803777105</v>
      </c>
      <c r="G33" s="5">
        <v>0.17555160368849601</v>
      </c>
      <c r="H33" s="5">
        <v>0.56986619826741503</v>
      </c>
      <c r="I33" s="5">
        <v>0.560515468588627</v>
      </c>
      <c r="J33" s="5">
        <v>0.54043481055901499</v>
      </c>
      <c r="K33" s="5">
        <v>0.66264959279956703</v>
      </c>
      <c r="L33" s="5">
        <v>0.66561272899933299</v>
      </c>
      <c r="M33" s="5">
        <v>1.57182383168722</v>
      </c>
      <c r="N33" s="5">
        <v>0.14496729978168801</v>
      </c>
      <c r="O33" s="5">
        <v>0.594093923209011</v>
      </c>
      <c r="P33" s="5">
        <v>0.74921475822675998</v>
      </c>
      <c r="Q33" s="5">
        <v>0.59496509601807002</v>
      </c>
      <c r="R33" s="5">
        <v>0.49544229181072003</v>
      </c>
      <c r="S33" s="5">
        <v>0.279128369849445</v>
      </c>
      <c r="T33" s="5">
        <v>6.9337205822429707E-2</v>
      </c>
      <c r="U33" s="5">
        <v>0.52645431639421203</v>
      </c>
      <c r="V33" s="5">
        <v>0.146295988855033</v>
      </c>
      <c r="W33" s="5">
        <v>7.9119719408285799E-2</v>
      </c>
      <c r="X33" s="5">
        <v>4.5313268575641899E-2</v>
      </c>
      <c r="Y33" s="5">
        <v>2.2064499410684699E-2</v>
      </c>
      <c r="Z33" s="5">
        <v>8.10047918877288E-3</v>
      </c>
      <c r="AA33" s="5">
        <v>6.6982275945442399E-2</v>
      </c>
      <c r="AB33" s="5">
        <v>0.39274361174960498</v>
      </c>
      <c r="AC33" s="5">
        <v>0.115342460555845</v>
      </c>
      <c r="AD33" s="5">
        <v>6.5039314285399996E-2</v>
      </c>
      <c r="AE33" s="5">
        <v>4.5010394290861698E-2</v>
      </c>
      <c r="AF33" s="5">
        <v>2.3304404519078701E-2</v>
      </c>
      <c r="AG33" s="5">
        <v>1.3337554543349801E-2</v>
      </c>
      <c r="AH33" s="5">
        <v>0.46149253901182702</v>
      </c>
      <c r="AI33" s="5">
        <v>0.41016653838205003</v>
      </c>
      <c r="AJ33" s="5">
        <v>0.111025422405791</v>
      </c>
      <c r="AK33" s="5">
        <v>7.6378936323169694E-2</v>
      </c>
      <c r="AL33" s="5">
        <v>4.2870011991596201E-2</v>
      </c>
      <c r="AM33" s="5">
        <v>2.0737588059235399E-2</v>
      </c>
      <c r="AN33" s="5">
        <v>8.2845973654358598E-3</v>
      </c>
      <c r="AO33" s="5">
        <v>0.41519480685632398</v>
      </c>
      <c r="AP33" s="5">
        <v>0.22661895241136201</v>
      </c>
      <c r="AQ33" s="5">
        <v>6.7097510188566994E-2</v>
      </c>
      <c r="AR33" s="5">
        <v>6.6091964295041605E-2</v>
      </c>
      <c r="AS33" s="5">
        <v>4.1830666307880598E-2</v>
      </c>
      <c r="AT33" s="5">
        <v>2.33861763964393E-2</v>
      </c>
      <c r="AU33" s="5">
        <v>1.3906310298109801E-2</v>
      </c>
      <c r="AV33" s="5">
        <v>18417.993048049699</v>
      </c>
      <c r="AW33" s="5">
        <v>184.98190731085299</v>
      </c>
      <c r="AX33" s="5">
        <v>1951.70902899674</v>
      </c>
      <c r="AY33" s="5">
        <v>1882.9166672469401</v>
      </c>
      <c r="AZ33" s="5">
        <v>1751.20011180796</v>
      </c>
      <c r="BA33" s="5">
        <v>2647.6389921230498</v>
      </c>
      <c r="BB33" s="5">
        <v>2904.69395562297</v>
      </c>
      <c r="BC33" s="5">
        <v>12148.305749769699</v>
      </c>
      <c r="BD33" s="5">
        <v>126.142166468965</v>
      </c>
      <c r="BE33" s="5">
        <v>2113.16539881581</v>
      </c>
      <c r="BF33" s="5">
        <v>3376.1101308003299</v>
      </c>
      <c r="BG33" s="5">
        <v>2130.80643430695</v>
      </c>
      <c r="BH33" s="5">
        <v>1500.9618298174</v>
      </c>
      <c r="BI33" s="5">
        <v>476.57737161843397</v>
      </c>
      <c r="BJ33" s="5">
        <v>0.15</v>
      </c>
      <c r="BK33" s="5">
        <v>1.9833333333333301</v>
      </c>
      <c r="BL33" s="5">
        <v>0.66666666666666696</v>
      </c>
      <c r="BM33" s="5">
        <v>0.36666666666666697</v>
      </c>
      <c r="BN33" s="5">
        <v>0.233333333333333</v>
      </c>
      <c r="BO33" s="5">
        <v>0.116666666666667</v>
      </c>
      <c r="BP33" s="5">
        <v>3.3333333333333298E-2</v>
      </c>
      <c r="BQ33" s="5">
        <v>0.266666666666667</v>
      </c>
      <c r="BR33" s="5">
        <v>1.55</v>
      </c>
      <c r="BS33" s="5">
        <v>0.53333333333333299</v>
      </c>
      <c r="BT33" s="5">
        <v>0.31666666666666698</v>
      </c>
      <c r="BU33" s="5">
        <v>0.2</v>
      </c>
      <c r="BV33" s="5">
        <v>0.116666666666667</v>
      </c>
      <c r="BW33" s="5">
        <v>8.3333333333333301E-2</v>
      </c>
    </row>
    <row r="34" spans="1:75">
      <c r="A34" s="18" t="s">
        <v>377</v>
      </c>
      <c r="B34" s="5">
        <v>81</v>
      </c>
      <c r="C34" s="5" t="s">
        <v>889</v>
      </c>
      <c r="D34" s="5" t="s">
        <v>888</v>
      </c>
      <c r="E34" s="5" t="s">
        <v>892</v>
      </c>
      <c r="F34" s="5">
        <v>1.7515505244649801</v>
      </c>
      <c r="G34" s="5">
        <v>0.2785511001173</v>
      </c>
      <c r="H34" s="5">
        <v>0.60955177258479398</v>
      </c>
      <c r="I34" s="5">
        <v>0.67332607905783703</v>
      </c>
      <c r="J34" s="5">
        <v>0.57992414723260899</v>
      </c>
      <c r="K34" s="5">
        <v>0.69212256077964596</v>
      </c>
      <c r="L34" s="5">
        <v>0.82850585220518702</v>
      </c>
      <c r="M34" s="5">
        <v>1.6405213577362601</v>
      </c>
      <c r="N34" s="5">
        <v>0.17261910312078099</v>
      </c>
      <c r="O34" s="5">
        <v>0.87177619912697701</v>
      </c>
      <c r="P34" s="5">
        <v>0.60387193865670097</v>
      </c>
      <c r="Q34" s="5">
        <v>0.56241827061555505</v>
      </c>
      <c r="R34" s="5">
        <v>0.90624373576654504</v>
      </c>
      <c r="S34" s="5">
        <v>0.37443232779226598</v>
      </c>
      <c r="T34" s="5">
        <v>9.5951018353945802E-2</v>
      </c>
      <c r="U34" s="5">
        <v>0.46660359806648199</v>
      </c>
      <c r="V34" s="5">
        <v>0.20538442111171101</v>
      </c>
      <c r="W34" s="5">
        <v>8.8303669227796505E-2</v>
      </c>
      <c r="X34" s="5">
        <v>4.11927770983724E-2</v>
      </c>
      <c r="Y34" s="5">
        <v>1.89837048593384E-2</v>
      </c>
      <c r="Z34" s="5">
        <v>8.5416158436775191E-3</v>
      </c>
      <c r="AA34" s="5">
        <v>7.2114224089184997E-2</v>
      </c>
      <c r="AB34" s="5">
        <v>0.36730648889151402</v>
      </c>
      <c r="AC34" s="5">
        <v>9.9962975426848302E-2</v>
      </c>
      <c r="AD34" s="5">
        <v>7.7672979436912204E-2</v>
      </c>
      <c r="AE34" s="5">
        <v>3.2407915821652401E-2</v>
      </c>
      <c r="AF34" s="5">
        <v>1.1241630816270399E-2</v>
      </c>
      <c r="AG34" s="5">
        <v>9.5070228150788694E-3</v>
      </c>
      <c r="AH34" s="5">
        <v>0.47128936676022798</v>
      </c>
      <c r="AI34" s="5">
        <v>0.37459676722832802</v>
      </c>
      <c r="AJ34" s="5">
        <v>0.15234154027741201</v>
      </c>
      <c r="AK34" s="5">
        <v>8.2596863534057804E-2</v>
      </c>
      <c r="AL34" s="5">
        <v>4.0140249755597303E-2</v>
      </c>
      <c r="AM34" s="5">
        <v>1.93192281262809E-2</v>
      </c>
      <c r="AN34" s="5">
        <v>7.8599579390886808E-3</v>
      </c>
      <c r="AO34" s="5">
        <v>0.36790269881103099</v>
      </c>
      <c r="AP34" s="5">
        <v>0.18689966236601999</v>
      </c>
      <c r="AQ34" s="5">
        <v>5.8273896345173097E-2</v>
      </c>
      <c r="AR34" s="5">
        <v>7.4022402399193304E-2</v>
      </c>
      <c r="AS34" s="5">
        <v>3.2549620868767198E-2</v>
      </c>
      <c r="AT34" s="5">
        <v>1.15272525651585E-2</v>
      </c>
      <c r="AU34" s="5">
        <v>8.9679846712547306E-3</v>
      </c>
      <c r="AV34" s="5">
        <v>16394.119233452599</v>
      </c>
      <c r="AW34" s="5">
        <v>466.22591713531301</v>
      </c>
      <c r="AX34" s="5">
        <v>2228.17585897655</v>
      </c>
      <c r="AY34" s="5">
        <v>2723.5972489640999</v>
      </c>
      <c r="AZ34" s="5">
        <v>2069.9340541872298</v>
      </c>
      <c r="BA34" s="5">
        <v>2906.03085922421</v>
      </c>
      <c r="BB34" s="5">
        <v>4343.2929429553296</v>
      </c>
      <c r="BC34" s="5">
        <v>16495.008521727999</v>
      </c>
      <c r="BD34" s="5">
        <v>178.660653949325</v>
      </c>
      <c r="BE34" s="5">
        <v>4556.6612243131904</v>
      </c>
      <c r="BF34" s="5">
        <v>2185.6069714156702</v>
      </c>
      <c r="BG34" s="5">
        <v>1926.7424414012801</v>
      </c>
      <c r="BH34" s="5">
        <v>5267.2001047174199</v>
      </c>
      <c r="BI34" s="5">
        <v>876.20568316059098</v>
      </c>
      <c r="BJ34" s="5">
        <v>0.233333333333333</v>
      </c>
      <c r="BK34" s="5">
        <v>1.43333333333333</v>
      </c>
      <c r="BL34" s="5">
        <v>0.81666666666666698</v>
      </c>
      <c r="BM34" s="5">
        <v>0.38333333333333303</v>
      </c>
      <c r="BN34" s="5">
        <v>0.16666666666666699</v>
      </c>
      <c r="BO34" s="5">
        <v>8.3333333333333301E-2</v>
      </c>
      <c r="BP34" s="5">
        <v>3.3333333333333298E-2</v>
      </c>
      <c r="BQ34" s="5">
        <v>0.21666666666666701</v>
      </c>
      <c r="BR34" s="5">
        <v>1.2333333333333301</v>
      </c>
      <c r="BS34" s="5">
        <v>0.46666666666666701</v>
      </c>
      <c r="BT34" s="5">
        <v>0.36666666666666697</v>
      </c>
      <c r="BU34" s="5">
        <v>0.15</v>
      </c>
      <c r="BV34" s="5">
        <v>0.05</v>
      </c>
      <c r="BW34" s="5">
        <v>0.05</v>
      </c>
    </row>
    <row r="35" spans="1:75">
      <c r="A35" s="18" t="s">
        <v>378</v>
      </c>
      <c r="B35" s="5">
        <v>82</v>
      </c>
      <c r="C35" s="5" t="s">
        <v>889</v>
      </c>
      <c r="D35" s="5" t="s">
        <v>888</v>
      </c>
      <c r="E35" s="5" t="s">
        <v>892</v>
      </c>
      <c r="F35" s="5">
        <v>1.1140816097816</v>
      </c>
      <c r="G35" s="5">
        <v>0.198758519526743</v>
      </c>
      <c r="H35" s="5">
        <v>0.52379723525565303</v>
      </c>
      <c r="I35" s="5">
        <v>0.77701678030002996</v>
      </c>
      <c r="J35" s="5">
        <v>0.480884956614338</v>
      </c>
      <c r="K35" s="5">
        <v>0.43192240143289801</v>
      </c>
      <c r="L35" s="5">
        <v>0.17228029925395499</v>
      </c>
      <c r="M35" s="5">
        <v>1.1117817531986001</v>
      </c>
      <c r="N35" s="5">
        <v>0.16328984308180799</v>
      </c>
      <c r="O35" s="5">
        <v>0.61064091358810202</v>
      </c>
      <c r="P35" s="5">
        <v>0.40852363365574501</v>
      </c>
      <c r="Q35" s="5">
        <v>0.552836132428559</v>
      </c>
      <c r="R35" s="5">
        <v>0.40342564659277003</v>
      </c>
      <c r="S35" s="5">
        <v>0.18053868508808699</v>
      </c>
      <c r="T35" s="5">
        <v>0.115694833202428</v>
      </c>
      <c r="U35" s="5">
        <v>0.38210874652806898</v>
      </c>
      <c r="V35" s="5">
        <v>0.14979802761258201</v>
      </c>
      <c r="W35" s="5">
        <v>7.5311752610035296E-2</v>
      </c>
      <c r="X35" s="5">
        <v>3.7976418185348602E-2</v>
      </c>
      <c r="Y35" s="5">
        <v>1.8930131035928902E-2</v>
      </c>
      <c r="Z35" s="5">
        <v>9.8588496025193706E-3</v>
      </c>
      <c r="AA35" s="5">
        <v>8.4867670024777506E-2</v>
      </c>
      <c r="AB35" s="5">
        <v>0.28729936759069702</v>
      </c>
      <c r="AC35" s="5">
        <v>0.107058342594075</v>
      </c>
      <c r="AD35" s="5">
        <v>8.1807128484594899E-2</v>
      </c>
      <c r="AE35" s="5">
        <v>3.7227080411451001E-2</v>
      </c>
      <c r="AF35" s="5">
        <v>2.03050206737161E-2</v>
      </c>
      <c r="AG35" s="5">
        <v>1.0605802489694199E-2</v>
      </c>
      <c r="AH35" s="5">
        <v>0.48794709413612097</v>
      </c>
      <c r="AI35" s="5">
        <v>0.26874163658001499</v>
      </c>
      <c r="AJ35" s="5">
        <v>0.12660624018672101</v>
      </c>
      <c r="AK35" s="5">
        <v>7.5050435838426702E-2</v>
      </c>
      <c r="AL35" s="5">
        <v>3.6857786595262697E-2</v>
      </c>
      <c r="AM35" s="5">
        <v>1.87311164720151E-2</v>
      </c>
      <c r="AN35" s="5">
        <v>9.4687516063562006E-3</v>
      </c>
      <c r="AO35" s="5">
        <v>0.381316465281544</v>
      </c>
      <c r="AP35" s="5">
        <v>0.11234155693943</v>
      </c>
      <c r="AQ35" s="5">
        <v>6.5816001316102393E-2</v>
      </c>
      <c r="AR35" s="5">
        <v>6.5815435369972905E-2</v>
      </c>
      <c r="AS35" s="5">
        <v>3.6779931240692003E-2</v>
      </c>
      <c r="AT35" s="5">
        <v>1.98696089708922E-2</v>
      </c>
      <c r="AU35" s="5">
        <v>1.06859639317805E-2</v>
      </c>
      <c r="AV35" s="5">
        <v>7539.4864795968697</v>
      </c>
      <c r="AW35" s="5">
        <v>236.64921746526099</v>
      </c>
      <c r="AX35" s="5">
        <v>1646.7879428026199</v>
      </c>
      <c r="AY35" s="5">
        <v>3614.9186974593499</v>
      </c>
      <c r="AZ35" s="5">
        <v>1399.4389469205501</v>
      </c>
      <c r="BA35" s="5">
        <v>1075.69091598675</v>
      </c>
      <c r="BB35" s="5">
        <v>178.309666693579</v>
      </c>
      <c r="BC35" s="5">
        <v>7533.6271301025399</v>
      </c>
      <c r="BD35" s="5">
        <v>160.02681932918199</v>
      </c>
      <c r="BE35" s="5">
        <v>2240.1010921444299</v>
      </c>
      <c r="BF35" s="5">
        <v>1001.6520586655899</v>
      </c>
      <c r="BG35" s="5">
        <v>1833.1178175605</v>
      </c>
      <c r="BH35" s="5">
        <v>978.00595210474103</v>
      </c>
      <c r="BI35" s="5">
        <v>197.38410599768099</v>
      </c>
      <c r="BJ35" s="5">
        <v>0.33333333333333298</v>
      </c>
      <c r="BK35" s="5">
        <v>1.43333333333333</v>
      </c>
      <c r="BL35" s="5">
        <v>0.483333333333333</v>
      </c>
      <c r="BM35" s="5">
        <v>0.33333333333333298</v>
      </c>
      <c r="BN35" s="5">
        <v>0.18333333333333299</v>
      </c>
      <c r="BO35" s="5">
        <v>0.1</v>
      </c>
      <c r="BP35" s="5">
        <v>0.05</v>
      </c>
      <c r="BQ35" s="5">
        <v>0.28333333333333299</v>
      </c>
      <c r="BR35" s="5">
        <v>1.25</v>
      </c>
      <c r="BS35" s="5">
        <v>0.483333333333333</v>
      </c>
      <c r="BT35" s="5">
        <v>0.4</v>
      </c>
      <c r="BU35" s="5">
        <v>0.18333333333333299</v>
      </c>
      <c r="BV35" s="5">
        <v>0.116666666666667</v>
      </c>
      <c r="BW35" s="5">
        <v>6.6666666666666693E-2</v>
      </c>
    </row>
    <row r="36" spans="1:75">
      <c r="A36" s="18" t="s">
        <v>379</v>
      </c>
      <c r="B36" s="5">
        <v>82</v>
      </c>
      <c r="C36" s="5" t="s">
        <v>889</v>
      </c>
      <c r="D36" s="5" t="s">
        <v>888</v>
      </c>
      <c r="E36" s="5" t="s">
        <v>892</v>
      </c>
      <c r="F36" s="5">
        <v>1.1140816097816</v>
      </c>
      <c r="G36" s="5">
        <v>0.198758519526743</v>
      </c>
      <c r="H36" s="5">
        <v>0.52379723525565303</v>
      </c>
      <c r="I36" s="5">
        <v>0.77701678030002996</v>
      </c>
      <c r="J36" s="5">
        <v>0.480884956614338</v>
      </c>
      <c r="K36" s="5">
        <v>0.43192240143289801</v>
      </c>
      <c r="L36" s="5">
        <v>0.17228029925395499</v>
      </c>
      <c r="M36" s="5">
        <v>1.1117817531986001</v>
      </c>
      <c r="N36" s="5">
        <v>0.16328984308180799</v>
      </c>
      <c r="O36" s="5">
        <v>0.61064091358810202</v>
      </c>
      <c r="P36" s="5">
        <v>0.40852363365574501</v>
      </c>
      <c r="Q36" s="5">
        <v>0.552836132428559</v>
      </c>
      <c r="R36" s="5">
        <v>0.40342564659277003</v>
      </c>
      <c r="S36" s="5">
        <v>0.18053868508808699</v>
      </c>
      <c r="T36" s="5">
        <v>0.115694833202428</v>
      </c>
      <c r="U36" s="5">
        <v>0.38210874652806898</v>
      </c>
      <c r="V36" s="5">
        <v>0.14979802761258201</v>
      </c>
      <c r="W36" s="5">
        <v>7.5311752610035296E-2</v>
      </c>
      <c r="X36" s="5">
        <v>3.7976418185348602E-2</v>
      </c>
      <c r="Y36" s="5">
        <v>1.8930131035928902E-2</v>
      </c>
      <c r="Z36" s="5">
        <v>9.8588496025193706E-3</v>
      </c>
      <c r="AA36" s="5">
        <v>8.4867670024777506E-2</v>
      </c>
      <c r="AB36" s="5">
        <v>0.28729936759069702</v>
      </c>
      <c r="AC36" s="5">
        <v>0.107058342594075</v>
      </c>
      <c r="AD36" s="5">
        <v>8.1807128484594899E-2</v>
      </c>
      <c r="AE36" s="5">
        <v>3.7227080411451001E-2</v>
      </c>
      <c r="AF36" s="5">
        <v>2.03050206737161E-2</v>
      </c>
      <c r="AG36" s="5">
        <v>1.0605802489694199E-2</v>
      </c>
      <c r="AH36" s="5">
        <v>0.48794709413612097</v>
      </c>
      <c r="AI36" s="5">
        <v>0.26874163658001499</v>
      </c>
      <c r="AJ36" s="5">
        <v>0.12660624018672101</v>
      </c>
      <c r="AK36" s="5">
        <v>7.5050435838426702E-2</v>
      </c>
      <c r="AL36" s="5">
        <v>3.6857786595262697E-2</v>
      </c>
      <c r="AM36" s="5">
        <v>1.87311164720151E-2</v>
      </c>
      <c r="AN36" s="5">
        <v>9.4687516063562006E-3</v>
      </c>
      <c r="AO36" s="5">
        <v>0.381316465281544</v>
      </c>
      <c r="AP36" s="5">
        <v>0.11234155693943</v>
      </c>
      <c r="AQ36" s="5">
        <v>6.5816001316102393E-2</v>
      </c>
      <c r="AR36" s="5">
        <v>6.5815435369972905E-2</v>
      </c>
      <c r="AS36" s="5">
        <v>3.6779931240692003E-2</v>
      </c>
      <c r="AT36" s="5">
        <v>1.98696089708922E-2</v>
      </c>
      <c r="AU36" s="5">
        <v>1.06859639317805E-2</v>
      </c>
      <c r="AV36" s="5">
        <v>7539.4864795968697</v>
      </c>
      <c r="AW36" s="5">
        <v>236.64921746526099</v>
      </c>
      <c r="AX36" s="5">
        <v>1646.7879428026199</v>
      </c>
      <c r="AY36" s="5">
        <v>3614.9186974593499</v>
      </c>
      <c r="AZ36" s="5">
        <v>1399.4389469205501</v>
      </c>
      <c r="BA36" s="5">
        <v>1075.69091598675</v>
      </c>
      <c r="BB36" s="5">
        <v>178.309666693579</v>
      </c>
      <c r="BC36" s="5">
        <v>7533.6271301025399</v>
      </c>
      <c r="BD36" s="5">
        <v>160.02681932918199</v>
      </c>
      <c r="BE36" s="5">
        <v>2240.1010921444299</v>
      </c>
      <c r="BF36" s="5">
        <v>1001.6520586655899</v>
      </c>
      <c r="BG36" s="5">
        <v>1833.1178175605</v>
      </c>
      <c r="BH36" s="5">
        <v>978.00595210474103</v>
      </c>
      <c r="BI36" s="5">
        <v>197.38410599768099</v>
      </c>
      <c r="BJ36" s="5">
        <v>0.33333333333333298</v>
      </c>
      <c r="BK36" s="5">
        <v>1.43333333333333</v>
      </c>
      <c r="BL36" s="5">
        <v>0.483333333333333</v>
      </c>
      <c r="BM36" s="5">
        <v>0.33333333333333298</v>
      </c>
      <c r="BN36" s="5">
        <v>0.18333333333333299</v>
      </c>
      <c r="BO36" s="5">
        <v>0.1</v>
      </c>
      <c r="BP36" s="5">
        <v>0.05</v>
      </c>
      <c r="BQ36" s="5">
        <v>0.28333333333333299</v>
      </c>
      <c r="BR36" s="5">
        <v>1.25</v>
      </c>
      <c r="BS36" s="5">
        <v>0.483333333333333</v>
      </c>
      <c r="BT36" s="5">
        <v>0.4</v>
      </c>
      <c r="BU36" s="5">
        <v>0.18333333333333299</v>
      </c>
      <c r="BV36" s="5">
        <v>0.116666666666667</v>
      </c>
      <c r="BW36" s="5">
        <v>6.6666666666666693E-2</v>
      </c>
    </row>
    <row r="37" spans="1:75">
      <c r="A37" s="18" t="s">
        <v>380</v>
      </c>
      <c r="B37" s="5">
        <v>82</v>
      </c>
      <c r="C37" s="5" t="s">
        <v>889</v>
      </c>
      <c r="D37" s="5" t="s">
        <v>888</v>
      </c>
      <c r="E37" s="5" t="s">
        <v>892</v>
      </c>
      <c r="F37" s="5">
        <v>1.1483313593326401</v>
      </c>
      <c r="G37" s="5">
        <v>0.21464085829742199</v>
      </c>
      <c r="H37" s="5">
        <v>0.51764221834798896</v>
      </c>
      <c r="I37" s="5">
        <v>0.58221166163642402</v>
      </c>
      <c r="J37" s="5">
        <v>0.37245531193951997</v>
      </c>
      <c r="K37" s="5">
        <v>0.476634026818473</v>
      </c>
      <c r="L37" s="5">
        <v>0.38606339111661903</v>
      </c>
      <c r="M37" s="5">
        <v>1.14551404001797</v>
      </c>
      <c r="N37" s="5">
        <v>0.15562454329292699</v>
      </c>
      <c r="O37" s="5">
        <v>0.33623434639434502</v>
      </c>
      <c r="P37" s="5">
        <v>0.601604848642184</v>
      </c>
      <c r="Q37" s="5">
        <v>0.43495035053807701</v>
      </c>
      <c r="R37" s="5">
        <v>0.37919791895946597</v>
      </c>
      <c r="S37" s="5">
        <v>0.22466346489745301</v>
      </c>
      <c r="T37" s="5">
        <v>0.10642890187013999</v>
      </c>
      <c r="U37" s="5">
        <v>0.45258484665896598</v>
      </c>
      <c r="V37" s="5">
        <v>0.13191242198296199</v>
      </c>
      <c r="W37" s="5">
        <v>8.2381371972118297E-2</v>
      </c>
      <c r="X37" s="5">
        <v>3.9326891796800802E-2</v>
      </c>
      <c r="Y37" s="5">
        <v>1.8494002035193802E-2</v>
      </c>
      <c r="Z37" s="5">
        <v>9.3649018044872408E-3</v>
      </c>
      <c r="AA37" s="5">
        <v>7.7030913865338196E-2</v>
      </c>
      <c r="AB37" s="5">
        <v>0.395837978363837</v>
      </c>
      <c r="AC37" s="5">
        <v>0.15473639887179999</v>
      </c>
      <c r="AD37" s="5">
        <v>6.22413155966757E-2</v>
      </c>
      <c r="AE37" s="5">
        <v>4.2297976917385703E-2</v>
      </c>
      <c r="AF37" s="5">
        <v>1.8687081279035001E-2</v>
      </c>
      <c r="AG37" s="5">
        <v>1.0067588764411699E-2</v>
      </c>
      <c r="AH37" s="5">
        <v>0.483856516828506</v>
      </c>
      <c r="AI37" s="5">
        <v>0.33691166472626899</v>
      </c>
      <c r="AJ37" s="5">
        <v>0.111378981262393</v>
      </c>
      <c r="AK37" s="5">
        <v>7.4435653135831198E-2</v>
      </c>
      <c r="AL37" s="5">
        <v>4.0657906749080097E-2</v>
      </c>
      <c r="AM37" s="5">
        <v>1.8769143158721299E-2</v>
      </c>
      <c r="AN37" s="5">
        <v>8.9834274077134207E-3</v>
      </c>
      <c r="AO37" s="5">
        <v>0.43044611400470401</v>
      </c>
      <c r="AP37" s="5">
        <v>0.24094343208381799</v>
      </c>
      <c r="AQ37" s="5">
        <v>0.117289363213887</v>
      </c>
      <c r="AR37" s="5">
        <v>6.1431512061501201E-2</v>
      </c>
      <c r="AS37" s="5">
        <v>4.3024525813514902E-2</v>
      </c>
      <c r="AT37" s="5">
        <v>1.9182853150714701E-2</v>
      </c>
      <c r="AU37" s="5">
        <v>9.1538939436472799E-3</v>
      </c>
      <c r="AV37" s="5">
        <v>7710.2701261952598</v>
      </c>
      <c r="AW37" s="5">
        <v>276.443825188782</v>
      </c>
      <c r="AX37" s="5">
        <v>1604.9935520905899</v>
      </c>
      <c r="AY37" s="5">
        <v>2038.2727394701301</v>
      </c>
      <c r="AZ37" s="5">
        <v>852.48831535098702</v>
      </c>
      <c r="BA37" s="5">
        <v>1394.8753374860401</v>
      </c>
      <c r="BB37" s="5">
        <v>943.39993241486002</v>
      </c>
      <c r="BC37" s="5">
        <v>7995.8393898355698</v>
      </c>
      <c r="BD37" s="5">
        <v>145.34447760905499</v>
      </c>
      <c r="BE37" s="5">
        <v>678.805128242867</v>
      </c>
      <c r="BF37" s="5">
        <v>2198.0948258551398</v>
      </c>
      <c r="BG37" s="5">
        <v>1138.7613056113</v>
      </c>
      <c r="BH37" s="5">
        <v>892.86158899681197</v>
      </c>
      <c r="BI37" s="5">
        <v>318.537752116072</v>
      </c>
      <c r="BJ37" s="5">
        <v>0.3</v>
      </c>
      <c r="BK37" s="5">
        <v>1.5833333333333299</v>
      </c>
      <c r="BL37" s="5">
        <v>0.53333333333333299</v>
      </c>
      <c r="BM37" s="5">
        <v>0.38333333333333303</v>
      </c>
      <c r="BN37" s="5">
        <v>0.18333333333333299</v>
      </c>
      <c r="BO37" s="5">
        <v>0.1</v>
      </c>
      <c r="BP37" s="5">
        <v>0.05</v>
      </c>
      <c r="BQ37" s="5">
        <v>0.2</v>
      </c>
      <c r="BR37" s="5">
        <v>1.43333333333333</v>
      </c>
      <c r="BS37" s="5">
        <v>0.65</v>
      </c>
      <c r="BT37" s="5">
        <v>0.266666666666667</v>
      </c>
      <c r="BU37" s="5">
        <v>0.2</v>
      </c>
      <c r="BV37" s="5">
        <v>0.1</v>
      </c>
      <c r="BW37" s="5">
        <v>0.05</v>
      </c>
    </row>
    <row r="38" spans="1:75">
      <c r="A38" s="18" t="s">
        <v>414</v>
      </c>
      <c r="B38" s="5">
        <v>85</v>
      </c>
      <c r="C38" s="5" t="s">
        <v>889</v>
      </c>
      <c r="D38" s="5" t="s">
        <v>888</v>
      </c>
      <c r="E38" s="5" t="s">
        <v>892</v>
      </c>
      <c r="F38" s="5">
        <v>1.6404624159530601</v>
      </c>
      <c r="G38" s="5">
        <v>0.37532772731974501</v>
      </c>
      <c r="H38" s="5">
        <v>0.86956816494959099</v>
      </c>
      <c r="I38" s="5">
        <v>0.81652148325128504</v>
      </c>
      <c r="J38" s="5">
        <v>0.84390977693108704</v>
      </c>
      <c r="K38" s="5">
        <v>0.61716063474243998</v>
      </c>
      <c r="L38" s="5">
        <v>0.25267018703153699</v>
      </c>
      <c r="M38" s="5">
        <v>1.40084834405162</v>
      </c>
      <c r="N38" s="5">
        <v>0.14539182056480399</v>
      </c>
      <c r="O38" s="5">
        <v>0.43074547715116601</v>
      </c>
      <c r="P38" s="5">
        <v>0.70877779488620696</v>
      </c>
      <c r="Q38" s="5">
        <v>0.70381928370921898</v>
      </c>
      <c r="R38" s="5">
        <v>0.69469226220600899</v>
      </c>
      <c r="S38" s="5">
        <v>0.31324247621628099</v>
      </c>
      <c r="T38" s="5">
        <v>0.20379339434961799</v>
      </c>
      <c r="U38" s="5">
        <v>0.56253045821678604</v>
      </c>
      <c r="V38" s="5">
        <v>0.19647548344426599</v>
      </c>
      <c r="W38" s="5">
        <v>0.123072773339159</v>
      </c>
      <c r="X38" s="5">
        <v>6.8350008145095398E-2</v>
      </c>
      <c r="Y38" s="5">
        <v>2.5225579282471201E-2</v>
      </c>
      <c r="Z38" s="5">
        <v>2.1295829460714601E-2</v>
      </c>
      <c r="AA38" s="5">
        <v>0.111002087453398</v>
      </c>
      <c r="AB38" s="5">
        <v>0.56172963074420401</v>
      </c>
      <c r="AC38" s="5">
        <v>0.19592662345936199</v>
      </c>
      <c r="AD38" s="5">
        <v>0.103997309867512</v>
      </c>
      <c r="AE38" s="5">
        <v>5.7827778045683502E-2</v>
      </c>
      <c r="AF38" s="5">
        <v>2.69392148511267E-2</v>
      </c>
      <c r="AG38" s="5">
        <v>1.6137523799287099E-2</v>
      </c>
      <c r="AH38" s="5">
        <v>0.54984442347033202</v>
      </c>
      <c r="AI38" s="5">
        <v>0.43319834857165901</v>
      </c>
      <c r="AJ38" s="5">
        <v>0.17099393373277699</v>
      </c>
      <c r="AK38" s="5">
        <v>0.118808650374177</v>
      </c>
      <c r="AL38" s="5">
        <v>6.7169313677629502E-2</v>
      </c>
      <c r="AM38" s="5">
        <v>2.1645784429626801E-2</v>
      </c>
      <c r="AN38" s="5">
        <v>1.7977789975804799E-2</v>
      </c>
      <c r="AO38" s="5">
        <v>0.38425996569596998</v>
      </c>
      <c r="AP38" s="5">
        <v>0.428373335012455</v>
      </c>
      <c r="AQ38" s="5">
        <v>0.14702318660639499</v>
      </c>
      <c r="AR38" s="5">
        <v>7.6193872176021193E-2</v>
      </c>
      <c r="AS38" s="5">
        <v>5.5754031465756797E-2</v>
      </c>
      <c r="AT38" s="5">
        <v>2.0401569799033199E-2</v>
      </c>
      <c r="AU38" s="5">
        <v>1.6132235058648501E-2</v>
      </c>
      <c r="AV38" s="5">
        <v>16198.6200493467</v>
      </c>
      <c r="AW38" s="5">
        <v>845.39373855712495</v>
      </c>
      <c r="AX38" s="5">
        <v>4543.1782186309401</v>
      </c>
      <c r="AY38" s="5">
        <v>4002.6030210835402</v>
      </c>
      <c r="AZ38" s="5">
        <v>4277.5038765466097</v>
      </c>
      <c r="BA38" s="5">
        <v>2355.9380049155802</v>
      </c>
      <c r="BB38" s="5">
        <v>391.90392063480402</v>
      </c>
      <c r="BC38" s="5">
        <v>11906.695218573201</v>
      </c>
      <c r="BD38" s="5">
        <v>126.846669302853</v>
      </c>
      <c r="BE38" s="5">
        <v>1111.2731866640099</v>
      </c>
      <c r="BF38" s="5">
        <v>3016.0330383160399</v>
      </c>
      <c r="BG38" s="5">
        <v>2971.6488605683699</v>
      </c>
      <c r="BH38" s="5">
        <v>2928.0484005605499</v>
      </c>
      <c r="BI38" s="5">
        <v>583.87643054692103</v>
      </c>
      <c r="BJ38" s="5">
        <v>0.41666666666666702</v>
      </c>
      <c r="BK38" s="5">
        <v>2.5166666666666702</v>
      </c>
      <c r="BL38" s="5">
        <v>0.66666666666666696</v>
      </c>
      <c r="BM38" s="5">
        <v>0.5</v>
      </c>
      <c r="BN38" s="5">
        <v>0.33333333333333298</v>
      </c>
      <c r="BO38" s="5">
        <v>0.133333333333333</v>
      </c>
      <c r="BP38" s="5">
        <v>0.116666666666667</v>
      </c>
      <c r="BQ38" s="5">
        <v>0.3</v>
      </c>
      <c r="BR38" s="5">
        <v>2.75</v>
      </c>
      <c r="BS38" s="5">
        <v>0.5</v>
      </c>
      <c r="BT38" s="5">
        <v>0.483333333333333</v>
      </c>
      <c r="BU38" s="5">
        <v>0.28333333333333299</v>
      </c>
      <c r="BV38" s="5">
        <v>0.15</v>
      </c>
      <c r="BW38" s="5">
        <v>8.3333333333333301E-2</v>
      </c>
    </row>
    <row r="39" spans="1:75">
      <c r="A39" s="18" t="s">
        <v>415</v>
      </c>
      <c r="B39" s="5">
        <v>85</v>
      </c>
      <c r="C39" s="5" t="s">
        <v>889</v>
      </c>
      <c r="D39" s="5" t="s">
        <v>888</v>
      </c>
      <c r="E39" s="5" t="s">
        <v>892</v>
      </c>
      <c r="F39" s="5">
        <v>1.7915412686023999</v>
      </c>
      <c r="G39" s="5">
        <v>0.35883400757216</v>
      </c>
      <c r="H39" s="5">
        <v>0.71022390656386702</v>
      </c>
      <c r="I39" s="5">
        <v>0.97567596056835204</v>
      </c>
      <c r="J39" s="5">
        <v>0.89045405667741795</v>
      </c>
      <c r="K39" s="5">
        <v>0.57989057158116597</v>
      </c>
      <c r="L39" s="5">
        <v>0.54926768138891002</v>
      </c>
      <c r="M39" s="5">
        <v>1.6233216402609301</v>
      </c>
      <c r="N39" s="5">
        <v>0.161391125482509</v>
      </c>
      <c r="O39" s="5">
        <v>0.27517760879704201</v>
      </c>
      <c r="P39" s="5">
        <v>1.0300668625877001</v>
      </c>
      <c r="Q39" s="5">
        <v>0.58889515471550102</v>
      </c>
      <c r="R39" s="5">
        <v>0.50893315207589995</v>
      </c>
      <c r="S39" s="5">
        <v>0.476004428784358</v>
      </c>
      <c r="T39" s="5">
        <v>0.16261787194674501</v>
      </c>
      <c r="U39" s="5">
        <v>0.553609479569798</v>
      </c>
      <c r="V39" s="5">
        <v>0.23891373180907399</v>
      </c>
      <c r="W39" s="5">
        <v>9.7026862773277794E-2</v>
      </c>
      <c r="X39" s="5">
        <v>5.2362279158991901E-2</v>
      </c>
      <c r="Y39" s="5">
        <v>2.45728894190766E-2</v>
      </c>
      <c r="Z39" s="5">
        <v>1.08818273294338E-2</v>
      </c>
      <c r="AA39" s="5">
        <v>9.1813770516141299E-2</v>
      </c>
      <c r="AB39" s="5">
        <v>0.538089934597481</v>
      </c>
      <c r="AC39" s="5">
        <v>0.27958877773443003</v>
      </c>
      <c r="AD39" s="5">
        <v>8.0254673785397704E-2</v>
      </c>
      <c r="AE39" s="5">
        <v>5.1696021075651598E-2</v>
      </c>
      <c r="AF39" s="5">
        <v>2.28242482803616E-2</v>
      </c>
      <c r="AG39" s="5">
        <v>1.20354262154265E-2</v>
      </c>
      <c r="AH39" s="5">
        <v>0.55757142106229296</v>
      </c>
      <c r="AI39" s="5">
        <v>0.42182720672956298</v>
      </c>
      <c r="AJ39" s="5">
        <v>0.19444626682410701</v>
      </c>
      <c r="AK39" s="5">
        <v>8.9000960102233198E-2</v>
      </c>
      <c r="AL39" s="5">
        <v>5.3070734068029299E-2</v>
      </c>
      <c r="AM39" s="5">
        <v>2.4303648221532401E-2</v>
      </c>
      <c r="AN39" s="5">
        <v>1.1093584471174599E-2</v>
      </c>
      <c r="AO39" s="5">
        <v>0.39145574394421401</v>
      </c>
      <c r="AP39" s="5">
        <v>0.39194326095896398</v>
      </c>
      <c r="AQ39" s="5">
        <v>0.24504594169944299</v>
      </c>
      <c r="AR39" s="5">
        <v>5.7530564770116699E-2</v>
      </c>
      <c r="AS39" s="5">
        <v>5.0277543302403097E-2</v>
      </c>
      <c r="AT39" s="5">
        <v>2.3373808946103102E-2</v>
      </c>
      <c r="AU39" s="5">
        <v>8.4651900757361405E-3</v>
      </c>
      <c r="AV39" s="5">
        <v>19064.2925001523</v>
      </c>
      <c r="AW39" s="5">
        <v>772.79932796587104</v>
      </c>
      <c r="AX39" s="5">
        <v>3036.00760292316</v>
      </c>
      <c r="AY39" s="5">
        <v>5713.6269873397396</v>
      </c>
      <c r="AZ39" s="5">
        <v>4806.2865425506998</v>
      </c>
      <c r="BA39" s="5">
        <v>2037.56192951151</v>
      </c>
      <c r="BB39" s="5">
        <v>1807.8138416844899</v>
      </c>
      <c r="BC39" s="5">
        <v>14955.476616350999</v>
      </c>
      <c r="BD39" s="5">
        <v>156.34448267646101</v>
      </c>
      <c r="BE39" s="5">
        <v>454.83791325101498</v>
      </c>
      <c r="BF39" s="5">
        <v>6364.3349169369103</v>
      </c>
      <c r="BG39" s="5">
        <v>2081.8726251790999</v>
      </c>
      <c r="BH39" s="5">
        <v>1540.7313796277499</v>
      </c>
      <c r="BI39" s="5">
        <v>1411.6125963598499</v>
      </c>
      <c r="BJ39" s="5">
        <v>0.35</v>
      </c>
      <c r="BK39" s="5">
        <v>2.31666666666667</v>
      </c>
      <c r="BL39" s="5">
        <v>0.81666666666666698</v>
      </c>
      <c r="BM39" s="5">
        <v>0.43333333333333302</v>
      </c>
      <c r="BN39" s="5">
        <v>0.25</v>
      </c>
      <c r="BO39" s="5">
        <v>0.133333333333333</v>
      </c>
      <c r="BP39" s="5">
        <v>0.05</v>
      </c>
      <c r="BQ39" s="5">
        <v>0.266666666666667</v>
      </c>
      <c r="BR39" s="5">
        <v>2.3333333333333299</v>
      </c>
      <c r="BS39" s="5">
        <v>0.81666666666666698</v>
      </c>
      <c r="BT39" s="5">
        <v>0.38333333333333303</v>
      </c>
      <c r="BU39" s="5">
        <v>0.25</v>
      </c>
      <c r="BV39" s="5">
        <v>0.1</v>
      </c>
      <c r="BW39" s="5">
        <v>6.6666666666666693E-2</v>
      </c>
    </row>
    <row r="40" spans="1:75">
      <c r="A40" s="18" t="s">
        <v>425</v>
      </c>
      <c r="B40" s="5">
        <v>85</v>
      </c>
      <c r="C40" s="5" t="s">
        <v>889</v>
      </c>
      <c r="D40" s="5" t="s">
        <v>888</v>
      </c>
      <c r="E40" s="5" t="s">
        <v>892</v>
      </c>
      <c r="F40" s="5">
        <v>1.70771674206456</v>
      </c>
      <c r="G40" s="5">
        <v>0.36765641557541801</v>
      </c>
      <c r="H40" s="5">
        <v>0.52940844534443199</v>
      </c>
      <c r="I40" s="5">
        <v>0.657733023593146</v>
      </c>
      <c r="J40" s="5">
        <v>0.88236836079303305</v>
      </c>
      <c r="K40" s="5">
        <v>0.77247550999836401</v>
      </c>
      <c r="L40" s="5">
        <v>0.56910491271724895</v>
      </c>
      <c r="M40" s="5">
        <v>1.5824923642736499</v>
      </c>
      <c r="N40" s="5">
        <v>0.20852952839198899</v>
      </c>
      <c r="O40" s="5">
        <v>0.41731465410160501</v>
      </c>
      <c r="P40" s="5">
        <v>0.90407870145477298</v>
      </c>
      <c r="Q40" s="5">
        <v>0.66165710877518602</v>
      </c>
      <c r="R40" s="5">
        <v>0.34873085401714699</v>
      </c>
      <c r="S40" s="5">
        <v>0.38915238880780201</v>
      </c>
      <c r="T40" s="5">
        <v>0.18483157175505099</v>
      </c>
      <c r="U40" s="5">
        <v>0.56464642392979902</v>
      </c>
      <c r="V40" s="5">
        <v>0.36138572423520698</v>
      </c>
      <c r="W40" s="5">
        <v>0.12977272287455899</v>
      </c>
      <c r="X40" s="5">
        <v>6.0016152722979201E-2</v>
      </c>
      <c r="Y40" s="5">
        <v>3.2322991958392902E-2</v>
      </c>
      <c r="Z40" s="5">
        <v>1.45948163057548E-2</v>
      </c>
      <c r="AA40" s="5">
        <v>0.11335415651016301</v>
      </c>
      <c r="AB40" s="5">
        <v>0.51400562848630404</v>
      </c>
      <c r="AC40" s="5">
        <v>0.24080791285545899</v>
      </c>
      <c r="AD40" s="5">
        <v>9.7033843888468599E-2</v>
      </c>
      <c r="AE40" s="5">
        <v>5.7175959466469403E-2</v>
      </c>
      <c r="AF40" s="5">
        <v>2.4693766205778001E-2</v>
      </c>
      <c r="AG40" s="5">
        <v>1.3832671744145E-2</v>
      </c>
      <c r="AH40" s="5">
        <v>0.54927973048109502</v>
      </c>
      <c r="AI40" s="5">
        <v>0.45519958422516199</v>
      </c>
      <c r="AJ40" s="5">
        <v>0.29644233010063398</v>
      </c>
      <c r="AK40" s="5">
        <v>0.12503657105213201</v>
      </c>
      <c r="AL40" s="5">
        <v>5.10482514496493E-2</v>
      </c>
      <c r="AM40" s="5">
        <v>3.2635612370573497E-2</v>
      </c>
      <c r="AN40" s="5">
        <v>1.4153204268884299E-2</v>
      </c>
      <c r="AO40" s="5">
        <v>0.407628330487808</v>
      </c>
      <c r="AP40" s="5">
        <v>0.36805689413438702</v>
      </c>
      <c r="AQ40" s="5">
        <v>0.173570355784187</v>
      </c>
      <c r="AR40" s="5">
        <v>7.9782472810987506E-2</v>
      </c>
      <c r="AS40" s="5">
        <v>5.4269321850293997E-2</v>
      </c>
      <c r="AT40" s="5">
        <v>2.5445156083613901E-2</v>
      </c>
      <c r="AU40" s="5">
        <v>1.42284303818679E-2</v>
      </c>
      <c r="AV40" s="5">
        <v>16334.668067787599</v>
      </c>
      <c r="AW40" s="5">
        <v>811.08321212931799</v>
      </c>
      <c r="AX40" s="5">
        <v>1682.1613583257699</v>
      </c>
      <c r="AY40" s="5">
        <v>2601.73422053691</v>
      </c>
      <c r="AZ40" s="5">
        <v>4623.2077440420699</v>
      </c>
      <c r="BA40" s="5">
        <v>3629.9262365068498</v>
      </c>
      <c r="BB40" s="5">
        <v>2040.0573642696099</v>
      </c>
      <c r="BC40" s="5">
        <v>14336.732812968199</v>
      </c>
      <c r="BD40" s="5">
        <v>260.91937904510399</v>
      </c>
      <c r="BE40" s="5">
        <v>1044.9305424863001</v>
      </c>
      <c r="BF40" s="5">
        <v>4911.3466379952997</v>
      </c>
      <c r="BG40" s="5">
        <v>2632.1490725645899</v>
      </c>
      <c r="BH40" s="5">
        <v>743.76556288297502</v>
      </c>
      <c r="BI40" s="5">
        <v>959.99679223779196</v>
      </c>
      <c r="BJ40" s="5">
        <v>0.33333333333333298</v>
      </c>
      <c r="BK40" s="5">
        <v>2.35</v>
      </c>
      <c r="BL40" s="5">
        <v>1.2333333333333301</v>
      </c>
      <c r="BM40" s="5">
        <v>0.51666666666666705</v>
      </c>
      <c r="BN40" s="5">
        <v>0.31666666666666698</v>
      </c>
      <c r="BO40" s="5">
        <v>0.15</v>
      </c>
      <c r="BP40" s="5">
        <v>6.6666666666666693E-2</v>
      </c>
      <c r="BQ40" s="5">
        <v>0.3</v>
      </c>
      <c r="BR40" s="5">
        <v>2.15</v>
      </c>
      <c r="BS40" s="5">
        <v>0.78333333333333299</v>
      </c>
      <c r="BT40" s="5">
        <v>0.45</v>
      </c>
      <c r="BU40" s="5">
        <v>0.28333333333333299</v>
      </c>
      <c r="BV40" s="5">
        <v>0.116666666666667</v>
      </c>
      <c r="BW40" s="5">
        <v>6.6666666666666693E-2</v>
      </c>
    </row>
    <row r="41" spans="1:75">
      <c r="A41" s="18" t="s">
        <v>474</v>
      </c>
      <c r="B41" s="5">
        <v>92</v>
      </c>
      <c r="C41" s="5" t="s">
        <v>889</v>
      </c>
      <c r="D41" s="5" t="s">
        <v>888</v>
      </c>
      <c r="E41" s="5" t="s">
        <v>892</v>
      </c>
      <c r="F41" s="5">
        <v>1.4960206235543201</v>
      </c>
      <c r="G41" s="5">
        <v>0.25780836288356201</v>
      </c>
      <c r="H41" s="5">
        <v>0.59459720190260801</v>
      </c>
      <c r="I41" s="5">
        <v>0.69191779811933296</v>
      </c>
      <c r="J41" s="5">
        <v>0.53384518225916</v>
      </c>
      <c r="K41" s="5">
        <v>0.54723178723032795</v>
      </c>
      <c r="L41" s="5">
        <v>0.58115938574986803</v>
      </c>
      <c r="M41" s="5">
        <v>1.3023655086804</v>
      </c>
      <c r="N41" s="5">
        <v>0.120652589289129</v>
      </c>
      <c r="O41" s="5">
        <v>0.36525302612209598</v>
      </c>
      <c r="P41" s="5">
        <v>0.77536798858540801</v>
      </c>
      <c r="Q41" s="5">
        <v>0.60245073271965999</v>
      </c>
      <c r="R41" s="5">
        <v>0.363387700193878</v>
      </c>
      <c r="S41" s="5">
        <v>0.48062789735276701</v>
      </c>
      <c r="T41" s="5">
        <v>0.15303294646301299</v>
      </c>
      <c r="U41" s="5">
        <v>0.55205730337848402</v>
      </c>
      <c r="V41" s="5">
        <v>0.24653122902585201</v>
      </c>
      <c r="W41" s="5">
        <v>0.11727398024216699</v>
      </c>
      <c r="X41" s="5">
        <v>5.3495208964825701E-2</v>
      </c>
      <c r="Y41" s="5">
        <v>2.6255342233229201E-2</v>
      </c>
      <c r="Z41" s="5">
        <v>9.9687156808680993E-3</v>
      </c>
      <c r="AA41" s="5">
        <v>0.100844155583694</v>
      </c>
      <c r="AB41" s="5">
        <v>0.48465972752792202</v>
      </c>
      <c r="AC41" s="5">
        <v>0.23528489873731701</v>
      </c>
      <c r="AD41" s="5">
        <v>9.2399339703596706E-2</v>
      </c>
      <c r="AE41" s="5">
        <v>4.3167421202703803E-2</v>
      </c>
      <c r="AF41" s="5">
        <v>3.0012273541486899E-2</v>
      </c>
      <c r="AG41" s="5">
        <v>1.6374932937498698E-2</v>
      </c>
      <c r="AH41" s="5">
        <v>0.59109554203987902</v>
      </c>
      <c r="AI41" s="5">
        <v>0.46299671379739099</v>
      </c>
      <c r="AJ41" s="5">
        <v>0.23350551053239699</v>
      </c>
      <c r="AK41" s="5">
        <v>0.120633403822017</v>
      </c>
      <c r="AL41" s="5">
        <v>5.5196632696196901E-2</v>
      </c>
      <c r="AM41" s="5">
        <v>2.6337974164295501E-2</v>
      </c>
      <c r="AN41" s="5">
        <v>9.5008517037921004E-3</v>
      </c>
      <c r="AO41" s="5">
        <v>0.431814465025462</v>
      </c>
      <c r="AP41" s="5">
        <v>0.33345881375008102</v>
      </c>
      <c r="AQ41" s="5">
        <v>0.174938114586878</v>
      </c>
      <c r="AR41" s="5">
        <v>8.1808236830591796E-2</v>
      </c>
      <c r="AS41" s="5">
        <v>4.4691908546198901E-2</v>
      </c>
      <c r="AT41" s="5">
        <v>3.0454751474956999E-2</v>
      </c>
      <c r="AU41" s="5">
        <v>1.6219804742999399E-2</v>
      </c>
      <c r="AV41" s="5">
        <v>12609.4782982381</v>
      </c>
      <c r="AW41" s="5">
        <v>398.65184106505899</v>
      </c>
      <c r="AX41" s="5">
        <v>2115.4431257635001</v>
      </c>
      <c r="AY41" s="5">
        <v>2863.8810281132</v>
      </c>
      <c r="AZ41" s="5">
        <v>1711.9107999933599</v>
      </c>
      <c r="BA41" s="5">
        <v>1816.5641594306001</v>
      </c>
      <c r="BB41" s="5">
        <v>2144.1728220240302</v>
      </c>
      <c r="BC41" s="5">
        <v>10295.745711837</v>
      </c>
      <c r="BD41" s="5">
        <v>87.368549296298696</v>
      </c>
      <c r="BE41" s="5">
        <v>800.68889692911898</v>
      </c>
      <c r="BF41" s="5">
        <v>3603.43857083696</v>
      </c>
      <c r="BG41" s="5">
        <v>2219.4721606089201</v>
      </c>
      <c r="BH41" s="5">
        <v>797.47401013993897</v>
      </c>
      <c r="BI41" s="5">
        <v>1405.0992711245401</v>
      </c>
      <c r="BJ41" s="5">
        <v>0.36666666666666697</v>
      </c>
      <c r="BK41" s="5">
        <v>2.18333333333333</v>
      </c>
      <c r="BL41" s="5">
        <v>0.85</v>
      </c>
      <c r="BM41" s="5">
        <v>0.5</v>
      </c>
      <c r="BN41" s="5">
        <v>0.266666666666667</v>
      </c>
      <c r="BO41" s="5">
        <v>0.133333333333333</v>
      </c>
      <c r="BP41" s="5">
        <v>0.05</v>
      </c>
      <c r="BQ41" s="5">
        <v>0.3</v>
      </c>
      <c r="BR41" s="5">
        <v>1.9166666666666701</v>
      </c>
      <c r="BS41" s="5">
        <v>0.85</v>
      </c>
      <c r="BT41" s="5">
        <v>0.43333333333333302</v>
      </c>
      <c r="BU41" s="5">
        <v>0.21666666666666701</v>
      </c>
      <c r="BV41" s="5">
        <v>0.15</v>
      </c>
      <c r="BW41" s="5">
        <v>8.3333333333333301E-2</v>
      </c>
    </row>
    <row r="42" spans="1:75">
      <c r="A42" s="18" t="s">
        <v>478</v>
      </c>
      <c r="B42" s="5">
        <v>92</v>
      </c>
      <c r="C42" s="5" t="s">
        <v>889</v>
      </c>
      <c r="D42" s="5" t="s">
        <v>888</v>
      </c>
      <c r="E42" s="5" t="s">
        <v>892</v>
      </c>
      <c r="F42" s="5">
        <v>1.5810122158114299</v>
      </c>
      <c r="G42" s="5">
        <v>0.20549041894015199</v>
      </c>
      <c r="H42" s="5">
        <v>0.442540561010212</v>
      </c>
      <c r="I42" s="5">
        <v>0.78729109190077995</v>
      </c>
      <c r="J42" s="5">
        <v>0.55624942706051606</v>
      </c>
      <c r="K42" s="5">
        <v>0.71696554863555595</v>
      </c>
      <c r="L42" s="5">
        <v>0.51677797917022095</v>
      </c>
      <c r="M42" s="5">
        <v>1.27458588671665</v>
      </c>
      <c r="N42" s="5">
        <v>0.15056933842918699</v>
      </c>
      <c r="O42" s="5">
        <v>0.29902091874246101</v>
      </c>
      <c r="P42" s="5">
        <v>0.59523132063168804</v>
      </c>
      <c r="Q42" s="5">
        <v>0.54358610823027198</v>
      </c>
      <c r="R42" s="5">
        <v>0.76536998154594105</v>
      </c>
      <c r="S42" s="5">
        <v>0.48180054336389</v>
      </c>
      <c r="T42" s="5">
        <v>0.121748273985633</v>
      </c>
      <c r="U42" s="5">
        <v>0.53448038427459299</v>
      </c>
      <c r="V42" s="5">
        <v>0.28333199168696499</v>
      </c>
      <c r="W42" s="5">
        <v>0.111529161358202</v>
      </c>
      <c r="X42" s="5">
        <v>5.3716382894515698E-2</v>
      </c>
      <c r="Y42" s="5">
        <v>2.2247820780296301E-2</v>
      </c>
      <c r="Z42" s="5">
        <v>1.3017117151723901E-2</v>
      </c>
      <c r="AA42" s="5">
        <v>8.6778916722278304E-2</v>
      </c>
      <c r="AB42" s="5">
        <v>0.389673920827455</v>
      </c>
      <c r="AC42" s="5">
        <v>0.24995458258348799</v>
      </c>
      <c r="AD42" s="5">
        <v>8.8746051089389197E-2</v>
      </c>
      <c r="AE42" s="5">
        <v>5.0168253547521899E-2</v>
      </c>
      <c r="AF42" s="5">
        <v>2.1583767639054698E-2</v>
      </c>
      <c r="AG42" s="5">
        <v>9.2453189255636802E-3</v>
      </c>
      <c r="AH42" s="5">
        <v>0.57625140626556204</v>
      </c>
      <c r="AI42" s="5">
        <v>0.41720708311160598</v>
      </c>
      <c r="AJ42" s="5">
        <v>0.23609850894866299</v>
      </c>
      <c r="AK42" s="5">
        <v>0.11121715100676099</v>
      </c>
      <c r="AL42" s="5">
        <v>5.5316917170378101E-2</v>
      </c>
      <c r="AM42" s="5">
        <v>2.04225576259278E-2</v>
      </c>
      <c r="AN42" s="5">
        <v>1.3105925019166E-2</v>
      </c>
      <c r="AO42" s="5">
        <v>0.47274705827985197</v>
      </c>
      <c r="AP42" s="5">
        <v>0.227863980371103</v>
      </c>
      <c r="AQ42" s="5">
        <v>0.20296215298613701</v>
      </c>
      <c r="AR42" s="5">
        <v>7.7534095198514605E-2</v>
      </c>
      <c r="AS42" s="5">
        <v>5.1227166480006199E-2</v>
      </c>
      <c r="AT42" s="5">
        <v>2.1623485130380302E-2</v>
      </c>
      <c r="AU42" s="5">
        <v>8.7024222603423601E-3</v>
      </c>
      <c r="AV42" s="5">
        <v>15199.0878713042</v>
      </c>
      <c r="AW42" s="5">
        <v>253.42779423621499</v>
      </c>
      <c r="AX42" s="5">
        <v>1175.1800274366001</v>
      </c>
      <c r="AY42" s="5">
        <v>3722.7623165852201</v>
      </c>
      <c r="AZ42" s="5">
        <v>1887.00004357897</v>
      </c>
      <c r="BA42" s="5">
        <v>3190.5465249647</v>
      </c>
      <c r="BB42" s="5">
        <v>1599.1645603741399</v>
      </c>
      <c r="BC42" s="5">
        <v>9922.4788828324708</v>
      </c>
      <c r="BD42" s="5">
        <v>136.03554244550301</v>
      </c>
      <c r="BE42" s="5">
        <v>536.89487560540601</v>
      </c>
      <c r="BF42" s="5">
        <v>2127.89602981391</v>
      </c>
      <c r="BG42" s="5">
        <v>1800.83232376397</v>
      </c>
      <c r="BH42" s="5">
        <v>3577.7950442281599</v>
      </c>
      <c r="BI42" s="5">
        <v>1498.80560755329</v>
      </c>
      <c r="BJ42" s="5">
        <v>0.25</v>
      </c>
      <c r="BK42" s="5">
        <v>2.5833333333333299</v>
      </c>
      <c r="BL42" s="5">
        <v>0.95</v>
      </c>
      <c r="BM42" s="5">
        <v>0.5</v>
      </c>
      <c r="BN42" s="5">
        <v>0.233333333333333</v>
      </c>
      <c r="BO42" s="5">
        <v>0.116666666666667</v>
      </c>
      <c r="BP42" s="5">
        <v>6.6666666666666693E-2</v>
      </c>
      <c r="BQ42" s="5">
        <v>0.233333333333333</v>
      </c>
      <c r="BR42" s="5">
        <v>1.2833333333333301</v>
      </c>
      <c r="BS42" s="5">
        <v>0.85</v>
      </c>
      <c r="BT42" s="5">
        <v>0.43333333333333302</v>
      </c>
      <c r="BU42" s="5">
        <v>0.233333333333333</v>
      </c>
      <c r="BV42" s="5">
        <v>0.116666666666667</v>
      </c>
      <c r="BW42" s="5">
        <v>0.05</v>
      </c>
    </row>
    <row r="43" spans="1:75">
      <c r="A43" s="18" t="s">
        <v>479</v>
      </c>
      <c r="B43" s="5">
        <v>92</v>
      </c>
      <c r="C43" s="5" t="s">
        <v>889</v>
      </c>
      <c r="D43" s="5" t="s">
        <v>888</v>
      </c>
      <c r="E43" s="5" t="s">
        <v>892</v>
      </c>
      <c r="F43" s="5">
        <v>1.58518180161603</v>
      </c>
      <c r="G43" s="5">
        <v>0.28010565002001903</v>
      </c>
      <c r="H43" s="5">
        <v>0.59672279706040399</v>
      </c>
      <c r="I43" s="5">
        <v>0.54061396623385505</v>
      </c>
      <c r="J43" s="5">
        <v>0.554491390908738</v>
      </c>
      <c r="K43" s="5">
        <v>0.60872084163638496</v>
      </c>
      <c r="L43" s="5">
        <v>0.58419442253422205</v>
      </c>
      <c r="M43" s="5">
        <v>1.1945639983457399</v>
      </c>
      <c r="N43" s="5">
        <v>0.1171348808063</v>
      </c>
      <c r="O43" s="5">
        <v>0.23940698189236101</v>
      </c>
      <c r="P43" s="5">
        <v>0.54980148864141798</v>
      </c>
      <c r="Q43" s="5">
        <v>0.55196451749677999</v>
      </c>
      <c r="R43" s="5">
        <v>0.451871302798735</v>
      </c>
      <c r="S43" s="5">
        <v>0.497228982197014</v>
      </c>
      <c r="T43" s="5">
        <v>0.12975937127159801</v>
      </c>
      <c r="U43" s="5">
        <v>0.48654434772042798</v>
      </c>
      <c r="V43" s="5">
        <v>0.246035637881659</v>
      </c>
      <c r="W43" s="5">
        <v>0.117812889723991</v>
      </c>
      <c r="X43" s="5">
        <v>5.7298102964337301E-2</v>
      </c>
      <c r="Y43" s="5">
        <v>2.7290004508464499E-2</v>
      </c>
      <c r="Z43" s="5">
        <v>1.2444788232991701E-2</v>
      </c>
      <c r="AA43" s="5">
        <v>8.12167975764857E-2</v>
      </c>
      <c r="AB43" s="5">
        <v>0.401971960609742</v>
      </c>
      <c r="AC43" s="5">
        <v>0.28684014389465501</v>
      </c>
      <c r="AD43" s="5">
        <v>8.9836211210266595E-2</v>
      </c>
      <c r="AE43" s="5">
        <v>5.1306172969350201E-2</v>
      </c>
      <c r="AF43" s="5">
        <v>3.2018012371015203E-2</v>
      </c>
      <c r="AG43" s="5">
        <v>1.5076827441750301E-2</v>
      </c>
      <c r="AH43" s="5">
        <v>0.53200524793189496</v>
      </c>
      <c r="AI43" s="5">
        <v>0.37440947535457197</v>
      </c>
      <c r="AJ43" s="5">
        <v>0.218841765709369</v>
      </c>
      <c r="AK43" s="5">
        <v>0.119810374989889</v>
      </c>
      <c r="AL43" s="5">
        <v>5.3008395151571797E-2</v>
      </c>
      <c r="AM43" s="5">
        <v>2.8241570756170401E-2</v>
      </c>
      <c r="AN43" s="5">
        <v>1.1532300953295001E-2</v>
      </c>
      <c r="AO43" s="5">
        <v>0.32688222198994399</v>
      </c>
      <c r="AP43" s="5">
        <v>0.246839445714128</v>
      </c>
      <c r="AQ43" s="5">
        <v>0.195462622037855</v>
      </c>
      <c r="AR43" s="5">
        <v>7.55319418835491E-2</v>
      </c>
      <c r="AS43" s="5">
        <v>5.2025335908740103E-2</v>
      </c>
      <c r="AT43" s="5">
        <v>3.3178961710293699E-2</v>
      </c>
      <c r="AU43" s="5">
        <v>1.42029800518234E-2</v>
      </c>
      <c r="AV43" s="5">
        <v>15404.680895354501</v>
      </c>
      <c r="AW43" s="5">
        <v>470.922750627102</v>
      </c>
      <c r="AX43" s="5">
        <v>2137.4385840053701</v>
      </c>
      <c r="AY43" s="5">
        <v>1754.68315681896</v>
      </c>
      <c r="AZ43" s="5">
        <v>1845.19541386183</v>
      </c>
      <c r="BA43" s="5">
        <v>2290.8865178770602</v>
      </c>
      <c r="BB43" s="5">
        <v>2161.0727704518899</v>
      </c>
      <c r="BC43" s="5">
        <v>8667.1184153676004</v>
      </c>
      <c r="BD43" s="5">
        <v>82.436803727142404</v>
      </c>
      <c r="BE43" s="5">
        <v>344.035511483883</v>
      </c>
      <c r="BF43" s="5">
        <v>1817.7956967820001</v>
      </c>
      <c r="BG43" s="5">
        <v>1858.2183048941699</v>
      </c>
      <c r="BH43" s="5">
        <v>1239.3400217389201</v>
      </c>
      <c r="BI43" s="5">
        <v>1479.1429683557601</v>
      </c>
      <c r="BJ43" s="5">
        <v>0.233333333333333</v>
      </c>
      <c r="BK43" s="5">
        <v>1.68333333333333</v>
      </c>
      <c r="BL43" s="5">
        <v>0.86666666666666703</v>
      </c>
      <c r="BM43" s="5">
        <v>0.51666666666666705</v>
      </c>
      <c r="BN43" s="5">
        <v>0.3</v>
      </c>
      <c r="BO43" s="5">
        <v>0.116666666666667</v>
      </c>
      <c r="BP43" s="5">
        <v>6.6666666666666693E-2</v>
      </c>
      <c r="BQ43" s="5">
        <v>0.21666666666666701</v>
      </c>
      <c r="BR43" s="5">
        <v>1.05</v>
      </c>
      <c r="BS43" s="5">
        <v>1.0833333333333299</v>
      </c>
      <c r="BT43" s="5">
        <v>0.41666666666666702</v>
      </c>
      <c r="BU43" s="5">
        <v>0.233333333333333</v>
      </c>
      <c r="BV43" s="5">
        <v>0.16666666666666699</v>
      </c>
      <c r="BW43" s="5">
        <v>8.3333333333333301E-2</v>
      </c>
    </row>
    <row r="44" spans="1:75">
      <c r="A44" s="18" t="s">
        <v>507</v>
      </c>
      <c r="B44" s="5">
        <v>95</v>
      </c>
      <c r="C44" s="5" t="s">
        <v>889</v>
      </c>
      <c r="D44" s="5" t="s">
        <v>888</v>
      </c>
      <c r="E44" s="5" t="s">
        <v>892</v>
      </c>
      <c r="F44" s="5">
        <v>1.0969569601884599</v>
      </c>
      <c r="G44" s="5">
        <v>0.150760304119191</v>
      </c>
      <c r="H44" s="5">
        <v>0.23768135699164999</v>
      </c>
      <c r="I44" s="5">
        <v>0.57514474308845898</v>
      </c>
      <c r="J44" s="5">
        <v>0.546617437494333</v>
      </c>
      <c r="K44" s="5">
        <v>0.22885331830012601</v>
      </c>
      <c r="L44" s="5">
        <v>0.40185444750978599</v>
      </c>
      <c r="M44" s="5">
        <v>0.90270348299099801</v>
      </c>
      <c r="N44" s="5">
        <v>7.1807611918488903E-2</v>
      </c>
      <c r="O44" s="5">
        <v>0.19027915750344701</v>
      </c>
      <c r="P44" s="5">
        <v>0.55745523533809704</v>
      </c>
      <c r="Q44" s="5">
        <v>0.44372034156544499</v>
      </c>
      <c r="R44" s="5">
        <v>0.34032600805706698</v>
      </c>
      <c r="S44" s="5">
        <v>0.22586166380513001</v>
      </c>
      <c r="T44" s="5">
        <v>0.126761114822631</v>
      </c>
      <c r="U44" s="5">
        <v>0.58434167532700698</v>
      </c>
      <c r="V44" s="5">
        <v>0.325507949569528</v>
      </c>
      <c r="W44" s="5">
        <v>0.106186420075391</v>
      </c>
      <c r="X44" s="5">
        <v>6.5544002452792197E-2</v>
      </c>
      <c r="Y44" s="5">
        <v>3.4647610597502002E-2</v>
      </c>
      <c r="Z44" s="5">
        <v>1.45156629168541E-2</v>
      </c>
      <c r="AA44" s="5">
        <v>8.7143758068605401E-2</v>
      </c>
      <c r="AB44" s="5">
        <v>0.47148926822917298</v>
      </c>
      <c r="AC44" s="5">
        <v>0.21830889826469499</v>
      </c>
      <c r="AD44" s="5">
        <v>8.4937437868450899E-2</v>
      </c>
      <c r="AE44" s="5">
        <v>6.4169056294572702E-2</v>
      </c>
      <c r="AF44" s="5">
        <v>2.88316494600038E-2</v>
      </c>
      <c r="AG44" s="5">
        <v>1.8633738852904501E-2</v>
      </c>
      <c r="AH44" s="5">
        <v>0.57219226220199204</v>
      </c>
      <c r="AI44" s="5">
        <v>0.51365532621865695</v>
      </c>
      <c r="AJ44" s="5">
        <v>0.29501865525806897</v>
      </c>
      <c r="AK44" s="5">
        <v>0.10952545480586801</v>
      </c>
      <c r="AL44" s="5">
        <v>6.4444282270610401E-2</v>
      </c>
      <c r="AM44" s="5">
        <v>3.51199137305385E-2</v>
      </c>
      <c r="AN44" s="5">
        <v>1.3684860162290299E-2</v>
      </c>
      <c r="AO44" s="5">
        <v>0.47730649729541902</v>
      </c>
      <c r="AP44" s="5">
        <v>0.32475236396898199</v>
      </c>
      <c r="AQ44" s="5">
        <v>0.168431841843005</v>
      </c>
      <c r="AR44" s="5">
        <v>7.2144202556542705E-2</v>
      </c>
      <c r="AS44" s="5">
        <v>6.3487055601928896E-2</v>
      </c>
      <c r="AT44" s="5">
        <v>2.91106132995347E-2</v>
      </c>
      <c r="AU44" s="5">
        <v>1.8345742013591002E-2</v>
      </c>
      <c r="AV44" s="5">
        <v>7285.7888704330699</v>
      </c>
      <c r="AW44" s="5">
        <v>136.42738480200401</v>
      </c>
      <c r="AX44" s="5">
        <v>339.020360223061</v>
      </c>
      <c r="AY44" s="5">
        <v>1985.3502052488</v>
      </c>
      <c r="AZ44" s="5">
        <v>1792.1010136907801</v>
      </c>
      <c r="BA44" s="5">
        <v>316.222872134341</v>
      </c>
      <c r="BB44" s="5">
        <v>1001.07571134162</v>
      </c>
      <c r="BC44" s="5">
        <v>4557.90053538761</v>
      </c>
      <c r="BD44" s="5">
        <v>30.945188556259001</v>
      </c>
      <c r="BE44" s="5">
        <v>217.51553336236699</v>
      </c>
      <c r="BF44" s="5">
        <v>1870.4330071726899</v>
      </c>
      <c r="BG44" s="5">
        <v>1186.4383783947301</v>
      </c>
      <c r="BH44" s="5">
        <v>714.32073169236401</v>
      </c>
      <c r="BI44" s="5">
        <v>299.96149908806302</v>
      </c>
      <c r="BJ44" s="5">
        <v>0.266666666666667</v>
      </c>
      <c r="BK44" s="5">
        <v>2.4833333333333298</v>
      </c>
      <c r="BL44" s="5">
        <v>1.13333333333333</v>
      </c>
      <c r="BM44" s="5">
        <v>0.46666666666666701</v>
      </c>
      <c r="BN44" s="5">
        <v>0.31666666666666698</v>
      </c>
      <c r="BO44" s="5">
        <v>0.16666666666666699</v>
      </c>
      <c r="BP44" s="5">
        <v>6.6666666666666693E-2</v>
      </c>
      <c r="BQ44" s="5">
        <v>0.3</v>
      </c>
      <c r="BR44" s="5">
        <v>1.5333333333333301</v>
      </c>
      <c r="BS44" s="5">
        <v>0.7</v>
      </c>
      <c r="BT44" s="5">
        <v>0.38333333333333303</v>
      </c>
      <c r="BU44" s="5">
        <v>0.3</v>
      </c>
      <c r="BV44" s="5">
        <v>0.133333333333333</v>
      </c>
      <c r="BW44" s="5">
        <v>0.1</v>
      </c>
    </row>
    <row r="45" spans="1:75">
      <c r="A45" s="18" t="s">
        <v>508</v>
      </c>
      <c r="B45" s="5">
        <v>95</v>
      </c>
      <c r="C45" s="5" t="s">
        <v>889</v>
      </c>
      <c r="D45" s="5" t="s">
        <v>888</v>
      </c>
      <c r="E45" s="5" t="s">
        <v>892</v>
      </c>
      <c r="F45" s="5">
        <v>1.15064494804061</v>
      </c>
      <c r="G45" s="5">
        <v>0.12949162117573501</v>
      </c>
      <c r="H45" s="5">
        <v>0.36411133627581399</v>
      </c>
      <c r="I45" s="5">
        <v>0.80731564653317101</v>
      </c>
      <c r="J45" s="5">
        <v>0.37609318471361097</v>
      </c>
      <c r="K45" s="5">
        <v>0.45430707736186698</v>
      </c>
      <c r="L45" s="5">
        <v>0.34251591283969302</v>
      </c>
      <c r="M45" s="5">
        <v>0.92593266730688095</v>
      </c>
      <c r="N45" s="5">
        <v>4.5910717434647599E-2</v>
      </c>
      <c r="O45" s="5">
        <v>0.23489040951510101</v>
      </c>
      <c r="P45" s="5">
        <v>0.54261312108456405</v>
      </c>
      <c r="Q45" s="5">
        <v>0.36783120861101498</v>
      </c>
      <c r="R45" s="5">
        <v>0.45331488782787899</v>
      </c>
      <c r="S45" s="5">
        <v>0.14110212475772099</v>
      </c>
      <c r="T45" s="5">
        <v>0.12275707445320599</v>
      </c>
      <c r="U45" s="5">
        <v>0.56640845638700799</v>
      </c>
      <c r="V45" s="5">
        <v>0.25584620393949598</v>
      </c>
      <c r="W45" s="5">
        <v>9.0449248044147001E-2</v>
      </c>
      <c r="X45" s="5">
        <v>4.9050382946951701E-2</v>
      </c>
      <c r="Y45" s="5">
        <v>2.85233201628818E-2</v>
      </c>
      <c r="Z45" s="5">
        <v>1.3582961875298101E-2</v>
      </c>
      <c r="AA45" s="5">
        <v>7.9759803087295897E-2</v>
      </c>
      <c r="AB45" s="5">
        <v>0.54170104801861996</v>
      </c>
      <c r="AC45" s="5">
        <v>0.16077603569481699</v>
      </c>
      <c r="AD45" s="5">
        <v>7.6354087108345195E-2</v>
      </c>
      <c r="AE45" s="5">
        <v>6.0407865979961201E-2</v>
      </c>
      <c r="AF45" s="5">
        <v>2.6907448791331199E-2</v>
      </c>
      <c r="AG45" s="5">
        <v>1.2598843499440199E-2</v>
      </c>
      <c r="AH45" s="5">
        <v>0.61017705575757697</v>
      </c>
      <c r="AI45" s="5">
        <v>0.46825617575307499</v>
      </c>
      <c r="AJ45" s="5">
        <v>0.220524391597372</v>
      </c>
      <c r="AK45" s="5">
        <v>8.6866606784972905E-2</v>
      </c>
      <c r="AL45" s="5">
        <v>5.0731307364433202E-2</v>
      </c>
      <c r="AM45" s="5">
        <v>2.7712070203845598E-2</v>
      </c>
      <c r="AN45" s="5">
        <v>1.2594432519753101E-2</v>
      </c>
      <c r="AO45" s="5">
        <v>0.46910250649736901</v>
      </c>
      <c r="AP45" s="5">
        <v>0.40297581238149399</v>
      </c>
      <c r="AQ45" s="5">
        <v>0.118528809964644</v>
      </c>
      <c r="AR45" s="5">
        <v>6.2042841230470602E-2</v>
      </c>
      <c r="AS45" s="5">
        <v>5.8307931351328897E-2</v>
      </c>
      <c r="AT45" s="5">
        <v>2.62598771934008E-2</v>
      </c>
      <c r="AU45" s="5">
        <v>1.2106032019334899E-2</v>
      </c>
      <c r="AV45" s="5">
        <v>8023.8802263512898</v>
      </c>
      <c r="AW45" s="5">
        <v>100.64780729088901</v>
      </c>
      <c r="AX45" s="5">
        <v>796.556739333525</v>
      </c>
      <c r="AY45" s="5">
        <v>3913.41870434067</v>
      </c>
      <c r="AZ45" s="5">
        <v>863.69765366499496</v>
      </c>
      <c r="BA45" s="5">
        <v>1253.2259329144699</v>
      </c>
      <c r="BB45" s="5">
        <v>739.82289027543095</v>
      </c>
      <c r="BC45" s="5">
        <v>5054.0597016001202</v>
      </c>
      <c r="BD45" s="5">
        <v>12.6436090375415</v>
      </c>
      <c r="BE45" s="5">
        <v>331.59886985195197</v>
      </c>
      <c r="BF45" s="5">
        <v>1751.0981445780101</v>
      </c>
      <c r="BG45" s="5">
        <v>822.37340510895501</v>
      </c>
      <c r="BH45" s="5">
        <v>1251.262883632</v>
      </c>
      <c r="BI45" s="5">
        <v>124.298268455083</v>
      </c>
      <c r="BJ45" s="5">
        <v>0.35</v>
      </c>
      <c r="BK45" s="5">
        <v>2.2666666666666702</v>
      </c>
      <c r="BL45" s="5">
        <v>0.91666666666666696</v>
      </c>
      <c r="BM45" s="5">
        <v>0.41666666666666702</v>
      </c>
      <c r="BN45" s="5">
        <v>0.21666666666666701</v>
      </c>
      <c r="BO45" s="5">
        <v>0.15</v>
      </c>
      <c r="BP45" s="5">
        <v>6.6666666666666693E-2</v>
      </c>
      <c r="BQ45" s="5">
        <v>0.28333333333333299</v>
      </c>
      <c r="BR45" s="5">
        <v>2.35</v>
      </c>
      <c r="BS45" s="5">
        <v>0.56666666666666698</v>
      </c>
      <c r="BT45" s="5">
        <v>0.35</v>
      </c>
      <c r="BU45" s="5">
        <v>0.266666666666667</v>
      </c>
      <c r="BV45" s="5">
        <v>0.133333333333333</v>
      </c>
      <c r="BW45" s="5">
        <v>6.6666666666666693E-2</v>
      </c>
    </row>
    <row r="46" spans="1:75">
      <c r="A46" s="18" t="s">
        <v>509</v>
      </c>
      <c r="B46" s="5">
        <v>95</v>
      </c>
      <c r="C46" s="5" t="s">
        <v>889</v>
      </c>
      <c r="D46" s="5" t="s">
        <v>888</v>
      </c>
      <c r="E46" s="5" t="s">
        <v>892</v>
      </c>
      <c r="F46" s="5">
        <v>1.00930917168107</v>
      </c>
      <c r="G46" s="5">
        <v>0.15348953816115901</v>
      </c>
      <c r="H46" s="5">
        <v>0.40902978769388598</v>
      </c>
      <c r="I46" s="5">
        <v>0.60093941662888695</v>
      </c>
      <c r="J46" s="5">
        <v>0.35576080508955898</v>
      </c>
      <c r="K46" s="5">
        <v>0.31520318496024302</v>
      </c>
      <c r="L46" s="5">
        <v>0.173710436073747</v>
      </c>
      <c r="M46" s="5">
        <v>0.76349656246753494</v>
      </c>
      <c r="N46" s="5">
        <v>4.4827035977052697E-2</v>
      </c>
      <c r="O46" s="5">
        <v>0.18754003943196901</v>
      </c>
      <c r="P46" s="5">
        <v>0.37653173278966601</v>
      </c>
      <c r="Q46" s="5">
        <v>0.47599384245579301</v>
      </c>
      <c r="R46" s="5">
        <v>0.22183373122563699</v>
      </c>
      <c r="S46" s="5">
        <v>0.23220321963590401</v>
      </c>
      <c r="T46" s="5">
        <v>0.12945441376689601</v>
      </c>
      <c r="U46" s="5">
        <v>0.52978973591593304</v>
      </c>
      <c r="V46" s="5">
        <v>0.22376653750754499</v>
      </c>
      <c r="W46" s="5">
        <v>8.9405831813164693E-2</v>
      </c>
      <c r="X46" s="5">
        <v>5.0941110468304199E-2</v>
      </c>
      <c r="Y46" s="5">
        <v>2.1454010113152001E-2</v>
      </c>
      <c r="Z46" s="5">
        <v>9.0960051004693697E-3</v>
      </c>
      <c r="AA46" s="5">
        <v>8.5556147684387795E-2</v>
      </c>
      <c r="AB46" s="5">
        <v>0.51941392041655199</v>
      </c>
      <c r="AC46" s="5">
        <v>0.22701788258099501</v>
      </c>
      <c r="AD46" s="5">
        <v>9.9537460717409806E-2</v>
      </c>
      <c r="AE46" s="5">
        <v>5.08142674266518E-2</v>
      </c>
      <c r="AF46" s="5">
        <v>2.53168012446525E-2</v>
      </c>
      <c r="AG46" s="5">
        <v>1.3050896911126E-2</v>
      </c>
      <c r="AH46" s="5">
        <v>0.56467806855755698</v>
      </c>
      <c r="AI46" s="5">
        <v>0.44439991008721802</v>
      </c>
      <c r="AJ46" s="5">
        <v>0.189436001204181</v>
      </c>
      <c r="AK46" s="5">
        <v>8.6701010500783299E-2</v>
      </c>
      <c r="AL46" s="5">
        <v>5.0478307020028902E-2</v>
      </c>
      <c r="AM46" s="5">
        <v>2.08841697045292E-2</v>
      </c>
      <c r="AN46" s="5">
        <v>8.3234061518766105E-3</v>
      </c>
      <c r="AO46" s="5">
        <v>0.41806348589770798</v>
      </c>
      <c r="AP46" s="5">
        <v>0.35116118967411297</v>
      </c>
      <c r="AQ46" s="5">
        <v>0.16144545616987099</v>
      </c>
      <c r="AR46" s="5">
        <v>8.8326895819210605E-2</v>
      </c>
      <c r="AS46" s="5">
        <v>5.0734067119073002E-2</v>
      </c>
      <c r="AT46" s="5">
        <v>2.5392550957009999E-2</v>
      </c>
      <c r="AU46" s="5">
        <v>1.25592070384863E-2</v>
      </c>
      <c r="AV46" s="5">
        <v>5283.0329370689196</v>
      </c>
      <c r="AW46" s="5">
        <v>141.29740910218001</v>
      </c>
      <c r="AX46" s="5">
        <v>1005.14927617862</v>
      </c>
      <c r="AY46" s="5">
        <v>2167.9530356267701</v>
      </c>
      <c r="AZ46" s="5">
        <v>765.62539020423401</v>
      </c>
      <c r="BA46" s="5">
        <v>610.64242438094902</v>
      </c>
      <c r="BB46" s="5">
        <v>194.554148172341</v>
      </c>
      <c r="BC46" s="5">
        <v>3207.1433309989502</v>
      </c>
      <c r="BD46" s="5">
        <v>12.062149000625601</v>
      </c>
      <c r="BE46" s="5">
        <v>211.173677448322</v>
      </c>
      <c r="BF46" s="5">
        <v>850.19861535364305</v>
      </c>
      <c r="BG46" s="5">
        <v>1377.1552851008901</v>
      </c>
      <c r="BH46" s="5">
        <v>294.316254672757</v>
      </c>
      <c r="BI46" s="5">
        <v>305.16417702246599</v>
      </c>
      <c r="BJ46" s="5">
        <v>0.4</v>
      </c>
      <c r="BK46" s="5">
        <v>1.86666666666667</v>
      </c>
      <c r="BL46" s="5">
        <v>0.81666666666666698</v>
      </c>
      <c r="BM46" s="5">
        <v>0.41666666666666702</v>
      </c>
      <c r="BN46" s="5">
        <v>0.25</v>
      </c>
      <c r="BO46" s="5">
        <v>0.116666666666667</v>
      </c>
      <c r="BP46" s="5">
        <v>0.05</v>
      </c>
      <c r="BQ46" s="5">
        <v>0.28333333333333299</v>
      </c>
      <c r="BR46" s="5">
        <v>2.2333333333333298</v>
      </c>
      <c r="BS46" s="5">
        <v>0.76666666666666705</v>
      </c>
      <c r="BT46" s="5">
        <v>0.45</v>
      </c>
      <c r="BU46" s="5">
        <v>0.233333333333333</v>
      </c>
      <c r="BV46" s="5">
        <v>0.133333333333333</v>
      </c>
      <c r="BW46" s="5">
        <v>6.6666666666666693E-2</v>
      </c>
    </row>
    <row r="47" spans="1:75">
      <c r="A47" s="18" t="s">
        <v>545</v>
      </c>
      <c r="B47" s="5">
        <v>100</v>
      </c>
      <c r="C47" s="5" t="s">
        <v>889</v>
      </c>
      <c r="D47" s="5" t="s">
        <v>888</v>
      </c>
      <c r="E47" s="5" t="s">
        <v>892</v>
      </c>
      <c r="F47" s="5">
        <v>1.1055294521149399</v>
      </c>
      <c r="G47" s="5">
        <v>0.138913322342512</v>
      </c>
      <c r="H47" s="5">
        <v>0.29120252059371199</v>
      </c>
      <c r="I47" s="5">
        <v>0.58957025278991304</v>
      </c>
      <c r="J47" s="5">
        <v>0.62142848623090297</v>
      </c>
      <c r="K47" s="5">
        <v>0.52172706081212505</v>
      </c>
      <c r="L47" s="5">
        <v>0.26365148329697902</v>
      </c>
      <c r="M47" s="5">
        <v>0.91649943293131997</v>
      </c>
      <c r="N47" s="5">
        <v>8.6946061851518902E-2</v>
      </c>
      <c r="O47" s="5">
        <v>0.34294173519427401</v>
      </c>
      <c r="P47" s="5">
        <v>0.36938741373192502</v>
      </c>
      <c r="Q47" s="5">
        <v>0.43518471864716501</v>
      </c>
      <c r="R47" s="5">
        <v>0.337981735906904</v>
      </c>
      <c r="S47" s="5">
        <v>0.19176856295741701</v>
      </c>
      <c r="T47" s="5">
        <v>7.9224684667538597E-2</v>
      </c>
      <c r="U47" s="5">
        <v>0.43847314117216502</v>
      </c>
      <c r="V47" s="5">
        <v>0.21878108452202799</v>
      </c>
      <c r="W47" s="5">
        <v>6.6908451685311607E-2</v>
      </c>
      <c r="X47" s="5">
        <v>3.4437968182337901E-2</v>
      </c>
      <c r="Y47" s="5">
        <v>1.92657529618461E-2</v>
      </c>
      <c r="Z47" s="5">
        <v>1.0027584125460899E-2</v>
      </c>
      <c r="AA47" s="5">
        <v>7.3682756112698505E-2</v>
      </c>
      <c r="AB47" s="5">
        <v>0.26328198854326101</v>
      </c>
      <c r="AC47" s="5">
        <v>0.13676854791247101</v>
      </c>
      <c r="AD47" s="5">
        <v>7.8888285785041007E-2</v>
      </c>
      <c r="AE47" s="5">
        <v>3.9852186661314598E-2</v>
      </c>
      <c r="AF47" s="5">
        <v>2.1772038946883E-2</v>
      </c>
      <c r="AG47" s="5">
        <v>1.0591088622844899E-2</v>
      </c>
      <c r="AH47" s="5">
        <v>0.515122758911709</v>
      </c>
      <c r="AI47" s="5">
        <v>0.32048349557894401</v>
      </c>
      <c r="AJ47" s="5">
        <v>0.15820836980209199</v>
      </c>
      <c r="AK47" s="5">
        <v>6.7418667643827201E-2</v>
      </c>
      <c r="AL47" s="5">
        <v>3.36623064502845E-2</v>
      </c>
      <c r="AM47" s="5">
        <v>1.7821263052353702E-2</v>
      </c>
      <c r="AN47" s="5">
        <v>9.9527792900096605E-3</v>
      </c>
      <c r="AO47" s="5">
        <v>0.44809395290783699</v>
      </c>
      <c r="AP47" s="5">
        <v>0.17519923251039601</v>
      </c>
      <c r="AQ47" s="5">
        <v>0.10961761727620301</v>
      </c>
      <c r="AR47" s="5">
        <v>7.4201111259582897E-2</v>
      </c>
      <c r="AS47" s="5">
        <v>3.9154756517508202E-2</v>
      </c>
      <c r="AT47" s="5">
        <v>2.16724296641389E-2</v>
      </c>
      <c r="AU47" s="5">
        <v>1.02886749229335E-2</v>
      </c>
      <c r="AV47" s="5">
        <v>7317.6071456659702</v>
      </c>
      <c r="AW47" s="5">
        <v>115.77071519707199</v>
      </c>
      <c r="AX47" s="5">
        <v>508.97840328979697</v>
      </c>
      <c r="AY47" s="5">
        <v>2098.9808790667598</v>
      </c>
      <c r="AZ47" s="5">
        <v>2378.2540863077102</v>
      </c>
      <c r="BA47" s="5">
        <v>1669.3602342438601</v>
      </c>
      <c r="BB47" s="5">
        <v>440.42146393771498</v>
      </c>
      <c r="BC47" s="5">
        <v>5080.6398344457803</v>
      </c>
      <c r="BD47" s="5">
        <v>45.342112925044702</v>
      </c>
      <c r="BE47" s="5">
        <v>703.68209353766099</v>
      </c>
      <c r="BF47" s="5">
        <v>827.85033178508002</v>
      </c>
      <c r="BG47" s="5">
        <v>1150.0300277594399</v>
      </c>
      <c r="BH47" s="5">
        <v>681.64431266973395</v>
      </c>
      <c r="BI47" s="5">
        <v>232.27293270416399</v>
      </c>
      <c r="BJ47" s="5">
        <v>0.2</v>
      </c>
      <c r="BK47" s="5">
        <v>1.36666666666667</v>
      </c>
      <c r="BL47" s="5">
        <v>0.88333333333333297</v>
      </c>
      <c r="BM47" s="5">
        <v>0.3</v>
      </c>
      <c r="BN47" s="5">
        <v>0.15</v>
      </c>
      <c r="BO47" s="5">
        <v>0.1</v>
      </c>
      <c r="BP47" s="5">
        <v>0.05</v>
      </c>
      <c r="BQ47" s="5">
        <v>0.233333333333333</v>
      </c>
      <c r="BR47" s="5">
        <v>0.96666666666666701</v>
      </c>
      <c r="BS47" s="5">
        <v>0.53333333333333299</v>
      </c>
      <c r="BT47" s="5">
        <v>0.31666666666666698</v>
      </c>
      <c r="BU47" s="5">
        <v>0.2</v>
      </c>
      <c r="BV47" s="5">
        <v>0.116666666666667</v>
      </c>
      <c r="BW47" s="5">
        <v>6.6666666666666693E-2</v>
      </c>
    </row>
    <row r="48" spans="1:75">
      <c r="A48" s="18" t="s">
        <v>546</v>
      </c>
      <c r="B48" s="5">
        <v>100</v>
      </c>
      <c r="C48" s="5" t="s">
        <v>889</v>
      </c>
      <c r="D48" s="5" t="s">
        <v>888</v>
      </c>
      <c r="E48" s="5" t="s">
        <v>892</v>
      </c>
      <c r="F48" s="5">
        <v>1.48638286067087</v>
      </c>
      <c r="G48" s="5">
        <v>0.208853102304694</v>
      </c>
      <c r="H48" s="5">
        <v>0.40638674572939898</v>
      </c>
      <c r="I48" s="5">
        <v>0.40643033031727999</v>
      </c>
      <c r="J48" s="5">
        <v>0.83411146334931197</v>
      </c>
      <c r="K48" s="5">
        <v>0.53895139587287799</v>
      </c>
      <c r="L48" s="5">
        <v>0.146245077412339</v>
      </c>
      <c r="M48" s="5">
        <v>0.92679446841191404</v>
      </c>
      <c r="N48" s="5">
        <v>3.4469590268042499E-2</v>
      </c>
      <c r="O48" s="5">
        <v>0.215550154364376</v>
      </c>
      <c r="P48" s="5">
        <v>0.29820110481955098</v>
      </c>
      <c r="Q48" s="5">
        <v>0.37666560229642598</v>
      </c>
      <c r="R48" s="5">
        <v>0.65493370648268101</v>
      </c>
      <c r="S48" s="5">
        <v>0.31484579892488201</v>
      </c>
      <c r="T48" s="5">
        <v>6.6968603365275201E-2</v>
      </c>
      <c r="U48" s="5">
        <v>0.37058553539012201</v>
      </c>
      <c r="V48" s="5">
        <v>0.16135800333327799</v>
      </c>
      <c r="W48" s="5">
        <v>8.5932923523298399E-2</v>
      </c>
      <c r="X48" s="5">
        <v>2.9180791288864898E-2</v>
      </c>
      <c r="Y48" s="5">
        <v>1.36209574163457E-2</v>
      </c>
      <c r="Z48" s="5">
        <v>7.1253010815981498E-3</v>
      </c>
      <c r="AA48" s="5">
        <v>5.7520097933903003E-2</v>
      </c>
      <c r="AB48" s="5">
        <v>0.49294429483852198</v>
      </c>
      <c r="AC48" s="5">
        <v>0.17769540518527099</v>
      </c>
      <c r="AD48" s="5">
        <v>9.0156419469213003E-2</v>
      </c>
      <c r="AE48" s="5">
        <v>4.7053009763510498E-2</v>
      </c>
      <c r="AF48" s="5">
        <v>1.8500377003961802E-2</v>
      </c>
      <c r="AG48" s="5">
        <v>1.27875288693549E-2</v>
      </c>
      <c r="AH48" s="5">
        <v>0.47745407352678498</v>
      </c>
      <c r="AI48" s="5">
        <v>0.25003981584656398</v>
      </c>
      <c r="AJ48" s="5">
        <v>0.156098585783667</v>
      </c>
      <c r="AK48" s="5">
        <v>8.5059671555608604E-2</v>
      </c>
      <c r="AL48" s="5">
        <v>2.9748009201297599E-2</v>
      </c>
      <c r="AM48" s="5">
        <v>1.37064114397811E-2</v>
      </c>
      <c r="AN48" s="5">
        <v>7.0941645154508097E-3</v>
      </c>
      <c r="AO48" s="5">
        <v>0.269072243558307</v>
      </c>
      <c r="AP48" s="5">
        <v>0.35557958629965902</v>
      </c>
      <c r="AQ48" s="5">
        <v>0.13725613707330001</v>
      </c>
      <c r="AR48" s="5">
        <v>8.7024363952337605E-2</v>
      </c>
      <c r="AS48" s="5">
        <v>4.9248273828810099E-2</v>
      </c>
      <c r="AT48" s="5">
        <v>1.8371691956086199E-2</v>
      </c>
      <c r="AU48" s="5">
        <v>1.14365977093907E-2</v>
      </c>
      <c r="AV48" s="5">
        <v>10325.3203042143</v>
      </c>
      <c r="AW48" s="5">
        <v>261.851528653701</v>
      </c>
      <c r="AX48" s="5">
        <v>990.07191559166199</v>
      </c>
      <c r="AY48" s="5">
        <v>991.578277422582</v>
      </c>
      <c r="AZ48" s="5">
        <v>4278.9950284917304</v>
      </c>
      <c r="BA48" s="5">
        <v>1841.12958140145</v>
      </c>
      <c r="BB48" s="5">
        <v>135.14024818002301</v>
      </c>
      <c r="BC48" s="5">
        <v>4600.8221394073498</v>
      </c>
      <c r="BD48" s="5">
        <v>7.13040156182395</v>
      </c>
      <c r="BE48" s="5">
        <v>278.87398542185599</v>
      </c>
      <c r="BF48" s="5">
        <v>533.95533790448098</v>
      </c>
      <c r="BG48" s="5">
        <v>852.61369239877502</v>
      </c>
      <c r="BH48" s="5">
        <v>2652.9655403737702</v>
      </c>
      <c r="BI48" s="5">
        <v>623.60231079273296</v>
      </c>
      <c r="BJ48" s="5">
        <v>0.18333333333333299</v>
      </c>
      <c r="BK48" s="5">
        <v>1.2166666666666699</v>
      </c>
      <c r="BL48" s="5">
        <v>0.63333333333333297</v>
      </c>
      <c r="BM48" s="5">
        <v>0.4</v>
      </c>
      <c r="BN48" s="5">
        <v>0.133333333333333</v>
      </c>
      <c r="BO48" s="5">
        <v>6.6666666666666693E-2</v>
      </c>
      <c r="BP48" s="5">
        <v>3.3333333333333298E-2</v>
      </c>
      <c r="BQ48" s="5">
        <v>0.18333333333333299</v>
      </c>
      <c r="BR48" s="5">
        <v>1.55</v>
      </c>
      <c r="BS48" s="5">
        <v>0.66666666666666696</v>
      </c>
      <c r="BT48" s="5">
        <v>0.38333333333333303</v>
      </c>
      <c r="BU48" s="5">
        <v>0.21666666666666701</v>
      </c>
      <c r="BV48" s="5">
        <v>0.1</v>
      </c>
      <c r="BW48" s="5">
        <v>6.6666666666666693E-2</v>
      </c>
    </row>
    <row r="49" spans="1:75">
      <c r="A49" s="18" t="s">
        <v>547</v>
      </c>
      <c r="B49" s="5">
        <v>100</v>
      </c>
      <c r="C49" s="5" t="s">
        <v>889</v>
      </c>
      <c r="D49" s="5" t="s">
        <v>888</v>
      </c>
      <c r="E49" s="5" t="s">
        <v>892</v>
      </c>
      <c r="F49" s="5">
        <v>1.62919677919966</v>
      </c>
      <c r="G49" s="5">
        <v>0.18076796865664299</v>
      </c>
      <c r="H49" s="5">
        <v>0.32071781265363403</v>
      </c>
      <c r="I49" s="5">
        <v>0.4069689744701</v>
      </c>
      <c r="J49" s="5">
        <v>0.776240178743412</v>
      </c>
      <c r="K49" s="5">
        <v>0.40781590409500401</v>
      </c>
      <c r="L49" s="5">
        <v>0.68340355953534604</v>
      </c>
      <c r="M49" s="5">
        <v>1.2052245612330299</v>
      </c>
      <c r="N49" s="5">
        <v>0.13726626247486701</v>
      </c>
      <c r="O49" s="5">
        <v>0.195558803431398</v>
      </c>
      <c r="P49" s="5">
        <v>0.31192318645872003</v>
      </c>
      <c r="Q49" s="5">
        <v>0.323335793818251</v>
      </c>
      <c r="R49" s="5">
        <v>0.84383350236558297</v>
      </c>
      <c r="S49" s="5">
        <v>0.45833022427793402</v>
      </c>
      <c r="T49" s="5">
        <v>5.4278534364425597E-2</v>
      </c>
      <c r="U49" s="5">
        <v>0.42759902444143799</v>
      </c>
      <c r="V49" s="5">
        <v>0.19114897565068301</v>
      </c>
      <c r="W49" s="5">
        <v>7.7196381907596506E-2</v>
      </c>
      <c r="X49" s="5">
        <v>2.57826637479956E-2</v>
      </c>
      <c r="Y49" s="5">
        <v>2.02925216983827E-2</v>
      </c>
      <c r="Z49" s="5">
        <v>9.9684018386461092E-3</v>
      </c>
      <c r="AA49" s="5">
        <v>4.45153607816451E-2</v>
      </c>
      <c r="AB49" s="5">
        <v>0.164206801169682</v>
      </c>
      <c r="AC49" s="5">
        <v>0.174949173234453</v>
      </c>
      <c r="AD49" s="5">
        <v>8.6083493852739904E-2</v>
      </c>
      <c r="AE49" s="5">
        <v>4.3010910211037402E-2</v>
      </c>
      <c r="AF49" s="5">
        <v>1.3192875011659199E-2</v>
      </c>
      <c r="AG49" s="5">
        <v>7.1521140506511901E-3</v>
      </c>
      <c r="AH49" s="5">
        <v>0.47164115916906402</v>
      </c>
      <c r="AI49" s="5">
        <v>0.33697735682605401</v>
      </c>
      <c r="AJ49" s="5">
        <v>0.15107681552649299</v>
      </c>
      <c r="AK49" s="5">
        <v>7.9798116369269298E-2</v>
      </c>
      <c r="AL49" s="5">
        <v>2.3778057571465401E-2</v>
      </c>
      <c r="AM49" s="5">
        <v>2.0175776416731E-2</v>
      </c>
      <c r="AN49" s="5">
        <v>9.8969910991114803E-3</v>
      </c>
      <c r="AO49" s="5">
        <v>0.34314949268713502</v>
      </c>
      <c r="AP49" s="5">
        <v>6.8500047709128195E-2</v>
      </c>
      <c r="AQ49" s="5">
        <v>0.13349296804488101</v>
      </c>
      <c r="AR49" s="5">
        <v>7.6210590237148407E-2</v>
      </c>
      <c r="AS49" s="5">
        <v>4.0778912029587999E-2</v>
      </c>
      <c r="AT49" s="5">
        <v>1.3787997192544201E-2</v>
      </c>
      <c r="AU49" s="5">
        <v>6.0850078997107303E-3</v>
      </c>
      <c r="AV49" s="5">
        <v>16232.000905206</v>
      </c>
      <c r="AW49" s="5">
        <v>195.80413616051601</v>
      </c>
      <c r="AX49" s="5">
        <v>617.47360859966</v>
      </c>
      <c r="AY49" s="5">
        <v>992.60258765528204</v>
      </c>
      <c r="AZ49" s="5">
        <v>3690.07365325606</v>
      </c>
      <c r="BA49" s="5">
        <v>1017.4888002679</v>
      </c>
      <c r="BB49" s="5">
        <v>2895.5233060004798</v>
      </c>
      <c r="BC49" s="5">
        <v>9139.2900771705099</v>
      </c>
      <c r="BD49" s="5">
        <v>112.77598774283599</v>
      </c>
      <c r="BE49" s="5">
        <v>229.839625571299</v>
      </c>
      <c r="BF49" s="5">
        <v>584.99512168524302</v>
      </c>
      <c r="BG49" s="5">
        <v>629.99386934740596</v>
      </c>
      <c r="BH49" s="5">
        <v>4607.2127092939199</v>
      </c>
      <c r="BI49" s="5">
        <v>1349.79792538684</v>
      </c>
      <c r="BJ49" s="5">
        <v>0.1</v>
      </c>
      <c r="BK49" s="5">
        <v>1.38333333333333</v>
      </c>
      <c r="BL49" s="5">
        <v>0.76666666666666705</v>
      </c>
      <c r="BM49" s="5">
        <v>0.35</v>
      </c>
      <c r="BN49" s="5">
        <v>0.116666666666667</v>
      </c>
      <c r="BO49" s="5">
        <v>0.1</v>
      </c>
      <c r="BP49" s="5">
        <v>0.05</v>
      </c>
      <c r="BQ49" s="5">
        <v>0.1</v>
      </c>
      <c r="BR49" s="5">
        <v>0.86666666666666703</v>
      </c>
      <c r="BS49" s="5">
        <v>0.65</v>
      </c>
      <c r="BT49" s="5">
        <v>0.38333333333333303</v>
      </c>
      <c r="BU49" s="5">
        <v>0.2</v>
      </c>
      <c r="BV49" s="5">
        <v>0.05</v>
      </c>
      <c r="BW49" s="5">
        <v>3.3333333333333298E-2</v>
      </c>
    </row>
    <row r="50" spans="1:75">
      <c r="A50" s="18" t="s">
        <v>551</v>
      </c>
      <c r="B50" s="5">
        <v>102</v>
      </c>
      <c r="C50" s="5" t="s">
        <v>889</v>
      </c>
      <c r="D50" s="5" t="s">
        <v>888</v>
      </c>
      <c r="E50" s="5" t="s">
        <v>892</v>
      </c>
      <c r="F50" s="5">
        <v>1.0702768835776599</v>
      </c>
      <c r="G50" s="5">
        <v>0.18725038983724501</v>
      </c>
      <c r="H50" s="5">
        <v>0.46670244659952598</v>
      </c>
      <c r="I50" s="5">
        <v>0.50261415682268296</v>
      </c>
      <c r="J50" s="5">
        <v>0.25803097059386598</v>
      </c>
      <c r="K50" s="5">
        <v>0.42683708445756202</v>
      </c>
      <c r="L50" s="5">
        <v>0.41639437262826001</v>
      </c>
      <c r="M50" s="5">
        <v>0.77950412253252199</v>
      </c>
      <c r="N50" s="5">
        <v>0.11936684020133401</v>
      </c>
      <c r="O50" s="5">
        <v>0.26285330235180898</v>
      </c>
      <c r="P50" s="5">
        <v>0.31211404658130198</v>
      </c>
      <c r="Q50" s="5">
        <v>0.36780350701037801</v>
      </c>
      <c r="R50" s="5">
        <v>0.40774104965952501</v>
      </c>
      <c r="S50" s="5">
        <v>0.18398789241074301</v>
      </c>
      <c r="T50" s="5">
        <v>0.157597946190218</v>
      </c>
      <c r="U50" s="5">
        <v>0.52280390563569901</v>
      </c>
      <c r="V50" s="5">
        <v>0.25487576843100301</v>
      </c>
      <c r="W50" s="5">
        <v>0.123321927359862</v>
      </c>
      <c r="X50" s="5">
        <v>7.2883907889329094E-2</v>
      </c>
      <c r="Y50" s="5">
        <v>3.3217440096017903E-2</v>
      </c>
      <c r="Z50" s="5">
        <v>1.74466622904208E-2</v>
      </c>
      <c r="AA50" s="5">
        <v>0.122692868580244</v>
      </c>
      <c r="AB50" s="5">
        <v>0.47866891449347299</v>
      </c>
      <c r="AC50" s="5">
        <v>0.248994533002667</v>
      </c>
      <c r="AD50" s="5">
        <v>0.113883831234495</v>
      </c>
      <c r="AE50" s="5">
        <v>5.9638405229815998E-2</v>
      </c>
      <c r="AF50" s="5">
        <v>2.4334556016462301E-2</v>
      </c>
      <c r="AG50" s="5">
        <v>1.23262246099007E-2</v>
      </c>
      <c r="AH50" s="5">
        <v>0.56108284064566905</v>
      </c>
      <c r="AI50" s="5">
        <v>0.42509085580996298</v>
      </c>
      <c r="AJ50" s="5">
        <v>0.23054214133374801</v>
      </c>
      <c r="AK50" s="5">
        <v>0.108286393014513</v>
      </c>
      <c r="AL50" s="5">
        <v>7.4247191299123896E-2</v>
      </c>
      <c r="AM50" s="5">
        <v>3.4314565954707499E-2</v>
      </c>
      <c r="AN50" s="5">
        <v>1.6203754845796201E-2</v>
      </c>
      <c r="AO50" s="5">
        <v>0.46082387471890002</v>
      </c>
      <c r="AP50" s="5">
        <v>0.34230651678294699</v>
      </c>
      <c r="AQ50" s="5">
        <v>0.20175024192475399</v>
      </c>
      <c r="AR50" s="5">
        <v>0.109072872405344</v>
      </c>
      <c r="AS50" s="5">
        <v>6.0668944185547601E-2</v>
      </c>
      <c r="AT50" s="5">
        <v>2.4459625162957001E-2</v>
      </c>
      <c r="AU50" s="5">
        <v>1.20715440402252E-2</v>
      </c>
      <c r="AV50" s="5">
        <v>6426.7616585504502</v>
      </c>
      <c r="AW50" s="5">
        <v>210.433818344786</v>
      </c>
      <c r="AX50" s="5">
        <v>1307.29006664382</v>
      </c>
      <c r="AY50" s="5">
        <v>1515.6623384506699</v>
      </c>
      <c r="AZ50" s="5">
        <v>399.814137163846</v>
      </c>
      <c r="BA50" s="5">
        <v>1117.72391529314</v>
      </c>
      <c r="BB50" s="5">
        <v>1021.57920483459</v>
      </c>
      <c r="BC50" s="5">
        <v>3473.9693698716301</v>
      </c>
      <c r="BD50" s="5">
        <v>85.515286272527902</v>
      </c>
      <c r="BE50" s="5">
        <v>414.68819898450101</v>
      </c>
      <c r="BF50" s="5">
        <v>585.71570879392596</v>
      </c>
      <c r="BG50" s="5">
        <v>806.37262919836496</v>
      </c>
      <c r="BH50" s="5">
        <v>989.898077833907</v>
      </c>
      <c r="BI50" s="5">
        <v>210.508043135657</v>
      </c>
      <c r="BJ50" s="5">
        <v>0.4</v>
      </c>
      <c r="BK50" s="5">
        <v>1.9</v>
      </c>
      <c r="BL50" s="5">
        <v>0.9</v>
      </c>
      <c r="BM50" s="5">
        <v>0.53333333333333299</v>
      </c>
      <c r="BN50" s="5">
        <v>0.33333333333333298</v>
      </c>
      <c r="BO50" s="5">
        <v>0.15</v>
      </c>
      <c r="BP50" s="5">
        <v>0.1</v>
      </c>
      <c r="BQ50" s="5">
        <v>0.3</v>
      </c>
      <c r="BR50" s="5">
        <v>1.68333333333333</v>
      </c>
      <c r="BS50" s="5">
        <v>0.76666666666666705</v>
      </c>
      <c r="BT50" s="5">
        <v>0.5</v>
      </c>
      <c r="BU50" s="5">
        <v>0.3</v>
      </c>
      <c r="BV50" s="5">
        <v>0.133333333333333</v>
      </c>
      <c r="BW50" s="5">
        <v>6.6666666666666693E-2</v>
      </c>
    </row>
    <row r="51" spans="1:75">
      <c r="A51" s="18" t="s">
        <v>552</v>
      </c>
      <c r="B51" s="5">
        <v>102</v>
      </c>
      <c r="C51" s="5" t="s">
        <v>889</v>
      </c>
      <c r="D51" s="5" t="s">
        <v>888</v>
      </c>
      <c r="E51" s="5" t="s">
        <v>892</v>
      </c>
      <c r="F51" s="5">
        <v>0.95383695930154</v>
      </c>
      <c r="G51" s="5">
        <v>0.220987900399406</v>
      </c>
      <c r="H51" s="5">
        <v>0.455345925128679</v>
      </c>
      <c r="I51" s="5">
        <v>0.41736844788815802</v>
      </c>
      <c r="J51" s="5">
        <v>0.45017642429686</v>
      </c>
      <c r="K51" s="5">
        <v>0.20249173225554501</v>
      </c>
      <c r="L51" s="5">
        <v>0.29037751007749002</v>
      </c>
      <c r="M51" s="5">
        <v>0.80634087041387403</v>
      </c>
      <c r="N51" s="5">
        <v>7.5790515005764794E-2</v>
      </c>
      <c r="O51" s="5">
        <v>0.24482697998066899</v>
      </c>
      <c r="P51" s="5">
        <v>0.43775309994523698</v>
      </c>
      <c r="Q51" s="5">
        <v>0.24808335149813299</v>
      </c>
      <c r="R51" s="5">
        <v>0.28997909863108901</v>
      </c>
      <c r="S51" s="5">
        <v>0.286733972265583</v>
      </c>
      <c r="T51" s="5">
        <v>0.173785939988643</v>
      </c>
      <c r="U51" s="5">
        <v>0.52986536319973199</v>
      </c>
      <c r="V51" s="5">
        <v>0.22363788448098401</v>
      </c>
      <c r="W51" s="5">
        <v>0.109063597776502</v>
      </c>
      <c r="X51" s="5">
        <v>4.4505329321430601E-2</v>
      </c>
      <c r="Y51" s="5">
        <v>3.3752849865385799E-2</v>
      </c>
      <c r="Z51" s="5">
        <v>1.3502087876457999E-2</v>
      </c>
      <c r="AA51" s="5">
        <v>0.11469872162644799</v>
      </c>
      <c r="AB51" s="5">
        <v>0.54593559663112701</v>
      </c>
      <c r="AC51" s="5">
        <v>0.27782042536018903</v>
      </c>
      <c r="AD51" s="5">
        <v>0.10715056379773499</v>
      </c>
      <c r="AE51" s="5">
        <v>5.7190167077080502E-2</v>
      </c>
      <c r="AF51" s="5">
        <v>2.8986555162749301E-2</v>
      </c>
      <c r="AG51" s="5">
        <v>1.37871474773301E-2</v>
      </c>
      <c r="AH51" s="5">
        <v>0.54622432346023797</v>
      </c>
      <c r="AI51" s="5">
        <v>0.44516312358418902</v>
      </c>
      <c r="AJ51" s="5">
        <v>0.204771890851177</v>
      </c>
      <c r="AK51" s="5">
        <v>0.101889339508677</v>
      </c>
      <c r="AL51" s="5">
        <v>4.21108768765147E-2</v>
      </c>
      <c r="AM51" s="5">
        <v>3.24622932841701E-2</v>
      </c>
      <c r="AN51" s="5">
        <v>1.2593480833839999E-2</v>
      </c>
      <c r="AO51" s="5">
        <v>0.40066885060060098</v>
      </c>
      <c r="AP51" s="5">
        <v>0.41666119591510797</v>
      </c>
      <c r="AQ51" s="5">
        <v>0.24278490258334801</v>
      </c>
      <c r="AR51" s="5">
        <v>0.10241206696052001</v>
      </c>
      <c r="AS51" s="5">
        <v>4.8573084037140002E-2</v>
      </c>
      <c r="AT51" s="5">
        <v>3.01377265043603E-2</v>
      </c>
      <c r="AU51" s="5">
        <v>1.38504704984683E-2</v>
      </c>
      <c r="AV51" s="5">
        <v>5452.8188334320103</v>
      </c>
      <c r="AW51" s="5">
        <v>293.15258878537099</v>
      </c>
      <c r="AX51" s="5">
        <v>1243.6206267192499</v>
      </c>
      <c r="AY51" s="5">
        <v>1045.6533005707399</v>
      </c>
      <c r="AZ51" s="5">
        <v>1241.6698599992301</v>
      </c>
      <c r="BA51" s="5">
        <v>249.790099999549</v>
      </c>
      <c r="BB51" s="5">
        <v>516.94306803767199</v>
      </c>
      <c r="BC51" s="5">
        <v>3796.95730391297</v>
      </c>
      <c r="BD51" s="5">
        <v>34.477013512440401</v>
      </c>
      <c r="BE51" s="5">
        <v>359.00786455641401</v>
      </c>
      <c r="BF51" s="5">
        <v>1151.4765165326401</v>
      </c>
      <c r="BG51" s="5">
        <v>368.83673470560802</v>
      </c>
      <c r="BH51" s="5">
        <v>507.84432410434698</v>
      </c>
      <c r="BI51" s="5">
        <v>511.54716956701401</v>
      </c>
      <c r="BJ51" s="5">
        <v>0.41666666666666702</v>
      </c>
      <c r="BK51" s="5">
        <v>1.9833333333333301</v>
      </c>
      <c r="BL51" s="5">
        <v>0.83333333333333304</v>
      </c>
      <c r="BM51" s="5">
        <v>0.5</v>
      </c>
      <c r="BN51" s="5">
        <v>0.2</v>
      </c>
      <c r="BO51" s="5">
        <v>0.16666666666666699</v>
      </c>
      <c r="BP51" s="5">
        <v>6.6666666666666693E-2</v>
      </c>
      <c r="BQ51" s="5">
        <v>0.28333333333333299</v>
      </c>
      <c r="BR51" s="5">
        <v>2.5</v>
      </c>
      <c r="BS51" s="5">
        <v>0.95</v>
      </c>
      <c r="BT51" s="5">
        <v>0.46666666666666701</v>
      </c>
      <c r="BU51" s="5">
        <v>0.266666666666667</v>
      </c>
      <c r="BV51" s="5">
        <v>0.15</v>
      </c>
      <c r="BW51" s="5">
        <v>8.3333333333333301E-2</v>
      </c>
    </row>
    <row r="52" spans="1:75">
      <c r="A52" s="18" t="s">
        <v>553</v>
      </c>
      <c r="B52" s="5">
        <v>102</v>
      </c>
      <c r="C52" s="5" t="s">
        <v>889</v>
      </c>
      <c r="D52" s="5" t="s">
        <v>888</v>
      </c>
      <c r="E52" s="5" t="s">
        <v>892</v>
      </c>
      <c r="F52" s="5">
        <v>1.06417551720563</v>
      </c>
      <c r="G52" s="5">
        <v>0.23355848102957999</v>
      </c>
      <c r="H52" s="5">
        <v>0.39035336716275199</v>
      </c>
      <c r="I52" s="5">
        <v>0.39038699072816402</v>
      </c>
      <c r="J52" s="5">
        <v>0.26217764182421399</v>
      </c>
      <c r="K52" s="5">
        <v>0.40898425671028499</v>
      </c>
      <c r="L52" s="5">
        <v>0.40933422872526498</v>
      </c>
      <c r="M52" s="5">
        <v>0.76258715215402195</v>
      </c>
      <c r="N52" s="5">
        <v>8.7347389802044401E-2</v>
      </c>
      <c r="O52" s="5">
        <v>0.328232282234171</v>
      </c>
      <c r="P52" s="5">
        <v>0.35562937513519199</v>
      </c>
      <c r="Q52" s="5">
        <v>0.30440153210190402</v>
      </c>
      <c r="R52" s="5">
        <v>0.27133903842762902</v>
      </c>
      <c r="S52" s="5">
        <v>0.156029130896567</v>
      </c>
      <c r="T52" s="5">
        <v>0.14969733148532199</v>
      </c>
      <c r="U52" s="5">
        <v>0.50719600010730104</v>
      </c>
      <c r="V52" s="5">
        <v>0.25953817985042099</v>
      </c>
      <c r="W52" s="5">
        <v>0.123993467102228</v>
      </c>
      <c r="X52" s="5">
        <v>5.1687381184741803E-2</v>
      </c>
      <c r="Y52" s="5">
        <v>2.8116346072047299E-2</v>
      </c>
      <c r="Z52" s="5">
        <v>1.3339184793896E-2</v>
      </c>
      <c r="AA52" s="5">
        <v>0.123903645445458</v>
      </c>
      <c r="AB52" s="5">
        <v>0.50854223673771104</v>
      </c>
      <c r="AC52" s="5">
        <v>0.20029238778332101</v>
      </c>
      <c r="AD52" s="5">
        <v>0.110845663703631</v>
      </c>
      <c r="AE52" s="5">
        <v>5.8818222707466297E-2</v>
      </c>
      <c r="AF52" s="5">
        <v>2.55996951677817E-2</v>
      </c>
      <c r="AG52" s="5">
        <v>1.5572497148438599E-2</v>
      </c>
      <c r="AH52" s="5">
        <v>0.52650222105653199</v>
      </c>
      <c r="AI52" s="5">
        <v>0.39490183918431299</v>
      </c>
      <c r="AJ52" s="5">
        <v>0.243518661252864</v>
      </c>
      <c r="AK52" s="5">
        <v>0.113207521324868</v>
      </c>
      <c r="AL52" s="5">
        <v>4.5438044810966999E-2</v>
      </c>
      <c r="AM52" s="5">
        <v>2.8039684799892599E-2</v>
      </c>
      <c r="AN52" s="5">
        <v>1.2387603851800001E-2</v>
      </c>
      <c r="AO52" s="5">
        <v>0.391882374756651</v>
      </c>
      <c r="AP52" s="5">
        <v>0.36179785199918602</v>
      </c>
      <c r="AQ52" s="5">
        <v>0.15677329938786999</v>
      </c>
      <c r="AR52" s="5">
        <v>0.111809034829985</v>
      </c>
      <c r="AS52" s="5">
        <v>5.9171344100581801E-2</v>
      </c>
      <c r="AT52" s="5">
        <v>2.4949557846352201E-2</v>
      </c>
      <c r="AU52" s="5">
        <v>1.5303031145208E-2</v>
      </c>
      <c r="AV52" s="5">
        <v>6943.2823709381801</v>
      </c>
      <c r="AW52" s="5">
        <v>327.48053447730098</v>
      </c>
      <c r="AX52" s="5">
        <v>913.969951683776</v>
      </c>
      <c r="AY52" s="5">
        <v>914.97752418098605</v>
      </c>
      <c r="AZ52" s="5">
        <v>411.91556816222999</v>
      </c>
      <c r="BA52" s="5">
        <v>1010.6885714939</v>
      </c>
      <c r="BB52" s="5">
        <v>1014.33354390767</v>
      </c>
      <c r="BC52" s="5">
        <v>3231.9575503832002</v>
      </c>
      <c r="BD52" s="5">
        <v>45.797724933287597</v>
      </c>
      <c r="BE52" s="5">
        <v>646.68553545600901</v>
      </c>
      <c r="BF52" s="5">
        <v>758.76779732337798</v>
      </c>
      <c r="BG52" s="5">
        <v>553.93858507197103</v>
      </c>
      <c r="BH52" s="5">
        <v>442.59828625269103</v>
      </c>
      <c r="BI52" s="5">
        <v>149.325024542043</v>
      </c>
      <c r="BJ52" s="5">
        <v>0.21666666666666701</v>
      </c>
      <c r="BK52" s="5">
        <v>1.68333333333333</v>
      </c>
      <c r="BL52" s="5">
        <v>0.9</v>
      </c>
      <c r="BM52" s="5">
        <v>0.56666666666666698</v>
      </c>
      <c r="BN52" s="5">
        <v>0.28333333333333299</v>
      </c>
      <c r="BO52" s="5">
        <v>0.15</v>
      </c>
      <c r="BP52" s="5">
        <v>6.6666666666666693E-2</v>
      </c>
      <c r="BQ52" s="5">
        <v>0.38333333333333303</v>
      </c>
      <c r="BR52" s="5">
        <v>2</v>
      </c>
      <c r="BS52" s="5">
        <v>0.73333333333333295</v>
      </c>
      <c r="BT52" s="5">
        <v>0.483333333333333</v>
      </c>
      <c r="BU52" s="5">
        <v>0.28333333333333299</v>
      </c>
      <c r="BV52" s="5">
        <v>0.133333333333333</v>
      </c>
      <c r="BW52" s="5">
        <v>8.3333333333333301E-2</v>
      </c>
    </row>
    <row r="53" spans="1:75">
      <c r="A53" s="18" t="s">
        <v>593</v>
      </c>
      <c r="B53" s="5">
        <v>105</v>
      </c>
      <c r="C53" s="5" t="s">
        <v>889</v>
      </c>
      <c r="D53" s="5" t="s">
        <v>888</v>
      </c>
      <c r="E53" s="5" t="s">
        <v>892</v>
      </c>
      <c r="F53" s="5">
        <v>1.3498152451721199</v>
      </c>
      <c r="G53" s="5">
        <v>0.146976393935218</v>
      </c>
      <c r="H53" s="5">
        <v>0.53605083110266505</v>
      </c>
      <c r="I53" s="5">
        <v>0.54570249947883198</v>
      </c>
      <c r="J53" s="5">
        <v>0.47741755389874002</v>
      </c>
      <c r="K53" s="5">
        <v>0.49007901839816698</v>
      </c>
      <c r="L53" s="5">
        <v>0.425785327188137</v>
      </c>
      <c r="M53" s="5">
        <v>1.08390987396492</v>
      </c>
      <c r="N53" s="5">
        <v>0.15542254372608399</v>
      </c>
      <c r="O53" s="5">
        <v>0.196755051147325</v>
      </c>
      <c r="P53" s="5">
        <v>0.41813928548788498</v>
      </c>
      <c r="Q53" s="5">
        <v>0.31409136515870401</v>
      </c>
      <c r="R53" s="5">
        <v>0.41124714390803002</v>
      </c>
      <c r="S53" s="5">
        <v>0.68175668438215697</v>
      </c>
      <c r="T53" s="5">
        <v>8.7104192793490104E-2</v>
      </c>
      <c r="U53" s="5">
        <v>0.44493391617993899</v>
      </c>
      <c r="V53" s="5">
        <v>0.16190617383672201</v>
      </c>
      <c r="W53" s="5">
        <v>8.2211552989585698E-2</v>
      </c>
      <c r="X53" s="5">
        <v>4.5017415998801699E-2</v>
      </c>
      <c r="Y53" s="5">
        <v>2.3282917642822601E-2</v>
      </c>
      <c r="Z53" s="5">
        <v>1.4995622246666999E-2</v>
      </c>
      <c r="AA53" s="5">
        <v>6.3316531149175195E-2</v>
      </c>
      <c r="AB53" s="5">
        <v>0.20705479809145499</v>
      </c>
      <c r="AC53" s="5">
        <v>0.25282672450792898</v>
      </c>
      <c r="AD53" s="5">
        <v>7.0777004547482494E-2</v>
      </c>
      <c r="AE53" s="5">
        <v>5.3275494612429898E-2</v>
      </c>
      <c r="AF53" s="5">
        <v>2.9351006089470801E-2</v>
      </c>
      <c r="AG53" s="5">
        <v>8.1912097378502597E-3</v>
      </c>
      <c r="AH53" s="5">
        <v>0.51282894422305902</v>
      </c>
      <c r="AI53" s="5">
        <v>0.34158254886674</v>
      </c>
      <c r="AJ53" s="5">
        <v>0.1273978256943</v>
      </c>
      <c r="AK53" s="5">
        <v>7.7106009084063301E-2</v>
      </c>
      <c r="AL53" s="5">
        <v>3.9967947647360703E-2</v>
      </c>
      <c r="AM53" s="5">
        <v>2.3699940573861902E-2</v>
      </c>
      <c r="AN53" s="5">
        <v>1.45907165361591E-2</v>
      </c>
      <c r="AO53" s="5">
        <v>0.36978341862455499</v>
      </c>
      <c r="AP53" s="5">
        <v>0.10979548966967199</v>
      </c>
      <c r="AQ53" s="5">
        <v>0.17102414419445799</v>
      </c>
      <c r="AR53" s="5">
        <v>5.5488072735069997E-2</v>
      </c>
      <c r="AS53" s="5">
        <v>5.1781628997263199E-2</v>
      </c>
      <c r="AT53" s="5">
        <v>2.49281177010456E-2</v>
      </c>
      <c r="AU53" s="5">
        <v>7.9206418652578801E-3</v>
      </c>
      <c r="AV53" s="5">
        <v>11125.61902489</v>
      </c>
      <c r="AW53" s="5">
        <v>129.627183116368</v>
      </c>
      <c r="AX53" s="5">
        <v>1726.13262272827</v>
      </c>
      <c r="AY53" s="5">
        <v>1787.38538276281</v>
      </c>
      <c r="AZ53" s="5">
        <v>1368.3476896202001</v>
      </c>
      <c r="BA53" s="5">
        <v>1468.2577042436899</v>
      </c>
      <c r="BB53" s="5">
        <v>1089.83935903163</v>
      </c>
      <c r="BC53" s="5">
        <v>7109.5904271618901</v>
      </c>
      <c r="BD53" s="5">
        <v>144.64907151763799</v>
      </c>
      <c r="BE53" s="5">
        <v>232.040771099762</v>
      </c>
      <c r="BF53" s="5">
        <v>1061.8187418351899</v>
      </c>
      <c r="BG53" s="5">
        <v>595.99390329806897</v>
      </c>
      <c r="BH53" s="5">
        <v>1032.7843881019201</v>
      </c>
      <c r="BI53" s="5">
        <v>3046.5095442225402</v>
      </c>
      <c r="BJ53" s="5">
        <v>0.25</v>
      </c>
      <c r="BK53" s="5">
        <v>1.43333333333333</v>
      </c>
      <c r="BL53" s="5">
        <v>0.6</v>
      </c>
      <c r="BM53" s="5">
        <v>0.36666666666666697</v>
      </c>
      <c r="BN53" s="5">
        <v>0.233333333333333</v>
      </c>
      <c r="BO53" s="5">
        <v>0.116666666666667</v>
      </c>
      <c r="BP53" s="5">
        <v>8.3333333333333301E-2</v>
      </c>
      <c r="BQ53" s="5">
        <v>0.15</v>
      </c>
      <c r="BR53" s="5">
        <v>0.71666666666666701</v>
      </c>
      <c r="BS53" s="5">
        <v>0.96666666666666701</v>
      </c>
      <c r="BT53" s="5">
        <v>0.31666666666666698</v>
      </c>
      <c r="BU53" s="5">
        <v>0.25</v>
      </c>
      <c r="BV53" s="5">
        <v>0.15</v>
      </c>
      <c r="BW53" s="5">
        <v>3.3333333333333298E-2</v>
      </c>
    </row>
    <row r="54" spans="1:75">
      <c r="A54" s="18" t="s">
        <v>594</v>
      </c>
      <c r="B54" s="5">
        <v>105</v>
      </c>
      <c r="C54" s="5" t="s">
        <v>889</v>
      </c>
      <c r="D54" s="5" t="s">
        <v>888</v>
      </c>
      <c r="E54" s="5" t="s">
        <v>892</v>
      </c>
      <c r="F54" s="5">
        <v>1.1428303026344999</v>
      </c>
      <c r="G54" s="5">
        <v>0.10508021135760701</v>
      </c>
      <c r="H54" s="5">
        <v>0.25412750320129202</v>
      </c>
      <c r="I54" s="5">
        <v>0.51379138255601597</v>
      </c>
      <c r="J54" s="5">
        <v>0.39561698253918398</v>
      </c>
      <c r="K54" s="5">
        <v>0.68683061820972102</v>
      </c>
      <c r="L54" s="5">
        <v>0.49597528088065401</v>
      </c>
      <c r="M54" s="5">
        <v>1.57794121838127</v>
      </c>
      <c r="N54" s="5">
        <v>0.11308318935551299</v>
      </c>
      <c r="O54" s="5">
        <v>0.32008909916442402</v>
      </c>
      <c r="P54" s="5">
        <v>0.44757472292640299</v>
      </c>
      <c r="Q54" s="5">
        <v>0.517627727735398</v>
      </c>
      <c r="R54" s="5">
        <v>0.33144371846202603</v>
      </c>
      <c r="S54" s="5">
        <v>0.47219926087865799</v>
      </c>
      <c r="T54" s="5">
        <v>9.3877026378685904E-2</v>
      </c>
      <c r="U54" s="5">
        <v>0.54992306523640799</v>
      </c>
      <c r="V54" s="5">
        <v>0.309318939929138</v>
      </c>
      <c r="W54" s="5">
        <v>0.10131697601482199</v>
      </c>
      <c r="X54" s="5">
        <v>6.9549356465815795E-2</v>
      </c>
      <c r="Y54" s="5">
        <v>2.79250768772328E-2</v>
      </c>
      <c r="Z54" s="5">
        <v>1.4609428553126899E-2</v>
      </c>
      <c r="AA54" s="5">
        <v>5.1495140071609498E-2</v>
      </c>
      <c r="AB54" s="5">
        <v>0.40298955497623601</v>
      </c>
      <c r="AC54" s="5">
        <v>0.19266309409145499</v>
      </c>
      <c r="AD54" s="5">
        <v>8.2892907332769106E-2</v>
      </c>
      <c r="AE54" s="5">
        <v>4.7780735375482698E-2</v>
      </c>
      <c r="AF54" s="5">
        <v>2.4135259314932898E-2</v>
      </c>
      <c r="AG54" s="5">
        <v>8.8762791482319692E-3</v>
      </c>
      <c r="AH54" s="5">
        <v>0.57703635187062097</v>
      </c>
      <c r="AI54" s="5">
        <v>0.44918911086418101</v>
      </c>
      <c r="AJ54" s="5">
        <v>0.24739131157678099</v>
      </c>
      <c r="AK54" s="5">
        <v>9.4759789753847204E-2</v>
      </c>
      <c r="AL54" s="5">
        <v>5.86387203124068E-2</v>
      </c>
      <c r="AM54" s="5">
        <v>2.7166377503261199E-2</v>
      </c>
      <c r="AN54" s="5">
        <v>1.2646959327432501E-2</v>
      </c>
      <c r="AO54" s="5">
        <v>0.52622361603145895</v>
      </c>
      <c r="AP54" s="5">
        <v>0.27409237181932899</v>
      </c>
      <c r="AQ54" s="5">
        <v>0.14616043616556201</v>
      </c>
      <c r="AR54" s="5">
        <v>8.4530286364303403E-2</v>
      </c>
      <c r="AS54" s="5">
        <v>4.5619889665547197E-2</v>
      </c>
      <c r="AT54" s="5">
        <v>2.47636409223553E-2</v>
      </c>
      <c r="AU54" s="5">
        <v>7.2207003678467297E-3</v>
      </c>
      <c r="AV54" s="5">
        <v>7964.9690768998998</v>
      </c>
      <c r="AW54" s="5">
        <v>66.222562504130096</v>
      </c>
      <c r="AX54" s="5">
        <v>387.40366845141602</v>
      </c>
      <c r="AY54" s="5">
        <v>1587.3899310433201</v>
      </c>
      <c r="AZ54" s="5">
        <v>939.71317875592899</v>
      </c>
      <c r="BA54" s="5">
        <v>2826.9898019746101</v>
      </c>
      <c r="BB54" s="5">
        <v>1502.0482697221501</v>
      </c>
      <c r="BC54" s="5">
        <v>6608.1792533404796</v>
      </c>
      <c r="BD54" s="5">
        <v>76.713002357035506</v>
      </c>
      <c r="BE54" s="5">
        <v>614.94989596850803</v>
      </c>
      <c r="BF54" s="5">
        <v>1207.20226561808</v>
      </c>
      <c r="BG54" s="5">
        <v>1606.98928930029</v>
      </c>
      <c r="BH54" s="5">
        <v>676.88071507316602</v>
      </c>
      <c r="BI54" s="5">
        <v>1441.76391175665</v>
      </c>
      <c r="BJ54" s="5">
        <v>0.21666666666666701</v>
      </c>
      <c r="BK54" s="5">
        <v>2.0333333333333301</v>
      </c>
      <c r="BL54" s="5">
        <v>1.0833333333333299</v>
      </c>
      <c r="BM54" s="5">
        <v>0.4</v>
      </c>
      <c r="BN54" s="5">
        <v>0.35</v>
      </c>
      <c r="BO54" s="5">
        <v>0.133333333333333</v>
      </c>
      <c r="BP54" s="5">
        <v>8.3333333333333301E-2</v>
      </c>
      <c r="BQ54" s="5">
        <v>0.25</v>
      </c>
      <c r="BR54" s="5">
        <v>1.1000000000000001</v>
      </c>
      <c r="BS54" s="5">
        <v>0.73333333333333295</v>
      </c>
      <c r="BT54" s="5">
        <v>0.36666666666666697</v>
      </c>
      <c r="BU54" s="5">
        <v>0.233333333333333</v>
      </c>
      <c r="BV54" s="5">
        <v>0.116666666666667</v>
      </c>
      <c r="BW54" s="5">
        <v>0.05</v>
      </c>
    </row>
    <row r="55" spans="1:75">
      <c r="A55" s="18" t="s">
        <v>595</v>
      </c>
      <c r="B55" s="5">
        <v>105</v>
      </c>
      <c r="C55" s="5" t="s">
        <v>889</v>
      </c>
      <c r="D55" s="5" t="s">
        <v>888</v>
      </c>
      <c r="E55" s="5" t="s">
        <v>892</v>
      </c>
      <c r="F55" s="5">
        <v>1.4177445478894399</v>
      </c>
      <c r="G55" s="5">
        <v>0.166098609062372</v>
      </c>
      <c r="H55" s="5">
        <v>0.33317485044599898</v>
      </c>
      <c r="I55" s="5">
        <v>0.65166231600967495</v>
      </c>
      <c r="J55" s="5">
        <v>0.49241792113126498</v>
      </c>
      <c r="K55" s="5">
        <v>0.405015335673371</v>
      </c>
      <c r="L55" s="5">
        <v>0.41422547911111801</v>
      </c>
      <c r="M55" s="5">
        <v>1.4091750681642701</v>
      </c>
      <c r="N55" s="5">
        <v>0.12143069929293</v>
      </c>
      <c r="O55" s="5">
        <v>0.26266736167392002</v>
      </c>
      <c r="P55" s="5">
        <v>0.39550756539526599</v>
      </c>
      <c r="Q55" s="5">
        <v>0.68638016738416596</v>
      </c>
      <c r="R55" s="5">
        <v>0.66309183703054297</v>
      </c>
      <c r="S55" s="5">
        <v>1.00440235310019</v>
      </c>
      <c r="T55" s="5">
        <v>7.7963625139652507E-2</v>
      </c>
      <c r="U55" s="5">
        <v>0.44041834653426398</v>
      </c>
      <c r="V55" s="5">
        <v>0.222655825662117</v>
      </c>
      <c r="W55" s="5">
        <v>7.0554649861740898E-2</v>
      </c>
      <c r="X55" s="5">
        <v>4.8545344751488098E-2</v>
      </c>
      <c r="Y55" s="5">
        <v>2.84884738549698E-2</v>
      </c>
      <c r="Z55" s="5">
        <v>1.3077347159888E-2</v>
      </c>
      <c r="AA55" s="5">
        <v>5.9176261435420298E-2</v>
      </c>
      <c r="AB55" s="5">
        <v>0.39489114118295099</v>
      </c>
      <c r="AC55" s="5">
        <v>0.228288870959685</v>
      </c>
      <c r="AD55" s="5">
        <v>9.2220008011892701E-2</v>
      </c>
      <c r="AE55" s="5">
        <v>4.3487461939763598E-2</v>
      </c>
      <c r="AF55" s="5">
        <v>1.7837720618416202E-2</v>
      </c>
      <c r="AG55" s="5">
        <v>6.1473971698293699E-3</v>
      </c>
      <c r="AH55" s="5">
        <v>0.50539345827029203</v>
      </c>
      <c r="AI55" s="5">
        <v>0.30794666883578697</v>
      </c>
      <c r="AJ55" s="5">
        <v>0.15842562519690101</v>
      </c>
      <c r="AK55" s="5">
        <v>6.5114442324884697E-2</v>
      </c>
      <c r="AL55" s="5">
        <v>4.5225971979157002E-2</v>
      </c>
      <c r="AM55" s="5">
        <v>2.7681767157573998E-2</v>
      </c>
      <c r="AN55" s="5">
        <v>1.24445394475006E-2</v>
      </c>
      <c r="AO55" s="5">
        <v>0.47343310511883102</v>
      </c>
      <c r="AP55" s="5">
        <v>0.232899463840296</v>
      </c>
      <c r="AQ55" s="5">
        <v>0.176237070361805</v>
      </c>
      <c r="AR55" s="5">
        <v>8.7419586551011799E-2</v>
      </c>
      <c r="AS55" s="5">
        <v>4.2125187866759901E-2</v>
      </c>
      <c r="AT55" s="5">
        <v>1.8083228279737101E-2</v>
      </c>
      <c r="AU55" s="5">
        <v>4.6384121821701199E-3</v>
      </c>
      <c r="AV55" s="5">
        <v>11687.2976090026</v>
      </c>
      <c r="AW55" s="5">
        <v>165.53287302984401</v>
      </c>
      <c r="AX55" s="5">
        <v>666.41437566484205</v>
      </c>
      <c r="AY55" s="5">
        <v>2577.1289921758598</v>
      </c>
      <c r="AZ55" s="5">
        <v>1477.8558853837901</v>
      </c>
      <c r="BA55" s="5">
        <v>993.92685252877698</v>
      </c>
      <c r="BB55" s="5">
        <v>969.20060395698601</v>
      </c>
      <c r="BC55" s="5">
        <v>12307.4400075289</v>
      </c>
      <c r="BD55" s="5">
        <v>88.557208178631498</v>
      </c>
      <c r="BE55" s="5">
        <v>414.17874383463601</v>
      </c>
      <c r="BF55" s="5">
        <v>937.33449796495199</v>
      </c>
      <c r="BG55" s="5">
        <v>2877.2498880032899</v>
      </c>
      <c r="BH55" s="5">
        <v>2702.5663640657699</v>
      </c>
      <c r="BI55" s="5">
        <v>6828.4747891789602</v>
      </c>
      <c r="BJ55" s="5">
        <v>0.18333333333333299</v>
      </c>
      <c r="BK55" s="5">
        <v>1.5</v>
      </c>
      <c r="BL55" s="5">
        <v>0.85</v>
      </c>
      <c r="BM55" s="5">
        <v>0.3</v>
      </c>
      <c r="BN55" s="5">
        <v>0.233333333333333</v>
      </c>
      <c r="BO55" s="5">
        <v>0.15</v>
      </c>
      <c r="BP55" s="5">
        <v>6.6666666666666693E-2</v>
      </c>
      <c r="BQ55" s="5">
        <v>0.133333333333333</v>
      </c>
      <c r="BR55" s="5">
        <v>1.35</v>
      </c>
      <c r="BS55" s="5">
        <v>0.85</v>
      </c>
      <c r="BT55" s="5">
        <v>0.4</v>
      </c>
      <c r="BU55" s="5">
        <v>0.2</v>
      </c>
      <c r="BV55" s="5">
        <v>8.3333333333333301E-2</v>
      </c>
      <c r="BW55" s="5">
        <v>3.3333333333333298E-2</v>
      </c>
    </row>
    <row r="56" spans="1:75">
      <c r="A56" s="18" t="s">
        <v>627</v>
      </c>
      <c r="B56" s="5">
        <v>108</v>
      </c>
      <c r="C56" s="5" t="s">
        <v>889</v>
      </c>
      <c r="D56" s="5" t="s">
        <v>888</v>
      </c>
      <c r="E56" s="5" t="s">
        <v>892</v>
      </c>
      <c r="F56" s="5">
        <v>1.28190944761995</v>
      </c>
      <c r="G56" s="5">
        <v>0.22758220154026501</v>
      </c>
      <c r="H56" s="5">
        <v>0.58242221056989996</v>
      </c>
      <c r="I56" s="5">
        <v>0.63659527374553904</v>
      </c>
      <c r="J56" s="5">
        <v>0.49130536140236603</v>
      </c>
      <c r="K56" s="5">
        <v>0.37372962957803502</v>
      </c>
      <c r="L56" s="5">
        <v>0.37614666044884898</v>
      </c>
      <c r="M56" s="5">
        <v>1.19822955443433</v>
      </c>
      <c r="N56" s="5">
        <v>6.6686050477689607E-2</v>
      </c>
      <c r="O56" s="5">
        <v>0.27151638850987803</v>
      </c>
      <c r="P56" s="5">
        <v>0.265192802474917</v>
      </c>
      <c r="Q56" s="5">
        <v>0.34583335296764001</v>
      </c>
      <c r="R56" s="5">
        <v>0.36758498984287002</v>
      </c>
      <c r="S56" s="5">
        <v>0.37054202985882601</v>
      </c>
      <c r="T56" s="5">
        <v>0.14153052406258701</v>
      </c>
      <c r="U56" s="5">
        <v>0.54764058936709903</v>
      </c>
      <c r="V56" s="5">
        <v>0.16747404065235899</v>
      </c>
      <c r="W56" s="5">
        <v>0.10051888756826501</v>
      </c>
      <c r="X56" s="5">
        <v>4.9630284997678902E-2</v>
      </c>
      <c r="Y56" s="5">
        <v>3.0321951059125898E-2</v>
      </c>
      <c r="Z56" s="5">
        <v>8.7996382143198399E-3</v>
      </c>
      <c r="AA56" s="5">
        <v>5.5754437523253902E-2</v>
      </c>
      <c r="AB56" s="5">
        <v>0.54235244886131495</v>
      </c>
      <c r="AC56" s="5">
        <v>0.18141373728668</v>
      </c>
      <c r="AD56" s="5">
        <v>0.11800285189188001</v>
      </c>
      <c r="AE56" s="5">
        <v>4.6740619120017299E-2</v>
      </c>
      <c r="AF56" s="5">
        <v>2.3652048522746001E-2</v>
      </c>
      <c r="AG56" s="5">
        <v>1.5525842372857E-2</v>
      </c>
      <c r="AH56" s="5">
        <v>0.56440676449109095</v>
      </c>
      <c r="AI56" s="5">
        <v>0.50768697254634298</v>
      </c>
      <c r="AJ56" s="5">
        <v>0.12861891516042501</v>
      </c>
      <c r="AK56" s="5">
        <v>9.75756691778812E-2</v>
      </c>
      <c r="AL56" s="5">
        <v>4.6741091842260399E-2</v>
      </c>
      <c r="AM56" s="5">
        <v>2.9974789104035102E-2</v>
      </c>
      <c r="AN56" s="5">
        <v>9.0152947413568094E-3</v>
      </c>
      <c r="AO56" s="5">
        <v>0.32819965796468098</v>
      </c>
      <c r="AP56" s="5">
        <v>0.39216884683568198</v>
      </c>
      <c r="AQ56" s="5">
        <v>0.12991028835975801</v>
      </c>
      <c r="AR56" s="5">
        <v>0.10201370585993701</v>
      </c>
      <c r="AS56" s="5">
        <v>4.5102528080331203E-2</v>
      </c>
      <c r="AT56" s="5">
        <v>2.4011928069478099E-2</v>
      </c>
      <c r="AU56" s="5">
        <v>1.24696455193816E-2</v>
      </c>
      <c r="AV56" s="5">
        <v>9095.0689985847093</v>
      </c>
      <c r="AW56" s="5">
        <v>310.83281989929799</v>
      </c>
      <c r="AX56" s="5">
        <v>2038.8110340798301</v>
      </c>
      <c r="AY56" s="5">
        <v>2412.6873561153998</v>
      </c>
      <c r="AZ56" s="5">
        <v>1450.9853112099099</v>
      </c>
      <c r="BA56" s="5">
        <v>846.42736956087901</v>
      </c>
      <c r="BB56" s="5">
        <v>931.41928584473305</v>
      </c>
      <c r="BC56" s="5">
        <v>6932.9675783839702</v>
      </c>
      <c r="BD56" s="5">
        <v>26.691147643672199</v>
      </c>
      <c r="BE56" s="5">
        <v>442.587393324983</v>
      </c>
      <c r="BF56" s="5">
        <v>422.38997084915002</v>
      </c>
      <c r="BG56" s="5">
        <v>726.29450483232597</v>
      </c>
      <c r="BH56" s="5">
        <v>839.28674085780403</v>
      </c>
      <c r="BI56" s="5">
        <v>844.75132017180294</v>
      </c>
      <c r="BJ56" s="5">
        <v>0.4</v>
      </c>
      <c r="BK56" s="5">
        <v>2.0499999999999998</v>
      </c>
      <c r="BL56" s="5">
        <v>0.63333333333333297</v>
      </c>
      <c r="BM56" s="5">
        <v>0.45</v>
      </c>
      <c r="BN56" s="5">
        <v>0.25</v>
      </c>
      <c r="BO56" s="5">
        <v>0.15</v>
      </c>
      <c r="BP56" s="5">
        <v>3.3333333333333298E-2</v>
      </c>
      <c r="BQ56" s="5">
        <v>0.133333333333333</v>
      </c>
      <c r="BR56" s="5">
        <v>2.18333333333333</v>
      </c>
      <c r="BS56" s="5">
        <v>0.63333333333333297</v>
      </c>
      <c r="BT56" s="5">
        <v>0.5</v>
      </c>
      <c r="BU56" s="5">
        <v>0.233333333333333</v>
      </c>
      <c r="BV56" s="5">
        <v>0.116666666666667</v>
      </c>
      <c r="BW56" s="5">
        <v>8.3333333333333301E-2</v>
      </c>
    </row>
    <row r="57" spans="1:75">
      <c r="A57" s="18" t="s">
        <v>628</v>
      </c>
      <c r="B57" s="5">
        <v>108</v>
      </c>
      <c r="C57" s="5" t="s">
        <v>889</v>
      </c>
      <c r="D57" s="5" t="s">
        <v>888</v>
      </c>
      <c r="E57" s="5" t="s">
        <v>892</v>
      </c>
      <c r="F57" s="5">
        <v>1.11609635238983</v>
      </c>
      <c r="G57" s="5">
        <v>0.17434296892902701</v>
      </c>
      <c r="H57" s="5">
        <v>0.46502992897108397</v>
      </c>
      <c r="I57" s="5">
        <v>0.42314244367916998</v>
      </c>
      <c r="J57" s="5">
        <v>0.49644117055013398</v>
      </c>
      <c r="K57" s="5">
        <v>0.37009769296908102</v>
      </c>
      <c r="L57" s="5">
        <v>0.413087514927445</v>
      </c>
      <c r="M57" s="5">
        <v>0.86582689978265703</v>
      </c>
      <c r="N57" s="5">
        <v>5.0523714490227502E-2</v>
      </c>
      <c r="O57" s="5">
        <v>0.210948610478741</v>
      </c>
      <c r="P57" s="5">
        <v>0.27915608488544302</v>
      </c>
      <c r="Q57" s="5">
        <v>0.42454329647039302</v>
      </c>
      <c r="R57" s="5">
        <v>0.34468149478382398</v>
      </c>
      <c r="S57" s="5">
        <v>0.50011006909292299</v>
      </c>
      <c r="T57" s="5">
        <v>0.12554506466628601</v>
      </c>
      <c r="U57" s="5">
        <v>0.56267062498693299</v>
      </c>
      <c r="V57" s="5">
        <v>0.19761961986972501</v>
      </c>
      <c r="W57" s="5">
        <v>0.108794525595409</v>
      </c>
      <c r="X57" s="5">
        <v>5.2603242006924698E-2</v>
      </c>
      <c r="Y57" s="5">
        <v>2.8235605870801098E-2</v>
      </c>
      <c r="Z57" s="5">
        <v>1.6097270739912101E-2</v>
      </c>
      <c r="AA57" s="5">
        <v>6.6250680485313601E-2</v>
      </c>
      <c r="AB57" s="5">
        <v>0.52744808888851302</v>
      </c>
      <c r="AC57" s="5">
        <v>0.181007640152336</v>
      </c>
      <c r="AD57" s="5">
        <v>9.8560432955659305E-2</v>
      </c>
      <c r="AE57" s="5">
        <v>4.46448673215354E-2</v>
      </c>
      <c r="AF57" s="5">
        <v>2.2955731842734001E-2</v>
      </c>
      <c r="AG57" s="5">
        <v>1.0572508245287E-2</v>
      </c>
      <c r="AH57" s="5">
        <v>0.55604495712416002</v>
      </c>
      <c r="AI57" s="5">
        <v>0.51798338866574001</v>
      </c>
      <c r="AJ57" s="5">
        <v>0.161888155246566</v>
      </c>
      <c r="AK57" s="5">
        <v>0.10954441371658501</v>
      </c>
      <c r="AL57" s="5">
        <v>4.7887313124099003E-2</v>
      </c>
      <c r="AM57" s="5">
        <v>2.8375374076932899E-2</v>
      </c>
      <c r="AN57" s="5">
        <v>1.6428562524734E-2</v>
      </c>
      <c r="AO57" s="5">
        <v>0.35935586689266302</v>
      </c>
      <c r="AP57" s="5">
        <v>0.37207233022775899</v>
      </c>
      <c r="AQ57" s="5">
        <v>0.142766479753974</v>
      </c>
      <c r="AR57" s="5">
        <v>9.4599061291141803E-2</v>
      </c>
      <c r="AS57" s="5">
        <v>3.9815351862420398E-2</v>
      </c>
      <c r="AT57" s="5">
        <v>2.38363989334908E-2</v>
      </c>
      <c r="AU57" s="5">
        <v>9.3977122376665296E-3</v>
      </c>
      <c r="AV57" s="5">
        <v>6785.1989334119899</v>
      </c>
      <c r="AW57" s="5">
        <v>182.45227164280601</v>
      </c>
      <c r="AX57" s="5">
        <v>1298.7780568871401</v>
      </c>
      <c r="AY57" s="5">
        <v>1074.99158188154</v>
      </c>
      <c r="AZ57" s="5">
        <v>1479.96464582212</v>
      </c>
      <c r="BA57" s="5">
        <v>821.21963814603305</v>
      </c>
      <c r="BB57" s="5">
        <v>1052.4566460349899</v>
      </c>
      <c r="BC57" s="5">
        <v>4560.3920542802998</v>
      </c>
      <c r="BD57" s="5">
        <v>15.3159180816905</v>
      </c>
      <c r="BE57" s="5">
        <v>267.46365187776399</v>
      </c>
      <c r="BF57" s="5">
        <v>468.00449487102998</v>
      </c>
      <c r="BG57" s="5">
        <v>1094.4225314416301</v>
      </c>
      <c r="BH57" s="5">
        <v>737.09575480516298</v>
      </c>
      <c r="BI57" s="5">
        <v>1556.8692998602801</v>
      </c>
      <c r="BJ57" s="5">
        <v>0.31666666666666698</v>
      </c>
      <c r="BK57" s="5">
        <v>2.18333333333333</v>
      </c>
      <c r="BL57" s="5">
        <v>0.73333333333333295</v>
      </c>
      <c r="BM57" s="5">
        <v>0.46666666666666701</v>
      </c>
      <c r="BN57" s="5">
        <v>0.266666666666667</v>
      </c>
      <c r="BO57" s="5">
        <v>0.133333333333333</v>
      </c>
      <c r="BP57" s="5">
        <v>8.3333333333333301E-2</v>
      </c>
      <c r="BQ57" s="5">
        <v>0.16666666666666699</v>
      </c>
      <c r="BR57" s="5">
        <v>2.0333333333333301</v>
      </c>
      <c r="BS57" s="5">
        <v>0.65</v>
      </c>
      <c r="BT57" s="5">
        <v>0.41666666666666702</v>
      </c>
      <c r="BU57" s="5">
        <v>0.2</v>
      </c>
      <c r="BV57" s="5">
        <v>0.116666666666667</v>
      </c>
      <c r="BW57" s="5">
        <v>0.05</v>
      </c>
    </row>
    <row r="58" spans="1:75">
      <c r="A58" s="18" t="s">
        <v>629</v>
      </c>
      <c r="B58" s="5">
        <v>108</v>
      </c>
      <c r="C58" s="5" t="s">
        <v>889</v>
      </c>
      <c r="D58" s="5" t="s">
        <v>888</v>
      </c>
      <c r="E58" s="5" t="s">
        <v>892</v>
      </c>
      <c r="F58" s="5">
        <v>1.5371740348435701</v>
      </c>
      <c r="G58" s="5">
        <v>0.18087180072487699</v>
      </c>
      <c r="H58" s="5">
        <v>0.53301192898687899</v>
      </c>
      <c r="I58" s="5">
        <v>0.70330128690344595</v>
      </c>
      <c r="J58" s="5">
        <v>0.52501994169953703</v>
      </c>
      <c r="K58" s="5">
        <v>0.53572731839979404</v>
      </c>
      <c r="L58" s="5">
        <v>0.25648386228704301</v>
      </c>
      <c r="M58" s="5">
        <v>0.90790262918710096</v>
      </c>
      <c r="N58" s="5">
        <v>8.1215781253356698E-2</v>
      </c>
      <c r="O58" s="5">
        <v>0.36266764430509102</v>
      </c>
      <c r="P58" s="5">
        <v>0.292216427032852</v>
      </c>
      <c r="Q58" s="5">
        <v>0.53897685811527496</v>
      </c>
      <c r="R58" s="5">
        <v>0.29571678027526399</v>
      </c>
      <c r="S58" s="5">
        <v>0.49271557923176201</v>
      </c>
      <c r="T58" s="5">
        <v>0.107930730093455</v>
      </c>
      <c r="U58" s="5">
        <v>0.58829639663926803</v>
      </c>
      <c r="V58" s="5">
        <v>0.21278019168165099</v>
      </c>
      <c r="W58" s="5">
        <v>9.5344562019855E-2</v>
      </c>
      <c r="X58" s="5">
        <v>5.6360450015720397E-2</v>
      </c>
      <c r="Y58" s="5">
        <v>2.0093288747022899E-2</v>
      </c>
      <c r="Z58" s="5">
        <v>7.9756060202451594E-3</v>
      </c>
      <c r="AA58" s="5">
        <v>9.4138892065302099E-2</v>
      </c>
      <c r="AB58" s="5">
        <v>0.51638609784846301</v>
      </c>
      <c r="AC58" s="5">
        <v>0.17711239300482001</v>
      </c>
      <c r="AD58" s="5">
        <v>0.118671626124479</v>
      </c>
      <c r="AE58" s="5">
        <v>2.9366643058084601E-2</v>
      </c>
      <c r="AF58" s="5">
        <v>2.2396103243497799E-2</v>
      </c>
      <c r="AG58" s="5">
        <v>1.02033125160106E-2</v>
      </c>
      <c r="AH58" s="5">
        <v>0.59405884413564503</v>
      </c>
      <c r="AI58" s="5">
        <v>0.54748879923555005</v>
      </c>
      <c r="AJ58" s="5">
        <v>0.18788720858087801</v>
      </c>
      <c r="AK58" s="5">
        <v>8.3691912943792302E-2</v>
      </c>
      <c r="AL58" s="5">
        <v>5.51007404550206E-2</v>
      </c>
      <c r="AM58" s="5">
        <v>1.8169172854257402E-2</v>
      </c>
      <c r="AN58" s="5">
        <v>7.9068972784353004E-3</v>
      </c>
      <c r="AO58" s="5">
        <v>0.43340047870925402</v>
      </c>
      <c r="AP58" s="5">
        <v>0.38057544925289499</v>
      </c>
      <c r="AQ58" s="5">
        <v>0.10803037198175</v>
      </c>
      <c r="AR58" s="5">
        <v>0.11358522565835601</v>
      </c>
      <c r="AS58" s="5">
        <v>2.88965849194803E-2</v>
      </c>
      <c r="AT58" s="5">
        <v>2.2043093248113901E-2</v>
      </c>
      <c r="AU58" s="5">
        <v>9.4169610253047303E-3</v>
      </c>
      <c r="AV58" s="5">
        <v>12847.617141470701</v>
      </c>
      <c r="AW58" s="5">
        <v>196.350565408401</v>
      </c>
      <c r="AX58" s="5">
        <v>1706.9640091266399</v>
      </c>
      <c r="AY58" s="5">
        <v>2969.6874980832599</v>
      </c>
      <c r="AZ58" s="5">
        <v>1667.96297331853</v>
      </c>
      <c r="BA58" s="5">
        <v>1712.9564665804301</v>
      </c>
      <c r="BB58" s="5">
        <v>437.58931305420998</v>
      </c>
      <c r="BC58" s="5">
        <v>5025.9273063590999</v>
      </c>
      <c r="BD58" s="5">
        <v>39.584530789702903</v>
      </c>
      <c r="BE58" s="5">
        <v>790.05395234640196</v>
      </c>
      <c r="BF58" s="5">
        <v>512.65065546313497</v>
      </c>
      <c r="BG58" s="5">
        <v>1759.03682538368</v>
      </c>
      <c r="BH58" s="5">
        <v>533.39070296703596</v>
      </c>
      <c r="BI58" s="5">
        <v>1522.99215368929</v>
      </c>
      <c r="BJ58" s="5">
        <v>0.233333333333333</v>
      </c>
      <c r="BK58" s="5">
        <v>2.6666666666666701</v>
      </c>
      <c r="BL58" s="5">
        <v>0.75</v>
      </c>
      <c r="BM58" s="5">
        <v>0.45</v>
      </c>
      <c r="BN58" s="5">
        <v>0.266666666666667</v>
      </c>
      <c r="BO58" s="5">
        <v>0.116666666666667</v>
      </c>
      <c r="BP58" s="5">
        <v>3.3333333333333298E-2</v>
      </c>
      <c r="BQ58" s="5">
        <v>0.2</v>
      </c>
      <c r="BR58" s="5">
        <v>2.0166666666666702</v>
      </c>
      <c r="BS58" s="5">
        <v>0.7</v>
      </c>
      <c r="BT58" s="5">
        <v>0.53333333333333299</v>
      </c>
      <c r="BU58" s="5">
        <v>0.15</v>
      </c>
      <c r="BV58" s="5">
        <v>0.116666666666667</v>
      </c>
      <c r="BW58" s="5">
        <v>0.05</v>
      </c>
    </row>
    <row r="59" spans="1:75">
      <c r="A59" s="18" t="s">
        <v>642</v>
      </c>
      <c r="B59" s="5">
        <v>110</v>
      </c>
      <c r="C59" s="5" t="s">
        <v>889</v>
      </c>
      <c r="D59" s="5" t="s">
        <v>888</v>
      </c>
      <c r="E59" s="5" t="s">
        <v>892</v>
      </c>
      <c r="F59" s="5">
        <v>1.1416051035500401</v>
      </c>
      <c r="G59" s="5">
        <v>0.15539060967493601</v>
      </c>
      <c r="H59" s="5">
        <v>0.58029433684121701</v>
      </c>
      <c r="I59" s="5">
        <v>0.58113760145853699</v>
      </c>
      <c r="J59" s="5">
        <v>0.43197518417488501</v>
      </c>
      <c r="K59" s="5">
        <v>0.294794831545936</v>
      </c>
      <c r="L59" s="5">
        <v>0.24572187321261099</v>
      </c>
      <c r="M59" s="5">
        <v>1.3971521253883901</v>
      </c>
      <c r="N59" s="5">
        <v>0.22936339001273501</v>
      </c>
      <c r="O59" s="5">
        <v>0.391160381041887</v>
      </c>
      <c r="P59" s="5">
        <v>0.50685898486483505</v>
      </c>
      <c r="Q59" s="5">
        <v>0.408094020231204</v>
      </c>
      <c r="R59" s="5">
        <v>0.43111083092339503</v>
      </c>
      <c r="S59" s="5">
        <v>0.51617950524955503</v>
      </c>
      <c r="T59" s="5">
        <v>9.8332526828370806E-2</v>
      </c>
      <c r="U59" s="5">
        <v>0.46062937706291701</v>
      </c>
      <c r="V59" s="5">
        <v>0.12207571857034299</v>
      </c>
      <c r="W59" s="5">
        <v>7.6561108102597003E-2</v>
      </c>
      <c r="X59" s="5">
        <v>3.83343153958733E-2</v>
      </c>
      <c r="Y59" s="5">
        <v>2.07527298969628E-2</v>
      </c>
      <c r="Z59" s="5">
        <v>1.42064667491302E-2</v>
      </c>
      <c r="AA59" s="5">
        <v>7.4678017055078302E-2</v>
      </c>
      <c r="AB59" s="5">
        <v>0.25647494725607201</v>
      </c>
      <c r="AC59" s="5">
        <v>0.16435173497046801</v>
      </c>
      <c r="AD59" s="5">
        <v>9.9299521353910097E-2</v>
      </c>
      <c r="AE59" s="5">
        <v>4.7206193884043103E-2</v>
      </c>
      <c r="AF59" s="5">
        <v>3.2220337551657E-2</v>
      </c>
      <c r="AG59" s="5">
        <v>1.5466116312113301E-2</v>
      </c>
      <c r="AH59" s="5">
        <v>0.52191064346980498</v>
      </c>
      <c r="AI59" s="5">
        <v>0.329924672004554</v>
      </c>
      <c r="AJ59" s="5">
        <v>9.5839549620246101E-2</v>
      </c>
      <c r="AK59" s="5">
        <v>6.8677468019366597E-2</v>
      </c>
      <c r="AL59" s="5">
        <v>3.6933695816942599E-2</v>
      </c>
      <c r="AM59" s="5">
        <v>2.1554120995908001E-2</v>
      </c>
      <c r="AN59" s="5">
        <v>1.3700212048817301E-2</v>
      </c>
      <c r="AO59" s="5">
        <v>0.47730016374237699</v>
      </c>
      <c r="AP59" s="5">
        <v>0.12668369136907101</v>
      </c>
      <c r="AQ59" s="5">
        <v>0.122959864092058</v>
      </c>
      <c r="AR59" s="5">
        <v>8.0291521140299305E-2</v>
      </c>
      <c r="AS59" s="5">
        <v>4.7314343137588297E-2</v>
      </c>
      <c r="AT59" s="5">
        <v>2.79662558775527E-2</v>
      </c>
      <c r="AU59" s="5">
        <v>1.37372082455749E-2</v>
      </c>
      <c r="AV59" s="5">
        <v>7426.3828367648402</v>
      </c>
      <c r="AW59" s="5">
        <v>144.899894448124</v>
      </c>
      <c r="AX59" s="5">
        <v>2021.34857897098</v>
      </c>
      <c r="AY59" s="5">
        <v>2027.9088368063799</v>
      </c>
      <c r="AZ59" s="5">
        <v>1111.0405236957499</v>
      </c>
      <c r="BA59" s="5">
        <v>536.74486376547998</v>
      </c>
      <c r="BB59" s="5">
        <v>373.293991539356</v>
      </c>
      <c r="BC59" s="5">
        <v>11153.138045301799</v>
      </c>
      <c r="BD59" s="5">
        <v>315.78724556919002</v>
      </c>
      <c r="BE59" s="5">
        <v>909.97443694468097</v>
      </c>
      <c r="BF59" s="5">
        <v>1538.8090520283299</v>
      </c>
      <c r="BG59" s="5">
        <v>1012.2102461415</v>
      </c>
      <c r="BH59" s="5">
        <v>1138.1437469429</v>
      </c>
      <c r="BI59" s="5">
        <v>1591.87516444518</v>
      </c>
      <c r="BJ59" s="5">
        <v>0.3</v>
      </c>
      <c r="BK59" s="5">
        <v>1.56666666666667</v>
      </c>
      <c r="BL59" s="5">
        <v>0.46666666666666701</v>
      </c>
      <c r="BM59" s="5">
        <v>0.36666666666666697</v>
      </c>
      <c r="BN59" s="5">
        <v>0.18333333333333299</v>
      </c>
      <c r="BO59" s="5">
        <v>0.1</v>
      </c>
      <c r="BP59" s="5">
        <v>6.6666666666666693E-2</v>
      </c>
      <c r="BQ59" s="5">
        <v>0.16666666666666699</v>
      </c>
      <c r="BR59" s="5">
        <v>1.05</v>
      </c>
      <c r="BS59" s="5">
        <v>0.61666666666666703</v>
      </c>
      <c r="BT59" s="5">
        <v>0.483333333333333</v>
      </c>
      <c r="BU59" s="5">
        <v>0.233333333333333</v>
      </c>
      <c r="BV59" s="5">
        <v>0.16666666666666699</v>
      </c>
      <c r="BW59" s="5">
        <v>0.1</v>
      </c>
    </row>
    <row r="60" spans="1:75">
      <c r="A60" s="18" t="s">
        <v>643</v>
      </c>
      <c r="B60" s="5">
        <v>110</v>
      </c>
      <c r="C60" s="5" t="s">
        <v>889</v>
      </c>
      <c r="D60" s="5" t="s">
        <v>888</v>
      </c>
      <c r="E60" s="5" t="s">
        <v>892</v>
      </c>
      <c r="F60" s="5">
        <v>1.5759576365682899</v>
      </c>
      <c r="G60" s="5">
        <v>0.16373394748943401</v>
      </c>
      <c r="H60" s="5">
        <v>0.31881667352519799</v>
      </c>
      <c r="I60" s="5">
        <v>0.63588564334495301</v>
      </c>
      <c r="J60" s="5">
        <v>0.505918306914378</v>
      </c>
      <c r="K60" s="5">
        <v>0.36357780819541702</v>
      </c>
      <c r="L60" s="5">
        <v>0.56851630122638397</v>
      </c>
      <c r="M60" s="5">
        <v>1.1846846582741699</v>
      </c>
      <c r="N60" s="5">
        <v>9.6777048699797599E-2</v>
      </c>
      <c r="O60" s="5">
        <v>0.354879907125076</v>
      </c>
      <c r="P60" s="5">
        <v>0.37430393781584798</v>
      </c>
      <c r="Q60" s="5">
        <v>0.44742336085454598</v>
      </c>
      <c r="R60" s="5">
        <v>0.435817019265754</v>
      </c>
      <c r="S60" s="5">
        <v>0.33653325520377297</v>
      </c>
      <c r="T60" s="5">
        <v>6.7761128851272695E-2</v>
      </c>
      <c r="U60" s="5">
        <v>0.45341263502988599</v>
      </c>
      <c r="V60" s="5">
        <v>0.20893159335185299</v>
      </c>
      <c r="W60" s="5">
        <v>8.4162847743602096E-2</v>
      </c>
      <c r="X60" s="5">
        <v>4.8700448652473097E-2</v>
      </c>
      <c r="Y60" s="5">
        <v>2.6131029786410999E-2</v>
      </c>
      <c r="Z60" s="5">
        <v>1.40366297447416E-2</v>
      </c>
      <c r="AA60" s="5">
        <v>7.8074053223525994E-2</v>
      </c>
      <c r="AB60" s="5">
        <v>0.43192288222029201</v>
      </c>
      <c r="AC60" s="5">
        <v>0.230580254086558</v>
      </c>
      <c r="AD60" s="5">
        <v>0.111051241274289</v>
      </c>
      <c r="AE60" s="5">
        <v>4.7537351838850203E-2</v>
      </c>
      <c r="AF60" s="5">
        <v>2.86816433568928E-2</v>
      </c>
      <c r="AG60" s="5">
        <v>1.62777807703085E-2</v>
      </c>
      <c r="AH60" s="5">
        <v>0.498012820211368</v>
      </c>
      <c r="AI60" s="5">
        <v>0.31926287197166198</v>
      </c>
      <c r="AJ60" s="5">
        <v>0.18520180452558399</v>
      </c>
      <c r="AK60" s="5">
        <v>6.6246586450289496E-2</v>
      </c>
      <c r="AL60" s="5">
        <v>4.3831947399522897E-2</v>
      </c>
      <c r="AM60" s="5">
        <v>2.7378270836093201E-2</v>
      </c>
      <c r="AN60" s="5">
        <v>1.2841801210963399E-2</v>
      </c>
      <c r="AO60" s="5">
        <v>0.50357439416539496</v>
      </c>
      <c r="AP60" s="5">
        <v>0.29089117452452401</v>
      </c>
      <c r="AQ60" s="5">
        <v>0.18780700488746499</v>
      </c>
      <c r="AR60" s="5">
        <v>0.107788877671014</v>
      </c>
      <c r="AS60" s="5">
        <v>4.3500214324897701E-2</v>
      </c>
      <c r="AT60" s="5">
        <v>2.8071056958514001E-2</v>
      </c>
      <c r="AU60" s="5">
        <v>1.6683402543310601E-2</v>
      </c>
      <c r="AV60" s="5">
        <v>12769.3093634299</v>
      </c>
      <c r="AW60" s="5">
        <v>160.92135239113</v>
      </c>
      <c r="AX60" s="5">
        <v>606.58283059954101</v>
      </c>
      <c r="AY60" s="5">
        <v>2433.30945422185</v>
      </c>
      <c r="AZ60" s="5">
        <v>1558.89554070503</v>
      </c>
      <c r="BA60" s="5">
        <v>808.70514497698503</v>
      </c>
      <c r="BB60" s="5">
        <v>1945.56369495834</v>
      </c>
      <c r="BC60" s="5">
        <v>6274.5390332488096</v>
      </c>
      <c r="BD60" s="5">
        <v>56.1471592486782</v>
      </c>
      <c r="BE60" s="5">
        <v>753.46575400409495</v>
      </c>
      <c r="BF60" s="5">
        <v>841.74003859434004</v>
      </c>
      <c r="BG60" s="5">
        <v>1201.8034963089301</v>
      </c>
      <c r="BH60" s="5">
        <v>1148.33382795283</v>
      </c>
      <c r="BI60" s="5">
        <v>696.31378436989701</v>
      </c>
      <c r="BJ60" s="5">
        <v>0.18333333333333299</v>
      </c>
      <c r="BK60" s="5">
        <v>1.4666666666666699</v>
      </c>
      <c r="BL60" s="5">
        <v>0.75</v>
      </c>
      <c r="BM60" s="5">
        <v>0.4</v>
      </c>
      <c r="BN60" s="5">
        <v>0.233333333333333</v>
      </c>
      <c r="BO60" s="5">
        <v>0.133333333333333</v>
      </c>
      <c r="BP60" s="5">
        <v>6.6666666666666693E-2</v>
      </c>
      <c r="BQ60" s="5">
        <v>0.233333333333333</v>
      </c>
      <c r="BR60" s="5">
        <v>1.4666666666666699</v>
      </c>
      <c r="BS60" s="5">
        <v>0.83333333333333304</v>
      </c>
      <c r="BT60" s="5">
        <v>0.483333333333333</v>
      </c>
      <c r="BU60" s="5">
        <v>0.233333333333333</v>
      </c>
      <c r="BV60" s="5">
        <v>0.15</v>
      </c>
      <c r="BW60" s="5">
        <v>8.3333333333333301E-2</v>
      </c>
    </row>
    <row r="61" spans="1:75">
      <c r="A61" s="18" t="s">
        <v>644</v>
      </c>
      <c r="B61" s="5">
        <v>110</v>
      </c>
      <c r="C61" s="5" t="s">
        <v>889</v>
      </c>
      <c r="D61" s="5" t="s">
        <v>888</v>
      </c>
      <c r="E61" s="5" t="s">
        <v>892</v>
      </c>
      <c r="F61" s="5">
        <v>0.95628641617393395</v>
      </c>
      <c r="G61" s="5">
        <v>0.120873463057333</v>
      </c>
      <c r="H61" s="5">
        <v>0.22145881936385101</v>
      </c>
      <c r="I61" s="5">
        <v>0.41880944547307403</v>
      </c>
      <c r="J61" s="5">
        <v>0.47182356021459898</v>
      </c>
      <c r="K61" s="5">
        <v>0.23000388579362899</v>
      </c>
      <c r="L61" s="5">
        <v>0.22596456530935899</v>
      </c>
      <c r="M61" s="5">
        <v>1.1019647539953801</v>
      </c>
      <c r="N61" s="5">
        <v>0.10633380881637999</v>
      </c>
      <c r="O61" s="5">
        <v>0.25699142968761801</v>
      </c>
      <c r="P61" s="5">
        <v>0.400375277805751</v>
      </c>
      <c r="Q61" s="5">
        <v>0.45953459723906798</v>
      </c>
      <c r="R61" s="5">
        <v>0.56246869605250005</v>
      </c>
      <c r="S61" s="5">
        <v>0.30740985584388197</v>
      </c>
      <c r="T61" s="5">
        <v>8.9183886605067805E-2</v>
      </c>
      <c r="U61" s="5">
        <v>0.53238707957910603</v>
      </c>
      <c r="V61" s="5">
        <v>0.23602535284298201</v>
      </c>
      <c r="W61" s="5">
        <v>8.8221915872431098E-2</v>
      </c>
      <c r="X61" s="5">
        <v>4.0191966734636E-2</v>
      </c>
      <c r="Y61" s="5">
        <v>2.68734233215655E-2</v>
      </c>
      <c r="Z61" s="5">
        <v>1.8301376748216702E-2</v>
      </c>
      <c r="AA61" s="5">
        <v>7.7631441920888999E-2</v>
      </c>
      <c r="AB61" s="5">
        <v>0.36517876142335798</v>
      </c>
      <c r="AC61" s="5">
        <v>0.22802169128154201</v>
      </c>
      <c r="AD61" s="5">
        <v>0.105308923459444</v>
      </c>
      <c r="AE61" s="5">
        <v>4.6837086895665798E-2</v>
      </c>
      <c r="AF61" s="5">
        <v>2.0234267993529498E-2</v>
      </c>
      <c r="AG61" s="5">
        <v>1.64927435754487E-2</v>
      </c>
      <c r="AH61" s="5">
        <v>0.55920126004136494</v>
      </c>
      <c r="AI61" s="5">
        <v>0.42896983445793402</v>
      </c>
      <c r="AJ61" s="5">
        <v>0.213200324641206</v>
      </c>
      <c r="AK61" s="5">
        <v>8.3080579183363104E-2</v>
      </c>
      <c r="AL61" s="5">
        <v>3.9695645295369897E-2</v>
      </c>
      <c r="AM61" s="5">
        <v>2.7253224410131199E-2</v>
      </c>
      <c r="AN61" s="5">
        <v>1.7242522819099299E-2</v>
      </c>
      <c r="AO61" s="5">
        <v>0.51170498360771299</v>
      </c>
      <c r="AP61" s="5">
        <v>0.18983902796338101</v>
      </c>
      <c r="AQ61" s="5">
        <v>0.16409151537285599</v>
      </c>
      <c r="AR61" s="5">
        <v>9.0113293789992999E-2</v>
      </c>
      <c r="AS61" s="5">
        <v>4.60656240174332E-2</v>
      </c>
      <c r="AT61" s="5">
        <v>2.0194990541423902E-2</v>
      </c>
      <c r="AU61" s="5">
        <v>1.5945302607981E-2</v>
      </c>
      <c r="AV61" s="5">
        <v>5411.7392171388901</v>
      </c>
      <c r="AW61" s="5">
        <v>87.688285072754297</v>
      </c>
      <c r="AX61" s="5">
        <v>294.45412020464801</v>
      </c>
      <c r="AY61" s="5">
        <v>1052.6403693546399</v>
      </c>
      <c r="AZ61" s="5">
        <v>1363.00633480839</v>
      </c>
      <c r="BA61" s="5">
        <v>319.44114586995499</v>
      </c>
      <c r="BB61" s="5">
        <v>318.23363060148699</v>
      </c>
      <c r="BC61" s="5">
        <v>6967.1376518016696</v>
      </c>
      <c r="BD61" s="5">
        <v>67.859969785695895</v>
      </c>
      <c r="BE61" s="5">
        <v>396.48262637455599</v>
      </c>
      <c r="BF61" s="5">
        <v>964.53958248235494</v>
      </c>
      <c r="BG61" s="5">
        <v>1292.0166030416799</v>
      </c>
      <c r="BH61" s="5">
        <v>1832.247486838</v>
      </c>
      <c r="BI61" s="5">
        <v>582.78336415573597</v>
      </c>
      <c r="BJ61" s="5">
        <v>0.2</v>
      </c>
      <c r="BK61" s="5">
        <v>1.93333333333333</v>
      </c>
      <c r="BL61" s="5">
        <v>0.85</v>
      </c>
      <c r="BM61" s="5">
        <v>0.4</v>
      </c>
      <c r="BN61" s="5">
        <v>0.18333333333333299</v>
      </c>
      <c r="BO61" s="5">
        <v>0.133333333333333</v>
      </c>
      <c r="BP61" s="5">
        <v>8.3333333333333301E-2</v>
      </c>
      <c r="BQ61" s="5">
        <v>0.2</v>
      </c>
      <c r="BR61" s="5">
        <v>1.7333333333333301</v>
      </c>
      <c r="BS61" s="5">
        <v>0.85</v>
      </c>
      <c r="BT61" s="5">
        <v>0.46666666666666701</v>
      </c>
      <c r="BU61" s="5">
        <v>0.21666666666666701</v>
      </c>
      <c r="BV61" s="5">
        <v>0.1</v>
      </c>
      <c r="BW61" s="5">
        <v>8.3333333333333301E-2</v>
      </c>
    </row>
    <row r="62" spans="1:75">
      <c r="A62" s="18" t="s">
        <v>678</v>
      </c>
      <c r="B62" s="5">
        <v>113</v>
      </c>
      <c r="C62" s="5" t="s">
        <v>889</v>
      </c>
      <c r="D62" s="5" t="s">
        <v>888</v>
      </c>
      <c r="E62" s="5" t="s">
        <v>892</v>
      </c>
      <c r="F62" s="5">
        <v>1.2792871282546301</v>
      </c>
      <c r="G62" s="5">
        <v>0.19330176712070099</v>
      </c>
      <c r="H62" s="5">
        <v>0.56319208184552205</v>
      </c>
      <c r="I62" s="5">
        <v>0.52449865231416803</v>
      </c>
      <c r="J62" s="5">
        <v>0.38282891073502801</v>
      </c>
      <c r="K62" s="5">
        <v>0.51047772295014904</v>
      </c>
      <c r="L62" s="5">
        <v>0.36295575737255598</v>
      </c>
      <c r="M62" s="5">
        <v>1.0627320756393499</v>
      </c>
      <c r="N62" s="5">
        <v>8.4490649926703507E-2</v>
      </c>
      <c r="O62" s="5">
        <v>0.32427751467117699</v>
      </c>
      <c r="P62" s="5">
        <v>0.54687572598263201</v>
      </c>
      <c r="Q62" s="5">
        <v>0.35864113812788101</v>
      </c>
      <c r="R62" s="5">
        <v>0.55450346534905903</v>
      </c>
      <c r="S62" s="5">
        <v>0.365195206624363</v>
      </c>
      <c r="T62" s="5">
        <v>0.108092379868806</v>
      </c>
      <c r="U62" s="5">
        <v>0.42937476148670101</v>
      </c>
      <c r="V62" s="5">
        <v>0.16700821457226001</v>
      </c>
      <c r="W62" s="5">
        <v>0.106194474121832</v>
      </c>
      <c r="X62" s="5">
        <v>6.93919714658668E-2</v>
      </c>
      <c r="Y62" s="5">
        <v>3.11010709977344E-2</v>
      </c>
      <c r="Z62" s="5">
        <v>1.6480532279771899E-2</v>
      </c>
      <c r="AA62" s="5">
        <v>6.7320210463294394E-2</v>
      </c>
      <c r="AB62" s="5">
        <v>0.34065388938100399</v>
      </c>
      <c r="AC62" s="5">
        <v>0.15220040146629199</v>
      </c>
      <c r="AD62" s="5">
        <v>6.9523000877580898E-2</v>
      </c>
      <c r="AE62" s="5">
        <v>4.6752205509472199E-2</v>
      </c>
      <c r="AF62" s="5">
        <v>2.3060799371158201E-2</v>
      </c>
      <c r="AG62" s="5">
        <v>6.0650890759526002E-3</v>
      </c>
      <c r="AH62" s="5">
        <v>0.48548772897801301</v>
      </c>
      <c r="AI62" s="5">
        <v>0.29917888983239299</v>
      </c>
      <c r="AJ62" s="5">
        <v>0.13296154313931199</v>
      </c>
      <c r="AK62" s="5">
        <v>0.102351414760812</v>
      </c>
      <c r="AL62" s="5">
        <v>6.5623037326379502E-2</v>
      </c>
      <c r="AM62" s="5">
        <v>3.0031408922395701E-2</v>
      </c>
      <c r="AN62" s="5">
        <v>1.57851842924762E-2</v>
      </c>
      <c r="AO62" s="5">
        <v>0.34669103253954903</v>
      </c>
      <c r="AP62" s="5">
        <v>0.20983963439572301</v>
      </c>
      <c r="AQ62" s="5">
        <v>0.111806508360628</v>
      </c>
      <c r="AR62" s="5">
        <v>6.5431067571585497E-2</v>
      </c>
      <c r="AS62" s="5">
        <v>4.4050388968970802E-2</v>
      </c>
      <c r="AT62" s="5">
        <v>2.0653793602314102E-2</v>
      </c>
      <c r="AU62" s="5">
        <v>4.9101342913305699E-3</v>
      </c>
      <c r="AV62" s="5">
        <v>9960.5457289086899</v>
      </c>
      <c r="AW62" s="5">
        <v>224.26565575540101</v>
      </c>
      <c r="AX62" s="5">
        <v>1903.7905506941399</v>
      </c>
      <c r="AY62" s="5">
        <v>1651.56570914535</v>
      </c>
      <c r="AZ62" s="5">
        <v>879.78398172542995</v>
      </c>
      <c r="BA62" s="5">
        <v>1575.58663793595</v>
      </c>
      <c r="BB62" s="5">
        <v>822.26588912692796</v>
      </c>
      <c r="BC62" s="5">
        <v>6807.9533238598797</v>
      </c>
      <c r="BD62" s="5">
        <v>42.847627286861702</v>
      </c>
      <c r="BE62" s="5">
        <v>630.78631749865599</v>
      </c>
      <c r="BF62" s="5">
        <v>1796.55685255546</v>
      </c>
      <c r="BG62" s="5">
        <v>785.21266933443303</v>
      </c>
      <c r="BH62" s="5">
        <v>1864.47381326549</v>
      </c>
      <c r="BI62" s="5">
        <v>786.49249025167001</v>
      </c>
      <c r="BJ62" s="5">
        <v>0.31666666666666698</v>
      </c>
      <c r="BK62" s="5">
        <v>1.3333333333333299</v>
      </c>
      <c r="BL62" s="5">
        <v>0.68333333333333302</v>
      </c>
      <c r="BM62" s="5">
        <v>0.46666666666666701</v>
      </c>
      <c r="BN62" s="5">
        <v>0.35</v>
      </c>
      <c r="BO62" s="5">
        <v>0.15</v>
      </c>
      <c r="BP62" s="5">
        <v>8.3333333333333301E-2</v>
      </c>
      <c r="BQ62" s="5">
        <v>0.21666666666666701</v>
      </c>
      <c r="BR62" s="5">
        <v>1.11666666666667</v>
      </c>
      <c r="BS62" s="5">
        <v>0.63333333333333297</v>
      </c>
      <c r="BT62" s="5">
        <v>0.31666666666666698</v>
      </c>
      <c r="BU62" s="5">
        <v>0.21666666666666701</v>
      </c>
      <c r="BV62" s="5">
        <v>0.116666666666667</v>
      </c>
      <c r="BW62" s="5">
        <v>3.3333333333333298E-2</v>
      </c>
    </row>
    <row r="63" spans="1:75">
      <c r="A63" s="18" t="s">
        <v>679</v>
      </c>
      <c r="B63" s="5">
        <v>113</v>
      </c>
      <c r="C63" s="5" t="s">
        <v>889</v>
      </c>
      <c r="D63" s="5" t="s">
        <v>888</v>
      </c>
      <c r="E63" s="5" t="s">
        <v>892</v>
      </c>
      <c r="F63" s="5">
        <v>1.73893033823626</v>
      </c>
      <c r="G63" s="5">
        <v>0.19071826009772</v>
      </c>
      <c r="H63" s="5">
        <v>0.46331584037381601</v>
      </c>
      <c r="I63" s="5">
        <v>0.84947093852232403</v>
      </c>
      <c r="J63" s="5">
        <v>0.60392816891286105</v>
      </c>
      <c r="K63" s="5">
        <v>0.40038571618610302</v>
      </c>
      <c r="L63" s="5">
        <v>0.69000403194757398</v>
      </c>
      <c r="M63" s="5">
        <v>1.3980756638669101</v>
      </c>
      <c r="N63" s="5">
        <v>0.14264496452154399</v>
      </c>
      <c r="O63" s="5">
        <v>0.34465260641363799</v>
      </c>
      <c r="P63" s="5">
        <v>0.88062231116833201</v>
      </c>
      <c r="Q63" s="5">
        <v>0.62385241056808904</v>
      </c>
      <c r="R63" s="5">
        <v>0.65380326546981105</v>
      </c>
      <c r="S63" s="5">
        <v>0.31749062807413603</v>
      </c>
      <c r="T63" s="5">
        <v>8.0684682786408501E-2</v>
      </c>
      <c r="U63" s="5">
        <v>0.51115268379170498</v>
      </c>
      <c r="V63" s="5">
        <v>0.20598708622652201</v>
      </c>
      <c r="W63" s="5">
        <v>8.1588870184596804E-2</v>
      </c>
      <c r="X63" s="5">
        <v>5.0097769231082001E-2</v>
      </c>
      <c r="Y63" s="5">
        <v>2.62700604309569E-2</v>
      </c>
      <c r="Z63" s="5">
        <v>1.32882273781694E-2</v>
      </c>
      <c r="AA63" s="5">
        <v>7.4361397886736999E-2</v>
      </c>
      <c r="AB63" s="5">
        <v>0.38337537601916299</v>
      </c>
      <c r="AC63" s="5">
        <v>0.18133164885744901</v>
      </c>
      <c r="AD63" s="5">
        <v>6.1446464552767498E-2</v>
      </c>
      <c r="AE63" s="5">
        <v>3.6606916559525998E-2</v>
      </c>
      <c r="AF63" s="5">
        <v>1.3825664052466999E-2</v>
      </c>
      <c r="AG63" s="5">
        <v>9.0522314003944598E-3</v>
      </c>
      <c r="AH63" s="5">
        <v>0.54587709894752401</v>
      </c>
      <c r="AI63" s="5">
        <v>0.42480685915206501</v>
      </c>
      <c r="AJ63" s="5">
        <v>0.17975452339052</v>
      </c>
      <c r="AK63" s="5">
        <v>7.8528012203239295E-2</v>
      </c>
      <c r="AL63" s="5">
        <v>5.2063631041045999E-2</v>
      </c>
      <c r="AM63" s="5">
        <v>2.7153661966150901E-2</v>
      </c>
      <c r="AN63" s="5">
        <v>1.2167466161174E-2</v>
      </c>
      <c r="AO63" s="5">
        <v>0.482500751725009</v>
      </c>
      <c r="AP63" s="5">
        <v>0.22645411836557799</v>
      </c>
      <c r="AQ63" s="5">
        <v>0.154036225052649</v>
      </c>
      <c r="AR63" s="5">
        <v>5.8034066686028001E-2</v>
      </c>
      <c r="AS63" s="5">
        <v>3.8226685199217E-2</v>
      </c>
      <c r="AT63" s="5">
        <v>1.3678165711727501E-2</v>
      </c>
      <c r="AU63" s="5">
        <v>7.8119754325080603E-3</v>
      </c>
      <c r="AV63" s="5">
        <v>18595.172916969299</v>
      </c>
      <c r="AW63" s="5">
        <v>218.24679958172999</v>
      </c>
      <c r="AX63" s="5">
        <v>1288.30635790971</v>
      </c>
      <c r="AY63" s="5">
        <v>4324.4982295485997</v>
      </c>
      <c r="AZ63" s="5">
        <v>2196.0205651973201</v>
      </c>
      <c r="BA63" s="5">
        <v>975.42641083242404</v>
      </c>
      <c r="BB63" s="5">
        <v>2922.61974913228</v>
      </c>
      <c r="BC63" s="5">
        <v>11688.423643122</v>
      </c>
      <c r="BD63" s="5">
        <v>122.16192690270999</v>
      </c>
      <c r="BE63" s="5">
        <v>713.27412356695299</v>
      </c>
      <c r="BF63" s="5">
        <v>4695.8113857630397</v>
      </c>
      <c r="BG63" s="5">
        <v>2337.6190506438202</v>
      </c>
      <c r="BH63" s="5">
        <v>2693.0565090247201</v>
      </c>
      <c r="BI63" s="5">
        <v>634.80782057805595</v>
      </c>
      <c r="BJ63" s="5">
        <v>0.2</v>
      </c>
      <c r="BK63" s="5">
        <v>1.75</v>
      </c>
      <c r="BL63" s="5">
        <v>0.73333333333333295</v>
      </c>
      <c r="BM63" s="5">
        <v>0.36666666666666697</v>
      </c>
      <c r="BN63" s="5">
        <v>0.233333333333333</v>
      </c>
      <c r="BO63" s="5">
        <v>0.133333333333333</v>
      </c>
      <c r="BP63" s="5">
        <v>6.6666666666666693E-2</v>
      </c>
      <c r="BQ63" s="5">
        <v>0.233333333333333</v>
      </c>
      <c r="BR63" s="5">
        <v>1.3</v>
      </c>
      <c r="BS63" s="5">
        <v>0.68333333333333302</v>
      </c>
      <c r="BT63" s="5">
        <v>0.266666666666667</v>
      </c>
      <c r="BU63" s="5">
        <v>0.16666666666666699</v>
      </c>
      <c r="BV63" s="5">
        <v>6.6666666666666693E-2</v>
      </c>
      <c r="BW63" s="5">
        <v>0.05</v>
      </c>
    </row>
    <row r="64" spans="1:75">
      <c r="A64" s="18" t="s">
        <v>680</v>
      </c>
      <c r="B64" s="5">
        <v>113</v>
      </c>
      <c r="C64" s="5" t="s">
        <v>889</v>
      </c>
      <c r="D64" s="5" t="s">
        <v>888</v>
      </c>
      <c r="E64" s="5" t="s">
        <v>892</v>
      </c>
      <c r="F64" s="5">
        <v>1.7713367642770901</v>
      </c>
      <c r="G64" s="5">
        <v>0.26011728216920599</v>
      </c>
      <c r="H64" s="5">
        <v>0.59858295032386899</v>
      </c>
      <c r="I64" s="5">
        <v>0.980490871145693</v>
      </c>
      <c r="J64" s="5">
        <v>0.68802146024694699</v>
      </c>
      <c r="K64" s="5">
        <v>0.453567668992928</v>
      </c>
      <c r="L64" s="5">
        <v>0.68807392249427601</v>
      </c>
      <c r="M64" s="5">
        <v>1.43951425239161</v>
      </c>
      <c r="N64" s="5">
        <v>9.1844380372079301E-2</v>
      </c>
      <c r="O64" s="5">
        <v>0.269229778913889</v>
      </c>
      <c r="P64" s="5">
        <v>0.39994310926478999</v>
      </c>
      <c r="Q64" s="5">
        <v>0.51859552400612896</v>
      </c>
      <c r="R64" s="5">
        <v>0.69106889604697297</v>
      </c>
      <c r="S64" s="5">
        <v>0.46766150029450598</v>
      </c>
      <c r="T64" s="5">
        <v>7.9839577009854307E-2</v>
      </c>
      <c r="U64" s="5">
        <v>0.38524876591516799</v>
      </c>
      <c r="V64" s="5">
        <v>0.16115730849882001</v>
      </c>
      <c r="W64" s="5">
        <v>5.6915445527987399E-2</v>
      </c>
      <c r="X64" s="5">
        <v>3.3967420358939703E-2</v>
      </c>
      <c r="Y64" s="5">
        <v>1.7946963698274799E-2</v>
      </c>
      <c r="Z64" s="5">
        <v>8.8803626785320892E-3</v>
      </c>
      <c r="AA64" s="5">
        <v>5.3820970825548403E-2</v>
      </c>
      <c r="AB64" s="5">
        <v>0.39580914065004902</v>
      </c>
      <c r="AC64" s="5">
        <v>0.20793303126860699</v>
      </c>
      <c r="AD64" s="5">
        <v>9.5315162688938096E-2</v>
      </c>
      <c r="AE64" s="5">
        <v>5.0730755125813598E-2</v>
      </c>
      <c r="AF64" s="5">
        <v>2.0997684602999101E-2</v>
      </c>
      <c r="AG64" s="5">
        <v>9.8650238886053305E-3</v>
      </c>
      <c r="AH64" s="5">
        <v>0.45692498149619099</v>
      </c>
      <c r="AI64" s="5">
        <v>0.27272162530433602</v>
      </c>
      <c r="AJ64" s="5">
        <v>0.12178741854269599</v>
      </c>
      <c r="AK64" s="5">
        <v>5.5530482726580503E-2</v>
      </c>
      <c r="AL64" s="5">
        <v>3.2924703769530099E-2</v>
      </c>
      <c r="AM64" s="5">
        <v>1.7048443302882101E-2</v>
      </c>
      <c r="AN64" s="5">
        <v>8.9706393403626104E-3</v>
      </c>
      <c r="AO64" s="5">
        <v>0.32015950614248101</v>
      </c>
      <c r="AP64" s="5">
        <v>0.23675474593059001</v>
      </c>
      <c r="AQ64" s="5">
        <v>0.14496532259695299</v>
      </c>
      <c r="AR64" s="5">
        <v>9.6044595141401096E-2</v>
      </c>
      <c r="AS64" s="5">
        <v>4.9144770194634903E-2</v>
      </c>
      <c r="AT64" s="5">
        <v>1.9913680482233499E-2</v>
      </c>
      <c r="AU64" s="5">
        <v>1.0273305882356301E-2</v>
      </c>
      <c r="AV64" s="5">
        <v>18666.2377174705</v>
      </c>
      <c r="AW64" s="5">
        <v>405.67170643548098</v>
      </c>
      <c r="AX64" s="5">
        <v>2149.3457314871898</v>
      </c>
      <c r="AY64" s="5">
        <v>5843.5494604348996</v>
      </c>
      <c r="AZ64" s="5">
        <v>2897.3156527718602</v>
      </c>
      <c r="BA64" s="5">
        <v>1228.6691334740899</v>
      </c>
      <c r="BB64" s="5">
        <v>3030.8817664787598</v>
      </c>
      <c r="BC64" s="5">
        <v>10947.771775823599</v>
      </c>
      <c r="BD64" s="5">
        <v>50.577916870994301</v>
      </c>
      <c r="BE64" s="5">
        <v>434.58839712692401</v>
      </c>
      <c r="BF64" s="5">
        <v>967.15756652039897</v>
      </c>
      <c r="BG64" s="5">
        <v>1616.78659655664</v>
      </c>
      <c r="BH64" s="5">
        <v>2954.3548654524502</v>
      </c>
      <c r="BI64" s="5">
        <v>1410.1462570762999</v>
      </c>
      <c r="BJ64" s="5">
        <v>0.21666666666666701</v>
      </c>
      <c r="BK64" s="5">
        <v>1.2666666666666699</v>
      </c>
      <c r="BL64" s="5">
        <v>0.66666666666666696</v>
      </c>
      <c r="BM64" s="5">
        <v>0.25</v>
      </c>
      <c r="BN64" s="5">
        <v>0.16666666666666699</v>
      </c>
      <c r="BO64" s="5">
        <v>0.1</v>
      </c>
      <c r="BP64" s="5">
        <v>0.05</v>
      </c>
      <c r="BQ64" s="5">
        <v>0.15</v>
      </c>
      <c r="BR64" s="5">
        <v>1.56666666666667</v>
      </c>
      <c r="BS64" s="5">
        <v>0.85</v>
      </c>
      <c r="BT64" s="5">
        <v>0.4</v>
      </c>
      <c r="BU64" s="5">
        <v>0.25</v>
      </c>
      <c r="BV64" s="5">
        <v>0.1</v>
      </c>
      <c r="BW64" s="5">
        <v>0.05</v>
      </c>
    </row>
    <row r="65" spans="1:75">
      <c r="A65" s="18" t="s">
        <v>692</v>
      </c>
      <c r="B65" s="5">
        <v>121</v>
      </c>
      <c r="C65" s="5" t="s">
        <v>889</v>
      </c>
      <c r="D65" s="5" t="s">
        <v>888</v>
      </c>
      <c r="E65" s="5" t="s">
        <v>892</v>
      </c>
      <c r="F65" s="5">
        <v>1.1063677692374001</v>
      </c>
      <c r="G65" s="5">
        <v>7.5144793701490395E-2</v>
      </c>
      <c r="H65" s="5">
        <v>0.44809036875318897</v>
      </c>
      <c r="I65" s="5">
        <v>0.51483999115458701</v>
      </c>
      <c r="J65" s="5">
        <v>0.39029323688776801</v>
      </c>
      <c r="K65" s="5">
        <v>0.28353367314114197</v>
      </c>
      <c r="L65" s="5">
        <v>0.26568803321829798</v>
      </c>
      <c r="M65" s="5">
        <v>0.819333485880683</v>
      </c>
      <c r="N65" s="5">
        <v>0.17183101397124401</v>
      </c>
      <c r="O65" s="5">
        <v>0.380037286957007</v>
      </c>
      <c r="P65" s="5">
        <v>0.450679966013804</v>
      </c>
      <c r="Q65" s="5">
        <v>0.21369062639022501</v>
      </c>
      <c r="R65" s="5">
        <v>0.28737882395507203</v>
      </c>
      <c r="S65" s="5">
        <v>0.22116455793406101</v>
      </c>
      <c r="T65" s="5">
        <v>8.21200116958649E-2</v>
      </c>
      <c r="U65" s="5">
        <v>0.56659267122810497</v>
      </c>
      <c r="V65" s="5">
        <v>0.13303556152151899</v>
      </c>
      <c r="W65" s="5">
        <v>8.7217015569666295E-2</v>
      </c>
      <c r="X65" s="5">
        <v>4.9283776757345098E-2</v>
      </c>
      <c r="Y65" s="5">
        <v>2.6581596745459901E-2</v>
      </c>
      <c r="Z65" s="5">
        <v>1.28905614808312E-2</v>
      </c>
      <c r="AA65" s="5">
        <v>9.9131078607604298E-2</v>
      </c>
      <c r="AB65" s="5">
        <v>0.23900358958659301</v>
      </c>
      <c r="AC65" s="5">
        <v>0.15442952399349399</v>
      </c>
      <c r="AD65" s="5">
        <v>7.0109342278053904E-2</v>
      </c>
      <c r="AE65" s="5">
        <v>3.9595137085488598E-2</v>
      </c>
      <c r="AF65" s="5">
        <v>1.79276000582997E-2</v>
      </c>
      <c r="AG65" s="5">
        <v>8.6160921254521093E-3</v>
      </c>
      <c r="AH65" s="5">
        <v>0.58510375414917404</v>
      </c>
      <c r="AI65" s="5">
        <v>0.50201200308162297</v>
      </c>
      <c r="AJ65" s="5">
        <v>8.8970589066228206E-2</v>
      </c>
      <c r="AK65" s="5">
        <v>8.4521991272067803E-2</v>
      </c>
      <c r="AL65" s="5">
        <v>4.8641632235984902E-2</v>
      </c>
      <c r="AM65" s="5">
        <v>2.4274330219064201E-2</v>
      </c>
      <c r="AN65" s="5">
        <v>1.1851085349436999E-2</v>
      </c>
      <c r="AO65" s="5">
        <v>0.54464850316738</v>
      </c>
      <c r="AP65" s="5">
        <v>9.5837847570941798E-2</v>
      </c>
      <c r="AQ65" s="5">
        <v>0.124528042695216</v>
      </c>
      <c r="AR65" s="5">
        <v>6.1264126114978501E-2</v>
      </c>
      <c r="AS65" s="5">
        <v>4.1041868793988003E-2</v>
      </c>
      <c r="AT65" s="5">
        <v>1.54393488870602E-2</v>
      </c>
      <c r="AU65" s="5">
        <v>8.22167020385846E-3</v>
      </c>
      <c r="AV65" s="5">
        <v>5602.7005452209396</v>
      </c>
      <c r="AW65" s="5">
        <v>33.884799594327298</v>
      </c>
      <c r="AX65" s="5">
        <v>1199.3879814458501</v>
      </c>
      <c r="AY65" s="5">
        <v>1591.7219852180999</v>
      </c>
      <c r="AZ65" s="5">
        <v>915.07453257111104</v>
      </c>
      <c r="BA65" s="5">
        <v>481.60416828601899</v>
      </c>
      <c r="BB65" s="5">
        <v>445.09487642751498</v>
      </c>
      <c r="BC65" s="5">
        <v>3802.2482246937302</v>
      </c>
      <c r="BD65" s="5">
        <v>177.19476478826701</v>
      </c>
      <c r="BE65" s="5">
        <v>866.64853779832504</v>
      </c>
      <c r="BF65" s="5">
        <v>1222.1118366702301</v>
      </c>
      <c r="BG65" s="5">
        <v>275.70150063041098</v>
      </c>
      <c r="BH65" s="5">
        <v>512.41005148156398</v>
      </c>
      <c r="BI65" s="5">
        <v>318.424648655449</v>
      </c>
      <c r="BJ65" s="5">
        <v>0.31666666666666698</v>
      </c>
      <c r="BK65" s="5">
        <v>2.4500000000000002</v>
      </c>
      <c r="BL65" s="5">
        <v>0.55000000000000004</v>
      </c>
      <c r="BM65" s="5">
        <v>0.4</v>
      </c>
      <c r="BN65" s="5">
        <v>0.25</v>
      </c>
      <c r="BO65" s="5">
        <v>0.15</v>
      </c>
      <c r="BP65" s="5">
        <v>6.6666666666666693E-2</v>
      </c>
      <c r="BQ65" s="5">
        <v>0.33333333333333298</v>
      </c>
      <c r="BR65" s="5">
        <v>0.96666666666666701</v>
      </c>
      <c r="BS65" s="5">
        <v>0.63333333333333297</v>
      </c>
      <c r="BT65" s="5">
        <v>0.33333333333333298</v>
      </c>
      <c r="BU65" s="5">
        <v>0.2</v>
      </c>
      <c r="BV65" s="5">
        <v>0.1</v>
      </c>
      <c r="BW65" s="5">
        <v>0.05</v>
      </c>
    </row>
    <row r="66" spans="1:75">
      <c r="A66" s="18" t="s">
        <v>693</v>
      </c>
      <c r="B66" s="5">
        <v>121</v>
      </c>
      <c r="C66" s="5" t="s">
        <v>889</v>
      </c>
      <c r="D66" s="5" t="s">
        <v>888</v>
      </c>
      <c r="E66" s="5" t="s">
        <v>892</v>
      </c>
      <c r="F66" s="5">
        <v>0.95796358978024398</v>
      </c>
      <c r="G66" s="5">
        <v>0.17811987924026201</v>
      </c>
      <c r="H66" s="5">
        <v>0.34360086809458201</v>
      </c>
      <c r="I66" s="5">
        <v>0.478259402543045</v>
      </c>
      <c r="J66" s="5">
        <v>0.469933837220261</v>
      </c>
      <c r="K66" s="5">
        <v>0.359553281291771</v>
      </c>
      <c r="L66" s="5">
        <v>0.23318389245211801</v>
      </c>
      <c r="M66" s="5">
        <v>0.897188085050868</v>
      </c>
      <c r="N66" s="5">
        <v>0.198454702834265</v>
      </c>
      <c r="O66" s="5">
        <v>0.23865766254288001</v>
      </c>
      <c r="P66" s="5">
        <v>0.43117163620302301</v>
      </c>
      <c r="Q66" s="5">
        <v>0.58505703500513495</v>
      </c>
      <c r="R66" s="5">
        <v>0.45817691306303898</v>
      </c>
      <c r="S66" s="5">
        <v>0.226787142149138</v>
      </c>
      <c r="T66" s="5">
        <v>0.10259578818752201</v>
      </c>
      <c r="U66" s="5">
        <v>0.37645053998542199</v>
      </c>
      <c r="V66" s="5">
        <v>0.18158740034878099</v>
      </c>
      <c r="W66" s="5">
        <v>7.74183991344084E-2</v>
      </c>
      <c r="X66" s="5">
        <v>4.4731918631427399E-2</v>
      </c>
      <c r="Y66" s="5">
        <v>2.3766892585176599E-2</v>
      </c>
      <c r="Z66" s="5">
        <v>1.6805352173597601E-2</v>
      </c>
      <c r="AA66" s="5">
        <v>8.9047972835147898E-2</v>
      </c>
      <c r="AB66" s="5">
        <v>0.27145198211125798</v>
      </c>
      <c r="AC66" s="5">
        <v>0.19623351504355699</v>
      </c>
      <c r="AD66" s="5">
        <v>6.9637777190665801E-2</v>
      </c>
      <c r="AE66" s="5">
        <v>3.5889226544017799E-2</v>
      </c>
      <c r="AF66" s="5">
        <v>2.0807211200272801E-2</v>
      </c>
      <c r="AG66" s="5">
        <v>1.14251887433041E-2</v>
      </c>
      <c r="AH66" s="5">
        <v>0.46090608424749102</v>
      </c>
      <c r="AI66" s="5">
        <v>0.24656045314924299</v>
      </c>
      <c r="AJ66" s="5">
        <v>0.125982490985626</v>
      </c>
      <c r="AK66" s="5">
        <v>7.4747525957407204E-2</v>
      </c>
      <c r="AL66" s="5">
        <v>4.6347486465987298E-2</v>
      </c>
      <c r="AM66" s="5">
        <v>2.4790467818050201E-2</v>
      </c>
      <c r="AN66" s="5">
        <v>1.6351267937467599E-2</v>
      </c>
      <c r="AO66" s="5">
        <v>0.416717621366199</v>
      </c>
      <c r="AP66" s="5">
        <v>9.2951818623711796E-2</v>
      </c>
      <c r="AQ66" s="5">
        <v>0.17557700145476501</v>
      </c>
      <c r="AR66" s="5">
        <v>6.3980753287377207E-2</v>
      </c>
      <c r="AS66" s="5">
        <v>3.6895134168553299E-2</v>
      </c>
      <c r="AT66" s="5">
        <v>1.9808881298873201E-2</v>
      </c>
      <c r="AU66" s="5">
        <v>1.1474506796157601E-2</v>
      </c>
      <c r="AV66" s="5">
        <v>5108.5541383607297</v>
      </c>
      <c r="AW66" s="5">
        <v>190.22551202105601</v>
      </c>
      <c r="AX66" s="5">
        <v>708.71840570455095</v>
      </c>
      <c r="AY66" s="5">
        <v>1380.9761164353399</v>
      </c>
      <c r="AZ66" s="5">
        <v>1334.0011939186099</v>
      </c>
      <c r="BA66" s="5">
        <v>773.48295356817005</v>
      </c>
      <c r="BB66" s="5">
        <v>327.91001349035901</v>
      </c>
      <c r="BC66" s="5">
        <v>4708.20238065389</v>
      </c>
      <c r="BD66" s="5">
        <v>236.245840415716</v>
      </c>
      <c r="BE66" s="5">
        <v>341.39944671306102</v>
      </c>
      <c r="BF66" s="5">
        <v>1125.2021034001</v>
      </c>
      <c r="BG66" s="5">
        <v>2077.6905051230401</v>
      </c>
      <c r="BH66" s="5">
        <v>1291.0830347632</v>
      </c>
      <c r="BI66" s="5">
        <v>324.67127066381897</v>
      </c>
      <c r="BJ66" s="5">
        <v>0.28333333333333299</v>
      </c>
      <c r="BK66" s="5">
        <v>1.2666666666666699</v>
      </c>
      <c r="BL66" s="5">
        <v>0.7</v>
      </c>
      <c r="BM66" s="5">
        <v>0.31666666666666698</v>
      </c>
      <c r="BN66" s="5">
        <v>0.21666666666666701</v>
      </c>
      <c r="BO66" s="5">
        <v>0.116666666666667</v>
      </c>
      <c r="BP66" s="5">
        <v>8.3333333333333301E-2</v>
      </c>
      <c r="BQ66" s="5">
        <v>0.233333333333333</v>
      </c>
      <c r="BR66" s="5">
        <v>1.0833333333333299</v>
      </c>
      <c r="BS66" s="5">
        <v>0.76666666666666705</v>
      </c>
      <c r="BT66" s="5">
        <v>0.33333333333333298</v>
      </c>
      <c r="BU66" s="5">
        <v>0.18333333333333299</v>
      </c>
      <c r="BV66" s="5">
        <v>0.1</v>
      </c>
      <c r="BW66" s="5">
        <v>0.05</v>
      </c>
    </row>
    <row r="67" spans="1:75">
      <c r="A67" s="18" t="s">
        <v>694</v>
      </c>
      <c r="B67" s="5">
        <v>121</v>
      </c>
      <c r="C67" s="5" t="s">
        <v>889</v>
      </c>
      <c r="D67" s="5" t="s">
        <v>888</v>
      </c>
      <c r="E67" s="5" t="s">
        <v>892</v>
      </c>
      <c r="F67" s="5">
        <v>0.84491433543736905</v>
      </c>
      <c r="G67" s="5">
        <v>0.12646518205788601</v>
      </c>
      <c r="H67" s="5">
        <v>0.27390004532482498</v>
      </c>
      <c r="I67" s="5">
        <v>0.490826922188837</v>
      </c>
      <c r="J67" s="5">
        <v>0.37909419446186798</v>
      </c>
      <c r="K67" s="5">
        <v>0.40461594735746398</v>
      </c>
      <c r="L67" s="5">
        <v>0.19357604399560399</v>
      </c>
      <c r="M67" s="5">
        <v>0.64250921687933604</v>
      </c>
      <c r="N67" s="5">
        <v>0.20286549406743201</v>
      </c>
      <c r="O67" s="5">
        <v>0.20802113944426301</v>
      </c>
      <c r="P67" s="5">
        <v>0.39775216954504</v>
      </c>
      <c r="Q67" s="5">
        <v>0.380930562277562</v>
      </c>
      <c r="R67" s="5">
        <v>0.150577749124852</v>
      </c>
      <c r="S67" s="5">
        <v>0</v>
      </c>
      <c r="T67" s="5">
        <v>9.9184276789735695E-2</v>
      </c>
      <c r="U67" s="5">
        <v>0.470311462290042</v>
      </c>
      <c r="V67" s="5">
        <v>0.20618588600263801</v>
      </c>
      <c r="W67" s="5">
        <v>8.3293675684921201E-2</v>
      </c>
      <c r="X67" s="5">
        <v>3.6662028404954597E-2</v>
      </c>
      <c r="Y67" s="5">
        <v>1.84668630288152E-2</v>
      </c>
      <c r="Z67" s="5">
        <v>1.2606801171008999E-2</v>
      </c>
      <c r="AA67" s="5">
        <v>9.51823398580771E-2</v>
      </c>
      <c r="AB67" s="5">
        <v>0.21670343632184</v>
      </c>
      <c r="AC67" s="5">
        <v>0.16034686523969299</v>
      </c>
      <c r="AD67" s="5">
        <v>4.5242789682356802E-2</v>
      </c>
      <c r="AE67" s="5">
        <v>2.9770687073825901E-2</v>
      </c>
      <c r="AF67" s="5">
        <v>1.2674917370351301E-2</v>
      </c>
      <c r="AG67" s="5">
        <v>0</v>
      </c>
      <c r="AH67" s="5">
        <v>0.55461272874144096</v>
      </c>
      <c r="AI67" s="5">
        <v>0.38041832874717102</v>
      </c>
      <c r="AJ67" s="5">
        <v>0.20195869629986199</v>
      </c>
      <c r="AK67" s="5">
        <v>8.3600270711721894E-2</v>
      </c>
      <c r="AL67" s="5">
        <v>3.82360547482661E-2</v>
      </c>
      <c r="AM67" s="5">
        <v>1.84889393767971E-2</v>
      </c>
      <c r="AN67" s="5">
        <v>1.20451959592733E-2</v>
      </c>
      <c r="AO67" s="5">
        <v>0.42671527697080702</v>
      </c>
      <c r="AP67" s="5">
        <v>6.4322017017014593E-2</v>
      </c>
      <c r="AQ67" s="5">
        <v>0.152702702821331</v>
      </c>
      <c r="AR67" s="5">
        <v>4.1148668786659501E-2</v>
      </c>
      <c r="AS67" s="5">
        <v>2.9474265133749001E-2</v>
      </c>
      <c r="AT67" s="5">
        <v>1.2139043356391399E-2</v>
      </c>
      <c r="AU67" s="5">
        <v>0</v>
      </c>
      <c r="AV67" s="5">
        <v>4188.9787988555499</v>
      </c>
      <c r="AW67" s="5">
        <v>95.947611805353404</v>
      </c>
      <c r="AX67" s="5">
        <v>450.43744143011702</v>
      </c>
      <c r="AY67" s="5">
        <v>1442.4961484378</v>
      </c>
      <c r="AZ67" s="5">
        <v>869.62473742754298</v>
      </c>
      <c r="BA67" s="5">
        <v>999.3897721541</v>
      </c>
      <c r="BB67" s="5">
        <v>232.38357213040101</v>
      </c>
      <c r="BC67" s="5">
        <v>2494.7473753146201</v>
      </c>
      <c r="BD67" s="5">
        <v>246.94573611767501</v>
      </c>
      <c r="BE67" s="5">
        <v>260.01286647024801</v>
      </c>
      <c r="BF67" s="5">
        <v>964.04113421834995</v>
      </c>
      <c r="BG67" s="5">
        <v>879.63829250090396</v>
      </c>
      <c r="BH67" s="5">
        <v>141.84620995169399</v>
      </c>
      <c r="BI67" s="5">
        <v>0</v>
      </c>
      <c r="BJ67" s="5">
        <v>0.266666666666667</v>
      </c>
      <c r="BK67" s="5">
        <v>1.55</v>
      </c>
      <c r="BL67" s="5">
        <v>0.76666666666666705</v>
      </c>
      <c r="BM67" s="5">
        <v>0.4</v>
      </c>
      <c r="BN67" s="5">
        <v>0.16666666666666699</v>
      </c>
      <c r="BO67" s="5">
        <v>8.3333333333333301E-2</v>
      </c>
      <c r="BP67" s="5">
        <v>6.6666666666666693E-2</v>
      </c>
      <c r="BQ67" s="5">
        <v>0.25</v>
      </c>
      <c r="BR67" s="5">
        <v>0.98333333333333295</v>
      </c>
      <c r="BS67" s="5">
        <v>0.6</v>
      </c>
      <c r="BT67" s="5">
        <v>0.2</v>
      </c>
      <c r="BU67" s="5">
        <v>0.15</v>
      </c>
      <c r="BV67" s="5">
        <v>6.6666666666666693E-2</v>
      </c>
      <c r="BW67" s="5">
        <v>0</v>
      </c>
    </row>
    <row r="68" spans="1:75">
      <c r="A68" s="18" t="s">
        <v>714</v>
      </c>
      <c r="B68" s="5">
        <v>132</v>
      </c>
      <c r="C68" s="5" t="s">
        <v>889</v>
      </c>
      <c r="D68" s="5" t="s">
        <v>888</v>
      </c>
      <c r="E68" s="5" t="s">
        <v>892</v>
      </c>
      <c r="F68" s="5">
        <v>1.2369582747268499</v>
      </c>
      <c r="G68" s="5">
        <v>0.211039481578429</v>
      </c>
      <c r="H68" s="5">
        <v>0.49842621917415603</v>
      </c>
      <c r="I68" s="5">
        <v>0.60144175123701604</v>
      </c>
      <c r="J68" s="5">
        <v>0.57971458705346202</v>
      </c>
      <c r="K68" s="5">
        <v>0.41861108621391702</v>
      </c>
      <c r="L68" s="5">
        <v>0.24710166116754401</v>
      </c>
      <c r="M68" s="5">
        <v>1.0493293331047699</v>
      </c>
      <c r="N68" s="5">
        <v>7.7889388480263097E-2</v>
      </c>
      <c r="O68" s="5">
        <v>0.352855454730922</v>
      </c>
      <c r="P68" s="5">
        <v>0.49246837256440301</v>
      </c>
      <c r="Q68" s="5">
        <v>0.59004034333977695</v>
      </c>
      <c r="R68" s="5">
        <v>0.38751717758315601</v>
      </c>
      <c r="S68" s="5">
        <v>0.25779284294309401</v>
      </c>
      <c r="T68" s="5">
        <v>0.159847377362523</v>
      </c>
      <c r="U68" s="5">
        <v>0.51061362592739301</v>
      </c>
      <c r="V68" s="5">
        <v>0.274075400543144</v>
      </c>
      <c r="W68" s="5">
        <v>0.118288761695031</v>
      </c>
      <c r="X68" s="5">
        <v>7.1807468874174302E-2</v>
      </c>
      <c r="Y68" s="5">
        <v>2.6942423844455599E-2</v>
      </c>
      <c r="Z68" s="5">
        <v>1.49881288486244E-2</v>
      </c>
      <c r="AA68" s="5">
        <v>8.9512824107934402E-2</v>
      </c>
      <c r="AB68" s="5">
        <v>0.48140285559453899</v>
      </c>
      <c r="AC68" s="5">
        <v>0.17915772568839899</v>
      </c>
      <c r="AD68" s="5">
        <v>9.2236847689286999E-2</v>
      </c>
      <c r="AE68" s="5">
        <v>4.65740411042894E-2</v>
      </c>
      <c r="AF68" s="5">
        <v>2.8359276862997398E-2</v>
      </c>
      <c r="AG68" s="5">
        <v>1.3404979138906399E-2</v>
      </c>
      <c r="AH68" s="5">
        <v>0.57725918972289503</v>
      </c>
      <c r="AI68" s="5">
        <v>0.379671191678352</v>
      </c>
      <c r="AJ68" s="5">
        <v>0.23695921375588999</v>
      </c>
      <c r="AK68" s="5">
        <v>0.111829270560776</v>
      </c>
      <c r="AL68" s="5">
        <v>6.9619536670089605E-2</v>
      </c>
      <c r="AM68" s="5">
        <v>2.75591541365845E-2</v>
      </c>
      <c r="AN68" s="5">
        <v>1.3291339231014301E-2</v>
      </c>
      <c r="AO68" s="5">
        <v>0.428821778995639</v>
      </c>
      <c r="AP68" s="5">
        <v>0.35883392415398502</v>
      </c>
      <c r="AQ68" s="5">
        <v>0.128339236717886</v>
      </c>
      <c r="AR68" s="5">
        <v>8.1166151467420594E-2</v>
      </c>
      <c r="AS68" s="5">
        <v>4.7326836677857601E-2</v>
      </c>
      <c r="AT68" s="5">
        <v>2.6400784645167E-2</v>
      </c>
      <c r="AU68" s="5">
        <v>1.2899165341199101E-2</v>
      </c>
      <c r="AV68" s="5">
        <v>9271.4189407282902</v>
      </c>
      <c r="AW68" s="5">
        <v>267.09550452456699</v>
      </c>
      <c r="AX68" s="5">
        <v>1491.4745263255199</v>
      </c>
      <c r="AY68" s="5">
        <v>2171.3011283077099</v>
      </c>
      <c r="AZ68" s="5">
        <v>2022.4864565672699</v>
      </c>
      <c r="BA68" s="5">
        <v>1071.6918795844299</v>
      </c>
      <c r="BB68" s="5">
        <v>379.23595155545502</v>
      </c>
      <c r="BC68" s="5">
        <v>6712.6815376403101</v>
      </c>
      <c r="BD68" s="5">
        <v>36.428194805441002</v>
      </c>
      <c r="BE68" s="5">
        <v>749.95299955863402</v>
      </c>
      <c r="BF68" s="5">
        <v>1454.7111300435499</v>
      </c>
      <c r="BG68" s="5">
        <v>2100.9161607334099</v>
      </c>
      <c r="BH68" s="5">
        <v>901.01358688622804</v>
      </c>
      <c r="BI68" s="5">
        <v>391.38520068380501</v>
      </c>
      <c r="BJ68" s="5">
        <v>0.45</v>
      </c>
      <c r="BK68" s="5">
        <v>1.8333333333333299</v>
      </c>
      <c r="BL68" s="5">
        <v>0.98333333333333295</v>
      </c>
      <c r="BM68" s="5">
        <v>0.51666666666666705</v>
      </c>
      <c r="BN68" s="5">
        <v>0.35</v>
      </c>
      <c r="BO68" s="5">
        <v>0.133333333333333</v>
      </c>
      <c r="BP68" s="5">
        <v>6.6666666666666693E-2</v>
      </c>
      <c r="BQ68" s="5">
        <v>0.266666666666667</v>
      </c>
      <c r="BR68" s="5">
        <v>1.68333333333333</v>
      </c>
      <c r="BS68" s="5">
        <v>0.61666666666666703</v>
      </c>
      <c r="BT68" s="5">
        <v>0.41666666666666702</v>
      </c>
      <c r="BU68" s="5">
        <v>0.21666666666666701</v>
      </c>
      <c r="BV68" s="5">
        <v>0.15</v>
      </c>
      <c r="BW68" s="5">
        <v>6.6666666666666693E-2</v>
      </c>
    </row>
    <row r="69" spans="1:75">
      <c r="A69" s="18" t="s">
        <v>715</v>
      </c>
      <c r="B69" s="5">
        <v>132</v>
      </c>
      <c r="C69" s="5" t="s">
        <v>889</v>
      </c>
      <c r="D69" s="5" t="s">
        <v>888</v>
      </c>
      <c r="E69" s="5" t="s">
        <v>892</v>
      </c>
      <c r="F69" s="5">
        <v>1.02451538073447</v>
      </c>
      <c r="G69" s="5">
        <v>0.179299643912468</v>
      </c>
      <c r="H69" s="5">
        <v>0.32150940391850102</v>
      </c>
      <c r="I69" s="5">
        <v>0.521535547774296</v>
      </c>
      <c r="J69" s="5">
        <v>0.55558251290433103</v>
      </c>
      <c r="K69" s="5">
        <v>0.39710353425356298</v>
      </c>
      <c r="L69" s="5">
        <v>0.25745953391804899</v>
      </c>
      <c r="M69" s="5">
        <v>0.98128204521962004</v>
      </c>
      <c r="N69" s="5">
        <v>5.9197826204209603E-2</v>
      </c>
      <c r="O69" s="5">
        <v>0.32656900332803701</v>
      </c>
      <c r="P69" s="5">
        <v>0.37956020005527802</v>
      </c>
      <c r="Q69" s="5">
        <v>0.68548278841036503</v>
      </c>
      <c r="R69" s="5">
        <v>0.43271035023138998</v>
      </c>
      <c r="S69" s="5">
        <v>0.29214706690742198</v>
      </c>
      <c r="T69" s="5">
        <v>0.11695482973728701</v>
      </c>
      <c r="U69" s="5">
        <v>0.43983882825273202</v>
      </c>
      <c r="V69" s="5">
        <v>0.252036617761902</v>
      </c>
      <c r="W69" s="5">
        <v>8.6568419830498997E-2</v>
      </c>
      <c r="X69" s="5">
        <v>4.6241187090272397E-2</v>
      </c>
      <c r="Y69" s="5">
        <v>2.34420873051167E-2</v>
      </c>
      <c r="Z69" s="5">
        <v>1.05462884983023E-2</v>
      </c>
      <c r="AA69" s="5">
        <v>8.3399087481925704E-2</v>
      </c>
      <c r="AB69" s="5">
        <v>0.505383767529056</v>
      </c>
      <c r="AC69" s="5">
        <v>0.18823631487603601</v>
      </c>
      <c r="AD69" s="5">
        <v>0.103119025322955</v>
      </c>
      <c r="AE69" s="5">
        <v>3.28223938355943E-2</v>
      </c>
      <c r="AF69" s="5">
        <v>2.3080568001931898E-2</v>
      </c>
      <c r="AG69" s="5">
        <v>8.3986896997658694E-3</v>
      </c>
      <c r="AH69" s="5">
        <v>0.53621237251599696</v>
      </c>
      <c r="AI69" s="5">
        <v>0.31842897808294901</v>
      </c>
      <c r="AJ69" s="5">
        <v>0.21451719927411</v>
      </c>
      <c r="AK69" s="5">
        <v>8.4256966958805204E-2</v>
      </c>
      <c r="AL69" s="5">
        <v>4.5207709785023899E-2</v>
      </c>
      <c r="AM69" s="5">
        <v>2.25532023819589E-2</v>
      </c>
      <c r="AN69" s="5">
        <v>1.02811709516812E-2</v>
      </c>
      <c r="AO69" s="5">
        <v>0.44571091042265099</v>
      </c>
      <c r="AP69" s="5">
        <v>0.36252753920138803</v>
      </c>
      <c r="AQ69" s="5">
        <v>0.139804041878279</v>
      </c>
      <c r="AR69" s="5">
        <v>0.103064204714106</v>
      </c>
      <c r="AS69" s="5">
        <v>2.97999933043137E-2</v>
      </c>
      <c r="AT69" s="5">
        <v>1.6150734309456901E-2</v>
      </c>
      <c r="AU69" s="5">
        <v>8.5089604437168301E-3</v>
      </c>
      <c r="AV69" s="5">
        <v>6388.8546524441299</v>
      </c>
      <c r="AW69" s="5">
        <v>192.96813780551199</v>
      </c>
      <c r="AX69" s="5">
        <v>620.60401657350099</v>
      </c>
      <c r="AY69" s="5">
        <v>1636.7600975323201</v>
      </c>
      <c r="AZ69" s="5">
        <v>1842.06767916376</v>
      </c>
      <c r="BA69" s="5">
        <v>932.17110188766299</v>
      </c>
      <c r="BB69" s="5">
        <v>408.84603126001099</v>
      </c>
      <c r="BC69" s="5">
        <v>5866.2529809457701</v>
      </c>
      <c r="BD69" s="5">
        <v>21.0264583792354</v>
      </c>
      <c r="BE69" s="5">
        <v>638.02862914043999</v>
      </c>
      <c r="BF69" s="5">
        <v>865.16379724526701</v>
      </c>
      <c r="BG69" s="5">
        <v>2860.0657669257498</v>
      </c>
      <c r="BH69" s="5">
        <v>1131.6278296856101</v>
      </c>
      <c r="BI69" s="5">
        <v>557.06598712058906</v>
      </c>
      <c r="BJ69" s="5">
        <v>0.3</v>
      </c>
      <c r="BK69" s="5">
        <v>1.0833333333333299</v>
      </c>
      <c r="BL69" s="5">
        <v>0.88333333333333297</v>
      </c>
      <c r="BM69" s="5">
        <v>0.36666666666666697</v>
      </c>
      <c r="BN69" s="5">
        <v>0.233333333333333</v>
      </c>
      <c r="BO69" s="5">
        <v>0.116666666666667</v>
      </c>
      <c r="BP69" s="5">
        <v>6.6666666666666693E-2</v>
      </c>
      <c r="BQ69" s="5">
        <v>0.25</v>
      </c>
      <c r="BR69" s="5">
        <v>1.85</v>
      </c>
      <c r="BS69" s="5">
        <v>0.66666666666666696</v>
      </c>
      <c r="BT69" s="5">
        <v>0.45</v>
      </c>
      <c r="BU69" s="5">
        <v>0.15</v>
      </c>
      <c r="BV69" s="5">
        <v>0.133333333333333</v>
      </c>
      <c r="BW69" s="5">
        <v>3.3333333333333298E-2</v>
      </c>
    </row>
    <row r="70" spans="1:75">
      <c r="A70" s="18" t="s">
        <v>716</v>
      </c>
      <c r="B70" s="5">
        <v>132</v>
      </c>
      <c r="C70" s="5" t="s">
        <v>889</v>
      </c>
      <c r="D70" s="5" t="s">
        <v>888</v>
      </c>
      <c r="E70" s="5" t="s">
        <v>892</v>
      </c>
      <c r="F70" s="5">
        <v>1.20323068189309</v>
      </c>
      <c r="G70" s="5">
        <v>0.217313456572202</v>
      </c>
      <c r="H70" s="5">
        <v>0.55161589890713203</v>
      </c>
      <c r="I70" s="5">
        <v>0.61973800493721398</v>
      </c>
      <c r="J70" s="5">
        <v>0.506575153851757</v>
      </c>
      <c r="K70" s="5">
        <v>0.474715214499629</v>
      </c>
      <c r="L70" s="5">
        <v>0.407339349753427</v>
      </c>
      <c r="M70" s="5">
        <v>1.2174176810735999</v>
      </c>
      <c r="N70" s="5">
        <v>0.125520600812843</v>
      </c>
      <c r="O70" s="5">
        <v>0.32367577972114497</v>
      </c>
      <c r="P70" s="5">
        <v>0.49834125071954599</v>
      </c>
      <c r="Q70" s="5">
        <v>0.47906171640572798</v>
      </c>
      <c r="R70" s="5">
        <v>0.66889194883250103</v>
      </c>
      <c r="S70" s="5">
        <v>0.29553563952372902</v>
      </c>
      <c r="T70" s="5">
        <v>0.12472848090142</v>
      </c>
      <c r="U70" s="5">
        <v>0.41438475206246</v>
      </c>
      <c r="V70" s="5">
        <v>0.20093272287869099</v>
      </c>
      <c r="W70" s="5">
        <v>8.0775853225606195E-2</v>
      </c>
      <c r="X70" s="5">
        <v>5.1255195668771202E-2</v>
      </c>
      <c r="Y70" s="5">
        <v>2.4778400317747799E-2</v>
      </c>
      <c r="Z70" s="5">
        <v>1.3497210960558901E-2</v>
      </c>
      <c r="AA70" s="5">
        <v>8.1502982038585997E-2</v>
      </c>
      <c r="AB70" s="5">
        <v>0.33337728041860099</v>
      </c>
      <c r="AC70" s="5">
        <v>0.22959911285721599</v>
      </c>
      <c r="AD70" s="5">
        <v>0.105500721155251</v>
      </c>
      <c r="AE70" s="5">
        <v>5.5462696340100599E-2</v>
      </c>
      <c r="AF70" s="5">
        <v>2.00674908993261E-2</v>
      </c>
      <c r="AG70" s="5">
        <v>1.2691330984668301E-2</v>
      </c>
      <c r="AH70" s="5">
        <v>0.52270237558230304</v>
      </c>
      <c r="AI70" s="5">
        <v>0.28542693467122898</v>
      </c>
      <c r="AJ70" s="5">
        <v>0.173544045154471</v>
      </c>
      <c r="AK70" s="5">
        <v>7.6222768468870994E-2</v>
      </c>
      <c r="AL70" s="5">
        <v>5.0474360090066298E-2</v>
      </c>
      <c r="AM70" s="5">
        <v>2.0688838284265799E-2</v>
      </c>
      <c r="AN70" s="5">
        <v>1.0468274482168201E-2</v>
      </c>
      <c r="AO70" s="5">
        <v>0.44580206536837402</v>
      </c>
      <c r="AP70" s="5">
        <v>0.219345228991324</v>
      </c>
      <c r="AQ70" s="5">
        <v>0.18305802655348</v>
      </c>
      <c r="AR70" s="5">
        <v>0.100073777094876</v>
      </c>
      <c r="AS70" s="5">
        <v>5.5900356248182903E-2</v>
      </c>
      <c r="AT70" s="5">
        <v>2.0349621208773899E-2</v>
      </c>
      <c r="AU70" s="5">
        <v>1.16870270604607E-2</v>
      </c>
      <c r="AV70" s="5">
        <v>8798.5794974914206</v>
      </c>
      <c r="AW70" s="5">
        <v>283.35157439984698</v>
      </c>
      <c r="AX70" s="5">
        <v>1826.0297579258599</v>
      </c>
      <c r="AY70" s="5">
        <v>2333.5381562280299</v>
      </c>
      <c r="AZ70" s="5">
        <v>1542.1014799668701</v>
      </c>
      <c r="BA70" s="5">
        <v>1365.0611550613701</v>
      </c>
      <c r="BB70" s="5">
        <v>985.67727847628805</v>
      </c>
      <c r="BC70" s="5">
        <v>8233.1824929468694</v>
      </c>
      <c r="BD70" s="5">
        <v>94.554905049234407</v>
      </c>
      <c r="BE70" s="5">
        <v>628.15998957412398</v>
      </c>
      <c r="BF70" s="5">
        <v>1491.9924859129501</v>
      </c>
      <c r="BG70" s="5">
        <v>1378.4774752764799</v>
      </c>
      <c r="BH70" s="5">
        <v>2697.2875574884101</v>
      </c>
      <c r="BI70" s="5">
        <v>529.46933022928397</v>
      </c>
      <c r="BJ70" s="5">
        <v>0.33333333333333298</v>
      </c>
      <c r="BK70" s="5">
        <v>1.1499999999999999</v>
      </c>
      <c r="BL70" s="5">
        <v>0.76666666666666705</v>
      </c>
      <c r="BM70" s="5">
        <v>0.33333333333333298</v>
      </c>
      <c r="BN70" s="5">
        <v>0.25</v>
      </c>
      <c r="BO70" s="5">
        <v>0.133333333333333</v>
      </c>
      <c r="BP70" s="5">
        <v>8.3333333333333301E-2</v>
      </c>
      <c r="BQ70" s="5">
        <v>0.233333333333333</v>
      </c>
      <c r="BR70" s="5">
        <v>1.25</v>
      </c>
      <c r="BS70" s="5">
        <v>0.78333333333333299</v>
      </c>
      <c r="BT70" s="5">
        <v>0.46666666666666701</v>
      </c>
      <c r="BU70" s="5">
        <v>0.266666666666667</v>
      </c>
      <c r="BV70" s="5">
        <v>0.1</v>
      </c>
      <c r="BW70" s="5">
        <v>6.6666666666666693E-2</v>
      </c>
    </row>
    <row r="71" spans="1:75">
      <c r="A71" s="18" t="s">
        <v>779</v>
      </c>
      <c r="B71" s="5">
        <v>149</v>
      </c>
      <c r="C71" s="5" t="s">
        <v>889</v>
      </c>
      <c r="D71" s="5" t="s">
        <v>888</v>
      </c>
      <c r="E71" s="5" t="s">
        <v>892</v>
      </c>
      <c r="F71" s="5">
        <v>1.1515477716902001</v>
      </c>
      <c r="G71" s="5">
        <v>0.12888433477400801</v>
      </c>
      <c r="H71" s="5">
        <v>0.51615614909268803</v>
      </c>
      <c r="I71" s="5">
        <v>0.71388917332840096</v>
      </c>
      <c r="J71" s="5">
        <v>0.31662037886955002</v>
      </c>
      <c r="K71" s="5">
        <v>0.37845972982232101</v>
      </c>
      <c r="L71" s="5">
        <v>0.23238125965408901</v>
      </c>
      <c r="M71" s="5">
        <v>0.90429401051746505</v>
      </c>
      <c r="N71" s="5">
        <v>4.60748775600512E-2</v>
      </c>
      <c r="O71" s="5">
        <v>0.20846739369273601</v>
      </c>
      <c r="P71" s="5">
        <v>0.46125383593507802</v>
      </c>
      <c r="Q71" s="5">
        <v>0.50308116495072297</v>
      </c>
      <c r="R71" s="5">
        <v>0.34768895615694201</v>
      </c>
      <c r="S71" s="5">
        <v>0.38264026545118801</v>
      </c>
      <c r="T71" s="5">
        <v>0.125060217381567</v>
      </c>
      <c r="U71" s="5">
        <v>0.59020715401799895</v>
      </c>
      <c r="V71" s="5">
        <v>0.17959106887501</v>
      </c>
      <c r="W71" s="5">
        <v>8.9860173586653297E-2</v>
      </c>
      <c r="X71" s="5">
        <v>5.33059977373984E-2</v>
      </c>
      <c r="Y71" s="5">
        <v>2.7892364003121901E-2</v>
      </c>
      <c r="Z71" s="5">
        <v>1.64996333894156E-2</v>
      </c>
      <c r="AA71" s="5">
        <v>9.1931800832598706E-2</v>
      </c>
      <c r="AB71" s="5">
        <v>0.57648803821959405</v>
      </c>
      <c r="AC71" s="5">
        <v>0.255719757546368</v>
      </c>
      <c r="AD71" s="5">
        <v>0.110315533267956</v>
      </c>
      <c r="AE71" s="5">
        <v>5.7457363034508997E-2</v>
      </c>
      <c r="AF71" s="5">
        <v>2.80305342702141E-2</v>
      </c>
      <c r="AG71" s="5">
        <v>1.0521871944793501E-2</v>
      </c>
      <c r="AH71" s="5">
        <v>0.600391374730049</v>
      </c>
      <c r="AI71" s="5">
        <v>0.520269965937593</v>
      </c>
      <c r="AJ71" s="5">
        <v>0.15505419451364899</v>
      </c>
      <c r="AK71" s="5">
        <v>7.6003313299269598E-2</v>
      </c>
      <c r="AL71" s="5">
        <v>5.3896834750555601E-2</v>
      </c>
      <c r="AM71" s="5">
        <v>2.5224233378951601E-2</v>
      </c>
      <c r="AN71" s="5">
        <v>1.59517131164407E-2</v>
      </c>
      <c r="AO71" s="5">
        <v>0.50705197742151598</v>
      </c>
      <c r="AP71" s="5">
        <v>0.47117762830633497</v>
      </c>
      <c r="AQ71" s="5">
        <v>0.20840570211859899</v>
      </c>
      <c r="AR71" s="5">
        <v>0.10561066997180101</v>
      </c>
      <c r="AS71" s="5">
        <v>5.74339008882081E-2</v>
      </c>
      <c r="AT71" s="5">
        <v>2.8240297651843101E-2</v>
      </c>
      <c r="AU71" s="5">
        <v>1.08585738338815E-2</v>
      </c>
      <c r="AV71" s="5">
        <v>7957.9722415337601</v>
      </c>
      <c r="AW71" s="5">
        <v>99.676188284677593</v>
      </c>
      <c r="AX71" s="5">
        <v>1599.4398046593799</v>
      </c>
      <c r="AY71" s="5">
        <v>3061.9664306969999</v>
      </c>
      <c r="AZ71" s="5">
        <v>601.54115050370694</v>
      </c>
      <c r="BA71" s="5">
        <v>854.40396944405495</v>
      </c>
      <c r="BB71" s="5">
        <v>328.40644223805702</v>
      </c>
      <c r="BC71" s="5">
        <v>4907.0555785917304</v>
      </c>
      <c r="BD71" s="5">
        <v>12.7420807844551</v>
      </c>
      <c r="BE71" s="5">
        <v>260.84662500386003</v>
      </c>
      <c r="BF71" s="5">
        <v>1276.2465989295999</v>
      </c>
      <c r="BG71" s="5">
        <v>1513.4779224235999</v>
      </c>
      <c r="BH71" s="5">
        <v>744.15920934081896</v>
      </c>
      <c r="BI71" s="5">
        <v>870.49663734465901</v>
      </c>
      <c r="BJ71" s="5">
        <v>0.36666666666666697</v>
      </c>
      <c r="BK71" s="5">
        <v>2.5499999999999998</v>
      </c>
      <c r="BL71" s="5">
        <v>0.61666666666666703</v>
      </c>
      <c r="BM71" s="5">
        <v>0.43333333333333302</v>
      </c>
      <c r="BN71" s="5">
        <v>0.266666666666667</v>
      </c>
      <c r="BO71" s="5">
        <v>0.15</v>
      </c>
      <c r="BP71" s="5">
        <v>8.3333333333333301E-2</v>
      </c>
      <c r="BQ71" s="5">
        <v>0.3</v>
      </c>
      <c r="BR71" s="5">
        <v>2.6</v>
      </c>
      <c r="BS71" s="5">
        <v>0.85</v>
      </c>
      <c r="BT71" s="5">
        <v>0.51666666666666705</v>
      </c>
      <c r="BU71" s="5">
        <v>0.28333333333333299</v>
      </c>
      <c r="BV71" s="5">
        <v>0.133333333333333</v>
      </c>
      <c r="BW71" s="5">
        <v>0.05</v>
      </c>
    </row>
    <row r="72" spans="1:75">
      <c r="A72" s="18" t="s">
        <v>780</v>
      </c>
      <c r="B72" s="5">
        <v>149</v>
      </c>
      <c r="C72" s="5" t="s">
        <v>889</v>
      </c>
      <c r="D72" s="5" t="s">
        <v>888</v>
      </c>
      <c r="E72" s="5" t="s">
        <v>892</v>
      </c>
      <c r="F72" s="5">
        <v>1.0153221739477201</v>
      </c>
      <c r="G72" s="5">
        <v>0.124117174131624</v>
      </c>
      <c r="H72" s="5">
        <v>0.24182875819735</v>
      </c>
      <c r="I72" s="5">
        <v>0.61319133453695496</v>
      </c>
      <c r="J72" s="5">
        <v>0.59085757148992202</v>
      </c>
      <c r="K72" s="5">
        <v>0.49919012395177598</v>
      </c>
      <c r="L72" s="5">
        <v>0.31572198489461301</v>
      </c>
      <c r="M72" s="5">
        <v>0.75403653483700805</v>
      </c>
      <c r="N72" s="5">
        <v>5.2731953538214797E-2</v>
      </c>
      <c r="O72" s="5">
        <v>0.27470898752034101</v>
      </c>
      <c r="P72" s="5">
        <v>0.356966343100318</v>
      </c>
      <c r="Q72" s="5">
        <v>0.55923642550078101</v>
      </c>
      <c r="R72" s="5">
        <v>0.275400230822892</v>
      </c>
      <c r="S72" s="5">
        <v>0.31422296597700899</v>
      </c>
      <c r="T72" s="5">
        <v>0.11679662389118201</v>
      </c>
      <c r="U72" s="5">
        <v>0.56276430382346398</v>
      </c>
      <c r="V72" s="5">
        <v>0.309944972262229</v>
      </c>
      <c r="W72" s="5">
        <v>9.6049059293074293E-2</v>
      </c>
      <c r="X72" s="5">
        <v>5.35884791597026E-2</v>
      </c>
      <c r="Y72" s="5">
        <v>2.8976434166851899E-2</v>
      </c>
      <c r="Z72" s="5">
        <v>1.5429540577508701E-2</v>
      </c>
      <c r="AA72" s="5">
        <v>8.5003136372233404E-2</v>
      </c>
      <c r="AB72" s="5">
        <v>0.49629818695507599</v>
      </c>
      <c r="AC72" s="5">
        <v>0.159595502559468</v>
      </c>
      <c r="AD72" s="5">
        <v>8.6372049946130694E-2</v>
      </c>
      <c r="AE72" s="5">
        <v>3.7779843279180297E-2</v>
      </c>
      <c r="AF72" s="5">
        <v>1.8686449020442399E-2</v>
      </c>
      <c r="AG72" s="5">
        <v>1.08919722560188E-2</v>
      </c>
      <c r="AH72" s="5">
        <v>0.59119429822023195</v>
      </c>
      <c r="AI72" s="5">
        <v>0.47260661819444599</v>
      </c>
      <c r="AJ72" s="5">
        <v>0.28064418034440902</v>
      </c>
      <c r="AK72" s="5">
        <v>9.3779956394460906E-2</v>
      </c>
      <c r="AL72" s="5">
        <v>5.0765212227214598E-2</v>
      </c>
      <c r="AM72" s="5">
        <v>2.8990952267663701E-2</v>
      </c>
      <c r="AN72" s="5">
        <v>1.46060629402614E-2</v>
      </c>
      <c r="AO72" s="5">
        <v>0.48890858403204701</v>
      </c>
      <c r="AP72" s="5">
        <v>0.37792988257089999</v>
      </c>
      <c r="AQ72" s="5">
        <v>0.13095476084098201</v>
      </c>
      <c r="AR72" s="5">
        <v>8.6612702121414697E-2</v>
      </c>
      <c r="AS72" s="5">
        <v>3.8603833280433902E-2</v>
      </c>
      <c r="AT72" s="5">
        <v>1.6937812191850601E-2</v>
      </c>
      <c r="AU72" s="5">
        <v>1.02201863934721E-2</v>
      </c>
      <c r="AV72" s="5">
        <v>6176.9429186666202</v>
      </c>
      <c r="AW72" s="5">
        <v>92.472909164242694</v>
      </c>
      <c r="AX72" s="5">
        <v>350.60772679669498</v>
      </c>
      <c r="AY72" s="5">
        <v>2260.2940155735</v>
      </c>
      <c r="AZ72" s="5">
        <v>2102.6820382557098</v>
      </c>
      <c r="BA72" s="5">
        <v>1524.2126188085199</v>
      </c>
      <c r="BB72" s="5">
        <v>614.03871801972605</v>
      </c>
      <c r="BC72" s="5">
        <v>3451.00007084863</v>
      </c>
      <c r="BD72" s="5">
        <v>16.699391229218101</v>
      </c>
      <c r="BE72" s="5">
        <v>453.10014778049498</v>
      </c>
      <c r="BF72" s="5">
        <v>768.58351710730597</v>
      </c>
      <c r="BG72" s="5">
        <v>1869.3636819610499</v>
      </c>
      <c r="BH72" s="5">
        <v>470.07653384737301</v>
      </c>
      <c r="BI72" s="5">
        <v>628.25516373462096</v>
      </c>
      <c r="BJ72" s="5">
        <v>0.33333333333333298</v>
      </c>
      <c r="BK72" s="5">
        <v>2.1333333333333302</v>
      </c>
      <c r="BL72" s="5">
        <v>1.13333333333333</v>
      </c>
      <c r="BM72" s="5">
        <v>0.41666666666666702</v>
      </c>
      <c r="BN72" s="5">
        <v>0.266666666666667</v>
      </c>
      <c r="BO72" s="5">
        <v>0.15</v>
      </c>
      <c r="BP72" s="5">
        <v>8.3333333333333301E-2</v>
      </c>
      <c r="BQ72" s="5">
        <v>0.266666666666667</v>
      </c>
      <c r="BR72" s="5">
        <v>1.75</v>
      </c>
      <c r="BS72" s="5">
        <v>0.55000000000000004</v>
      </c>
      <c r="BT72" s="5">
        <v>0.35</v>
      </c>
      <c r="BU72" s="5">
        <v>0.18333333333333299</v>
      </c>
      <c r="BV72" s="5">
        <v>0.1</v>
      </c>
      <c r="BW72" s="5">
        <v>0.05</v>
      </c>
    </row>
    <row r="73" spans="1:75">
      <c r="A73" s="18" t="s">
        <v>781</v>
      </c>
      <c r="B73" s="5">
        <v>149</v>
      </c>
      <c r="C73" s="5" t="s">
        <v>889</v>
      </c>
      <c r="D73" s="5" t="s">
        <v>888</v>
      </c>
      <c r="E73" s="5" t="s">
        <v>892</v>
      </c>
      <c r="F73" s="5">
        <v>1.02613211195697</v>
      </c>
      <c r="G73" s="5">
        <v>0.136361063839681</v>
      </c>
      <c r="H73" s="5">
        <v>0.33761360156806802</v>
      </c>
      <c r="I73" s="5">
        <v>0.59542719589173898</v>
      </c>
      <c r="J73" s="5">
        <v>0.56025353057396698</v>
      </c>
      <c r="K73" s="5">
        <v>0.48663368306867999</v>
      </c>
      <c r="L73" s="5">
        <v>0.235480022132354</v>
      </c>
      <c r="M73" s="5">
        <v>0.92620364354106399</v>
      </c>
      <c r="N73" s="5">
        <v>6.04538975797905E-2</v>
      </c>
      <c r="O73" s="5">
        <v>0.18991116446255399</v>
      </c>
      <c r="P73" s="5">
        <v>0.47942057075660599</v>
      </c>
      <c r="Q73" s="5">
        <v>0.37339464467015299</v>
      </c>
      <c r="R73" s="5">
        <v>0.27942693839695998</v>
      </c>
      <c r="S73" s="5">
        <v>0.24291566084180899</v>
      </c>
      <c r="T73" s="5">
        <v>0.127890989299425</v>
      </c>
      <c r="U73" s="5">
        <v>0.54752852635399996</v>
      </c>
      <c r="V73" s="5">
        <v>0.27071844903703801</v>
      </c>
      <c r="W73" s="5">
        <v>9.67737518024223E-2</v>
      </c>
      <c r="X73" s="5">
        <v>4.9272177729390097E-2</v>
      </c>
      <c r="Y73" s="5">
        <v>2.5243410259075699E-2</v>
      </c>
      <c r="Z73" s="5">
        <v>1.83049910976965E-2</v>
      </c>
      <c r="AA73" s="5">
        <v>7.5609021562982104E-2</v>
      </c>
      <c r="AB73" s="5">
        <v>0.48127622378071899</v>
      </c>
      <c r="AC73" s="5">
        <v>0.24117210850396201</v>
      </c>
      <c r="AD73" s="5">
        <v>8.2790007675264093E-2</v>
      </c>
      <c r="AE73" s="5">
        <v>5.09591820440254E-2</v>
      </c>
      <c r="AF73" s="5">
        <v>2.4560627211607702E-2</v>
      </c>
      <c r="AG73" s="5">
        <v>1.4474460412760201E-2</v>
      </c>
      <c r="AH73" s="5">
        <v>0.55509457412639795</v>
      </c>
      <c r="AI73" s="5">
        <v>0.461548793874071</v>
      </c>
      <c r="AJ73" s="5">
        <v>0.212976271370659</v>
      </c>
      <c r="AK73" s="5">
        <v>9.0121052152710907E-2</v>
      </c>
      <c r="AL73" s="5">
        <v>4.9544326672036697E-2</v>
      </c>
      <c r="AM73" s="5">
        <v>2.5926228115363999E-2</v>
      </c>
      <c r="AN73" s="5">
        <v>1.8003978725270101E-2</v>
      </c>
      <c r="AO73" s="5">
        <v>0.44710391018428702</v>
      </c>
      <c r="AP73" s="5">
        <v>0.34206969704690399</v>
      </c>
      <c r="AQ73" s="5">
        <v>0.202886839824023</v>
      </c>
      <c r="AR73" s="5">
        <v>7.2135982645384095E-2</v>
      </c>
      <c r="AS73" s="5">
        <v>4.9318733416637499E-2</v>
      </c>
      <c r="AT73" s="5">
        <v>2.5395007521311599E-2</v>
      </c>
      <c r="AU73" s="5">
        <v>1.3721123710573499E-2</v>
      </c>
      <c r="AV73" s="5">
        <v>6398.9516124872598</v>
      </c>
      <c r="AW73" s="5">
        <v>111.609214399004</v>
      </c>
      <c r="AX73" s="5">
        <v>684.23632210231801</v>
      </c>
      <c r="AY73" s="5">
        <v>2129.77459675916</v>
      </c>
      <c r="AZ73" s="5">
        <v>1915.25501163433</v>
      </c>
      <c r="BA73" s="5">
        <v>1452.52144607029</v>
      </c>
      <c r="BB73" s="5">
        <v>329.79968814716199</v>
      </c>
      <c r="BC73" s="5">
        <v>4364.8517552902103</v>
      </c>
      <c r="BD73" s="5">
        <v>21.9350428995131</v>
      </c>
      <c r="BE73" s="5">
        <v>216.65023516305999</v>
      </c>
      <c r="BF73" s="5">
        <v>1380.38812850727</v>
      </c>
      <c r="BG73" s="5">
        <v>840.54854653247696</v>
      </c>
      <c r="BH73" s="5">
        <v>483.20302908048302</v>
      </c>
      <c r="BI73" s="5">
        <v>367.37657915312201</v>
      </c>
      <c r="BJ73" s="5">
        <v>0.35</v>
      </c>
      <c r="BK73" s="5">
        <v>2.1666666666666701</v>
      </c>
      <c r="BL73" s="5">
        <v>1</v>
      </c>
      <c r="BM73" s="5">
        <v>0.45</v>
      </c>
      <c r="BN73" s="5">
        <v>0.21666666666666701</v>
      </c>
      <c r="BO73" s="5">
        <v>0.133333333333333</v>
      </c>
      <c r="BP73" s="5">
        <v>8.3333333333333301E-2</v>
      </c>
      <c r="BQ73" s="5">
        <v>0.266666666666667</v>
      </c>
      <c r="BR73" s="5">
        <v>1.9666666666666699</v>
      </c>
      <c r="BS73" s="5">
        <v>0.81666666666666698</v>
      </c>
      <c r="BT73" s="5">
        <v>0.4</v>
      </c>
      <c r="BU73" s="5">
        <v>0.25</v>
      </c>
      <c r="BV73" s="5">
        <v>0.116666666666667</v>
      </c>
      <c r="BW73" s="5">
        <v>6.6666666666666693E-2</v>
      </c>
    </row>
    <row r="74" spans="1:75">
      <c r="A74" s="18" t="s">
        <v>791</v>
      </c>
      <c r="B74" s="5">
        <v>150</v>
      </c>
      <c r="C74" s="5" t="s">
        <v>889</v>
      </c>
      <c r="D74" s="5" t="s">
        <v>888</v>
      </c>
      <c r="E74" s="5" t="s">
        <v>892</v>
      </c>
      <c r="F74" s="5">
        <v>1.2195302112238899</v>
      </c>
      <c r="G74" s="5">
        <v>0.25599610214247098</v>
      </c>
      <c r="H74" s="5">
        <v>0.48119484050099698</v>
      </c>
      <c r="I74" s="5">
        <v>0.59434451914003505</v>
      </c>
      <c r="J74" s="5">
        <v>0.37721573503505401</v>
      </c>
      <c r="K74" s="5">
        <v>0.36678660286601</v>
      </c>
      <c r="L74" s="5">
        <v>0.33911466653668798</v>
      </c>
      <c r="M74" s="5">
        <v>0.85423595138740904</v>
      </c>
      <c r="N74" s="5">
        <v>0.121893053571714</v>
      </c>
      <c r="O74" s="5">
        <v>0.36318482372886102</v>
      </c>
      <c r="P74" s="5">
        <v>0.42049448726566002</v>
      </c>
      <c r="Q74" s="5">
        <v>0.32141008960004003</v>
      </c>
      <c r="R74" s="5">
        <v>0.35030499459699699</v>
      </c>
      <c r="S74" s="5">
        <v>0.31663052551752802</v>
      </c>
      <c r="T74" s="5">
        <v>0.13030357222358799</v>
      </c>
      <c r="U74" s="5">
        <v>0.44958074705827</v>
      </c>
      <c r="V74" s="5">
        <v>0.21939188952198099</v>
      </c>
      <c r="W74" s="5">
        <v>8.9468156155845704E-2</v>
      </c>
      <c r="X74" s="5">
        <v>5.1491023818731399E-2</v>
      </c>
      <c r="Y74" s="5">
        <v>2.1676610154885499E-2</v>
      </c>
      <c r="Z74" s="5">
        <v>1.02216251412588E-2</v>
      </c>
      <c r="AA74" s="5">
        <v>0.106764934843222</v>
      </c>
      <c r="AB74" s="5">
        <v>0.434899552326449</v>
      </c>
      <c r="AC74" s="5">
        <v>0.15911690534938699</v>
      </c>
      <c r="AD74" s="5">
        <v>9.2243519546087296E-2</v>
      </c>
      <c r="AE74" s="5">
        <v>5.6113053707999697E-2</v>
      </c>
      <c r="AF74" s="5">
        <v>2.8348012245797499E-2</v>
      </c>
      <c r="AG74" s="5">
        <v>1.08431860650873E-2</v>
      </c>
      <c r="AH74" s="5">
        <v>0.505088688722655</v>
      </c>
      <c r="AI74" s="5">
        <v>0.34573730017784898</v>
      </c>
      <c r="AJ74" s="5">
        <v>0.168518108027468</v>
      </c>
      <c r="AK74" s="5">
        <v>8.6440750746403505E-2</v>
      </c>
      <c r="AL74" s="5">
        <v>5.0594553473374902E-2</v>
      </c>
      <c r="AM74" s="5">
        <v>2.0432181637229999E-2</v>
      </c>
      <c r="AN74" s="5">
        <v>9.7948176981223697E-3</v>
      </c>
      <c r="AO74" s="5">
        <v>0.32902359183869101</v>
      </c>
      <c r="AP74" s="5">
        <v>0.259218554787779</v>
      </c>
      <c r="AQ74" s="5">
        <v>0.118450099059486</v>
      </c>
      <c r="AR74" s="5">
        <v>8.3834831463076895E-2</v>
      </c>
      <c r="AS74" s="5">
        <v>5.78028055092265E-2</v>
      </c>
      <c r="AT74" s="5">
        <v>2.92480853147612E-2</v>
      </c>
      <c r="AU74" s="5">
        <v>9.9722342841729403E-3</v>
      </c>
      <c r="AV74" s="5">
        <v>9038.8218495231304</v>
      </c>
      <c r="AW74" s="5">
        <v>393.36715035335402</v>
      </c>
      <c r="AX74" s="5">
        <v>1390.04242546366</v>
      </c>
      <c r="AY74" s="5">
        <v>2117.9326281058802</v>
      </c>
      <c r="AZ74" s="5">
        <v>856.11113962785396</v>
      </c>
      <c r="BA74" s="5">
        <v>816.71413722287002</v>
      </c>
      <c r="BB74" s="5">
        <v>743.34563191416896</v>
      </c>
      <c r="BC74" s="5">
        <v>4443.2782458008896</v>
      </c>
      <c r="BD74" s="5">
        <v>89.190186751444102</v>
      </c>
      <c r="BE74" s="5">
        <v>792.22060348884997</v>
      </c>
      <c r="BF74" s="5">
        <v>1061.0467583985101</v>
      </c>
      <c r="BG74" s="5">
        <v>620.41191350233601</v>
      </c>
      <c r="BH74" s="5">
        <v>741.62189595315203</v>
      </c>
      <c r="BI74" s="5">
        <v>637.11465751215906</v>
      </c>
      <c r="BJ74" s="5">
        <v>0.266666666666667</v>
      </c>
      <c r="BK74" s="5">
        <v>1.55</v>
      </c>
      <c r="BL74" s="5">
        <v>0.83333333333333304</v>
      </c>
      <c r="BM74" s="5">
        <v>0.41666666666666702</v>
      </c>
      <c r="BN74" s="5">
        <v>0.233333333333333</v>
      </c>
      <c r="BO74" s="5">
        <v>0.116666666666667</v>
      </c>
      <c r="BP74" s="5">
        <v>0.05</v>
      </c>
      <c r="BQ74" s="5">
        <v>0.3</v>
      </c>
      <c r="BR74" s="5">
        <v>1.6</v>
      </c>
      <c r="BS74" s="5">
        <v>0.6</v>
      </c>
      <c r="BT74" s="5">
        <v>0.41666666666666702</v>
      </c>
      <c r="BU74" s="5">
        <v>0.266666666666667</v>
      </c>
      <c r="BV74" s="5">
        <v>0.15</v>
      </c>
      <c r="BW74" s="5">
        <v>0.05</v>
      </c>
    </row>
    <row r="75" spans="1:75">
      <c r="A75" s="18" t="s">
        <v>792</v>
      </c>
      <c r="B75" s="5">
        <v>150</v>
      </c>
      <c r="C75" s="5" t="s">
        <v>889</v>
      </c>
      <c r="D75" s="5" t="s">
        <v>888</v>
      </c>
      <c r="E75" s="5" t="s">
        <v>892</v>
      </c>
      <c r="F75" s="5">
        <v>1.0091325193252301</v>
      </c>
      <c r="G75" s="5">
        <v>0.30589544238879202</v>
      </c>
      <c r="H75" s="5">
        <v>0.31868794691880897</v>
      </c>
      <c r="I75" s="5">
        <v>0.50754429106700305</v>
      </c>
      <c r="J75" s="5">
        <v>0.31825909138168801</v>
      </c>
      <c r="K75" s="5">
        <v>0.38172075674525902</v>
      </c>
      <c r="L75" s="5">
        <v>0.34462963319136197</v>
      </c>
      <c r="M75" s="5">
        <v>0.86223131941567799</v>
      </c>
      <c r="N75" s="5">
        <v>0.12871629236981699</v>
      </c>
      <c r="O75" s="5">
        <v>0.27112184410297602</v>
      </c>
      <c r="P75" s="5">
        <v>0.37284006727839802</v>
      </c>
      <c r="Q75" s="5">
        <v>0.41494981658975899</v>
      </c>
      <c r="R75" s="5">
        <v>0.36345407607862501</v>
      </c>
      <c r="S75" s="5">
        <v>0.443246514168676</v>
      </c>
      <c r="T75" s="5">
        <v>0.131619645460824</v>
      </c>
      <c r="U75" s="5">
        <v>0.40895036177021898</v>
      </c>
      <c r="V75" s="5">
        <v>0.21030996792777701</v>
      </c>
      <c r="W75" s="5">
        <v>8.0164800336079506E-2</v>
      </c>
      <c r="X75" s="5">
        <v>4.2227651302131401E-2</v>
      </c>
      <c r="Y75" s="5">
        <v>2.3574220409201499E-2</v>
      </c>
      <c r="Z75" s="5">
        <v>1.17152135016108E-2</v>
      </c>
      <c r="AA75" s="5">
        <v>0.103095684739288</v>
      </c>
      <c r="AB75" s="5">
        <v>0.40270489856247599</v>
      </c>
      <c r="AC75" s="5">
        <v>0.21995570467770101</v>
      </c>
      <c r="AD75" s="5">
        <v>9.7646878971721807E-2</v>
      </c>
      <c r="AE75" s="5">
        <v>5.3822094176946902E-2</v>
      </c>
      <c r="AF75" s="5">
        <v>2.9192930029688501E-2</v>
      </c>
      <c r="AG75" s="5">
        <v>1.2423164434110401E-2</v>
      </c>
      <c r="AH75" s="5">
        <v>0.447512783763793</v>
      </c>
      <c r="AI75" s="5">
        <v>0.33804008462428498</v>
      </c>
      <c r="AJ75" s="5">
        <v>0.18794744649369699</v>
      </c>
      <c r="AK75" s="5">
        <v>8.1778143797932107E-2</v>
      </c>
      <c r="AL75" s="5">
        <v>4.0538996587941703E-2</v>
      </c>
      <c r="AM75" s="5">
        <v>2.4433232683566699E-2</v>
      </c>
      <c r="AN75" s="5">
        <v>1.2220564962961899E-2</v>
      </c>
      <c r="AO75" s="5">
        <v>0.27014757328625</v>
      </c>
      <c r="AP75" s="5">
        <v>0.23217103286615501</v>
      </c>
      <c r="AQ75" s="5">
        <v>0.17512613627293899</v>
      </c>
      <c r="AR75" s="5">
        <v>9.0493143059745207E-2</v>
      </c>
      <c r="AS75" s="5">
        <v>5.5496508162639797E-2</v>
      </c>
      <c r="AT75" s="5">
        <v>2.88863094199262E-2</v>
      </c>
      <c r="AU75" s="5">
        <v>1.30005420118267E-2</v>
      </c>
      <c r="AV75" s="5">
        <v>6194.1199141257403</v>
      </c>
      <c r="AW75" s="5">
        <v>561.32823195880303</v>
      </c>
      <c r="AX75" s="5">
        <v>609.73713672850397</v>
      </c>
      <c r="AY75" s="5">
        <v>1531.2974288262401</v>
      </c>
      <c r="AZ75" s="5">
        <v>610.10014633307401</v>
      </c>
      <c r="BA75" s="5">
        <v>891.94968809229101</v>
      </c>
      <c r="BB75" s="5">
        <v>727.70681499766295</v>
      </c>
      <c r="BC75" s="5">
        <v>4501.0340725966398</v>
      </c>
      <c r="BD75" s="5">
        <v>99.435451037104599</v>
      </c>
      <c r="BE75" s="5">
        <v>440.75058370470401</v>
      </c>
      <c r="BF75" s="5">
        <v>835.08679461704401</v>
      </c>
      <c r="BG75" s="5">
        <v>1033.88756825683</v>
      </c>
      <c r="BH75" s="5">
        <v>801.47485367046102</v>
      </c>
      <c r="BI75" s="5">
        <v>1209.56839898777</v>
      </c>
      <c r="BJ75" s="5">
        <v>0.28333333333333299</v>
      </c>
      <c r="BK75" s="5">
        <v>1.35</v>
      </c>
      <c r="BL75" s="5">
        <v>0.8</v>
      </c>
      <c r="BM75" s="5">
        <v>0.38333333333333303</v>
      </c>
      <c r="BN75" s="5">
        <v>0.21666666666666701</v>
      </c>
      <c r="BO75" s="5">
        <v>0.1</v>
      </c>
      <c r="BP75" s="5">
        <v>6.6666666666666693E-2</v>
      </c>
      <c r="BQ75" s="5">
        <v>0.28333333333333299</v>
      </c>
      <c r="BR75" s="5">
        <v>1.65</v>
      </c>
      <c r="BS75" s="5">
        <v>0.83333333333333304</v>
      </c>
      <c r="BT75" s="5">
        <v>0.45</v>
      </c>
      <c r="BU75" s="5">
        <v>0.25</v>
      </c>
      <c r="BV75" s="5">
        <v>0.15</v>
      </c>
      <c r="BW75" s="5">
        <v>0.05</v>
      </c>
    </row>
    <row r="76" spans="1:75">
      <c r="A76" s="18" t="s">
        <v>793</v>
      </c>
      <c r="B76" s="5">
        <v>150</v>
      </c>
      <c r="C76" s="5" t="s">
        <v>889</v>
      </c>
      <c r="D76" s="5" t="s">
        <v>888</v>
      </c>
      <c r="E76" s="5" t="s">
        <v>892</v>
      </c>
      <c r="F76" s="5">
        <v>1.43089291393583</v>
      </c>
      <c r="G76" s="5">
        <v>0.26554187650921801</v>
      </c>
      <c r="H76" s="5">
        <v>0.57585320911132898</v>
      </c>
      <c r="I76" s="5">
        <v>0.54094391098771499</v>
      </c>
      <c r="J76" s="5">
        <v>0.38381956962354302</v>
      </c>
      <c r="K76" s="5">
        <v>0.48310222169730399</v>
      </c>
      <c r="L76" s="5">
        <v>0.78540268307475902</v>
      </c>
      <c r="M76" s="5">
        <v>1.07657328457833</v>
      </c>
      <c r="N76" s="5">
        <v>9.6670480015121005E-2</v>
      </c>
      <c r="O76" s="5">
        <v>0.303118630204253</v>
      </c>
      <c r="P76" s="5">
        <v>0.47712801453022202</v>
      </c>
      <c r="Q76" s="5">
        <v>0.46536333082745202</v>
      </c>
      <c r="R76" s="5">
        <v>0.43834632044169197</v>
      </c>
      <c r="S76" s="5">
        <v>0.45123342419214901</v>
      </c>
      <c r="T76" s="5">
        <v>0.10500442717816599</v>
      </c>
      <c r="U76" s="5">
        <v>0.46814375673745301</v>
      </c>
      <c r="V76" s="5">
        <v>0.174078450824595</v>
      </c>
      <c r="W76" s="5">
        <v>8.1897733022959801E-2</v>
      </c>
      <c r="X76" s="5">
        <v>3.8501086967753097E-2</v>
      </c>
      <c r="Y76" s="5">
        <v>1.17200138934885E-2</v>
      </c>
      <c r="Z76" s="5">
        <v>6.5128131509038E-3</v>
      </c>
      <c r="AA76" s="5">
        <v>7.5556062895849999E-2</v>
      </c>
      <c r="AB76" s="5">
        <v>0.46534944718034499</v>
      </c>
      <c r="AC76" s="5">
        <v>0.188733345395035</v>
      </c>
      <c r="AD76" s="5">
        <v>8.6224010498344494E-2</v>
      </c>
      <c r="AE76" s="5">
        <v>5.0837555461213497E-2</v>
      </c>
      <c r="AF76" s="5">
        <v>2.4829590028100999E-2</v>
      </c>
      <c r="AG76" s="5">
        <v>9.6686621527890503E-3</v>
      </c>
      <c r="AH76" s="5">
        <v>0.47310839995862097</v>
      </c>
      <c r="AI76" s="5">
        <v>0.36731464399834701</v>
      </c>
      <c r="AJ76" s="5">
        <v>0.152123397051388</v>
      </c>
      <c r="AK76" s="5">
        <v>7.9372596101878107E-2</v>
      </c>
      <c r="AL76" s="5">
        <v>3.63937128797523E-2</v>
      </c>
      <c r="AM76" s="5">
        <v>1.0600383376369401E-2</v>
      </c>
      <c r="AN76" s="5">
        <v>5.5102494232630297E-3</v>
      </c>
      <c r="AO76" s="5">
        <v>0.32391960979574302</v>
      </c>
      <c r="AP76" s="5">
        <v>0.30229454105551601</v>
      </c>
      <c r="AQ76" s="5">
        <v>0.116694660548763</v>
      </c>
      <c r="AR76" s="5">
        <v>7.8802431594666697E-2</v>
      </c>
      <c r="AS76" s="5">
        <v>5.03457355953063E-2</v>
      </c>
      <c r="AT76" s="5">
        <v>2.2912794873477499E-2</v>
      </c>
      <c r="AU76" s="5">
        <v>9.9531911846653092E-3</v>
      </c>
      <c r="AV76" s="5">
        <v>12421.4066063468</v>
      </c>
      <c r="AW76" s="5">
        <v>423.02664614730202</v>
      </c>
      <c r="AX76" s="5">
        <v>1989.7705349477999</v>
      </c>
      <c r="AY76" s="5">
        <v>1757.4226889982001</v>
      </c>
      <c r="AZ76" s="5">
        <v>899.94534019796697</v>
      </c>
      <c r="BA76" s="5">
        <v>1414.1721283317299</v>
      </c>
      <c r="BB76" s="5">
        <v>4104.7366184947095</v>
      </c>
      <c r="BC76" s="5">
        <v>6479.3084501886196</v>
      </c>
      <c r="BD76" s="5">
        <v>56.079656007525301</v>
      </c>
      <c r="BE76" s="5">
        <v>551.18191951497795</v>
      </c>
      <c r="BF76" s="5">
        <v>1367.2922931291</v>
      </c>
      <c r="BG76" s="5">
        <v>1301.1691356746701</v>
      </c>
      <c r="BH76" s="5">
        <v>1166.1403023041</v>
      </c>
      <c r="BI76" s="5">
        <v>1232.6999171862201</v>
      </c>
      <c r="BJ76" s="5">
        <v>0.16666666666666699</v>
      </c>
      <c r="BK76" s="5">
        <v>1.63333333333333</v>
      </c>
      <c r="BL76" s="5">
        <v>0.66666666666666696</v>
      </c>
      <c r="BM76" s="5">
        <v>0.36666666666666697</v>
      </c>
      <c r="BN76" s="5">
        <v>0.18333333333333299</v>
      </c>
      <c r="BO76" s="5">
        <v>6.6666666666666693E-2</v>
      </c>
      <c r="BP76" s="5">
        <v>3.3333333333333298E-2</v>
      </c>
      <c r="BQ76" s="5">
        <v>0.21666666666666701</v>
      </c>
      <c r="BR76" s="5">
        <v>1.6666666666666701</v>
      </c>
      <c r="BS76" s="5">
        <v>0.71666666666666701</v>
      </c>
      <c r="BT76" s="5">
        <v>0.4</v>
      </c>
      <c r="BU76" s="5">
        <v>0.25</v>
      </c>
      <c r="BV76" s="5">
        <v>0.116666666666667</v>
      </c>
      <c r="BW76" s="5">
        <v>0.05</v>
      </c>
    </row>
    <row r="77" spans="1:75">
      <c r="A77" s="18" t="s">
        <v>868</v>
      </c>
      <c r="B77" s="5">
        <v>157</v>
      </c>
      <c r="C77" s="5" t="s">
        <v>889</v>
      </c>
      <c r="D77" s="5" t="s">
        <v>888</v>
      </c>
      <c r="E77" s="5" t="s">
        <v>892</v>
      </c>
      <c r="F77" s="5">
        <v>1.1430458064048701</v>
      </c>
      <c r="G77" s="5">
        <v>0.16088799362445699</v>
      </c>
      <c r="H77" s="5">
        <v>0.53801010425470897</v>
      </c>
      <c r="I77" s="5">
        <v>0.55823456101372904</v>
      </c>
      <c r="J77" s="5">
        <v>0.58249621498075599</v>
      </c>
      <c r="K77" s="5">
        <v>0.27398079524690699</v>
      </c>
      <c r="L77" s="5">
        <v>0.466454465330156</v>
      </c>
      <c r="M77" s="5">
        <v>0.97120859370178503</v>
      </c>
      <c r="N77" s="5">
        <v>0.104958615073284</v>
      </c>
      <c r="O77" s="5">
        <v>0.37549831969813002</v>
      </c>
      <c r="P77" s="5">
        <v>0.54418216455508595</v>
      </c>
      <c r="Q77" s="5">
        <v>0.47026159907583198</v>
      </c>
      <c r="R77" s="5">
        <v>0.31848166271061701</v>
      </c>
      <c r="S77" s="5">
        <v>0.26832215659838599</v>
      </c>
      <c r="T77" s="5">
        <v>0.155275767615772</v>
      </c>
      <c r="U77" s="5">
        <v>0.58854829496907901</v>
      </c>
      <c r="V77" s="5">
        <v>0.223268651108113</v>
      </c>
      <c r="W77" s="5">
        <v>0.110646212240397</v>
      </c>
      <c r="X77" s="5">
        <v>5.0768171209736299E-2</v>
      </c>
      <c r="Y77" s="5">
        <v>3.86740615291341E-2</v>
      </c>
      <c r="Z77" s="5">
        <v>1.52748131975047E-2</v>
      </c>
      <c r="AA77" s="5">
        <v>0.124538359172865</v>
      </c>
      <c r="AB77" s="5">
        <v>0.48308473443195299</v>
      </c>
      <c r="AC77" s="5">
        <v>0.22857388243946899</v>
      </c>
      <c r="AD77" s="5">
        <v>0.114030840629463</v>
      </c>
      <c r="AE77" s="5">
        <v>5.6899965428846198E-2</v>
      </c>
      <c r="AF77" s="5">
        <v>2.7729181715657102E-2</v>
      </c>
      <c r="AG77" s="5">
        <v>1.26185867577933E-2</v>
      </c>
      <c r="AH77" s="5">
        <v>0.59335692932318895</v>
      </c>
      <c r="AI77" s="5">
        <v>0.48429373184957802</v>
      </c>
      <c r="AJ77" s="5">
        <v>0.183932252362251</v>
      </c>
      <c r="AK77" s="5">
        <v>9.4011274068235701E-2</v>
      </c>
      <c r="AL77" s="5">
        <v>4.8562867830900698E-2</v>
      </c>
      <c r="AM77" s="5">
        <v>3.3705715325680799E-2</v>
      </c>
      <c r="AN77" s="5">
        <v>1.4973871809421301E-2</v>
      </c>
      <c r="AO77" s="5">
        <v>0.52968067753273596</v>
      </c>
      <c r="AP77" s="5">
        <v>0.327777792295816</v>
      </c>
      <c r="AQ77" s="5">
        <v>0.18964199141545901</v>
      </c>
      <c r="AR77" s="5">
        <v>0.113061965049464</v>
      </c>
      <c r="AS77" s="5">
        <v>5.4697164566069899E-2</v>
      </c>
      <c r="AT77" s="5">
        <v>2.6189067314286898E-2</v>
      </c>
      <c r="AU77" s="5">
        <v>1.14066909413691E-2</v>
      </c>
      <c r="AV77" s="5">
        <v>7800.4975770675701</v>
      </c>
      <c r="AW77" s="5">
        <v>155.34792025450099</v>
      </c>
      <c r="AX77" s="5">
        <v>1738.3214348315601</v>
      </c>
      <c r="AY77" s="5">
        <v>1871.5740319173001</v>
      </c>
      <c r="AZ77" s="5">
        <v>2061.4372497477498</v>
      </c>
      <c r="BA77" s="5">
        <v>451.199336554252</v>
      </c>
      <c r="BB77" s="5">
        <v>1354.2444590638499</v>
      </c>
      <c r="BC77" s="5">
        <v>5219.95598303722</v>
      </c>
      <c r="BD77" s="5">
        <v>66.139804702472006</v>
      </c>
      <c r="BE77" s="5">
        <v>845.45435031184502</v>
      </c>
      <c r="BF77" s="5">
        <v>1778.50511170861</v>
      </c>
      <c r="BG77" s="5">
        <v>1329.2346362532301</v>
      </c>
      <c r="BH77" s="5">
        <v>614.275332611115</v>
      </c>
      <c r="BI77" s="5">
        <v>462.95477033560002</v>
      </c>
      <c r="BJ77" s="5">
        <v>0.4</v>
      </c>
      <c r="BK77" s="5">
        <v>2.6666666666666701</v>
      </c>
      <c r="BL77" s="5">
        <v>0.76666666666666705</v>
      </c>
      <c r="BM77" s="5">
        <v>0.483333333333333</v>
      </c>
      <c r="BN77" s="5">
        <v>0.233333333333333</v>
      </c>
      <c r="BO77" s="5">
        <v>0.21666666666666701</v>
      </c>
      <c r="BP77" s="5">
        <v>8.3333333333333301E-2</v>
      </c>
      <c r="BQ77" s="5">
        <v>0.38333333333333303</v>
      </c>
      <c r="BR77" s="5">
        <v>1.8333333333333299</v>
      </c>
      <c r="BS77" s="5">
        <v>0.75</v>
      </c>
      <c r="BT77" s="5">
        <v>0.5</v>
      </c>
      <c r="BU77" s="5">
        <v>0.266666666666667</v>
      </c>
      <c r="BV77" s="5">
        <v>0.133333333333333</v>
      </c>
      <c r="BW77" s="5">
        <v>0.05</v>
      </c>
    </row>
    <row r="78" spans="1:75">
      <c r="A78" s="18" t="s">
        <v>869</v>
      </c>
      <c r="B78" s="5">
        <v>157</v>
      </c>
      <c r="C78" s="5" t="s">
        <v>889</v>
      </c>
      <c r="D78" s="5" t="s">
        <v>888</v>
      </c>
      <c r="E78" s="5" t="s">
        <v>892</v>
      </c>
      <c r="F78" s="5">
        <v>1.0403325757624999</v>
      </c>
      <c r="G78" s="5">
        <v>0.219626828939055</v>
      </c>
      <c r="H78" s="5">
        <v>0.39574185014532498</v>
      </c>
      <c r="I78" s="5">
        <v>0.478144670673669</v>
      </c>
      <c r="J78" s="5">
        <v>0.32876328073063399</v>
      </c>
      <c r="K78" s="5">
        <v>0.44005222537988598</v>
      </c>
      <c r="L78" s="5">
        <v>0.282734397771853</v>
      </c>
      <c r="M78" s="5">
        <v>0.88011295068601703</v>
      </c>
      <c r="N78" s="5">
        <v>9.0399016822885397E-2</v>
      </c>
      <c r="O78" s="5">
        <v>0.35065107229523901</v>
      </c>
      <c r="P78" s="5">
        <v>0.41325134284479897</v>
      </c>
      <c r="Q78" s="5">
        <v>0.32405963647307301</v>
      </c>
      <c r="R78" s="5">
        <v>0.241745053443916</v>
      </c>
      <c r="S78" s="5">
        <v>0.269012017629015</v>
      </c>
      <c r="T78" s="5">
        <v>0.148716517098297</v>
      </c>
      <c r="U78" s="5">
        <v>0.47112031528702403</v>
      </c>
      <c r="V78" s="5">
        <v>0.24605054949052199</v>
      </c>
      <c r="W78" s="5">
        <v>0.103997438108182</v>
      </c>
      <c r="X78" s="5">
        <v>6.4491533361169306E-2</v>
      </c>
      <c r="Y78" s="5">
        <v>2.9032652116067301E-2</v>
      </c>
      <c r="Z78" s="5">
        <v>9.3688723400302508E-3</v>
      </c>
      <c r="AA78" s="5">
        <v>0.115203788261725</v>
      </c>
      <c r="AB78" s="5">
        <v>0.47671241192145403</v>
      </c>
      <c r="AC78" s="5">
        <v>0.222191283284911</v>
      </c>
      <c r="AD78" s="5">
        <v>0.10499560560771599</v>
      </c>
      <c r="AE78" s="5">
        <v>6.6233104962467995E-2</v>
      </c>
      <c r="AF78" s="5">
        <v>2.7822939409970299E-2</v>
      </c>
      <c r="AG78" s="5">
        <v>1.14424534874109E-2</v>
      </c>
      <c r="AH78" s="5">
        <v>0.489001111469966</v>
      </c>
      <c r="AI78" s="5">
        <v>0.368771318828501</v>
      </c>
      <c r="AJ78" s="5">
        <v>0.167824065179938</v>
      </c>
      <c r="AK78" s="5">
        <v>9.4259361606559094E-2</v>
      </c>
      <c r="AL78" s="5">
        <v>6.1408483624411397E-2</v>
      </c>
      <c r="AM78" s="5">
        <v>2.8956682180998401E-2</v>
      </c>
      <c r="AN78" s="5">
        <v>9.2223744567739106E-3</v>
      </c>
      <c r="AO78" s="5">
        <v>0.42632474760449601</v>
      </c>
      <c r="AP78" s="5">
        <v>0.386532455445179</v>
      </c>
      <c r="AQ78" s="5">
        <v>0.15479781970908399</v>
      </c>
      <c r="AR78" s="5">
        <v>9.7399604234041204E-2</v>
      </c>
      <c r="AS78" s="5">
        <v>6.2917195398042303E-2</v>
      </c>
      <c r="AT78" s="5">
        <v>2.66532067596984E-2</v>
      </c>
      <c r="AU78" s="5">
        <v>1.1156685710637399E-2</v>
      </c>
      <c r="AV78" s="5">
        <v>6395.8837992193803</v>
      </c>
      <c r="AW78" s="5">
        <v>288.29438675417299</v>
      </c>
      <c r="AX78" s="5">
        <v>938.90621848605201</v>
      </c>
      <c r="AY78" s="5">
        <v>1366.77392810834</v>
      </c>
      <c r="AZ78" s="5">
        <v>651.46171393586098</v>
      </c>
      <c r="BA78" s="5">
        <v>1171.77450686271</v>
      </c>
      <c r="BB78" s="5">
        <v>526.66757577193698</v>
      </c>
      <c r="BC78" s="5">
        <v>4452.8938218396197</v>
      </c>
      <c r="BD78" s="5">
        <v>49.045014646461297</v>
      </c>
      <c r="BE78" s="5">
        <v>737.99291551254305</v>
      </c>
      <c r="BF78" s="5">
        <v>1025.83193313024</v>
      </c>
      <c r="BG78" s="5">
        <v>631.15466953151895</v>
      </c>
      <c r="BH78" s="5">
        <v>357.57703224486602</v>
      </c>
      <c r="BI78" s="5">
        <v>456.75670412494497</v>
      </c>
      <c r="BJ78" s="5">
        <v>0.36666666666666697</v>
      </c>
      <c r="BK78" s="5">
        <v>2.0166666666666702</v>
      </c>
      <c r="BL78" s="5">
        <v>0.91666666666666696</v>
      </c>
      <c r="BM78" s="5">
        <v>0.46666666666666701</v>
      </c>
      <c r="BN78" s="5">
        <v>0.3</v>
      </c>
      <c r="BO78" s="5">
        <v>0.15</v>
      </c>
      <c r="BP78" s="5">
        <v>3.3333333333333298E-2</v>
      </c>
      <c r="BQ78" s="5">
        <v>0.3</v>
      </c>
      <c r="BR78" s="5">
        <v>2.0166666666666702</v>
      </c>
      <c r="BS78" s="5">
        <v>0.8</v>
      </c>
      <c r="BT78" s="5">
        <v>0.45</v>
      </c>
      <c r="BU78" s="5">
        <v>0.31666666666666698</v>
      </c>
      <c r="BV78" s="5">
        <v>0.133333333333333</v>
      </c>
      <c r="BW78" s="5">
        <v>6.6666666666666693E-2</v>
      </c>
    </row>
    <row r="79" spans="1:75">
      <c r="A79" s="18" t="s">
        <v>870</v>
      </c>
      <c r="B79" s="5">
        <v>157</v>
      </c>
      <c r="C79" s="5" t="s">
        <v>889</v>
      </c>
      <c r="D79" s="5" t="s">
        <v>888</v>
      </c>
      <c r="E79" s="5" t="s">
        <v>892</v>
      </c>
      <c r="F79" s="5">
        <v>1.312808</v>
      </c>
      <c r="G79" s="5">
        <v>0.16636980000000001</v>
      </c>
      <c r="H79" s="5">
        <v>0.44808310000000001</v>
      </c>
      <c r="I79" s="5">
        <v>0.46937600000000002</v>
      </c>
      <c r="J79" s="5">
        <v>0.35412120000000002</v>
      </c>
      <c r="K79" s="5">
        <v>0.5074052</v>
      </c>
      <c r="L79" s="5">
        <v>0.42157679999999997</v>
      </c>
      <c r="M79" s="5">
        <v>0.94140330000000005</v>
      </c>
      <c r="N79" s="5">
        <v>8.6944729999999998E-2</v>
      </c>
      <c r="O79" s="5">
        <v>0.29223070000000001</v>
      </c>
      <c r="P79" s="5">
        <v>0.39309329999999998</v>
      </c>
      <c r="Q79" s="5">
        <v>0.48313640000000002</v>
      </c>
      <c r="R79" s="5">
        <v>0.28709560000000001</v>
      </c>
      <c r="S79" s="5">
        <v>0.20206689999999999</v>
      </c>
      <c r="T79" s="5">
        <v>0.103009</v>
      </c>
      <c r="U79" s="5">
        <v>0.50281100000000001</v>
      </c>
      <c r="V79" s="5">
        <v>0.21843860000000001</v>
      </c>
      <c r="W79" s="5">
        <v>0.1021362</v>
      </c>
      <c r="X79" s="5">
        <v>6.2464329999999998E-2</v>
      </c>
      <c r="Y79" s="5">
        <v>2.9182409999999999E-2</v>
      </c>
      <c r="Z79" s="5">
        <v>1.0850790000000001E-2</v>
      </c>
      <c r="AA79" s="5">
        <v>9.7930530000000002E-2</v>
      </c>
      <c r="AB79" s="5">
        <v>0.50862479999999999</v>
      </c>
      <c r="AC79" s="5">
        <v>0.22247800000000001</v>
      </c>
      <c r="AD79" s="5">
        <v>0.10274129999999999</v>
      </c>
      <c r="AE79" s="5">
        <v>5.8454880000000001E-2</v>
      </c>
      <c r="AF79" s="5">
        <v>3.2589510000000002E-2</v>
      </c>
      <c r="AG79" s="5">
        <v>1.7886920000000001E-2</v>
      </c>
      <c r="AH79" s="5">
        <v>0.52353680000000002</v>
      </c>
      <c r="AI79" s="5">
        <v>0.35941650000000003</v>
      </c>
      <c r="AJ79" s="5">
        <v>0.17055239999999999</v>
      </c>
      <c r="AK79" s="5">
        <v>9.7452250000000004E-2</v>
      </c>
      <c r="AL79" s="5">
        <v>6.2462980000000001E-2</v>
      </c>
      <c r="AM79" s="5">
        <v>2.8930979999999999E-2</v>
      </c>
      <c r="AN79" s="5">
        <v>8.9453420000000002E-3</v>
      </c>
      <c r="AO79" s="5">
        <v>0.44956940000000001</v>
      </c>
      <c r="AP79" s="5">
        <v>0.3674751</v>
      </c>
      <c r="AQ79" s="5">
        <v>0.1512281</v>
      </c>
      <c r="AR79" s="5">
        <v>0.1041021</v>
      </c>
      <c r="AS79" s="5">
        <v>5.2346700000000003E-2</v>
      </c>
      <c r="AT79" s="5">
        <v>3.3019609999999998E-2</v>
      </c>
      <c r="AU79" s="5">
        <v>1.7181749999999999E-2</v>
      </c>
      <c r="AV79" s="5">
        <v>8514.5110000000004</v>
      </c>
      <c r="AW79" s="5">
        <v>166.1103</v>
      </c>
      <c r="AX79" s="5">
        <v>1205.3209999999999</v>
      </c>
      <c r="AY79" s="5">
        <v>1312.405</v>
      </c>
      <c r="AZ79" s="5">
        <v>760.06820000000005</v>
      </c>
      <c r="BA79" s="5">
        <v>1568.3230000000001</v>
      </c>
      <c r="BB79" s="5">
        <v>1122.1679999999999</v>
      </c>
      <c r="BC79" s="5">
        <v>5371.8649999999998</v>
      </c>
      <c r="BD79" s="5">
        <v>45.357849999999999</v>
      </c>
      <c r="BE79" s="5">
        <v>513.05370000000005</v>
      </c>
      <c r="BF79" s="5">
        <v>927.54870000000005</v>
      </c>
      <c r="BG79" s="5">
        <v>1421.423</v>
      </c>
      <c r="BH79" s="5">
        <v>499.14519999999999</v>
      </c>
      <c r="BI79" s="5">
        <v>252.67910000000001</v>
      </c>
      <c r="BJ79" s="5">
        <v>0.21666669999999999</v>
      </c>
      <c r="BK79" s="5">
        <v>2.6333329999999999</v>
      </c>
      <c r="BL79" s="5">
        <v>0.81666669999999997</v>
      </c>
      <c r="BM79" s="5">
        <v>0.43333329999999998</v>
      </c>
      <c r="BN79" s="5">
        <v>0.3</v>
      </c>
      <c r="BO79" s="5">
        <v>0.15</v>
      </c>
      <c r="BP79" s="5">
        <v>0.05</v>
      </c>
      <c r="BQ79" s="5">
        <v>0.25</v>
      </c>
      <c r="BR79" s="5">
        <v>1.95</v>
      </c>
      <c r="BS79" s="5">
        <v>0.78333330000000001</v>
      </c>
      <c r="BT79" s="5">
        <v>0.43333329999999998</v>
      </c>
      <c r="BU79" s="5">
        <v>0.26666669999999998</v>
      </c>
      <c r="BV79" s="5">
        <v>0.15</v>
      </c>
      <c r="BW79" s="5">
        <v>8.3333329999999997E-2</v>
      </c>
    </row>
    <row r="80" spans="1:75">
      <c r="A80" s="18" t="s">
        <v>18</v>
      </c>
      <c r="B80" s="5">
        <v>14</v>
      </c>
      <c r="C80" s="5" t="s">
        <v>889</v>
      </c>
      <c r="D80" s="5" t="s">
        <v>888</v>
      </c>
      <c r="E80" s="5" t="s">
        <v>975</v>
      </c>
      <c r="F80" s="5">
        <v>1.9524455587337299</v>
      </c>
      <c r="G80" s="5">
        <v>0.30995189490172398</v>
      </c>
      <c r="H80" s="5">
        <v>0.84810045664338596</v>
      </c>
      <c r="I80" s="5">
        <v>0.74621558181139103</v>
      </c>
      <c r="J80" s="5">
        <v>0.58516109755739198</v>
      </c>
      <c r="K80" s="5">
        <v>0.89203835494362704</v>
      </c>
      <c r="L80" s="5">
        <v>0.50582312062591706</v>
      </c>
      <c r="M80" s="5">
        <v>1.5652297007539999</v>
      </c>
      <c r="N80" s="5">
        <v>0.14295590942981201</v>
      </c>
      <c r="O80" s="5">
        <v>0.55012329315736697</v>
      </c>
      <c r="P80" s="5">
        <v>0.53638597841784397</v>
      </c>
      <c r="Q80" s="5">
        <v>0.53502656697531603</v>
      </c>
      <c r="R80" s="5">
        <v>0.41844287800897101</v>
      </c>
      <c r="S80" s="5">
        <v>0.23824439076076101</v>
      </c>
      <c r="T80" s="5">
        <v>0.14618458009023599</v>
      </c>
      <c r="U80" s="5">
        <v>0.55704149320280005</v>
      </c>
      <c r="V80" s="5">
        <v>0.25902650492932699</v>
      </c>
      <c r="W80" s="5">
        <v>0.10556085356695501</v>
      </c>
      <c r="X80" s="5">
        <v>5.9560364751255701E-2</v>
      </c>
      <c r="Y80" s="5">
        <v>2.9609273442234001E-2</v>
      </c>
      <c r="Z80" s="5">
        <v>1.3795905379169899E-2</v>
      </c>
      <c r="AA80" s="5">
        <v>0.102107059751506</v>
      </c>
      <c r="AB80" s="5">
        <v>0.57070695475891198</v>
      </c>
      <c r="AC80" s="5">
        <v>0.21539629831886201</v>
      </c>
      <c r="AD80" s="5">
        <v>0.121172614145048</v>
      </c>
      <c r="AE80" s="5">
        <v>6.5275450190461104E-2</v>
      </c>
      <c r="AF80" s="5">
        <v>4.32063331428321E-2</v>
      </c>
      <c r="AG80" s="5">
        <v>2.1500296495178699E-2</v>
      </c>
      <c r="AH80" s="5">
        <v>0.57572323687900495</v>
      </c>
      <c r="AI80" s="5">
        <v>0.458034931944379</v>
      </c>
      <c r="AJ80" s="5">
        <v>0.21508821067959799</v>
      </c>
      <c r="AK80" s="5">
        <v>0.101995673875449</v>
      </c>
      <c r="AL80" s="5">
        <v>6.0876666424951299E-2</v>
      </c>
      <c r="AM80" s="5">
        <v>3.0154395563016301E-2</v>
      </c>
      <c r="AN80" s="5">
        <v>1.4081377768512E-2</v>
      </c>
      <c r="AO80" s="5">
        <v>0.46722812898977201</v>
      </c>
      <c r="AP80" s="5">
        <v>0.46416468943124101</v>
      </c>
      <c r="AQ80" s="5">
        <v>0.148845736308029</v>
      </c>
      <c r="AR80" s="5">
        <v>0.107643642755696</v>
      </c>
      <c r="AS80" s="5">
        <v>6.1648652135595901E-2</v>
      </c>
      <c r="AT80" s="5">
        <v>4.2800730017201402E-2</v>
      </c>
      <c r="AU80" s="5">
        <v>2.1935818521806399E-2</v>
      </c>
      <c r="AV80" s="5">
        <v>22902.151805942001</v>
      </c>
      <c r="AW80" s="5">
        <v>576.63890251720102</v>
      </c>
      <c r="AX80" s="5">
        <v>4317.6368646920901</v>
      </c>
      <c r="AY80" s="5">
        <v>3339.9987881828301</v>
      </c>
      <c r="AZ80" s="5">
        <v>2054.5981218375</v>
      </c>
      <c r="BA80" s="5">
        <v>4780.98809205199</v>
      </c>
      <c r="BB80" s="5">
        <v>1613.48597691955</v>
      </c>
      <c r="BC80" s="5">
        <v>15266.320845578301</v>
      </c>
      <c r="BD80" s="5">
        <v>122.669167205706</v>
      </c>
      <c r="BE80" s="5">
        <v>1816.3482922161199</v>
      </c>
      <c r="BF80" s="5">
        <v>1727.50118291424</v>
      </c>
      <c r="BG80" s="5">
        <v>1734.7026674174499</v>
      </c>
      <c r="BH80" s="5">
        <v>1048.1327511514401</v>
      </c>
      <c r="BI80" s="5">
        <v>342.00934336110402</v>
      </c>
      <c r="BJ80" s="5">
        <v>0.31666666666666698</v>
      </c>
      <c r="BK80" s="5">
        <v>2.31666666666667</v>
      </c>
      <c r="BL80" s="5">
        <v>0.93333333333333302</v>
      </c>
      <c r="BM80" s="5">
        <v>0.483333333333333</v>
      </c>
      <c r="BN80" s="5">
        <v>0.3</v>
      </c>
      <c r="BO80" s="5">
        <v>0.15</v>
      </c>
      <c r="BP80" s="5">
        <v>6.6666666666666693E-2</v>
      </c>
      <c r="BQ80" s="5">
        <v>0.133333333333333</v>
      </c>
      <c r="BR80" s="5">
        <v>2.2000000000000002</v>
      </c>
      <c r="BS80" s="5">
        <v>0.8</v>
      </c>
      <c r="BT80" s="5">
        <v>0.51666666666666705</v>
      </c>
      <c r="BU80" s="5">
        <v>0.3</v>
      </c>
      <c r="BV80" s="5">
        <v>0.21666666666666701</v>
      </c>
      <c r="BW80" s="5">
        <v>0.116666666666667</v>
      </c>
    </row>
    <row r="81" spans="1:75">
      <c r="A81" s="18" t="s">
        <v>19</v>
      </c>
      <c r="B81" s="5">
        <v>14</v>
      </c>
      <c r="C81" s="5" t="s">
        <v>889</v>
      </c>
      <c r="D81" s="5" t="s">
        <v>888</v>
      </c>
      <c r="E81" s="5" t="s">
        <v>975</v>
      </c>
      <c r="F81" s="5">
        <v>2.4380691106670902</v>
      </c>
      <c r="G81" s="5">
        <v>0.52357550234242201</v>
      </c>
      <c r="H81" s="5">
        <v>0.82555215881124999</v>
      </c>
      <c r="I81" s="5">
        <v>1.0510595283006201</v>
      </c>
      <c r="J81" s="5">
        <v>0.64029363586690202</v>
      </c>
      <c r="K81" s="5">
        <v>0.66059805904326796</v>
      </c>
      <c r="L81" s="5">
        <v>0.56305075881159505</v>
      </c>
      <c r="M81" s="5">
        <v>2.81164415599563</v>
      </c>
      <c r="N81" s="5">
        <v>0.25783489847063701</v>
      </c>
      <c r="O81" s="5">
        <v>0.45433979468299501</v>
      </c>
      <c r="P81" s="5">
        <v>0.85998288293689995</v>
      </c>
      <c r="Q81" s="5">
        <v>0.82926576984542599</v>
      </c>
      <c r="R81" s="5">
        <v>0.61550562545736698</v>
      </c>
      <c r="S81" s="5">
        <v>1.85046012439929</v>
      </c>
      <c r="T81" s="5">
        <v>0.14578013871986201</v>
      </c>
      <c r="U81" s="5">
        <v>0.52562414147213798</v>
      </c>
      <c r="V81" s="5">
        <v>0.25086408745530198</v>
      </c>
      <c r="W81" s="5">
        <v>0.118335852912172</v>
      </c>
      <c r="X81" s="5">
        <v>6.3039773827516105E-2</v>
      </c>
      <c r="Y81" s="5">
        <v>2.6307737039596098E-2</v>
      </c>
      <c r="Z81" s="5">
        <v>1.45464764469168E-2</v>
      </c>
      <c r="AA81" s="5">
        <v>7.2959471663670797E-2</v>
      </c>
      <c r="AB81" s="5">
        <v>0.48141418937604302</v>
      </c>
      <c r="AC81" s="5">
        <v>0.32451775066296401</v>
      </c>
      <c r="AD81" s="5">
        <v>0.13194671856213699</v>
      </c>
      <c r="AE81" s="5">
        <v>5.8380945333492001E-2</v>
      </c>
      <c r="AF81" s="5">
        <v>3.0993625378223501E-2</v>
      </c>
      <c r="AG81" s="5">
        <v>6.8517643394594404E-3</v>
      </c>
      <c r="AH81" s="5">
        <v>0.51382620465081996</v>
      </c>
      <c r="AI81" s="5">
        <v>0.42434067976357598</v>
      </c>
      <c r="AJ81" s="5">
        <v>0.23398884088998601</v>
      </c>
      <c r="AK81" s="5">
        <v>0.115137404307216</v>
      </c>
      <c r="AL81" s="5">
        <v>6.2012828412635702E-2</v>
      </c>
      <c r="AM81" s="5">
        <v>2.7614847388598499E-2</v>
      </c>
      <c r="AN81" s="5">
        <v>1.4773861380585399E-2</v>
      </c>
      <c r="AO81" s="5">
        <v>0.38486077360953302</v>
      </c>
      <c r="AP81" s="5">
        <v>0.30849554796635498</v>
      </c>
      <c r="AQ81" s="5">
        <v>0.26091446186254502</v>
      </c>
      <c r="AR81" s="5">
        <v>0.125394923423611</v>
      </c>
      <c r="AS81" s="5">
        <v>5.8654582801074703E-2</v>
      </c>
      <c r="AT81" s="5">
        <v>3.06870512280937E-2</v>
      </c>
      <c r="AU81" s="5">
        <v>6.9310935318094196E-3</v>
      </c>
      <c r="AV81" s="5">
        <v>25228.828943962701</v>
      </c>
      <c r="AW81" s="5">
        <v>1645.27860016761</v>
      </c>
      <c r="AX81" s="5">
        <v>4091.98259570956</v>
      </c>
      <c r="AY81" s="5">
        <v>6622.0798035661101</v>
      </c>
      <c r="AZ81" s="5">
        <v>2451.7384292659999</v>
      </c>
      <c r="BA81" s="5">
        <v>2662.9682103913001</v>
      </c>
      <c r="BB81" s="5">
        <v>1931.6842691737299</v>
      </c>
      <c r="BC81" s="5">
        <v>48457.2617442755</v>
      </c>
      <c r="BD81" s="5">
        <v>398.827793447386</v>
      </c>
      <c r="BE81" s="5">
        <v>1239.2782849319599</v>
      </c>
      <c r="BF81" s="5">
        <v>4438.5263242227802</v>
      </c>
      <c r="BG81" s="5">
        <v>4164.4478565695099</v>
      </c>
      <c r="BH81" s="5">
        <v>2303.6530873648899</v>
      </c>
      <c r="BI81" s="5">
        <v>22833.932354795401</v>
      </c>
      <c r="BJ81" s="5">
        <v>0.43333333333333302</v>
      </c>
      <c r="BK81" s="5">
        <v>1.9</v>
      </c>
      <c r="BL81" s="5">
        <v>0.88333333333333297</v>
      </c>
      <c r="BM81" s="5">
        <v>0.53333333333333299</v>
      </c>
      <c r="BN81" s="5">
        <v>0.31666666666666698</v>
      </c>
      <c r="BO81" s="5">
        <v>0.133333333333333</v>
      </c>
      <c r="BP81" s="5">
        <v>8.3333333333333301E-2</v>
      </c>
      <c r="BQ81" s="5">
        <v>8.3333333333333301E-2</v>
      </c>
      <c r="BR81" s="5">
        <v>1.7333333333333301</v>
      </c>
      <c r="BS81" s="5">
        <v>1.0833333333333299</v>
      </c>
      <c r="BT81" s="5">
        <v>0.56666666666666698</v>
      </c>
      <c r="BU81" s="5">
        <v>0.266666666666667</v>
      </c>
      <c r="BV81" s="5">
        <v>0.15</v>
      </c>
      <c r="BW81" s="5">
        <v>3.3333333333333298E-2</v>
      </c>
    </row>
    <row r="82" spans="1:75">
      <c r="A82" s="18" t="s">
        <v>20</v>
      </c>
      <c r="B82" s="5">
        <v>14</v>
      </c>
      <c r="C82" s="5" t="s">
        <v>889</v>
      </c>
      <c r="D82" s="5" t="s">
        <v>888</v>
      </c>
      <c r="E82" s="5" t="s">
        <v>975</v>
      </c>
      <c r="F82" s="5">
        <v>2.5275730509601799</v>
      </c>
      <c r="G82" s="5">
        <v>0.46705858579017301</v>
      </c>
      <c r="H82" s="5">
        <v>0.69764882269250295</v>
      </c>
      <c r="I82" s="5">
        <v>1.05227086754151</v>
      </c>
      <c r="J82" s="5">
        <v>0.88017753873458804</v>
      </c>
      <c r="K82" s="5">
        <v>0.97462659960404896</v>
      </c>
      <c r="L82" s="5">
        <v>1.5377722364400499</v>
      </c>
      <c r="M82" s="5">
        <v>1.7307241855423701</v>
      </c>
      <c r="N82" s="5">
        <v>0.28628484622600198</v>
      </c>
      <c r="O82" s="5">
        <v>0.594847154366693</v>
      </c>
      <c r="P82" s="5">
        <v>0.92104407678921296</v>
      </c>
      <c r="Q82" s="5">
        <v>0.71097293825069297</v>
      </c>
      <c r="R82" s="5">
        <v>0.70389421219273396</v>
      </c>
      <c r="S82" s="5">
        <v>0.93385310745112204</v>
      </c>
      <c r="T82" s="5">
        <v>0.115729881204178</v>
      </c>
      <c r="U82" s="5">
        <v>0.50025839326143395</v>
      </c>
      <c r="V82" s="5">
        <v>0.26094941061100102</v>
      </c>
      <c r="W82" s="5">
        <v>0.10638447188668899</v>
      </c>
      <c r="X82" s="5">
        <v>4.8048790773853198E-2</v>
      </c>
      <c r="Y82" s="5">
        <v>2.2794534382893299E-2</v>
      </c>
      <c r="Z82" s="5">
        <v>9.2115174374276503E-3</v>
      </c>
      <c r="AA82" s="5">
        <v>0.112656226470798</v>
      </c>
      <c r="AB82" s="5">
        <v>0.43455024684955001</v>
      </c>
      <c r="AC82" s="5">
        <v>0.20856525975013701</v>
      </c>
      <c r="AD82" s="5">
        <v>9.0837103175270606E-2</v>
      </c>
      <c r="AE82" s="5">
        <v>5.1501486104042801E-2</v>
      </c>
      <c r="AF82" s="5">
        <v>2.80871014106885E-2</v>
      </c>
      <c r="AG82" s="5">
        <v>8.8332618652593505E-3</v>
      </c>
      <c r="AH82" s="5">
        <v>0.53183966750084999</v>
      </c>
      <c r="AI82" s="5">
        <v>0.39470770889201001</v>
      </c>
      <c r="AJ82" s="5">
        <v>0.24313552108545899</v>
      </c>
      <c r="AK82" s="5">
        <v>0.105094804820089</v>
      </c>
      <c r="AL82" s="5">
        <v>4.7074312628510799E-2</v>
      </c>
      <c r="AM82" s="5">
        <v>2.0028297207608899E-2</v>
      </c>
      <c r="AN82" s="5">
        <v>8.9595411792526402E-3</v>
      </c>
      <c r="AO82" s="5">
        <v>0.38037692736633399</v>
      </c>
      <c r="AP82" s="5">
        <v>0.26445841287059801</v>
      </c>
      <c r="AQ82" s="5">
        <v>0.16943025302366299</v>
      </c>
      <c r="AR82" s="5">
        <v>8.71648999701575E-2</v>
      </c>
      <c r="AS82" s="5">
        <v>5.1013112500409498E-2</v>
      </c>
      <c r="AT82" s="5">
        <v>2.4187449343698899E-2</v>
      </c>
      <c r="AU82" s="5">
        <v>8.6277892941900407E-3</v>
      </c>
      <c r="AV82" s="5">
        <v>35675.377582600398</v>
      </c>
      <c r="AW82" s="5">
        <v>1308.77547880425</v>
      </c>
      <c r="AX82" s="5">
        <v>2920.9356545749802</v>
      </c>
      <c r="AY82" s="5">
        <v>6650.3760143561303</v>
      </c>
      <c r="AZ82" s="5">
        <v>4653.3248139635698</v>
      </c>
      <c r="BA82" s="5">
        <v>5747.1085992094104</v>
      </c>
      <c r="BB82" s="5">
        <v>14902.9168884632</v>
      </c>
      <c r="BC82" s="5">
        <v>18123.636405681598</v>
      </c>
      <c r="BD82" s="5">
        <v>491.90982122340603</v>
      </c>
      <c r="BE82" s="5">
        <v>2125.29048839917</v>
      </c>
      <c r="BF82" s="5">
        <v>5121.4787698008604</v>
      </c>
      <c r="BG82" s="5">
        <v>3080.3247492202499</v>
      </c>
      <c r="BH82" s="5">
        <v>3067.77108354038</v>
      </c>
      <c r="BI82" s="5">
        <v>5483.2817096168901</v>
      </c>
      <c r="BJ82" s="5">
        <v>0.2</v>
      </c>
      <c r="BK82" s="5">
        <v>1.7666666666666699</v>
      </c>
      <c r="BL82" s="5">
        <v>0.91666666666666696</v>
      </c>
      <c r="BM82" s="5">
        <v>0.483333333333333</v>
      </c>
      <c r="BN82" s="5">
        <v>0.25</v>
      </c>
      <c r="BO82" s="5">
        <v>0.116666666666667</v>
      </c>
      <c r="BP82" s="5">
        <v>0.05</v>
      </c>
      <c r="BQ82" s="5">
        <v>0.266666666666667</v>
      </c>
      <c r="BR82" s="5">
        <v>1.6666666666666701</v>
      </c>
      <c r="BS82" s="5">
        <v>0.76666666666666705</v>
      </c>
      <c r="BT82" s="5">
        <v>0.38333333333333303</v>
      </c>
      <c r="BU82" s="5">
        <v>0.233333333333333</v>
      </c>
      <c r="BV82" s="5">
        <v>0.133333333333333</v>
      </c>
      <c r="BW82" s="5">
        <v>0.05</v>
      </c>
    </row>
    <row r="83" spans="1:75">
      <c r="A83" s="18" t="s">
        <v>30</v>
      </c>
      <c r="B83" s="5">
        <v>41</v>
      </c>
      <c r="C83" s="5" t="s">
        <v>889</v>
      </c>
      <c r="D83" s="5" t="s">
        <v>888</v>
      </c>
      <c r="E83" s="5" t="s">
        <v>975</v>
      </c>
      <c r="F83" s="5">
        <v>1.3438884396142901</v>
      </c>
      <c r="G83" s="5">
        <v>0.120670982264224</v>
      </c>
      <c r="H83" s="5">
        <v>0.39724838672860702</v>
      </c>
      <c r="I83" s="5">
        <v>0.77003986536510505</v>
      </c>
      <c r="J83" s="5">
        <v>0.56828561285206103</v>
      </c>
      <c r="K83" s="5">
        <v>0.36392365123892501</v>
      </c>
      <c r="L83" s="5">
        <v>0.58625461514669697</v>
      </c>
      <c r="M83" s="5">
        <v>1.3084637953598099</v>
      </c>
      <c r="N83" s="5">
        <v>0.19057855423671299</v>
      </c>
      <c r="O83" s="5">
        <v>0.74276480835492598</v>
      </c>
      <c r="P83" s="5">
        <v>0.61051601135955103</v>
      </c>
      <c r="Q83" s="5">
        <v>0.49054803028149901</v>
      </c>
      <c r="R83" s="5">
        <v>0.45181340497269701</v>
      </c>
      <c r="S83" s="5">
        <v>0.34592564820156202</v>
      </c>
      <c r="T83" s="5">
        <v>9.0213143202844098E-2</v>
      </c>
      <c r="U83" s="5">
        <v>0.53823637817949999</v>
      </c>
      <c r="V83" s="5">
        <v>0.18231524316098599</v>
      </c>
      <c r="W83" s="5">
        <v>8.9858081053514102E-2</v>
      </c>
      <c r="X83" s="5">
        <v>3.7801030705937801E-2</v>
      </c>
      <c r="Y83" s="5">
        <v>2.6269341786451701E-2</v>
      </c>
      <c r="Z83" s="5">
        <v>9.2415167794483999E-3</v>
      </c>
      <c r="AA83" s="5">
        <v>0.121093568321753</v>
      </c>
      <c r="AB83" s="5">
        <v>0.40971195491333001</v>
      </c>
      <c r="AC83" s="5">
        <v>0.14875213246112601</v>
      </c>
      <c r="AD83" s="5">
        <v>9.9287072264878401E-2</v>
      </c>
      <c r="AE83" s="5">
        <v>5.6171908723951197E-2</v>
      </c>
      <c r="AF83" s="5">
        <v>2.4624455054509799E-2</v>
      </c>
      <c r="AG83" s="5">
        <v>1.1910244743213101E-2</v>
      </c>
      <c r="AH83" s="5">
        <v>0.58013899292245397</v>
      </c>
      <c r="AI83" s="5">
        <v>0.42654123908901198</v>
      </c>
      <c r="AJ83" s="5">
        <v>0.159754125723159</v>
      </c>
      <c r="AK83" s="5">
        <v>6.8012980415225105E-2</v>
      </c>
      <c r="AL83" s="5">
        <v>3.6729348662251901E-2</v>
      </c>
      <c r="AM83" s="5">
        <v>2.41899424746621E-2</v>
      </c>
      <c r="AN83" s="5">
        <v>8.8725427636753302E-3</v>
      </c>
      <c r="AO83" s="5">
        <v>0.60872170834366401</v>
      </c>
      <c r="AP83" s="5">
        <v>0.25253657235751997</v>
      </c>
      <c r="AQ83" s="5">
        <v>0.131290922950445</v>
      </c>
      <c r="AR83" s="5">
        <v>9.4529999405409501E-2</v>
      </c>
      <c r="AS83" s="5">
        <v>5.7077122833466297E-2</v>
      </c>
      <c r="AT83" s="5">
        <v>2.42622828303081E-2</v>
      </c>
      <c r="AU83" s="5">
        <v>1.15083726245281E-2</v>
      </c>
      <c r="AV83" s="5">
        <v>10964.5752997085</v>
      </c>
      <c r="AW83" s="5">
        <v>87.237364876403603</v>
      </c>
      <c r="AX83" s="5">
        <v>948.47895108955402</v>
      </c>
      <c r="AY83" s="5">
        <v>3560.7840825807398</v>
      </c>
      <c r="AZ83" s="5">
        <v>1976.41408631643</v>
      </c>
      <c r="BA83" s="5">
        <v>805.95022705722397</v>
      </c>
      <c r="BB83" s="5">
        <v>2223.0239799235201</v>
      </c>
      <c r="BC83" s="5">
        <v>9661.5021540135695</v>
      </c>
      <c r="BD83" s="5">
        <v>217.98167015531101</v>
      </c>
      <c r="BE83" s="5">
        <v>3311.6246512175699</v>
      </c>
      <c r="BF83" s="5">
        <v>2231.0097080692599</v>
      </c>
      <c r="BG83" s="5">
        <v>1462.9604782894501</v>
      </c>
      <c r="BH83" s="5">
        <v>1246.6841470255999</v>
      </c>
      <c r="BI83" s="5">
        <v>769.35623049499702</v>
      </c>
      <c r="BJ83" s="5">
        <v>0.25</v>
      </c>
      <c r="BK83" s="5">
        <v>2.18333333333333</v>
      </c>
      <c r="BL83" s="5">
        <v>0.6</v>
      </c>
      <c r="BM83" s="5">
        <v>0.43333333333333302</v>
      </c>
      <c r="BN83" s="5">
        <v>0.16666666666666699</v>
      </c>
      <c r="BO83" s="5">
        <v>0.133333333333333</v>
      </c>
      <c r="BP83" s="5">
        <v>0.05</v>
      </c>
      <c r="BQ83" s="5">
        <v>0.4</v>
      </c>
      <c r="BR83" s="5">
        <v>1.55</v>
      </c>
      <c r="BS83" s="5">
        <v>0.55000000000000004</v>
      </c>
      <c r="BT83" s="5">
        <v>0.43333333333333302</v>
      </c>
      <c r="BU83" s="5">
        <v>0.25</v>
      </c>
      <c r="BV83" s="5">
        <v>0.116666666666667</v>
      </c>
      <c r="BW83" s="5">
        <v>0.05</v>
      </c>
    </row>
    <row r="84" spans="1:75">
      <c r="A84" s="18" t="s">
        <v>31</v>
      </c>
      <c r="B84" s="5">
        <v>41</v>
      </c>
      <c r="C84" s="5" t="s">
        <v>889</v>
      </c>
      <c r="D84" s="5" t="s">
        <v>888</v>
      </c>
      <c r="E84" s="5" t="s">
        <v>975</v>
      </c>
      <c r="F84" s="5">
        <v>1.3488427545142301</v>
      </c>
      <c r="G84" s="5">
        <v>0.14663622419354</v>
      </c>
      <c r="H84" s="5">
        <v>0.36479035023163497</v>
      </c>
      <c r="I84" s="5">
        <v>0.56239553729087199</v>
      </c>
      <c r="J84" s="5">
        <v>0.66207757501488995</v>
      </c>
      <c r="K84" s="5">
        <v>0.435129269373076</v>
      </c>
      <c r="L84" s="5">
        <v>0.35431881812749499</v>
      </c>
      <c r="M84" s="5">
        <v>1.0637638051988001</v>
      </c>
      <c r="N84" s="5">
        <v>0.32378564784081698</v>
      </c>
      <c r="O84" s="5">
        <v>0.65887237343467997</v>
      </c>
      <c r="P84" s="5">
        <v>0.46047008581314702</v>
      </c>
      <c r="Q84" s="5">
        <v>0.37808236519045602</v>
      </c>
      <c r="R84" s="5">
        <v>0.18450081765016799</v>
      </c>
      <c r="S84" s="5">
        <v>0.34348560628513602</v>
      </c>
      <c r="T84" s="5">
        <v>8.6426072101045498E-2</v>
      </c>
      <c r="U84" s="5">
        <v>0.52846591136426802</v>
      </c>
      <c r="V84" s="5">
        <v>0.211568559977835</v>
      </c>
      <c r="W84" s="5">
        <v>9.1617053898011197E-2</v>
      </c>
      <c r="X84" s="5">
        <v>4.4198638559811897E-2</v>
      </c>
      <c r="Y84" s="5">
        <v>2.4302647153867402E-2</v>
      </c>
      <c r="Z84" s="5">
        <v>1.36753047083018E-2</v>
      </c>
      <c r="AA84" s="5">
        <v>0.1326414729539</v>
      </c>
      <c r="AB84" s="5">
        <v>0.221570940097084</v>
      </c>
      <c r="AC84" s="5">
        <v>0.150766271111136</v>
      </c>
      <c r="AD84" s="5">
        <v>0.10720620299695501</v>
      </c>
      <c r="AE84" s="5">
        <v>4.0637926010105699E-2</v>
      </c>
      <c r="AF84" s="5">
        <v>2.5358837712813099E-2</v>
      </c>
      <c r="AG84" s="5">
        <v>1.00214136921384E-2</v>
      </c>
      <c r="AH84" s="5">
        <v>0.54291250518973999</v>
      </c>
      <c r="AI84" s="5">
        <v>0.40030659152700099</v>
      </c>
      <c r="AJ84" s="5">
        <v>0.194171388614304</v>
      </c>
      <c r="AK84" s="5">
        <v>8.9892450666199095E-2</v>
      </c>
      <c r="AL84" s="5">
        <v>4.4048762014105201E-2</v>
      </c>
      <c r="AM84" s="5">
        <v>2.4474117327954101E-2</v>
      </c>
      <c r="AN84" s="5">
        <v>1.19063042886326E-2</v>
      </c>
      <c r="AO84" s="5">
        <v>0.57990447607927098</v>
      </c>
      <c r="AP84" s="5">
        <v>9.9804411116157801E-2</v>
      </c>
      <c r="AQ84" s="5">
        <v>0.14180206756212499</v>
      </c>
      <c r="AR84" s="5">
        <v>9.9355842401931002E-2</v>
      </c>
      <c r="AS84" s="5">
        <v>3.9716855066359399E-2</v>
      </c>
      <c r="AT84" s="5">
        <v>2.23509591971312E-2</v>
      </c>
      <c r="AU84" s="5">
        <v>9.2232690660553895E-3</v>
      </c>
      <c r="AV84" s="5">
        <v>10848.867064226501</v>
      </c>
      <c r="AW84" s="5">
        <v>128.95132795390199</v>
      </c>
      <c r="AX84" s="5">
        <v>799.36169450463001</v>
      </c>
      <c r="AY84" s="5">
        <v>1892.7244604346399</v>
      </c>
      <c r="AZ84" s="5">
        <v>2653.2673408660999</v>
      </c>
      <c r="BA84" s="5">
        <v>1148.70851517693</v>
      </c>
      <c r="BB84" s="5">
        <v>777.31546730336697</v>
      </c>
      <c r="BC84" s="5">
        <v>6529.5182875968303</v>
      </c>
      <c r="BD84" s="5">
        <v>628.76899035666895</v>
      </c>
      <c r="BE84" s="5">
        <v>2609.0393128281898</v>
      </c>
      <c r="BF84" s="5">
        <v>1272.0578669296999</v>
      </c>
      <c r="BG84" s="5">
        <v>877.18001891634196</v>
      </c>
      <c r="BH84" s="5">
        <v>207.05024713829701</v>
      </c>
      <c r="BI84" s="5">
        <v>752.51940774658704</v>
      </c>
      <c r="BJ84" s="5">
        <v>0.21666666666666701</v>
      </c>
      <c r="BK84" s="5">
        <v>2</v>
      </c>
      <c r="BL84" s="5">
        <v>0.7</v>
      </c>
      <c r="BM84" s="5">
        <v>0.43333333333333302</v>
      </c>
      <c r="BN84" s="5">
        <v>0.2</v>
      </c>
      <c r="BO84" s="5">
        <v>0.133333333333333</v>
      </c>
      <c r="BP84" s="5">
        <v>6.6666666666666693E-2</v>
      </c>
      <c r="BQ84" s="5">
        <v>0.45</v>
      </c>
      <c r="BR84" s="5">
        <v>0.7</v>
      </c>
      <c r="BS84" s="5">
        <v>0.56666666666666698</v>
      </c>
      <c r="BT84" s="5">
        <v>0.5</v>
      </c>
      <c r="BU84" s="5">
        <v>0.18333333333333299</v>
      </c>
      <c r="BV84" s="5">
        <v>0.15</v>
      </c>
      <c r="BW84" s="5">
        <v>0.05</v>
      </c>
    </row>
    <row r="85" spans="1:75">
      <c r="A85" s="18" t="s">
        <v>32</v>
      </c>
      <c r="B85" s="5">
        <v>41</v>
      </c>
      <c r="C85" s="5" t="s">
        <v>889</v>
      </c>
      <c r="D85" s="5" t="s">
        <v>888</v>
      </c>
      <c r="E85" s="5" t="s">
        <v>975</v>
      </c>
      <c r="F85" s="5">
        <v>1.6620735609005799</v>
      </c>
      <c r="G85" s="5">
        <v>0.19255705855305399</v>
      </c>
      <c r="H85" s="5">
        <v>1.1025029624967599</v>
      </c>
      <c r="I85" s="5">
        <v>0.69526405086694198</v>
      </c>
      <c r="J85" s="5">
        <v>0.97696818101881</v>
      </c>
      <c r="K85" s="5">
        <v>0.668009725717015</v>
      </c>
      <c r="L85" s="5">
        <v>0.17830727439494201</v>
      </c>
      <c r="M85" s="5">
        <v>1.42253949725284</v>
      </c>
      <c r="N85" s="5">
        <v>0.17895351853936201</v>
      </c>
      <c r="O85" s="5">
        <v>0.42527418792562499</v>
      </c>
      <c r="P85" s="5">
        <v>0.67699386512189996</v>
      </c>
      <c r="Q85" s="5">
        <v>0.91515719067564505</v>
      </c>
      <c r="R85" s="5">
        <v>0.43130692792111502</v>
      </c>
      <c r="S85" s="5">
        <v>0.191205362777563</v>
      </c>
      <c r="T85" s="5">
        <v>8.5647800178528993E-2</v>
      </c>
      <c r="U85" s="5">
        <v>0.49919681405956201</v>
      </c>
      <c r="V85" s="5">
        <v>8.7401840092226707E-2</v>
      </c>
      <c r="W85" s="5">
        <v>5.9540946557509397E-2</v>
      </c>
      <c r="X85" s="5">
        <v>2.3844895022445502E-2</v>
      </c>
      <c r="Y85" s="5">
        <v>1.7071191170281001E-2</v>
      </c>
      <c r="Z85" s="5">
        <v>9.7802270526212692E-3</v>
      </c>
      <c r="AA85" s="5">
        <v>8.4673517046410102E-2</v>
      </c>
      <c r="AB85" s="5">
        <v>0.375667800649504</v>
      </c>
      <c r="AC85" s="5">
        <v>0.20777496021754799</v>
      </c>
      <c r="AD85" s="5">
        <v>8.3184478169022302E-2</v>
      </c>
      <c r="AE85" s="5">
        <v>2.5509696501770499E-2</v>
      </c>
      <c r="AF85" s="5">
        <v>1.8740723977882699E-2</v>
      </c>
      <c r="AG85" s="5">
        <v>8.2097213615410797E-3</v>
      </c>
      <c r="AH85" s="5">
        <v>0.52715180957276697</v>
      </c>
      <c r="AI85" s="5">
        <v>0.39298171068874399</v>
      </c>
      <c r="AJ85" s="5">
        <v>5.8616866600135799E-2</v>
      </c>
      <c r="AK85" s="5">
        <v>6.1529086603417098E-2</v>
      </c>
      <c r="AL85" s="5">
        <v>2.40535906835052E-2</v>
      </c>
      <c r="AM85" s="5">
        <v>1.77978522460841E-2</v>
      </c>
      <c r="AN85" s="5">
        <v>9.6728375344338497E-3</v>
      </c>
      <c r="AO85" s="5">
        <v>0.51544335493483195</v>
      </c>
      <c r="AP85" s="5">
        <v>0.222198362593379</v>
      </c>
      <c r="AQ85" s="5">
        <v>0.19724298763790099</v>
      </c>
      <c r="AR85" s="5">
        <v>8.4211259586568304E-2</v>
      </c>
      <c r="AS85" s="5">
        <v>2.48749613903443E-2</v>
      </c>
      <c r="AT85" s="5">
        <v>1.78577162492152E-2</v>
      </c>
      <c r="AU85" s="5">
        <v>7.1437490107744001E-3</v>
      </c>
      <c r="AV85" s="5">
        <v>16889.4718176407</v>
      </c>
      <c r="AW85" s="5">
        <v>222.48693646378999</v>
      </c>
      <c r="AX85" s="5">
        <v>7130.5024775837501</v>
      </c>
      <c r="AY85" s="5">
        <v>2916.62509324137</v>
      </c>
      <c r="AZ85" s="5">
        <v>5876.4158153029302</v>
      </c>
      <c r="BA85" s="5">
        <v>2626.5428332546298</v>
      </c>
      <c r="BB85" s="5">
        <v>197.525251651518</v>
      </c>
      <c r="BC85" s="5">
        <v>9945.2215457485509</v>
      </c>
      <c r="BD85" s="5">
        <v>192.21168515483799</v>
      </c>
      <c r="BE85" s="5">
        <v>1086.27884143595</v>
      </c>
      <c r="BF85" s="5">
        <v>2745.0306029172202</v>
      </c>
      <c r="BG85" s="5">
        <v>5061.1331374638903</v>
      </c>
      <c r="BH85" s="5">
        <v>1138.7288212860899</v>
      </c>
      <c r="BI85" s="5">
        <v>222.784562403541</v>
      </c>
      <c r="BJ85" s="5">
        <v>0.233333333333333</v>
      </c>
      <c r="BK85" s="5">
        <v>2.1333333333333302</v>
      </c>
      <c r="BL85" s="5">
        <v>0.38333333333333303</v>
      </c>
      <c r="BM85" s="5">
        <v>0.266666666666667</v>
      </c>
      <c r="BN85" s="5">
        <v>0.116666666666667</v>
      </c>
      <c r="BO85" s="5">
        <v>8.3333333333333301E-2</v>
      </c>
      <c r="BP85" s="5">
        <v>0.05</v>
      </c>
      <c r="BQ85" s="5">
        <v>0.266666666666667</v>
      </c>
      <c r="BR85" s="5">
        <v>1.4166666666666701</v>
      </c>
      <c r="BS85" s="5">
        <v>0.76666666666666705</v>
      </c>
      <c r="BT85" s="5">
        <v>0.38333333333333303</v>
      </c>
      <c r="BU85" s="5">
        <v>0.116666666666667</v>
      </c>
      <c r="BV85" s="5">
        <v>0.1</v>
      </c>
      <c r="BW85" s="5">
        <v>0.05</v>
      </c>
    </row>
    <row r="86" spans="1:75">
      <c r="A86" s="18" t="s">
        <v>45</v>
      </c>
      <c r="B86" s="5">
        <v>42</v>
      </c>
      <c r="C86" s="5" t="s">
        <v>889</v>
      </c>
      <c r="D86" s="5" t="s">
        <v>888</v>
      </c>
      <c r="E86" s="5" t="s">
        <v>975</v>
      </c>
      <c r="F86" s="5">
        <v>1.6762523930244899</v>
      </c>
      <c r="G86" s="5">
        <v>0.15111192512579599</v>
      </c>
      <c r="H86" s="5">
        <v>0.47910331542984902</v>
      </c>
      <c r="I86" s="5">
        <v>0.57739079075905098</v>
      </c>
      <c r="J86" s="5">
        <v>0.46820420934141599</v>
      </c>
      <c r="K86" s="5">
        <v>0.65427365549035499</v>
      </c>
      <c r="L86" s="5">
        <v>0.55214888589723599</v>
      </c>
      <c r="M86" s="5">
        <v>1.02887603406039</v>
      </c>
      <c r="N86" s="5">
        <v>9.1197175814260498E-2</v>
      </c>
      <c r="O86" s="5">
        <v>0.25512558450302603</v>
      </c>
      <c r="P86" s="5">
        <v>0.422252208646063</v>
      </c>
      <c r="Q86" s="5">
        <v>0.40399734909072799</v>
      </c>
      <c r="R86" s="5">
        <v>0.280558574702992</v>
      </c>
      <c r="S86" s="5">
        <v>0.573204756706855</v>
      </c>
      <c r="T86" s="5">
        <v>5.9281322562212899E-2</v>
      </c>
      <c r="U86" s="5">
        <v>0.497345003950313</v>
      </c>
      <c r="V86" s="5">
        <v>0.15420127926938301</v>
      </c>
      <c r="W86" s="5">
        <v>7.2831046354928194E-2</v>
      </c>
      <c r="X86" s="5">
        <v>3.9707926249626699E-2</v>
      </c>
      <c r="Y86" s="5">
        <v>1.7979096089903099E-2</v>
      </c>
      <c r="Z86" s="5">
        <v>9.0947785909221094E-3</v>
      </c>
      <c r="AA86" s="5">
        <v>6.7574771107107495E-2</v>
      </c>
      <c r="AB86" s="5">
        <v>0.43680763692998198</v>
      </c>
      <c r="AC86" s="5">
        <v>0.19459638265954901</v>
      </c>
      <c r="AD86" s="5">
        <v>7.7966920191530106E-2</v>
      </c>
      <c r="AE86" s="5">
        <v>4.1515180251926201E-2</v>
      </c>
      <c r="AF86" s="5">
        <v>2.4662415961593399E-2</v>
      </c>
      <c r="AG86" s="5">
        <v>6.91646516185296E-3</v>
      </c>
      <c r="AH86" s="5">
        <v>0.51172495984102495</v>
      </c>
      <c r="AI86" s="5">
        <v>0.40887199767091398</v>
      </c>
      <c r="AJ86" s="5">
        <v>0.13661852552714401</v>
      </c>
      <c r="AK86" s="5">
        <v>6.8258007223926401E-2</v>
      </c>
      <c r="AL86" s="5">
        <v>3.9308428332690798E-2</v>
      </c>
      <c r="AM86" s="5">
        <v>1.51000507755558E-2</v>
      </c>
      <c r="AN86" s="5">
        <v>9.1046292414649101E-3</v>
      </c>
      <c r="AO86" s="5">
        <v>0.40962964701584298</v>
      </c>
      <c r="AP86" s="5">
        <v>0.22586677081540299</v>
      </c>
      <c r="AQ86" s="5">
        <v>0.16115001573208501</v>
      </c>
      <c r="AR86" s="5">
        <v>7.5041903304925606E-2</v>
      </c>
      <c r="AS86" s="5">
        <v>4.1008170084470698E-2</v>
      </c>
      <c r="AT86" s="5">
        <v>2.5685448961756001E-2</v>
      </c>
      <c r="AU86" s="5">
        <v>5.9176220271280697E-3</v>
      </c>
      <c r="AV86" s="5">
        <v>12297.0726236638</v>
      </c>
      <c r="AW86" s="5">
        <v>136.99206380531299</v>
      </c>
      <c r="AX86" s="5">
        <v>1371.10573481396</v>
      </c>
      <c r="AY86" s="5">
        <v>2006.3598835267301</v>
      </c>
      <c r="AZ86" s="5">
        <v>1334.6364882754001</v>
      </c>
      <c r="BA86" s="5">
        <v>2646.4532631676002</v>
      </c>
      <c r="BB86" s="5">
        <v>1913.54706470681</v>
      </c>
      <c r="BC86" s="5">
        <v>5293.7139752734502</v>
      </c>
      <c r="BD86" s="5">
        <v>49.923802947245598</v>
      </c>
      <c r="BE86" s="5">
        <v>390.80511473099102</v>
      </c>
      <c r="BF86" s="5">
        <v>1071.4858089664699</v>
      </c>
      <c r="BG86" s="5">
        <v>1000.86302712986</v>
      </c>
      <c r="BH86" s="5">
        <v>479.506825544908</v>
      </c>
      <c r="BI86" s="5">
        <v>2184.81166115924</v>
      </c>
      <c r="BJ86" s="5">
        <v>0.16666666666666699</v>
      </c>
      <c r="BK86" s="5">
        <v>1.7166666666666699</v>
      </c>
      <c r="BL86" s="5">
        <v>0.6</v>
      </c>
      <c r="BM86" s="5">
        <v>0.33333333333333298</v>
      </c>
      <c r="BN86" s="5">
        <v>0.2</v>
      </c>
      <c r="BO86" s="5">
        <v>0.1</v>
      </c>
      <c r="BP86" s="5">
        <v>3.3333333333333298E-2</v>
      </c>
      <c r="BQ86" s="5">
        <v>0.21666666666666701</v>
      </c>
      <c r="BR86" s="5">
        <v>1.7666666666666699</v>
      </c>
      <c r="BS86" s="5">
        <v>0.71666666666666701</v>
      </c>
      <c r="BT86" s="5">
        <v>0.35</v>
      </c>
      <c r="BU86" s="5">
        <v>0.18333333333333299</v>
      </c>
      <c r="BV86" s="5">
        <v>0.133333333333333</v>
      </c>
      <c r="BW86" s="5">
        <v>3.3333333333333298E-2</v>
      </c>
    </row>
    <row r="87" spans="1:75">
      <c r="A87" s="18" t="s">
        <v>46</v>
      </c>
      <c r="B87" s="5">
        <v>42</v>
      </c>
      <c r="C87" s="5" t="s">
        <v>889</v>
      </c>
      <c r="D87" s="5" t="s">
        <v>888</v>
      </c>
      <c r="E87" s="5" t="s">
        <v>975</v>
      </c>
      <c r="F87" s="5">
        <v>1.47308821428269</v>
      </c>
      <c r="G87" s="5">
        <v>0.21339466846933899</v>
      </c>
      <c r="H87" s="5">
        <v>0.41151074682078798</v>
      </c>
      <c r="I87" s="5">
        <v>0.58146577876209204</v>
      </c>
      <c r="J87" s="5">
        <v>0.38646933865027799</v>
      </c>
      <c r="K87" s="5">
        <v>0.50342219199187699</v>
      </c>
      <c r="L87" s="5">
        <v>0.28558055798814302</v>
      </c>
      <c r="M87" s="5">
        <v>1.1553638408042</v>
      </c>
      <c r="N87" s="5">
        <v>0.184253259309995</v>
      </c>
      <c r="O87" s="5">
        <v>0.31099683838429698</v>
      </c>
      <c r="P87" s="5">
        <v>0.619426739467687</v>
      </c>
      <c r="Q87" s="5">
        <v>0.50541469878536505</v>
      </c>
      <c r="R87" s="5">
        <v>0.26928482562288802</v>
      </c>
      <c r="S87" s="5">
        <v>0.41959980096916599</v>
      </c>
      <c r="T87" s="5">
        <v>8.1497154534284605E-2</v>
      </c>
      <c r="U87" s="5">
        <v>0.43134161852576303</v>
      </c>
      <c r="V87" s="5">
        <v>0.199885241839767</v>
      </c>
      <c r="W87" s="5">
        <v>7.9958457855019205E-2</v>
      </c>
      <c r="X87" s="5">
        <v>5.0804129733047702E-2</v>
      </c>
      <c r="Y87" s="5">
        <v>1.94878180575415E-2</v>
      </c>
      <c r="Z87" s="5">
        <v>1.48536271073159E-2</v>
      </c>
      <c r="AA87" s="5">
        <v>8.5297909672043606E-2</v>
      </c>
      <c r="AB87" s="5">
        <v>0.38141668230642001</v>
      </c>
      <c r="AC87" s="5">
        <v>0.19785749662844901</v>
      </c>
      <c r="AD87" s="5">
        <v>6.8188185868839998E-2</v>
      </c>
      <c r="AE87" s="5">
        <v>3.5635672021339097E-2</v>
      </c>
      <c r="AF87" s="5">
        <v>1.7116574095993101E-2</v>
      </c>
      <c r="AG87" s="5">
        <v>8.2146287478042108E-3</v>
      </c>
      <c r="AH87" s="5">
        <v>0.41409771356234698</v>
      </c>
      <c r="AI87" s="5">
        <v>0.29914938423485499</v>
      </c>
      <c r="AJ87" s="5">
        <v>0.15813318471299501</v>
      </c>
      <c r="AK87" s="5">
        <v>7.21542784039092E-2</v>
      </c>
      <c r="AL87" s="5">
        <v>5.1437626443618698E-2</v>
      </c>
      <c r="AM87" s="5">
        <v>2.0211746899241601E-2</v>
      </c>
      <c r="AN87" s="5">
        <v>1.3863438111499199E-2</v>
      </c>
      <c r="AO87" s="5">
        <v>0.39977333727866998</v>
      </c>
      <c r="AP87" s="5">
        <v>0.231661886941116</v>
      </c>
      <c r="AQ87" s="5">
        <v>0.15860003409422399</v>
      </c>
      <c r="AR87" s="5">
        <v>5.4003591234685497E-2</v>
      </c>
      <c r="AS87" s="5">
        <v>3.3076652219122198E-2</v>
      </c>
      <c r="AT87" s="5">
        <v>1.7215458695401899E-2</v>
      </c>
      <c r="AU87" s="5">
        <v>8.5340398507788105E-3</v>
      </c>
      <c r="AV87" s="5">
        <v>9442.9655018468893</v>
      </c>
      <c r="AW87" s="5">
        <v>273.29031963246598</v>
      </c>
      <c r="AX87" s="5">
        <v>1015.8331780386</v>
      </c>
      <c r="AY87" s="5">
        <v>2013.25239397062</v>
      </c>
      <c r="AZ87" s="5">
        <v>900.41630717670603</v>
      </c>
      <c r="BA87" s="5">
        <v>1588.5876279490999</v>
      </c>
      <c r="BB87" s="5">
        <v>483.71122561913302</v>
      </c>
      <c r="BC87" s="5">
        <v>7964.2979418663699</v>
      </c>
      <c r="BD87" s="5">
        <v>203.58502238616001</v>
      </c>
      <c r="BE87" s="5">
        <v>580.47946499020497</v>
      </c>
      <c r="BF87" s="5">
        <v>2302.9240123743698</v>
      </c>
      <c r="BG87" s="5">
        <v>1549.22048719187</v>
      </c>
      <c r="BH87" s="5">
        <v>456.929317265973</v>
      </c>
      <c r="BI87" s="5">
        <v>1160.42065617454</v>
      </c>
      <c r="BJ87" s="5">
        <v>0.25</v>
      </c>
      <c r="BK87" s="5">
        <v>1.7166666666666699</v>
      </c>
      <c r="BL87" s="5">
        <v>0.85</v>
      </c>
      <c r="BM87" s="5">
        <v>0.36666666666666697</v>
      </c>
      <c r="BN87" s="5">
        <v>0.25</v>
      </c>
      <c r="BO87" s="5">
        <v>8.3333333333333301E-2</v>
      </c>
      <c r="BP87" s="5">
        <v>8.3333333333333301E-2</v>
      </c>
      <c r="BQ87" s="5">
        <v>0.233333333333333</v>
      </c>
      <c r="BR87" s="5">
        <v>1.4833333333333301</v>
      </c>
      <c r="BS87" s="5">
        <v>0.76666666666666705</v>
      </c>
      <c r="BT87" s="5">
        <v>0.36666666666666697</v>
      </c>
      <c r="BU87" s="5">
        <v>0.18333333333333299</v>
      </c>
      <c r="BV87" s="5">
        <v>8.3333333333333301E-2</v>
      </c>
      <c r="BW87" s="5">
        <v>3.3333333333333298E-2</v>
      </c>
    </row>
    <row r="88" spans="1:75">
      <c r="A88" s="18" t="s">
        <v>47</v>
      </c>
      <c r="B88" s="5">
        <v>42</v>
      </c>
      <c r="C88" s="5" t="s">
        <v>889</v>
      </c>
      <c r="D88" s="5" t="s">
        <v>888</v>
      </c>
      <c r="E88" s="5" t="s">
        <v>975</v>
      </c>
      <c r="F88" s="5">
        <v>2.1448657055645399</v>
      </c>
      <c r="G88" s="5">
        <v>0.20988991392798501</v>
      </c>
      <c r="H88" s="5">
        <v>0.60598167905411504</v>
      </c>
      <c r="I88" s="5">
        <v>0.80302252842794197</v>
      </c>
      <c r="J88" s="5">
        <v>0.70097407553829605</v>
      </c>
      <c r="K88" s="5">
        <v>0.62856151014019701</v>
      </c>
      <c r="L88" s="5">
        <v>0.73031740053967098</v>
      </c>
      <c r="M88" s="5">
        <v>1.29716445332584</v>
      </c>
      <c r="N88" s="5">
        <v>0.144181795684034</v>
      </c>
      <c r="O88" s="5">
        <v>0.44550065710509501</v>
      </c>
      <c r="P88" s="5">
        <v>0.55498240716334402</v>
      </c>
      <c r="Q88" s="5">
        <v>0.43562195881712501</v>
      </c>
      <c r="R88" s="5">
        <v>0.480874161534039</v>
      </c>
      <c r="S88" s="5">
        <v>0.50495853463812901</v>
      </c>
      <c r="T88" s="5">
        <v>5.7242197444042499E-2</v>
      </c>
      <c r="U88" s="5">
        <v>0.437018138369069</v>
      </c>
      <c r="V88" s="5">
        <v>0.14397919170342099</v>
      </c>
      <c r="W88" s="5">
        <v>7.3574333544532203E-2</v>
      </c>
      <c r="X88" s="5">
        <v>3.4938227543611901E-2</v>
      </c>
      <c r="Y88" s="5">
        <v>1.7674185500865702E-2</v>
      </c>
      <c r="Z88" s="5">
        <v>9.1639472374001104E-3</v>
      </c>
      <c r="AA88" s="5">
        <v>7.3482156266726106E-2</v>
      </c>
      <c r="AB88" s="5">
        <v>0.44666075826707402</v>
      </c>
      <c r="AC88" s="5">
        <v>0.134442235537055</v>
      </c>
      <c r="AD88" s="5">
        <v>7.5301795826443002E-2</v>
      </c>
      <c r="AE88" s="5">
        <v>4.7687824977760598E-2</v>
      </c>
      <c r="AF88" s="5">
        <v>2.1593417862566099E-2</v>
      </c>
      <c r="AG88" s="5">
        <v>1.2223239596036901E-2</v>
      </c>
      <c r="AH88" s="5">
        <v>0.423381059064803</v>
      </c>
      <c r="AI88" s="5">
        <v>0.31762674693871201</v>
      </c>
      <c r="AJ88" s="5">
        <v>0.11792255781935</v>
      </c>
      <c r="AK88" s="5">
        <v>6.0512719963027303E-2</v>
      </c>
      <c r="AL88" s="5">
        <v>3.63211957331031E-2</v>
      </c>
      <c r="AM88" s="5">
        <v>1.84961382623814E-2</v>
      </c>
      <c r="AN88" s="5">
        <v>8.9102747855806796E-3</v>
      </c>
      <c r="AO88" s="5">
        <v>0.37018933251452502</v>
      </c>
      <c r="AP88" s="5">
        <v>0.24437079144566201</v>
      </c>
      <c r="AQ88" s="5">
        <v>9.8359721963018301E-2</v>
      </c>
      <c r="AR88" s="5">
        <v>6.5147339809404695E-2</v>
      </c>
      <c r="AS88" s="5">
        <v>4.7391545808583201E-2</v>
      </c>
      <c r="AT88" s="5">
        <v>2.19528969610959E-2</v>
      </c>
      <c r="AU88" s="5">
        <v>1.14572731532957E-2</v>
      </c>
      <c r="AV88" s="5">
        <v>21803.847862602699</v>
      </c>
      <c r="AW88" s="5">
        <v>264.40261200114799</v>
      </c>
      <c r="AX88" s="5">
        <v>2196.2134908490698</v>
      </c>
      <c r="AY88" s="5">
        <v>3872.60329805418</v>
      </c>
      <c r="AZ88" s="5">
        <v>2917.6678877099298</v>
      </c>
      <c r="BA88" s="5">
        <v>2398.0943047123101</v>
      </c>
      <c r="BB88" s="5">
        <v>3060.2314632102002</v>
      </c>
      <c r="BC88" s="5">
        <v>10286.510618934</v>
      </c>
      <c r="BD88" s="5">
        <v>124.72500542858801</v>
      </c>
      <c r="BE88" s="5">
        <v>1195.7977903901899</v>
      </c>
      <c r="BF88" s="5">
        <v>1827.4043295675599</v>
      </c>
      <c r="BG88" s="5">
        <v>1142.39043674236</v>
      </c>
      <c r="BH88" s="5">
        <v>1408.8480584575</v>
      </c>
      <c r="BI88" s="5">
        <v>1612.21766011041</v>
      </c>
      <c r="BJ88" s="5">
        <v>0.15</v>
      </c>
      <c r="BK88" s="5">
        <v>1.8</v>
      </c>
      <c r="BL88" s="5">
        <v>0.58333333333333304</v>
      </c>
      <c r="BM88" s="5">
        <v>0.36666666666666697</v>
      </c>
      <c r="BN88" s="5">
        <v>0.16666666666666699</v>
      </c>
      <c r="BO88" s="5">
        <v>8.3333333333333301E-2</v>
      </c>
      <c r="BP88" s="5">
        <v>0.05</v>
      </c>
      <c r="BQ88" s="5">
        <v>0.2</v>
      </c>
      <c r="BR88" s="5">
        <v>1.8333333333333299</v>
      </c>
      <c r="BS88" s="5">
        <v>0.55000000000000004</v>
      </c>
      <c r="BT88" s="5">
        <v>0.36666666666666697</v>
      </c>
      <c r="BU88" s="5">
        <v>0.233333333333333</v>
      </c>
      <c r="BV88" s="5">
        <v>0.116666666666667</v>
      </c>
      <c r="BW88" s="5">
        <v>6.6666666666666693E-2</v>
      </c>
    </row>
    <row r="89" spans="1:75">
      <c r="A89" s="18" t="s">
        <v>48</v>
      </c>
      <c r="B89" s="5">
        <v>43</v>
      </c>
      <c r="C89" s="5" t="s">
        <v>889</v>
      </c>
      <c r="D89" s="5" t="s">
        <v>888</v>
      </c>
      <c r="E89" s="5" t="s">
        <v>975</v>
      </c>
      <c r="F89" s="5">
        <v>0.79720118770452697</v>
      </c>
      <c r="G89" s="5">
        <v>0.14466496910707699</v>
      </c>
      <c r="H89" s="5">
        <v>0.26400281427744199</v>
      </c>
      <c r="I89" s="5">
        <v>0.423331285417965</v>
      </c>
      <c r="J89" s="5">
        <v>0.38021960386771197</v>
      </c>
      <c r="K89" s="5">
        <v>0.19316225710754001</v>
      </c>
      <c r="L89" s="5">
        <v>0.16376795340436101</v>
      </c>
      <c r="M89" s="5">
        <v>0.72549776861997795</v>
      </c>
      <c r="N89" s="5">
        <v>9.0440199245917202E-2</v>
      </c>
      <c r="O89" s="5">
        <v>0.32029122565999602</v>
      </c>
      <c r="P89" s="5">
        <v>0.41528937390013498</v>
      </c>
      <c r="Q89" s="5">
        <v>0.22431544915257401</v>
      </c>
      <c r="R89" s="5">
        <v>0.21727616483326001</v>
      </c>
      <c r="S89" s="5">
        <v>0</v>
      </c>
      <c r="T89" s="5">
        <v>0.152484493915404</v>
      </c>
      <c r="U89" s="5">
        <v>0.54645952842946</v>
      </c>
      <c r="V89" s="5">
        <v>0.29312491691792603</v>
      </c>
      <c r="W89" s="5">
        <v>0.11211021115174</v>
      </c>
      <c r="X89" s="5">
        <v>6.1574583062374601E-2</v>
      </c>
      <c r="Y89" s="5">
        <v>2.7104722960919099E-2</v>
      </c>
      <c r="Z89" s="5">
        <v>1.09515145858383E-2</v>
      </c>
      <c r="AA89" s="5">
        <v>0.10560882082812301</v>
      </c>
      <c r="AB89" s="5">
        <v>0.43270186141126199</v>
      </c>
      <c r="AC89" s="5">
        <v>0.18173242869562101</v>
      </c>
      <c r="AD89" s="5">
        <v>8.5808473176266706E-2</v>
      </c>
      <c r="AE89" s="5">
        <v>5.0386927100091003E-2</v>
      </c>
      <c r="AF89" s="5">
        <v>1.9011138014777301E-2</v>
      </c>
      <c r="AG89" s="5">
        <v>0</v>
      </c>
      <c r="AH89" s="5">
        <v>0.53915496175952904</v>
      </c>
      <c r="AI89" s="5">
        <v>0.45655989827247601</v>
      </c>
      <c r="AJ89" s="5">
        <v>0.26972673126070901</v>
      </c>
      <c r="AK89" s="5">
        <v>0.115407214428923</v>
      </c>
      <c r="AL89" s="5">
        <v>6.2933633523195601E-2</v>
      </c>
      <c r="AM89" s="5">
        <v>2.7005939614615899E-2</v>
      </c>
      <c r="AN89" s="5">
        <v>1.12326005381611E-2</v>
      </c>
      <c r="AO89" s="5">
        <v>0.48839062258010402</v>
      </c>
      <c r="AP89" s="5">
        <v>0.278591728388627</v>
      </c>
      <c r="AQ89" s="5">
        <v>0.14623899550012701</v>
      </c>
      <c r="AR89" s="5">
        <v>8.3162709493966896E-2</v>
      </c>
      <c r="AS89" s="5">
        <v>5.1276628380806502E-2</v>
      </c>
      <c r="AT89" s="5">
        <v>1.8846132228280299E-2</v>
      </c>
      <c r="AU89" s="5">
        <v>0</v>
      </c>
      <c r="AV89" s="5">
        <v>3598.5674549821701</v>
      </c>
      <c r="AW89" s="5">
        <v>125.522121130748</v>
      </c>
      <c r="AX89" s="5">
        <v>418.09872956428802</v>
      </c>
      <c r="AY89" s="5">
        <v>1076.4953910551001</v>
      </c>
      <c r="AZ89" s="5">
        <v>867.41788129623205</v>
      </c>
      <c r="BA89" s="5">
        <v>226.34455916013101</v>
      </c>
      <c r="BB89" s="5">
        <v>171.65227239731499</v>
      </c>
      <c r="BC89" s="5">
        <v>2553.0015741565699</v>
      </c>
      <c r="BD89" s="5">
        <v>49.029121884790399</v>
      </c>
      <c r="BE89" s="5">
        <v>615.85782504413805</v>
      </c>
      <c r="BF89" s="5">
        <v>1036.0051408771201</v>
      </c>
      <c r="BG89" s="5">
        <v>305.17629823123201</v>
      </c>
      <c r="BH89" s="5">
        <v>293.73546296989502</v>
      </c>
      <c r="BI89" s="5">
        <v>0</v>
      </c>
      <c r="BJ89" s="5">
        <v>0.41666666666666702</v>
      </c>
      <c r="BK89" s="5">
        <v>2.0166666666666702</v>
      </c>
      <c r="BL89" s="5">
        <v>1.0333333333333301</v>
      </c>
      <c r="BM89" s="5">
        <v>0.5</v>
      </c>
      <c r="BN89" s="5">
        <v>0.31666666666666698</v>
      </c>
      <c r="BO89" s="5">
        <v>0.133333333333333</v>
      </c>
      <c r="BP89" s="5">
        <v>6.6666666666666693E-2</v>
      </c>
      <c r="BQ89" s="5">
        <v>0.36666666666666697</v>
      </c>
      <c r="BR89" s="5">
        <v>1.4666666666666699</v>
      </c>
      <c r="BS89" s="5">
        <v>0.68333333333333302</v>
      </c>
      <c r="BT89" s="5">
        <v>0.38333333333333303</v>
      </c>
      <c r="BU89" s="5">
        <v>0.233333333333333</v>
      </c>
      <c r="BV89" s="5">
        <v>8.3333333333333301E-2</v>
      </c>
      <c r="BW89" s="5">
        <v>0</v>
      </c>
    </row>
    <row r="90" spans="1:75">
      <c r="A90" s="18" t="s">
        <v>49</v>
      </c>
      <c r="B90" s="5">
        <v>43</v>
      </c>
      <c r="C90" s="5" t="s">
        <v>889</v>
      </c>
      <c r="D90" s="5" t="s">
        <v>888</v>
      </c>
      <c r="E90" s="5" t="s">
        <v>975</v>
      </c>
      <c r="F90" s="5">
        <v>0.81409090275049401</v>
      </c>
      <c r="G90" s="5">
        <v>0.12013351985845</v>
      </c>
      <c r="H90" s="5">
        <v>0.397425294925008</v>
      </c>
      <c r="I90" s="5">
        <v>0.490664974090808</v>
      </c>
      <c r="J90" s="5">
        <v>0.36485193660989301</v>
      </c>
      <c r="K90" s="5">
        <v>0.23199941963057599</v>
      </c>
      <c r="L90" s="5">
        <v>0.208317940105745</v>
      </c>
      <c r="M90" s="5">
        <v>0.77622090936586596</v>
      </c>
      <c r="N90" s="5">
        <v>0.116439633334016</v>
      </c>
      <c r="O90" s="5">
        <v>0.42264510351224799</v>
      </c>
      <c r="P90" s="5">
        <v>0.271355035943735</v>
      </c>
      <c r="Q90" s="5">
        <v>0.26352703891620699</v>
      </c>
      <c r="R90" s="5">
        <v>0.28006988990626402</v>
      </c>
      <c r="S90" s="5">
        <v>0.19889016406345</v>
      </c>
      <c r="T90" s="5">
        <v>0.151096212428878</v>
      </c>
      <c r="U90" s="5">
        <v>0.54956379627906804</v>
      </c>
      <c r="V90" s="5">
        <v>0.19811764119382899</v>
      </c>
      <c r="W90" s="5">
        <v>0.116693399041153</v>
      </c>
      <c r="X90" s="5">
        <v>5.1668386947914403E-2</v>
      </c>
      <c r="Y90" s="5">
        <v>2.9178019690639701E-2</v>
      </c>
      <c r="Z90" s="5">
        <v>1.1976546714799899E-2</v>
      </c>
      <c r="AA90" s="5">
        <v>0.110463761333063</v>
      </c>
      <c r="AB90" s="5">
        <v>0.44395763656225101</v>
      </c>
      <c r="AC90" s="5">
        <v>0.14439871527355699</v>
      </c>
      <c r="AD90" s="5">
        <v>0.102577502016422</v>
      </c>
      <c r="AE90" s="5">
        <v>5.6312570697422799E-2</v>
      </c>
      <c r="AF90" s="5">
        <v>2.0809640126790499E-2</v>
      </c>
      <c r="AG90" s="5">
        <v>9.2569106318856099E-3</v>
      </c>
      <c r="AH90" s="5">
        <v>0.57002970386874097</v>
      </c>
      <c r="AI90" s="5">
        <v>0.42248076252470901</v>
      </c>
      <c r="AJ90" s="5">
        <v>0.151408194891512</v>
      </c>
      <c r="AK90" s="5">
        <v>0.105416031810963</v>
      </c>
      <c r="AL90" s="5">
        <v>5.09434120904248E-2</v>
      </c>
      <c r="AM90" s="5">
        <v>2.88229034693901E-2</v>
      </c>
      <c r="AN90" s="5">
        <v>1.1594064976368799E-2</v>
      </c>
      <c r="AO90" s="5">
        <v>0.51350456485352602</v>
      </c>
      <c r="AP90" s="5">
        <v>0.30222818606278001</v>
      </c>
      <c r="AQ90" s="5">
        <v>0.104573631059883</v>
      </c>
      <c r="AR90" s="5">
        <v>9.7461440088045997E-2</v>
      </c>
      <c r="AS90" s="5">
        <v>5.5635822110070197E-2</v>
      </c>
      <c r="AT90" s="5">
        <v>2.0038451418471201E-2</v>
      </c>
      <c r="AU90" s="5">
        <v>9.1308217976466804E-3</v>
      </c>
      <c r="AV90" s="5">
        <v>3998.8014229299802</v>
      </c>
      <c r="AW90" s="5">
        <v>86.5979145185146</v>
      </c>
      <c r="AX90" s="5">
        <v>944.57083526622</v>
      </c>
      <c r="AY90" s="5">
        <v>1445.53068387958</v>
      </c>
      <c r="AZ90" s="5">
        <v>811.58876938246794</v>
      </c>
      <c r="BA90" s="5">
        <v>327.813223794279</v>
      </c>
      <c r="BB90" s="5">
        <v>267.14280729053399</v>
      </c>
      <c r="BC90" s="5">
        <v>3410.6862587457799</v>
      </c>
      <c r="BD90" s="5">
        <v>81.362182428615199</v>
      </c>
      <c r="BE90" s="5">
        <v>1072.6709024352699</v>
      </c>
      <c r="BF90" s="5">
        <v>441.58882257502398</v>
      </c>
      <c r="BG90" s="5">
        <v>419.47694439758197</v>
      </c>
      <c r="BH90" s="5">
        <v>457.46932447054701</v>
      </c>
      <c r="BI90" s="5">
        <v>248.67895796405799</v>
      </c>
      <c r="BJ90" s="5">
        <v>0.43333333333333302</v>
      </c>
      <c r="BK90" s="5">
        <v>2.3666666666666698</v>
      </c>
      <c r="BL90" s="5">
        <v>0.68333333333333302</v>
      </c>
      <c r="BM90" s="5">
        <v>0.5</v>
      </c>
      <c r="BN90" s="5">
        <v>0.233333333333333</v>
      </c>
      <c r="BO90" s="5">
        <v>0.133333333333333</v>
      </c>
      <c r="BP90" s="5">
        <v>6.6666666666666693E-2</v>
      </c>
      <c r="BQ90" s="5">
        <v>0.35</v>
      </c>
      <c r="BR90" s="5">
        <v>1.56666666666667</v>
      </c>
      <c r="BS90" s="5">
        <v>0.58333333333333304</v>
      </c>
      <c r="BT90" s="5">
        <v>0.45</v>
      </c>
      <c r="BU90" s="5">
        <v>0.266666666666667</v>
      </c>
      <c r="BV90" s="5">
        <v>0.116666666666667</v>
      </c>
      <c r="BW90" s="5">
        <v>0.05</v>
      </c>
    </row>
    <row r="91" spans="1:75">
      <c r="A91" s="18" t="s">
        <v>50</v>
      </c>
      <c r="B91" s="5">
        <v>43</v>
      </c>
      <c r="C91" s="5" t="s">
        <v>889</v>
      </c>
      <c r="D91" s="5" t="s">
        <v>888</v>
      </c>
      <c r="E91" s="5" t="s">
        <v>975</v>
      </c>
      <c r="F91" s="5">
        <v>0.84998777502589995</v>
      </c>
      <c r="G91" s="5">
        <v>0.14940090704467199</v>
      </c>
      <c r="H91" s="5">
        <v>0.35889586916121502</v>
      </c>
      <c r="I91" s="5">
        <v>0.378316933194773</v>
      </c>
      <c r="J91" s="5">
        <v>0.348818856799751</v>
      </c>
      <c r="K91" s="5">
        <v>0.24570588623928899</v>
      </c>
      <c r="L91" s="5">
        <v>0.28428215170519</v>
      </c>
      <c r="M91" s="5">
        <v>0.60360296368472299</v>
      </c>
      <c r="N91" s="5">
        <v>9.1296879970824196E-2</v>
      </c>
      <c r="O91" s="5">
        <v>0.19623921157837801</v>
      </c>
      <c r="P91" s="5">
        <v>0.26060677006636401</v>
      </c>
      <c r="Q91" s="5">
        <v>0.276902827264072</v>
      </c>
      <c r="R91" s="5">
        <v>0.26499880463251602</v>
      </c>
      <c r="S91" s="5">
        <v>0.13367715339535699</v>
      </c>
      <c r="T91" s="5">
        <v>0.134195617491395</v>
      </c>
      <c r="U91" s="5">
        <v>0.49955829618493203</v>
      </c>
      <c r="V91" s="5">
        <v>0.201674710236805</v>
      </c>
      <c r="W91" s="5">
        <v>0.11295632740019</v>
      </c>
      <c r="X91" s="5">
        <v>5.4746173014244899E-2</v>
      </c>
      <c r="Y91" s="5">
        <v>3.0611741017551299E-2</v>
      </c>
      <c r="Z91" s="5">
        <v>1.36123278552795E-2</v>
      </c>
      <c r="AA91" s="5">
        <v>9.8557502994123705E-2</v>
      </c>
      <c r="AB91" s="5">
        <v>0.34015398731591101</v>
      </c>
      <c r="AC91" s="5">
        <v>0.20364229906171299</v>
      </c>
      <c r="AD91" s="5">
        <v>0.100763188497802</v>
      </c>
      <c r="AE91" s="5">
        <v>4.3898200967534599E-2</v>
      </c>
      <c r="AF91" s="5">
        <v>2.9692867793554598E-2</v>
      </c>
      <c r="AG91" s="5">
        <v>1.8099176699185399E-2</v>
      </c>
      <c r="AH91" s="5">
        <v>0.52717645131941004</v>
      </c>
      <c r="AI91" s="5">
        <v>0.373700412254582</v>
      </c>
      <c r="AJ91" s="5">
        <v>0.177332248887728</v>
      </c>
      <c r="AK91" s="5">
        <v>0.11323592091500299</v>
      </c>
      <c r="AL91" s="5">
        <v>5.43942278208535E-2</v>
      </c>
      <c r="AM91" s="5">
        <v>2.8931863731977099E-2</v>
      </c>
      <c r="AN91" s="5">
        <v>1.2892238747887899E-2</v>
      </c>
      <c r="AO91" s="5">
        <v>0.369744065441375</v>
      </c>
      <c r="AP91" s="5">
        <v>0.181143120381143</v>
      </c>
      <c r="AQ91" s="5">
        <v>0.14044949045948099</v>
      </c>
      <c r="AR91" s="5">
        <v>8.9371037085555494E-2</v>
      </c>
      <c r="AS91" s="5">
        <v>4.4340535978446602E-2</v>
      </c>
      <c r="AT91" s="5">
        <v>2.9364050736131402E-2</v>
      </c>
      <c r="AU91" s="5">
        <v>1.81359306107064E-2</v>
      </c>
      <c r="AV91" s="5">
        <v>4349.7017448268298</v>
      </c>
      <c r="AW91" s="5">
        <v>133.985651351987</v>
      </c>
      <c r="AX91" s="5">
        <v>775.90063278053697</v>
      </c>
      <c r="AY91" s="5">
        <v>859.43642111577697</v>
      </c>
      <c r="AZ91" s="5">
        <v>730.69582868385601</v>
      </c>
      <c r="BA91" s="5">
        <v>364.90261135707402</v>
      </c>
      <c r="BB91" s="5">
        <v>511.72407486429603</v>
      </c>
      <c r="BC91" s="5">
        <v>2036.6824857270999</v>
      </c>
      <c r="BD91" s="5">
        <v>50.023037651698601</v>
      </c>
      <c r="BE91" s="5">
        <v>231.36872644847099</v>
      </c>
      <c r="BF91" s="5">
        <v>407.94083583747801</v>
      </c>
      <c r="BG91" s="5">
        <v>470.50040473795201</v>
      </c>
      <c r="BH91" s="5">
        <v>426.451862052622</v>
      </c>
      <c r="BI91" s="5">
        <v>109.91230385037601</v>
      </c>
      <c r="BJ91" s="5">
        <v>0.3</v>
      </c>
      <c r="BK91" s="5">
        <v>1.7666666666666699</v>
      </c>
      <c r="BL91" s="5">
        <v>0.66666666666666696</v>
      </c>
      <c r="BM91" s="5">
        <v>0.5</v>
      </c>
      <c r="BN91" s="5">
        <v>0.266666666666667</v>
      </c>
      <c r="BO91" s="5">
        <v>0.15</v>
      </c>
      <c r="BP91" s="5">
        <v>0.05</v>
      </c>
      <c r="BQ91" s="5">
        <v>0.3</v>
      </c>
      <c r="BR91" s="5">
        <v>1.25</v>
      </c>
      <c r="BS91" s="5">
        <v>0.76666666666666705</v>
      </c>
      <c r="BT91" s="5">
        <v>0.45</v>
      </c>
      <c r="BU91" s="5">
        <v>0.18333333333333299</v>
      </c>
      <c r="BV91" s="5">
        <v>0.15</v>
      </c>
      <c r="BW91" s="5">
        <v>8.3333333333333301E-2</v>
      </c>
    </row>
    <row r="92" spans="1:75">
      <c r="A92" s="18" t="s">
        <v>69</v>
      </c>
      <c r="B92" s="5">
        <v>44</v>
      </c>
      <c r="C92" s="5" t="s">
        <v>889</v>
      </c>
      <c r="D92" s="5" t="s">
        <v>888</v>
      </c>
      <c r="E92" s="5" t="s">
        <v>975</v>
      </c>
      <c r="F92" s="5">
        <v>1.13887041236641</v>
      </c>
      <c r="G92" s="5">
        <v>7.0371915987527095E-2</v>
      </c>
      <c r="H92" s="5">
        <v>0.187532203855168</v>
      </c>
      <c r="I92" s="5">
        <v>0.39693768781960598</v>
      </c>
      <c r="J92" s="5">
        <v>0.39285750158291799</v>
      </c>
      <c r="K92" s="5">
        <v>0.43619477649980198</v>
      </c>
      <c r="L92" s="5">
        <v>0.16902197894555299</v>
      </c>
      <c r="M92" s="5">
        <v>0.62141108459443095</v>
      </c>
      <c r="N92" s="5">
        <v>2.74998315559325E-2</v>
      </c>
      <c r="O92" s="5">
        <v>0.115718335599565</v>
      </c>
      <c r="P92" s="5">
        <v>0.26387380325835003</v>
      </c>
      <c r="Q92" s="5">
        <v>0.32018218597133702</v>
      </c>
      <c r="R92" s="5">
        <v>0.31607071387698499</v>
      </c>
      <c r="S92" s="5">
        <v>0.25653262073792499</v>
      </c>
      <c r="T92" s="5">
        <v>6.6978613111582597E-2</v>
      </c>
      <c r="U92" s="5">
        <v>0.55001530907459095</v>
      </c>
      <c r="V92" s="5">
        <v>0.30855463163776098</v>
      </c>
      <c r="W92" s="5">
        <v>0.105914791050069</v>
      </c>
      <c r="X92" s="5">
        <v>5.0704866481453302E-2</v>
      </c>
      <c r="Y92" s="5">
        <v>2.1336416917709499E-2</v>
      </c>
      <c r="Z92" s="5">
        <v>1.1964586224015399E-2</v>
      </c>
      <c r="AA92" s="5">
        <v>9.3195428437005998E-2</v>
      </c>
      <c r="AB92" s="5">
        <v>0.62697773618017205</v>
      </c>
      <c r="AC92" s="5">
        <v>0.28739904257855597</v>
      </c>
      <c r="AD92" s="5">
        <v>0.117882947463227</v>
      </c>
      <c r="AE92" s="5">
        <v>7.3427026849556501E-2</v>
      </c>
      <c r="AF92" s="5">
        <v>3.7035770806703699E-2</v>
      </c>
      <c r="AG92" s="5">
        <v>2.1990145597000001E-2</v>
      </c>
      <c r="AH92" s="5">
        <v>0.57596086563921001</v>
      </c>
      <c r="AI92" s="5">
        <v>0.40882397124254599</v>
      </c>
      <c r="AJ92" s="5">
        <v>0.25205462991577499</v>
      </c>
      <c r="AK92" s="5">
        <v>0.102386175587249</v>
      </c>
      <c r="AL92" s="5">
        <v>5.1383739294673297E-2</v>
      </c>
      <c r="AM92" s="5">
        <v>1.73617018750661E-2</v>
      </c>
      <c r="AN92" s="5">
        <v>1.1594941111952899E-2</v>
      </c>
      <c r="AO92" s="5">
        <v>0.57174476675258401</v>
      </c>
      <c r="AP92" s="5">
        <v>0.56954996768014199</v>
      </c>
      <c r="AQ92" s="5">
        <v>0.20566021701526899</v>
      </c>
      <c r="AR92" s="5">
        <v>0.101158114643527</v>
      </c>
      <c r="AS92" s="5">
        <v>7.2200797591660107E-2</v>
      </c>
      <c r="AT92" s="5">
        <v>3.6336929503805897E-2</v>
      </c>
      <c r="AU92" s="5">
        <v>2.1788028991947098E-2</v>
      </c>
      <c r="AV92" s="5">
        <v>4164.1304499732296</v>
      </c>
      <c r="AW92" s="5">
        <v>29.7111559688143</v>
      </c>
      <c r="AX92" s="5">
        <v>211.10267188057401</v>
      </c>
      <c r="AY92" s="5">
        <v>946.19263881838299</v>
      </c>
      <c r="AZ92" s="5">
        <v>927.33377379359501</v>
      </c>
      <c r="BA92" s="5">
        <v>1147.11470628848</v>
      </c>
      <c r="BB92" s="5">
        <v>176.92976435208399</v>
      </c>
      <c r="BC92" s="5">
        <v>2314.4363306855698</v>
      </c>
      <c r="BD92" s="5">
        <v>4.5371328211425404</v>
      </c>
      <c r="BE92" s="5">
        <v>80.380587622950898</v>
      </c>
      <c r="BF92" s="5">
        <v>418.50717543773902</v>
      </c>
      <c r="BG92" s="5">
        <v>615.712004530385</v>
      </c>
      <c r="BH92" s="5">
        <v>601.88596913102901</v>
      </c>
      <c r="BI92" s="5">
        <v>398.38169367506202</v>
      </c>
      <c r="BJ92" s="5">
        <v>0.233333333333333</v>
      </c>
      <c r="BK92" s="5">
        <v>2.4666666666666699</v>
      </c>
      <c r="BL92" s="5">
        <v>1.05</v>
      </c>
      <c r="BM92" s="5">
        <v>0.46666666666666701</v>
      </c>
      <c r="BN92" s="5">
        <v>0.25</v>
      </c>
      <c r="BO92" s="5">
        <v>0.116666666666667</v>
      </c>
      <c r="BP92" s="5">
        <v>6.6666666666666693E-2</v>
      </c>
      <c r="BQ92" s="5">
        <v>0.266666666666667</v>
      </c>
      <c r="BR92" s="5">
        <v>3.7166666666666699</v>
      </c>
      <c r="BS92" s="5">
        <v>0.86666666666666703</v>
      </c>
      <c r="BT92" s="5">
        <v>0.483333333333333</v>
      </c>
      <c r="BU92" s="5">
        <v>0.35</v>
      </c>
      <c r="BV92" s="5">
        <v>0.18333333333333299</v>
      </c>
      <c r="BW92" s="5">
        <v>0.116666666666667</v>
      </c>
    </row>
    <row r="93" spans="1:75">
      <c r="A93" s="18" t="s">
        <v>70</v>
      </c>
      <c r="B93" s="5">
        <v>44</v>
      </c>
      <c r="C93" s="5" t="s">
        <v>889</v>
      </c>
      <c r="D93" s="5" t="s">
        <v>888</v>
      </c>
      <c r="E93" s="5" t="s">
        <v>975</v>
      </c>
      <c r="F93" s="5">
        <v>0.69850914063409797</v>
      </c>
      <c r="G93" s="5">
        <v>6.2341931024939498E-2</v>
      </c>
      <c r="H93" s="5">
        <v>0.24546038381426</v>
      </c>
      <c r="I93" s="5">
        <v>0.35144173727511402</v>
      </c>
      <c r="J93" s="5">
        <v>0.244132442721615</v>
      </c>
      <c r="K93" s="5">
        <v>0.30353865953174702</v>
      </c>
      <c r="L93" s="5">
        <v>0.17961831429344499</v>
      </c>
      <c r="M93" s="5">
        <v>0.63795041737236502</v>
      </c>
      <c r="N93" s="5">
        <v>2.6087219160406301E-2</v>
      </c>
      <c r="O93" s="5">
        <v>0.117953490017755</v>
      </c>
      <c r="P93" s="5">
        <v>0.26816709876005401</v>
      </c>
      <c r="Q93" s="5">
        <v>0.283660254114595</v>
      </c>
      <c r="R93" s="5">
        <v>0.31463332336330502</v>
      </c>
      <c r="S93" s="5">
        <v>0.21513348794127901</v>
      </c>
      <c r="T93" s="5">
        <v>0.12256643468397301</v>
      </c>
      <c r="U93" s="5">
        <v>0.60077394271358997</v>
      </c>
      <c r="V93" s="5">
        <v>0.232547601946063</v>
      </c>
      <c r="W93" s="5">
        <v>0.110346762889324</v>
      </c>
      <c r="X93" s="5">
        <v>6.53657848335185E-2</v>
      </c>
      <c r="Y93" s="5">
        <v>2.5240549599413201E-2</v>
      </c>
      <c r="Z93" s="5">
        <v>1.3880804236663401E-2</v>
      </c>
      <c r="AA93" s="5">
        <v>9.5781929342461297E-2</v>
      </c>
      <c r="AB93" s="5">
        <v>0.64306220028391603</v>
      </c>
      <c r="AC93" s="5">
        <v>0.38945120220936003</v>
      </c>
      <c r="AD93" s="5">
        <v>0.13668310046476101</v>
      </c>
      <c r="AE93" s="5">
        <v>5.4481378556757498E-2</v>
      </c>
      <c r="AF93" s="5">
        <v>2.8598234586995699E-2</v>
      </c>
      <c r="AG93" s="5">
        <v>1.23221822374777E-2</v>
      </c>
      <c r="AH93" s="5">
        <v>0.61927780200654003</v>
      </c>
      <c r="AI93" s="5">
        <v>0.49874393790681598</v>
      </c>
      <c r="AJ93" s="5">
        <v>0.17251157504946699</v>
      </c>
      <c r="AK93" s="5">
        <v>9.5436666892434699E-2</v>
      </c>
      <c r="AL93" s="5">
        <v>6.5637533975285101E-2</v>
      </c>
      <c r="AM93" s="5">
        <v>2.3796530365754898E-2</v>
      </c>
      <c r="AN93" s="5">
        <v>1.44544409891683E-2</v>
      </c>
      <c r="AO93" s="5">
        <v>0.60571614474051705</v>
      </c>
      <c r="AP93" s="5">
        <v>0.59542122783060802</v>
      </c>
      <c r="AQ93" s="5">
        <v>0.324520372349696</v>
      </c>
      <c r="AR93" s="5">
        <v>0.132548722237568</v>
      </c>
      <c r="AS93" s="5">
        <v>5.2603587640122997E-2</v>
      </c>
      <c r="AT93" s="5">
        <v>2.9968591279861002E-2</v>
      </c>
      <c r="AU93" s="5">
        <v>1.29255500602799E-2</v>
      </c>
      <c r="AV93" s="5">
        <v>2707.1018697187301</v>
      </c>
      <c r="AW93" s="5">
        <v>23.3252639918691</v>
      </c>
      <c r="AX93" s="5">
        <v>361.61052800848501</v>
      </c>
      <c r="AY93" s="5">
        <v>740.67923623750403</v>
      </c>
      <c r="AZ93" s="5">
        <v>357.97033438950501</v>
      </c>
      <c r="BA93" s="5">
        <v>566.49458150543296</v>
      </c>
      <c r="BB93" s="5">
        <v>200.567779124948</v>
      </c>
      <c r="BC93" s="5">
        <v>2339.0626849438099</v>
      </c>
      <c r="BD93" s="5">
        <v>4.0845376132271198</v>
      </c>
      <c r="BE93" s="5">
        <v>83.509294725641098</v>
      </c>
      <c r="BF93" s="5">
        <v>432.55048585284499</v>
      </c>
      <c r="BG93" s="5">
        <v>485.12451195012397</v>
      </c>
      <c r="BH93" s="5">
        <v>603.28388491364001</v>
      </c>
      <c r="BI93" s="5">
        <v>291.15705722908302</v>
      </c>
      <c r="BJ93" s="5">
        <v>0.31666666666666698</v>
      </c>
      <c r="BK93" s="5">
        <v>3.1666666666666701</v>
      </c>
      <c r="BL93" s="5">
        <v>0.78333333333333299</v>
      </c>
      <c r="BM93" s="5">
        <v>0.483333333333333</v>
      </c>
      <c r="BN93" s="5">
        <v>0.31666666666666698</v>
      </c>
      <c r="BO93" s="5">
        <v>0.116666666666667</v>
      </c>
      <c r="BP93" s="5">
        <v>8.3333333333333301E-2</v>
      </c>
      <c r="BQ93" s="5">
        <v>0.2</v>
      </c>
      <c r="BR93" s="5">
        <v>4.45</v>
      </c>
      <c r="BS93" s="5">
        <v>1.2666666666666699</v>
      </c>
      <c r="BT93" s="5">
        <v>0.56666666666666698</v>
      </c>
      <c r="BU93" s="5">
        <v>0.266666666666667</v>
      </c>
      <c r="BV93" s="5">
        <v>0.15</v>
      </c>
      <c r="BW93" s="5">
        <v>6.6666666666666693E-2</v>
      </c>
    </row>
    <row r="94" spans="1:75">
      <c r="A94" s="18" t="s">
        <v>71</v>
      </c>
      <c r="B94" s="5">
        <v>44</v>
      </c>
      <c r="C94" s="5" t="s">
        <v>889</v>
      </c>
      <c r="D94" s="5" t="s">
        <v>888</v>
      </c>
      <c r="E94" s="5" t="s">
        <v>975</v>
      </c>
      <c r="F94" s="5">
        <v>0.90074822683425804</v>
      </c>
      <c r="G94" s="5">
        <v>6.5135758126533605E-2</v>
      </c>
      <c r="H94" s="5">
        <v>0.159667733968584</v>
      </c>
      <c r="I94" s="5">
        <v>0.34378810254080699</v>
      </c>
      <c r="J94" s="5">
        <v>0.31273297950005802</v>
      </c>
      <c r="K94" s="5">
        <v>0.337054092845331</v>
      </c>
      <c r="L94" s="5">
        <v>0.31320852541053701</v>
      </c>
      <c r="M94" s="5">
        <v>0.653211607504945</v>
      </c>
      <c r="N94" s="5">
        <v>2.6966830740641701E-2</v>
      </c>
      <c r="O94" s="5">
        <v>0.122330858610465</v>
      </c>
      <c r="P94" s="5">
        <v>0.19142944838038101</v>
      </c>
      <c r="Q94" s="5">
        <v>0.24364885454489599</v>
      </c>
      <c r="R94" s="5">
        <v>0.18179299166160501</v>
      </c>
      <c r="S94" s="5">
        <v>0.15047607566121399</v>
      </c>
      <c r="T94" s="5">
        <v>8.6704089222808797E-2</v>
      </c>
      <c r="U94" s="5">
        <v>0.59152490654406198</v>
      </c>
      <c r="V94" s="5">
        <v>0.32289071325354102</v>
      </c>
      <c r="W94" s="5">
        <v>0.112928786419106</v>
      </c>
      <c r="X94" s="5">
        <v>6.5933303082716097E-2</v>
      </c>
      <c r="Y94" s="5">
        <v>3.39894597044808E-2</v>
      </c>
      <c r="Z94" s="5">
        <v>1.5952898737488799E-2</v>
      </c>
      <c r="AA94" s="5">
        <v>7.7894918710072605E-2</v>
      </c>
      <c r="AB94" s="5">
        <v>0.61895290218603904</v>
      </c>
      <c r="AC94" s="5">
        <v>0.2553245252702</v>
      </c>
      <c r="AD94" s="5">
        <v>0.14166484067670801</v>
      </c>
      <c r="AE94" s="5">
        <v>7.8976031121339205E-2</v>
      </c>
      <c r="AF94" s="5">
        <v>4.0393258273929297E-2</v>
      </c>
      <c r="AG94" s="5">
        <v>2.0042661002679801E-2</v>
      </c>
      <c r="AH94" s="5">
        <v>0.61119256834007496</v>
      </c>
      <c r="AI94" s="5">
        <v>0.47839828856694899</v>
      </c>
      <c r="AJ94" s="5">
        <v>0.25133195522581597</v>
      </c>
      <c r="AK94" s="5">
        <v>0.107812445330204</v>
      </c>
      <c r="AL94" s="5">
        <v>6.8133058793365495E-2</v>
      </c>
      <c r="AM94" s="5">
        <v>3.3994679903860299E-2</v>
      </c>
      <c r="AN94" s="5">
        <v>1.5075995802660801E-2</v>
      </c>
      <c r="AO94" s="5">
        <v>0.58419707752863403</v>
      </c>
      <c r="AP94" s="5">
        <v>0.55517870695966898</v>
      </c>
      <c r="AQ94" s="5">
        <v>0.19786086636408801</v>
      </c>
      <c r="AR94" s="5">
        <v>0.12792446142396</v>
      </c>
      <c r="AS94" s="5">
        <v>7.9482272958044206E-2</v>
      </c>
      <c r="AT94" s="5">
        <v>4.0215782568613898E-2</v>
      </c>
      <c r="AU94" s="5">
        <v>1.9231160473462801E-2</v>
      </c>
      <c r="AV94" s="5">
        <v>3267.9760445945899</v>
      </c>
      <c r="AW94" s="5">
        <v>25.462849179502001</v>
      </c>
      <c r="AX94" s="5">
        <v>153.121421158304</v>
      </c>
      <c r="AY94" s="5">
        <v>712.07312502024604</v>
      </c>
      <c r="AZ94" s="5">
        <v>593.67852197474394</v>
      </c>
      <c r="BA94" s="5">
        <v>680.48839728638995</v>
      </c>
      <c r="BB94" s="5">
        <v>602.95248207404802</v>
      </c>
      <c r="BC94" s="5">
        <v>2629.1703018364001</v>
      </c>
      <c r="BD94" s="5">
        <v>4.3643621363644796</v>
      </c>
      <c r="BE94" s="5">
        <v>90.050414913332901</v>
      </c>
      <c r="BF94" s="5">
        <v>219.75619268120599</v>
      </c>
      <c r="BG94" s="5">
        <v>355.51615646707398</v>
      </c>
      <c r="BH94" s="5">
        <v>198.353775163839</v>
      </c>
      <c r="BI94" s="5">
        <v>140.11428280251499</v>
      </c>
      <c r="BJ94" s="5">
        <v>0.233333333333333</v>
      </c>
      <c r="BK94" s="5">
        <v>3.2166666666666699</v>
      </c>
      <c r="BL94" s="5">
        <v>1.11666666666667</v>
      </c>
      <c r="BM94" s="5">
        <v>0.483333333333333</v>
      </c>
      <c r="BN94" s="5">
        <v>0.28333333333333299</v>
      </c>
      <c r="BO94" s="5">
        <v>0.16666666666666699</v>
      </c>
      <c r="BP94" s="5">
        <v>8.3333333333333301E-2</v>
      </c>
      <c r="BQ94" s="5">
        <v>0.15</v>
      </c>
      <c r="BR94" s="5">
        <v>3.2</v>
      </c>
      <c r="BS94" s="5">
        <v>0.7</v>
      </c>
      <c r="BT94" s="5">
        <v>0.56666666666666698</v>
      </c>
      <c r="BU94" s="5">
        <v>0.38333333333333303</v>
      </c>
      <c r="BV94" s="5">
        <v>0.2</v>
      </c>
      <c r="BW94" s="5">
        <v>0.1</v>
      </c>
    </row>
    <row r="95" spans="1:75">
      <c r="A95" s="18" t="s">
        <v>75</v>
      </c>
      <c r="B95" s="5">
        <v>45</v>
      </c>
      <c r="C95" s="5" t="s">
        <v>889</v>
      </c>
      <c r="D95" s="5" t="s">
        <v>888</v>
      </c>
      <c r="E95" s="5" t="s">
        <v>975</v>
      </c>
      <c r="F95" s="5">
        <v>1.36034262564468</v>
      </c>
      <c r="G95" s="5">
        <v>0.150609490113228</v>
      </c>
      <c r="H95" s="5">
        <v>0.20562218731146101</v>
      </c>
      <c r="I95" s="5">
        <v>0.56064873905457902</v>
      </c>
      <c r="J95" s="5">
        <v>0.45780230096515401</v>
      </c>
      <c r="K95" s="5">
        <v>0.79236756940358499</v>
      </c>
      <c r="L95" s="5">
        <v>0.50279379952376102</v>
      </c>
      <c r="M95" s="5">
        <v>1.0485374347732901</v>
      </c>
      <c r="N95" s="5">
        <v>7.6932374711039905E-2</v>
      </c>
      <c r="O95" s="5">
        <v>0.38872520768365898</v>
      </c>
      <c r="P95" s="5">
        <v>0.62534884007647895</v>
      </c>
      <c r="Q95" s="5">
        <v>0.48657714188344398</v>
      </c>
      <c r="R95" s="5">
        <v>0.298118392786272</v>
      </c>
      <c r="S95" s="5">
        <v>0.34478516845122897</v>
      </c>
      <c r="T95" s="5">
        <v>7.6099798784988099E-2</v>
      </c>
      <c r="U95" s="5">
        <v>0.51336281336615597</v>
      </c>
      <c r="V95" s="5">
        <v>0.30783914119735201</v>
      </c>
      <c r="W95" s="5">
        <v>8.78295614379834E-2</v>
      </c>
      <c r="X95" s="5">
        <v>4.1810152398129102E-2</v>
      </c>
      <c r="Y95" s="5">
        <v>2.14155134171383E-2</v>
      </c>
      <c r="Z95" s="5">
        <v>1.3379287463711999E-2</v>
      </c>
      <c r="AA95" s="5">
        <v>9.5419854082334304E-2</v>
      </c>
      <c r="AB95" s="5">
        <v>0.54110137217086196</v>
      </c>
      <c r="AC95" s="5">
        <v>0.14188930904279101</v>
      </c>
      <c r="AD95" s="5">
        <v>8.6482877114460302E-2</v>
      </c>
      <c r="AE95" s="5">
        <v>4.5553151347590401E-2</v>
      </c>
      <c r="AF95" s="5">
        <v>2.2411034925769301E-2</v>
      </c>
      <c r="AG95" s="5">
        <v>1.2923610940534401E-2</v>
      </c>
      <c r="AH95" s="5">
        <v>0.52492754724770596</v>
      </c>
      <c r="AI95" s="5">
        <v>0.42446926257348899</v>
      </c>
      <c r="AJ95" s="5">
        <v>0.26825076781694102</v>
      </c>
      <c r="AK95" s="5">
        <v>7.9839540205816101E-2</v>
      </c>
      <c r="AL95" s="5">
        <v>4.3062278128323001E-2</v>
      </c>
      <c r="AM95" s="5">
        <v>2.1306124507989899E-2</v>
      </c>
      <c r="AN95" s="5">
        <v>1.2119706994837E-2</v>
      </c>
      <c r="AO95" s="5">
        <v>0.50450432528839795</v>
      </c>
      <c r="AP95" s="5">
        <v>0.40982263632820198</v>
      </c>
      <c r="AQ95" s="5">
        <v>9.4130684801005005E-2</v>
      </c>
      <c r="AR95" s="5">
        <v>8.47167431621631E-2</v>
      </c>
      <c r="AS95" s="5">
        <v>4.2809854479957297E-2</v>
      </c>
      <c r="AT95" s="5">
        <v>2.0773862173160601E-2</v>
      </c>
      <c r="AU95" s="5">
        <v>1.30099724449096E-2</v>
      </c>
      <c r="AV95" s="5">
        <v>11343.6921608544</v>
      </c>
      <c r="AW95" s="5">
        <v>136.09417508704001</v>
      </c>
      <c r="AX95" s="5">
        <v>253.86011850427201</v>
      </c>
      <c r="AY95" s="5">
        <v>1889.98710632149</v>
      </c>
      <c r="AZ95" s="5">
        <v>1271.45058980721</v>
      </c>
      <c r="BA95" s="5">
        <v>3868.28142734837</v>
      </c>
      <c r="BB95" s="5">
        <v>1542.9030814860801</v>
      </c>
      <c r="BC95" s="5">
        <v>6559.2537437328901</v>
      </c>
      <c r="BD95" s="5">
        <v>35.500324574751197</v>
      </c>
      <c r="BE95" s="5">
        <v>904.41295251287704</v>
      </c>
      <c r="BF95" s="5">
        <v>2347.3065250703398</v>
      </c>
      <c r="BG95" s="5">
        <v>1432.8007863758301</v>
      </c>
      <c r="BH95" s="5">
        <v>550.52401220772504</v>
      </c>
      <c r="BI95" s="5">
        <v>707.80069430677804</v>
      </c>
      <c r="BJ95" s="5">
        <v>0.15</v>
      </c>
      <c r="BK95" s="5">
        <v>1.93333333333333</v>
      </c>
      <c r="BL95" s="5">
        <v>1.06666666666667</v>
      </c>
      <c r="BM95" s="5">
        <v>0.4</v>
      </c>
      <c r="BN95" s="5">
        <v>0.18333333333333299</v>
      </c>
      <c r="BO95" s="5">
        <v>0.116666666666667</v>
      </c>
      <c r="BP95" s="5">
        <v>6.6666666666666693E-2</v>
      </c>
      <c r="BQ95" s="5">
        <v>0.28333333333333299</v>
      </c>
      <c r="BR95" s="5">
        <v>2.15</v>
      </c>
      <c r="BS95" s="5">
        <v>0.61666666666666703</v>
      </c>
      <c r="BT95" s="5">
        <v>0.4</v>
      </c>
      <c r="BU95" s="5">
        <v>0.2</v>
      </c>
      <c r="BV95" s="5">
        <v>0.1</v>
      </c>
      <c r="BW95" s="5">
        <v>6.6666666666666693E-2</v>
      </c>
    </row>
    <row r="96" spans="1:75">
      <c r="A96" s="18" t="s">
        <v>76</v>
      </c>
      <c r="B96" s="5">
        <v>45</v>
      </c>
      <c r="C96" s="5" t="s">
        <v>889</v>
      </c>
      <c r="D96" s="5" t="s">
        <v>888</v>
      </c>
      <c r="E96" s="5" t="s">
        <v>975</v>
      </c>
      <c r="F96" s="5">
        <v>1.2817042348536201</v>
      </c>
      <c r="G96" s="5">
        <v>0.13785508539639299</v>
      </c>
      <c r="H96" s="5">
        <v>0.27077347244038302</v>
      </c>
      <c r="I96" s="5">
        <v>0.416745202956251</v>
      </c>
      <c r="J96" s="5">
        <v>0.51871008004421504</v>
      </c>
      <c r="K96" s="5">
        <v>0.57397552427971998</v>
      </c>
      <c r="L96" s="5">
        <v>0.31605026023718003</v>
      </c>
      <c r="M96" s="5">
        <v>0.893067180948106</v>
      </c>
      <c r="N96" s="5">
        <v>6.5291463171418998E-2</v>
      </c>
      <c r="O96" s="5">
        <v>0.27979434623063698</v>
      </c>
      <c r="P96" s="5">
        <v>0.30980683818066601</v>
      </c>
      <c r="Q96" s="5">
        <v>0.38336510683409403</v>
      </c>
      <c r="R96" s="5">
        <v>0.27192620407942503</v>
      </c>
      <c r="S96" s="5">
        <v>0.42326246875229101</v>
      </c>
      <c r="T96" s="5">
        <v>8.5217223654594901E-2</v>
      </c>
      <c r="U96" s="5">
        <v>0.54202632675971296</v>
      </c>
      <c r="V96" s="5">
        <v>0.26371752978114099</v>
      </c>
      <c r="W96" s="5">
        <v>9.7472837848846999E-2</v>
      </c>
      <c r="X96" s="5">
        <v>4.3456125541288901E-2</v>
      </c>
      <c r="Y96" s="5">
        <v>1.43866422682299E-2</v>
      </c>
      <c r="Z96" s="5">
        <v>1.5468743961786701E-2</v>
      </c>
      <c r="AA96" s="5">
        <v>8.5137308193260305E-2</v>
      </c>
      <c r="AB96" s="5">
        <v>0.51855913748099403</v>
      </c>
      <c r="AC96" s="5">
        <v>0.190903803309904</v>
      </c>
      <c r="AD96" s="5">
        <v>0.12616764599692901</v>
      </c>
      <c r="AE96" s="5">
        <v>4.8173376634038902E-2</v>
      </c>
      <c r="AF96" s="5">
        <v>3.0493655357091601E-2</v>
      </c>
      <c r="AG96" s="5">
        <v>1.21300886541378E-2</v>
      </c>
      <c r="AH96" s="5">
        <v>0.51333253231450304</v>
      </c>
      <c r="AI96" s="5">
        <v>0.39281166400624901</v>
      </c>
      <c r="AJ96" s="5">
        <v>0.207228771701015</v>
      </c>
      <c r="AK96" s="5">
        <v>8.6895988429125201E-2</v>
      </c>
      <c r="AL96" s="5">
        <v>3.91678587826036E-2</v>
      </c>
      <c r="AM96" s="5">
        <v>1.2254166253868401E-2</v>
      </c>
      <c r="AN96" s="5">
        <v>1.5380608763126099E-2</v>
      </c>
      <c r="AO96" s="5">
        <v>0.45724238878911</v>
      </c>
      <c r="AP96" s="5">
        <v>0.36736636440524501</v>
      </c>
      <c r="AQ96" s="5">
        <v>0.12673042379048999</v>
      </c>
      <c r="AR96" s="5">
        <v>0.108937585969025</v>
      </c>
      <c r="AS96" s="5">
        <v>5.02932713217853E-2</v>
      </c>
      <c r="AT96" s="5">
        <v>2.97445282745325E-2</v>
      </c>
      <c r="AU96" s="5">
        <v>1.08084166384764E-2</v>
      </c>
      <c r="AV96" s="5">
        <v>10133.9912626511</v>
      </c>
      <c r="AW96" s="5">
        <v>114.055133040203</v>
      </c>
      <c r="AX96" s="5">
        <v>440.43100036846403</v>
      </c>
      <c r="AY96" s="5">
        <v>1040.5063792640799</v>
      </c>
      <c r="AZ96" s="5">
        <v>1648.19666518806</v>
      </c>
      <c r="BA96" s="5">
        <v>1864.1923991446999</v>
      </c>
      <c r="BB96" s="5">
        <v>624.31972175200201</v>
      </c>
      <c r="BC96" s="5">
        <v>4408.8114485266196</v>
      </c>
      <c r="BD96" s="5">
        <v>25.585303496001998</v>
      </c>
      <c r="BE96" s="5">
        <v>471.20253170234298</v>
      </c>
      <c r="BF96" s="5">
        <v>574.31397363354995</v>
      </c>
      <c r="BG96" s="5">
        <v>874.58652562950499</v>
      </c>
      <c r="BH96" s="5">
        <v>446.319120628142</v>
      </c>
      <c r="BI96" s="5">
        <v>1099.9565508195501</v>
      </c>
      <c r="BJ96" s="5">
        <v>0.15</v>
      </c>
      <c r="BK96" s="5">
        <v>2.2166666666666699</v>
      </c>
      <c r="BL96" s="5">
        <v>0.93333333333333302</v>
      </c>
      <c r="BM96" s="5">
        <v>0.43333333333333302</v>
      </c>
      <c r="BN96" s="5">
        <v>0.18333333333333299</v>
      </c>
      <c r="BO96" s="5">
        <v>0.1</v>
      </c>
      <c r="BP96" s="5">
        <v>8.3333333333333301E-2</v>
      </c>
      <c r="BQ96" s="5">
        <v>0.21666666666666701</v>
      </c>
      <c r="BR96" s="5">
        <v>2.0499999999999998</v>
      </c>
      <c r="BS96" s="5">
        <v>0.63333333333333297</v>
      </c>
      <c r="BT96" s="5">
        <v>0.56666666666666698</v>
      </c>
      <c r="BU96" s="5">
        <v>0.21666666666666701</v>
      </c>
      <c r="BV96" s="5">
        <v>0.16666666666666699</v>
      </c>
      <c r="BW96" s="5">
        <v>6.6666666666666693E-2</v>
      </c>
    </row>
    <row r="97" spans="1:75">
      <c r="A97" s="18" t="s">
        <v>77</v>
      </c>
      <c r="B97" s="5">
        <v>45</v>
      </c>
      <c r="C97" s="5" t="s">
        <v>889</v>
      </c>
      <c r="D97" s="5" t="s">
        <v>888</v>
      </c>
      <c r="E97" s="5" t="s">
        <v>975</v>
      </c>
      <c r="F97" s="5">
        <v>1.2057610079973899</v>
      </c>
      <c r="G97" s="5">
        <v>0.15595283431471299</v>
      </c>
      <c r="H97" s="5">
        <v>0.35109148827251702</v>
      </c>
      <c r="I97" s="5">
        <v>0.51977134413515902</v>
      </c>
      <c r="J97" s="5">
        <v>0.43329480656664798</v>
      </c>
      <c r="K97" s="5">
        <v>0.38998287759386002</v>
      </c>
      <c r="L97" s="5">
        <v>0.40215908993407601</v>
      </c>
      <c r="M97" s="5">
        <v>0.94939288077752604</v>
      </c>
      <c r="N97" s="5">
        <v>5.3914708291067502E-2</v>
      </c>
      <c r="O97" s="5">
        <v>0.19142646898983101</v>
      </c>
      <c r="P97" s="5">
        <v>0.52757574499122595</v>
      </c>
      <c r="Q97" s="5">
        <v>0.42403402137787599</v>
      </c>
      <c r="R97" s="5">
        <v>0.38573354899852902</v>
      </c>
      <c r="S97" s="5">
        <v>0.221472868325269</v>
      </c>
      <c r="T97" s="5">
        <v>0.101383616303304</v>
      </c>
      <c r="U97" s="5">
        <v>0.53632525795113595</v>
      </c>
      <c r="V97" s="5">
        <v>0.243022582454226</v>
      </c>
      <c r="W97" s="5">
        <v>9.8962882110957398E-2</v>
      </c>
      <c r="X97" s="5">
        <v>5.7120216056949898E-2</v>
      </c>
      <c r="Y97" s="5">
        <v>3.1835253467539001E-2</v>
      </c>
      <c r="Z97" s="5">
        <v>1.4710808997652E-2</v>
      </c>
      <c r="AA97" s="5">
        <v>8.7298007874804906E-2</v>
      </c>
      <c r="AB97" s="5">
        <v>0.57018068038072001</v>
      </c>
      <c r="AC97" s="5">
        <v>0.28008345500533499</v>
      </c>
      <c r="AD97" s="5">
        <v>9.4900523808499199E-2</v>
      </c>
      <c r="AE97" s="5">
        <v>5.5889009303149897E-2</v>
      </c>
      <c r="AF97" s="5">
        <v>2.78552039357991E-2</v>
      </c>
      <c r="AG97" s="5">
        <v>1.55112157143078E-2</v>
      </c>
      <c r="AH97" s="5">
        <v>0.53212577214413803</v>
      </c>
      <c r="AI97" s="5">
        <v>0.42465046987024702</v>
      </c>
      <c r="AJ97" s="5">
        <v>0.21543372702975999</v>
      </c>
      <c r="AK97" s="5">
        <v>8.6967136272424597E-2</v>
      </c>
      <c r="AL97" s="5">
        <v>5.74815199198895E-2</v>
      </c>
      <c r="AM97" s="5">
        <v>3.1461325560359597E-2</v>
      </c>
      <c r="AN97" s="5">
        <v>1.4410223421974599E-2</v>
      </c>
      <c r="AO97" s="5">
        <v>0.43465140837298999</v>
      </c>
      <c r="AP97" s="5">
        <v>0.43287645232337302</v>
      </c>
      <c r="AQ97" s="5">
        <v>0.20943947051737599</v>
      </c>
      <c r="AR97" s="5">
        <v>6.6252544855408699E-2</v>
      </c>
      <c r="AS97" s="5">
        <v>5.4086921086505702E-2</v>
      </c>
      <c r="AT97" s="5">
        <v>2.8132166976595901E-2</v>
      </c>
      <c r="AU97" s="5">
        <v>1.6023726808492199E-2</v>
      </c>
      <c r="AV97" s="5">
        <v>8368.0132055906106</v>
      </c>
      <c r="AW97" s="5">
        <v>145.97327847157499</v>
      </c>
      <c r="AX97" s="5">
        <v>739.73295639324499</v>
      </c>
      <c r="AY97" s="5">
        <v>1621.5294023742799</v>
      </c>
      <c r="AZ97" s="5">
        <v>1127.12223751745</v>
      </c>
      <c r="BA97" s="5">
        <v>926.82404028936401</v>
      </c>
      <c r="BB97" s="5">
        <v>986.52312872886</v>
      </c>
      <c r="BC97" s="5">
        <v>5465.1190061776797</v>
      </c>
      <c r="BD97" s="5">
        <v>17.442334645803399</v>
      </c>
      <c r="BE97" s="5">
        <v>219.797618445761</v>
      </c>
      <c r="BF97" s="5">
        <v>1659.37741663316</v>
      </c>
      <c r="BG97" s="5">
        <v>1080.5486766342001</v>
      </c>
      <c r="BH97" s="5">
        <v>900.13974632435304</v>
      </c>
      <c r="BI97" s="5">
        <v>296.35581313834098</v>
      </c>
      <c r="BJ97" s="5">
        <v>0.25</v>
      </c>
      <c r="BK97" s="5">
        <v>1.9166666666666701</v>
      </c>
      <c r="BL97" s="5">
        <v>0.86666666666666703</v>
      </c>
      <c r="BM97" s="5">
        <v>0.46666666666666701</v>
      </c>
      <c r="BN97" s="5">
        <v>0.28333333333333299</v>
      </c>
      <c r="BO97" s="5">
        <v>0.15</v>
      </c>
      <c r="BP97" s="5">
        <v>8.3333333333333301E-2</v>
      </c>
      <c r="BQ97" s="5">
        <v>0.266666666666667</v>
      </c>
      <c r="BR97" s="5">
        <v>2.3333333333333299</v>
      </c>
      <c r="BS97" s="5">
        <v>0.96666666666666701</v>
      </c>
      <c r="BT97" s="5">
        <v>0.483333333333333</v>
      </c>
      <c r="BU97" s="5">
        <v>0.266666666666667</v>
      </c>
      <c r="BV97" s="5">
        <v>0.15</v>
      </c>
      <c r="BW97" s="5">
        <v>8.3333333333333301E-2</v>
      </c>
    </row>
    <row r="98" spans="1:75">
      <c r="A98" s="18" t="s">
        <v>90</v>
      </c>
      <c r="B98" s="5">
        <v>46</v>
      </c>
      <c r="C98" s="5" t="s">
        <v>889</v>
      </c>
      <c r="D98" s="5" t="s">
        <v>888</v>
      </c>
      <c r="E98" s="5" t="s">
        <v>975</v>
      </c>
      <c r="F98" s="5">
        <v>1.17158585471772</v>
      </c>
      <c r="G98" s="5">
        <v>0.119002936291213</v>
      </c>
      <c r="H98" s="5">
        <v>0.319267167320337</v>
      </c>
      <c r="I98" s="5">
        <v>0.53266562675442197</v>
      </c>
      <c r="J98" s="5">
        <v>0.58102978791358795</v>
      </c>
      <c r="K98" s="5">
        <v>0.45574320149263797</v>
      </c>
      <c r="L98" s="5">
        <v>0.36587584108087201</v>
      </c>
      <c r="M98" s="5">
        <v>0.88769349548979004</v>
      </c>
      <c r="N98" s="5">
        <v>8.22988180559312E-2</v>
      </c>
      <c r="O98" s="5">
        <v>0.43812462138276898</v>
      </c>
      <c r="P98" s="5">
        <v>0.32946546177819303</v>
      </c>
      <c r="Q98" s="5">
        <v>0.405922877145729</v>
      </c>
      <c r="R98" s="5">
        <v>0.39655539512083399</v>
      </c>
      <c r="S98" s="5">
        <v>0.33087895099272502</v>
      </c>
      <c r="T98" s="5">
        <v>0.108825581498526</v>
      </c>
      <c r="U98" s="5">
        <v>0.59012863037943797</v>
      </c>
      <c r="V98" s="5">
        <v>0.27719311268160901</v>
      </c>
      <c r="W98" s="5">
        <v>9.89458393595566E-2</v>
      </c>
      <c r="X98" s="5">
        <v>5.0741581247235601E-2</v>
      </c>
      <c r="Y98" s="5">
        <v>2.6124692464290201E-2</v>
      </c>
      <c r="Z98" s="5">
        <v>1.50209738766067E-2</v>
      </c>
      <c r="AA98" s="5">
        <v>0.128857156554782</v>
      </c>
      <c r="AB98" s="5">
        <v>0.54393110242974496</v>
      </c>
      <c r="AC98" s="5">
        <v>0.182826250534907</v>
      </c>
      <c r="AD98" s="5">
        <v>0.13986436399291599</v>
      </c>
      <c r="AE98" s="5">
        <v>5.5739257909162898E-2</v>
      </c>
      <c r="AF98" s="5">
        <v>3.1061098047917599E-2</v>
      </c>
      <c r="AG98" s="5">
        <v>1.61149051928389E-2</v>
      </c>
      <c r="AH98" s="5">
        <v>0.60588134228809898</v>
      </c>
      <c r="AI98" s="5">
        <v>0.48329900835999801</v>
      </c>
      <c r="AJ98" s="5">
        <v>0.25288870415933501</v>
      </c>
      <c r="AK98" s="5">
        <v>8.6073065506914695E-2</v>
      </c>
      <c r="AL98" s="5">
        <v>5.18786062614024E-2</v>
      </c>
      <c r="AM98" s="5">
        <v>2.6515589123673199E-2</v>
      </c>
      <c r="AN98" s="5">
        <v>1.4796924717074399E-2</v>
      </c>
      <c r="AO98" s="5">
        <v>0.54659553893736401</v>
      </c>
      <c r="AP98" s="5">
        <v>0.44105683767600601</v>
      </c>
      <c r="AQ98" s="5">
        <v>0.120311041134586</v>
      </c>
      <c r="AR98" s="5">
        <v>0.134388592883212</v>
      </c>
      <c r="AS98" s="5">
        <v>5.6806759319061997E-2</v>
      </c>
      <c r="AT98" s="5">
        <v>3.26767222943595E-2</v>
      </c>
      <c r="AU98" s="5">
        <v>1.24460937573627E-2</v>
      </c>
      <c r="AV98" s="5">
        <v>7205.7990711470602</v>
      </c>
      <c r="AW98" s="5">
        <v>85.001303029449801</v>
      </c>
      <c r="AX98" s="5">
        <v>612.80432761430097</v>
      </c>
      <c r="AY98" s="5">
        <v>1702.93711056092</v>
      </c>
      <c r="AZ98" s="5">
        <v>2058.3648524545301</v>
      </c>
      <c r="BA98" s="5">
        <v>1259.7853339184601</v>
      </c>
      <c r="BB98" s="5">
        <v>807.78693674738201</v>
      </c>
      <c r="BC98" s="5">
        <v>4579.6683419483097</v>
      </c>
      <c r="BD98" s="5">
        <v>40.641597609387198</v>
      </c>
      <c r="BE98" s="5">
        <v>1152.9163344864701</v>
      </c>
      <c r="BF98" s="5">
        <v>653.36665288816505</v>
      </c>
      <c r="BG98" s="5">
        <v>991.67998184952796</v>
      </c>
      <c r="BH98" s="5">
        <v>951.27889439614796</v>
      </c>
      <c r="BI98" s="5">
        <v>675.76256201316096</v>
      </c>
      <c r="BJ98" s="5">
        <v>0.28333333333333299</v>
      </c>
      <c r="BK98" s="5">
        <v>2.5499999999999998</v>
      </c>
      <c r="BL98" s="5">
        <v>0.91666666666666696</v>
      </c>
      <c r="BM98" s="5">
        <v>0.45</v>
      </c>
      <c r="BN98" s="5">
        <v>0.233333333333333</v>
      </c>
      <c r="BO98" s="5">
        <v>0.133333333333333</v>
      </c>
      <c r="BP98" s="5">
        <v>8.3333333333333301E-2</v>
      </c>
      <c r="BQ98" s="5">
        <v>0.38333333333333303</v>
      </c>
      <c r="BR98" s="5">
        <v>1.8333333333333299</v>
      </c>
      <c r="BS98" s="5">
        <v>0.75</v>
      </c>
      <c r="BT98" s="5">
        <v>0.56666666666666698</v>
      </c>
      <c r="BU98" s="5">
        <v>0.266666666666667</v>
      </c>
      <c r="BV98" s="5">
        <v>0.133333333333333</v>
      </c>
      <c r="BW98" s="5">
        <v>8.3333333333333301E-2</v>
      </c>
    </row>
    <row r="99" spans="1:75">
      <c r="A99" s="18" t="s">
        <v>91</v>
      </c>
      <c r="B99" s="5">
        <v>46</v>
      </c>
      <c r="C99" s="5" t="s">
        <v>889</v>
      </c>
      <c r="D99" s="5" t="s">
        <v>888</v>
      </c>
      <c r="E99" s="5" t="s">
        <v>975</v>
      </c>
      <c r="F99" s="5">
        <v>1.21241471848702</v>
      </c>
      <c r="G99" s="5">
        <v>0.14290375320446899</v>
      </c>
      <c r="H99" s="5">
        <v>0.34240728073517901</v>
      </c>
      <c r="I99" s="5">
        <v>0.41011316036509599</v>
      </c>
      <c r="J99" s="5">
        <v>0.54341324769259003</v>
      </c>
      <c r="K99" s="5">
        <v>0.48554720040277499</v>
      </c>
      <c r="L99" s="5">
        <v>0.47516114535864901</v>
      </c>
      <c r="M99" s="5">
        <v>0.88707748806514197</v>
      </c>
      <c r="N99" s="5">
        <v>0.108823438660528</v>
      </c>
      <c r="O99" s="5">
        <v>0.24702076943274301</v>
      </c>
      <c r="P99" s="5">
        <v>0.36307059764848898</v>
      </c>
      <c r="Q99" s="5">
        <v>0.42360207796842703</v>
      </c>
      <c r="R99" s="5">
        <v>0.37145219432719601</v>
      </c>
      <c r="S99" s="5">
        <v>0.268648838708618</v>
      </c>
      <c r="T99" s="5">
        <v>0.103771914780282</v>
      </c>
      <c r="U99" s="5">
        <v>0.53065050209829301</v>
      </c>
      <c r="V99" s="5">
        <v>0.24764709740660601</v>
      </c>
      <c r="W99" s="5">
        <v>0.13389914495764901</v>
      </c>
      <c r="X99" s="5">
        <v>4.94977959053804E-2</v>
      </c>
      <c r="Y99" s="5">
        <v>2.8855171328096198E-2</v>
      </c>
      <c r="Z99" s="5">
        <v>1.49124970556089E-2</v>
      </c>
      <c r="AA99" s="5">
        <v>0.10704525592245</v>
      </c>
      <c r="AB99" s="5">
        <v>0.47064047141397702</v>
      </c>
      <c r="AC99" s="5">
        <v>0.27758529147439298</v>
      </c>
      <c r="AD99" s="5">
        <v>0.12418901048926199</v>
      </c>
      <c r="AE99" s="5">
        <v>5.7129581657645798E-2</v>
      </c>
      <c r="AF99" s="5">
        <v>2.4680179768793699E-2</v>
      </c>
      <c r="AG99" s="5">
        <v>1.1454292705540801E-2</v>
      </c>
      <c r="AH99" s="5">
        <v>0.57869488039452099</v>
      </c>
      <c r="AI99" s="5">
        <v>0.39314393991525598</v>
      </c>
      <c r="AJ99" s="5">
        <v>0.18414468856882499</v>
      </c>
      <c r="AK99" s="5">
        <v>0.12775836737229601</v>
      </c>
      <c r="AL99" s="5">
        <v>4.9074777490022703E-2</v>
      </c>
      <c r="AM99" s="5">
        <v>2.9843387658203699E-2</v>
      </c>
      <c r="AN99" s="5">
        <v>1.5256737666938001E-2</v>
      </c>
      <c r="AO99" s="5">
        <v>0.49612316833514097</v>
      </c>
      <c r="AP99" s="5">
        <v>0.36115526023313999</v>
      </c>
      <c r="AQ99" s="5">
        <v>0.20772082594111699</v>
      </c>
      <c r="AR99" s="5">
        <v>0.117268606470325</v>
      </c>
      <c r="AS99" s="5">
        <v>5.7922577513143003E-2</v>
      </c>
      <c r="AT99" s="5">
        <v>2.3165796323448899E-2</v>
      </c>
      <c r="AU99" s="5">
        <v>1.1909647681707601E-2</v>
      </c>
      <c r="AV99" s="5">
        <v>8007.5511564107701</v>
      </c>
      <c r="AW99" s="5">
        <v>122.59342117566599</v>
      </c>
      <c r="AX99" s="5">
        <v>703.981823465209</v>
      </c>
      <c r="AY99" s="5">
        <v>1009.6994425891299</v>
      </c>
      <c r="AZ99" s="5">
        <v>1790.7302370918701</v>
      </c>
      <c r="BA99" s="5">
        <v>1454.99469720666</v>
      </c>
      <c r="BB99" s="5">
        <v>1322.1298331578701</v>
      </c>
      <c r="BC99" s="5">
        <v>4774.0069408760701</v>
      </c>
      <c r="BD99" s="5">
        <v>71.075149472101202</v>
      </c>
      <c r="BE99" s="5">
        <v>365.87656369453299</v>
      </c>
      <c r="BF99" s="5">
        <v>792.75167186496196</v>
      </c>
      <c r="BG99" s="5">
        <v>1077.9959060046499</v>
      </c>
      <c r="BH99" s="5">
        <v>835.24726537265803</v>
      </c>
      <c r="BI99" s="5">
        <v>453.36493787017503</v>
      </c>
      <c r="BJ99" s="5">
        <v>0.2</v>
      </c>
      <c r="BK99" s="5">
        <v>1.9</v>
      </c>
      <c r="BL99" s="5">
        <v>0.88333333333333297</v>
      </c>
      <c r="BM99" s="5">
        <v>0.56666666666666698</v>
      </c>
      <c r="BN99" s="5">
        <v>0.233333333333333</v>
      </c>
      <c r="BO99" s="5">
        <v>0.133333333333333</v>
      </c>
      <c r="BP99" s="5">
        <v>6.6666666666666693E-2</v>
      </c>
      <c r="BQ99" s="5">
        <v>0.25</v>
      </c>
      <c r="BR99" s="5">
        <v>1.56666666666667</v>
      </c>
      <c r="BS99" s="5">
        <v>0.98333333333333295</v>
      </c>
      <c r="BT99" s="5">
        <v>0.53333333333333299</v>
      </c>
      <c r="BU99" s="5">
        <v>0.266666666666667</v>
      </c>
      <c r="BV99" s="5">
        <v>0.133333333333333</v>
      </c>
      <c r="BW99" s="5">
        <v>0.05</v>
      </c>
    </row>
    <row r="100" spans="1:75">
      <c r="A100" s="18" t="s">
        <v>92</v>
      </c>
      <c r="B100" s="5">
        <v>46</v>
      </c>
      <c r="C100" s="5" t="s">
        <v>889</v>
      </c>
      <c r="D100" s="5" t="s">
        <v>888</v>
      </c>
      <c r="E100" s="5" t="s">
        <v>975</v>
      </c>
      <c r="F100" s="5">
        <v>1.2928907521788799</v>
      </c>
      <c r="G100" s="5">
        <v>0.14650552780582701</v>
      </c>
      <c r="H100" s="5">
        <v>0.35771367659082498</v>
      </c>
      <c r="I100" s="5">
        <v>0.43357111537340698</v>
      </c>
      <c r="J100" s="5">
        <v>0.52588981129373502</v>
      </c>
      <c r="K100" s="5">
        <v>0.50598664811687399</v>
      </c>
      <c r="L100" s="5">
        <v>0.19568030493928201</v>
      </c>
      <c r="M100" s="5">
        <v>0.97436799364447402</v>
      </c>
      <c r="N100" s="5">
        <v>0.13900137428839399</v>
      </c>
      <c r="O100" s="5">
        <v>0.265340885390834</v>
      </c>
      <c r="P100" s="5">
        <v>0.46855737926848301</v>
      </c>
      <c r="Q100" s="5">
        <v>0.516724500523709</v>
      </c>
      <c r="R100" s="5">
        <v>0.517916630493229</v>
      </c>
      <c r="S100" s="5">
        <v>0.30923619367442601</v>
      </c>
      <c r="T100" s="5">
        <v>9.6794692124406695E-2</v>
      </c>
      <c r="U100" s="5">
        <v>0.50174732100340103</v>
      </c>
      <c r="V100" s="5">
        <v>0.26366660112363799</v>
      </c>
      <c r="W100" s="5">
        <v>0.10858626686757</v>
      </c>
      <c r="X100" s="5">
        <v>5.0652331477761603E-2</v>
      </c>
      <c r="Y100" s="5">
        <v>3.1856225379141498E-2</v>
      </c>
      <c r="Z100" s="5">
        <v>1.9520432014034701E-2</v>
      </c>
      <c r="AA100" s="5">
        <v>0.107332059798969</v>
      </c>
      <c r="AB100" s="5">
        <v>0.40672666194870899</v>
      </c>
      <c r="AC100" s="5">
        <v>0.26629343827428098</v>
      </c>
      <c r="AD100" s="5">
        <v>9.4884850261927903E-2</v>
      </c>
      <c r="AE100" s="5">
        <v>5.0623014260770198E-2</v>
      </c>
      <c r="AF100" s="5">
        <v>2.6032420954934701E-2</v>
      </c>
      <c r="AG100" s="5">
        <v>1.19070133738881E-2</v>
      </c>
      <c r="AH100" s="5">
        <v>0.55896780097446597</v>
      </c>
      <c r="AI100" s="5">
        <v>0.32046222788287099</v>
      </c>
      <c r="AJ100" s="5">
        <v>0.21393303823103299</v>
      </c>
      <c r="AK100" s="5">
        <v>0.104542727108849</v>
      </c>
      <c r="AL100" s="5">
        <v>4.8301901624682703E-2</v>
      </c>
      <c r="AM100" s="5">
        <v>3.2648462479779997E-2</v>
      </c>
      <c r="AN100" s="5">
        <v>1.9855734469932301E-2</v>
      </c>
      <c r="AO100" s="5">
        <v>0.53675115484202496</v>
      </c>
      <c r="AP100" s="5">
        <v>0.257313911502556</v>
      </c>
      <c r="AQ100" s="5">
        <v>0.22903932685196601</v>
      </c>
      <c r="AR100" s="5">
        <v>9.4126103602712605E-2</v>
      </c>
      <c r="AS100" s="5">
        <v>5.1505953425480602E-2</v>
      </c>
      <c r="AT100" s="5">
        <v>2.5855802614110801E-2</v>
      </c>
      <c r="AU100" s="5">
        <v>1.17061799385452E-2</v>
      </c>
      <c r="AV100" s="5">
        <v>10266.999483179299</v>
      </c>
      <c r="AW100" s="5">
        <v>128.84944796827199</v>
      </c>
      <c r="AX100" s="5">
        <v>768.21618326194198</v>
      </c>
      <c r="AY100" s="5">
        <v>1129.1033975218099</v>
      </c>
      <c r="AZ100" s="5">
        <v>1657.2917860672901</v>
      </c>
      <c r="BA100" s="5">
        <v>1553.9678736329799</v>
      </c>
      <c r="BB100" s="5">
        <v>233.02726436247301</v>
      </c>
      <c r="BC100" s="5">
        <v>5786.9462789617901</v>
      </c>
      <c r="BD100" s="5">
        <v>115.972403917861</v>
      </c>
      <c r="BE100" s="5">
        <v>422.78708125932798</v>
      </c>
      <c r="BF100" s="5">
        <v>1331.38816634206</v>
      </c>
      <c r="BG100" s="5">
        <v>1627.63537354972</v>
      </c>
      <c r="BH100" s="5">
        <v>1612.33726090294</v>
      </c>
      <c r="BI100" s="5">
        <v>571.19994700670702</v>
      </c>
      <c r="BJ100" s="5">
        <v>0.18333333333333299</v>
      </c>
      <c r="BK100" s="5">
        <v>2</v>
      </c>
      <c r="BL100" s="5">
        <v>0.93333333333333302</v>
      </c>
      <c r="BM100" s="5">
        <v>0.46666666666666701</v>
      </c>
      <c r="BN100" s="5">
        <v>0.25</v>
      </c>
      <c r="BO100" s="5">
        <v>0.15</v>
      </c>
      <c r="BP100" s="5">
        <v>0.1</v>
      </c>
      <c r="BQ100" s="5">
        <v>0.266666666666667</v>
      </c>
      <c r="BR100" s="5">
        <v>1.4833333333333301</v>
      </c>
      <c r="BS100" s="5">
        <v>0.9</v>
      </c>
      <c r="BT100" s="5">
        <v>0.36666666666666697</v>
      </c>
      <c r="BU100" s="5">
        <v>0.233333333333333</v>
      </c>
      <c r="BV100" s="5">
        <v>0.133333333333333</v>
      </c>
      <c r="BW100" s="5">
        <v>6.6666666666666693E-2</v>
      </c>
    </row>
    <row r="101" spans="1:75">
      <c r="A101" s="18" t="s">
        <v>102</v>
      </c>
      <c r="B101" s="5">
        <v>47</v>
      </c>
      <c r="C101" s="5" t="s">
        <v>889</v>
      </c>
      <c r="D101" s="5" t="s">
        <v>888</v>
      </c>
      <c r="E101" s="5" t="s">
        <v>975</v>
      </c>
      <c r="F101" s="5">
        <v>0.97283730224361697</v>
      </c>
      <c r="G101" s="5">
        <v>0.117134015312804</v>
      </c>
      <c r="H101" s="5">
        <v>0.356654011214525</v>
      </c>
      <c r="I101" s="5">
        <v>0.54481488972767</v>
      </c>
      <c r="J101" s="5">
        <v>0.32999149562045899</v>
      </c>
      <c r="K101" s="5">
        <v>0.59547922710503898</v>
      </c>
      <c r="L101" s="5">
        <v>0.26982288869142201</v>
      </c>
      <c r="M101" s="5">
        <v>0.89624756561834196</v>
      </c>
      <c r="N101" s="5">
        <v>0.136490245807976</v>
      </c>
      <c r="O101" s="5">
        <v>0.47203700150510303</v>
      </c>
      <c r="P101" s="5">
        <v>0.45401046154444802</v>
      </c>
      <c r="Q101" s="5">
        <v>0.24892574635884401</v>
      </c>
      <c r="R101" s="5">
        <v>0.322854601704546</v>
      </c>
      <c r="S101" s="5">
        <v>0.32311248797925601</v>
      </c>
      <c r="T101" s="5">
        <v>0.105040556333238</v>
      </c>
      <c r="U101" s="5">
        <v>0.53070059770742495</v>
      </c>
      <c r="V101" s="5">
        <v>0.183681973305416</v>
      </c>
      <c r="W101" s="5">
        <v>8.3795814942628805E-2</v>
      </c>
      <c r="X101" s="5">
        <v>5.25978686900999E-2</v>
      </c>
      <c r="Y101" s="5">
        <v>1.94011362258397E-2</v>
      </c>
      <c r="Z101" s="5">
        <v>8.58920252260598E-3</v>
      </c>
      <c r="AA101" s="5">
        <v>0.119979465858358</v>
      </c>
      <c r="AB101" s="5">
        <v>0.44741720794513401</v>
      </c>
      <c r="AC101" s="5">
        <v>0.15638307014785499</v>
      </c>
      <c r="AD101" s="5">
        <v>0.100349935400923</v>
      </c>
      <c r="AE101" s="5">
        <v>5.2851653954051302E-2</v>
      </c>
      <c r="AF101" s="5">
        <v>2.00117288523711E-2</v>
      </c>
      <c r="AG101" s="5">
        <v>7.02220651354191E-3</v>
      </c>
      <c r="AH101" s="5">
        <v>0.56802927879805298</v>
      </c>
      <c r="AI101" s="5">
        <v>0.38386453457256497</v>
      </c>
      <c r="AJ101" s="5">
        <v>0.15462650488917301</v>
      </c>
      <c r="AK101" s="5">
        <v>8.1543961591047903E-2</v>
      </c>
      <c r="AL101" s="5">
        <v>5.3503875408725199E-2</v>
      </c>
      <c r="AM101" s="5">
        <v>1.8522938060040899E-2</v>
      </c>
      <c r="AN101" s="5">
        <v>8.2387662791135793E-3</v>
      </c>
      <c r="AO101" s="5">
        <v>0.58555715612213499</v>
      </c>
      <c r="AP101" s="5">
        <v>0.30646727112608801</v>
      </c>
      <c r="AQ101" s="5">
        <v>0.137579881571294</v>
      </c>
      <c r="AR101" s="5">
        <v>8.7138856356437394E-2</v>
      </c>
      <c r="AS101" s="5">
        <v>5.2002833454991002E-2</v>
      </c>
      <c r="AT101" s="5">
        <v>1.9150532794413099E-2</v>
      </c>
      <c r="AU101" s="5">
        <v>7.2413412338053701E-3</v>
      </c>
      <c r="AV101" s="5">
        <v>5764.6377905174704</v>
      </c>
      <c r="AW101" s="5">
        <v>82.323612764124604</v>
      </c>
      <c r="AX101" s="5">
        <v>762.98457319220995</v>
      </c>
      <c r="AY101" s="5">
        <v>1778.84932255487</v>
      </c>
      <c r="AZ101" s="5">
        <v>661.15812004934298</v>
      </c>
      <c r="BA101" s="5">
        <v>2191.2958487597898</v>
      </c>
      <c r="BB101" s="5">
        <v>472.45428605444198</v>
      </c>
      <c r="BC101" s="5">
        <v>4866.1761584635897</v>
      </c>
      <c r="BD101" s="5">
        <v>111.804311080654</v>
      </c>
      <c r="BE101" s="5">
        <v>1337.75080541906</v>
      </c>
      <c r="BF101" s="5">
        <v>1238.5122453680499</v>
      </c>
      <c r="BG101" s="5">
        <v>373.77040094049198</v>
      </c>
      <c r="BH101" s="5">
        <v>644.70382150588603</v>
      </c>
      <c r="BI101" s="5">
        <v>694.95273826868095</v>
      </c>
      <c r="BJ101" s="5">
        <v>0.28333333333333299</v>
      </c>
      <c r="BK101" s="5">
        <v>2.25</v>
      </c>
      <c r="BL101" s="5">
        <v>0.7</v>
      </c>
      <c r="BM101" s="5">
        <v>0.4</v>
      </c>
      <c r="BN101" s="5">
        <v>0.25</v>
      </c>
      <c r="BO101" s="5">
        <v>0.1</v>
      </c>
      <c r="BP101" s="5">
        <v>0.05</v>
      </c>
      <c r="BQ101" s="5">
        <v>0.36666666666666697</v>
      </c>
      <c r="BR101" s="5">
        <v>1.56666666666667</v>
      </c>
      <c r="BS101" s="5">
        <v>0.61666666666666703</v>
      </c>
      <c r="BT101" s="5">
        <v>0.46666666666666701</v>
      </c>
      <c r="BU101" s="5">
        <v>0.25</v>
      </c>
      <c r="BV101" s="5">
        <v>0.1</v>
      </c>
      <c r="BW101" s="5">
        <v>3.3333333333333298E-2</v>
      </c>
    </row>
    <row r="102" spans="1:75">
      <c r="A102" s="18" t="s">
        <v>103</v>
      </c>
      <c r="B102" s="5">
        <v>47</v>
      </c>
      <c r="C102" s="5" t="s">
        <v>889</v>
      </c>
      <c r="D102" s="5" t="s">
        <v>888</v>
      </c>
      <c r="E102" s="5" t="s">
        <v>975</v>
      </c>
      <c r="F102" s="5">
        <v>1.1395112559946701</v>
      </c>
      <c r="G102" s="5">
        <v>0.126604053402601</v>
      </c>
      <c r="H102" s="5">
        <v>0.424840051062079</v>
      </c>
      <c r="I102" s="5">
        <v>0.52390126180239105</v>
      </c>
      <c r="J102" s="5">
        <v>0.53710334790186398</v>
      </c>
      <c r="K102" s="5">
        <v>0.32549049709449102</v>
      </c>
      <c r="L102" s="5">
        <v>0.33546026238388998</v>
      </c>
      <c r="M102" s="5">
        <v>0.93616002487007899</v>
      </c>
      <c r="N102" s="5">
        <v>0.15999240922685501</v>
      </c>
      <c r="O102" s="5">
        <v>0.32204997296995203</v>
      </c>
      <c r="P102" s="5">
        <v>0.39197235866756402</v>
      </c>
      <c r="Q102" s="5">
        <v>0.29087348584977002</v>
      </c>
      <c r="R102" s="5">
        <v>0.43760189265130101</v>
      </c>
      <c r="S102" s="5">
        <v>0.28654814782830001</v>
      </c>
      <c r="T102" s="5">
        <v>8.3294148991516895E-2</v>
      </c>
      <c r="U102" s="5">
        <v>0.47704309112830101</v>
      </c>
      <c r="V102" s="5">
        <v>0.145952689594288</v>
      </c>
      <c r="W102" s="5">
        <v>8.1764913870851205E-2</v>
      </c>
      <c r="X102" s="5">
        <v>3.81486675416398E-2</v>
      </c>
      <c r="Y102" s="5">
        <v>1.9733501654582802E-2</v>
      </c>
      <c r="Z102" s="5">
        <v>1.15117416229156E-2</v>
      </c>
      <c r="AA102" s="5">
        <v>9.2862852449313998E-2</v>
      </c>
      <c r="AB102" s="5">
        <v>0.38881147094066199</v>
      </c>
      <c r="AC102" s="5">
        <v>0.18722060459564699</v>
      </c>
      <c r="AD102" s="5">
        <v>7.7965978059724605E-2</v>
      </c>
      <c r="AE102" s="5">
        <v>4.7243164566552802E-2</v>
      </c>
      <c r="AF102" s="5">
        <v>1.6687054829717302E-2</v>
      </c>
      <c r="AG102" s="5">
        <v>6.2678343666258103E-3</v>
      </c>
      <c r="AH102" s="5">
        <v>0.54548646236698595</v>
      </c>
      <c r="AI102" s="5">
        <v>0.38701828595560001</v>
      </c>
      <c r="AJ102" s="5">
        <v>0.122833378247081</v>
      </c>
      <c r="AK102" s="5">
        <v>7.9313984274343496E-2</v>
      </c>
      <c r="AL102" s="5">
        <v>3.6843884911392198E-2</v>
      </c>
      <c r="AM102" s="5">
        <v>1.8355407565310601E-2</v>
      </c>
      <c r="AN102" s="5">
        <v>1.1748381634008201E-2</v>
      </c>
      <c r="AO102" s="5">
        <v>0.51806944112660902</v>
      </c>
      <c r="AP102" s="5">
        <v>0.252358263005733</v>
      </c>
      <c r="AQ102" s="5">
        <v>0.15380639562491399</v>
      </c>
      <c r="AR102" s="5">
        <v>7.3482574432982797E-2</v>
      </c>
      <c r="AS102" s="5">
        <v>4.6241755885393102E-2</v>
      </c>
      <c r="AT102" s="5">
        <v>1.38706109074724E-2</v>
      </c>
      <c r="AU102" s="5">
        <v>6.6121959978072799E-3</v>
      </c>
      <c r="AV102" s="5">
        <v>7899.9700950649003</v>
      </c>
      <c r="AW102" s="5">
        <v>96.203635451536599</v>
      </c>
      <c r="AX102" s="5">
        <v>1083.3449157846001</v>
      </c>
      <c r="AY102" s="5">
        <v>1648.3663727220101</v>
      </c>
      <c r="AZ102" s="5">
        <v>1760.2590537671399</v>
      </c>
      <c r="BA102" s="5">
        <v>656.67781910343001</v>
      </c>
      <c r="BB102" s="5">
        <v>699.96308176968205</v>
      </c>
      <c r="BC102" s="5">
        <v>5387.4690296878398</v>
      </c>
      <c r="BD102" s="5">
        <v>153.739897075491</v>
      </c>
      <c r="BE102" s="5">
        <v>620.99808288651502</v>
      </c>
      <c r="BF102" s="5">
        <v>924.33070197039399</v>
      </c>
      <c r="BG102" s="5">
        <v>512.27404414093803</v>
      </c>
      <c r="BH102" s="5">
        <v>1061.5480146472701</v>
      </c>
      <c r="BI102" s="5">
        <v>453.06420092008801</v>
      </c>
      <c r="BJ102" s="5">
        <v>0.25</v>
      </c>
      <c r="BK102" s="5">
        <v>1.55</v>
      </c>
      <c r="BL102" s="5">
        <v>0.55000000000000004</v>
      </c>
      <c r="BM102" s="5">
        <v>0.38333333333333303</v>
      </c>
      <c r="BN102" s="5">
        <v>0.16666666666666699</v>
      </c>
      <c r="BO102" s="5">
        <v>0.1</v>
      </c>
      <c r="BP102" s="5">
        <v>0.05</v>
      </c>
      <c r="BQ102" s="5">
        <v>0.2</v>
      </c>
      <c r="BR102" s="5">
        <v>1.3333333333333299</v>
      </c>
      <c r="BS102" s="5">
        <v>0.75</v>
      </c>
      <c r="BT102" s="5">
        <v>0.36666666666666697</v>
      </c>
      <c r="BU102" s="5">
        <v>0.21666666666666701</v>
      </c>
      <c r="BV102" s="5">
        <v>8.3333333333333301E-2</v>
      </c>
      <c r="BW102" s="5">
        <v>3.3333333333333298E-2</v>
      </c>
    </row>
    <row r="103" spans="1:75">
      <c r="A103" s="18" t="s">
        <v>104</v>
      </c>
      <c r="B103" s="5">
        <v>47</v>
      </c>
      <c r="C103" s="5" t="s">
        <v>889</v>
      </c>
      <c r="D103" s="5" t="s">
        <v>888</v>
      </c>
      <c r="E103" s="5" t="s">
        <v>975</v>
      </c>
      <c r="F103" s="5">
        <v>1.3624180964080499</v>
      </c>
      <c r="G103" s="5">
        <v>0.225275477255551</v>
      </c>
      <c r="H103" s="5">
        <v>0.68419115487141302</v>
      </c>
      <c r="I103" s="5">
        <v>0.527911199795283</v>
      </c>
      <c r="J103" s="5">
        <v>0.70518922577930998</v>
      </c>
      <c r="K103" s="5">
        <v>0.36480290797937498</v>
      </c>
      <c r="L103" s="5">
        <v>0.339551481666508</v>
      </c>
      <c r="M103" s="5">
        <v>1.00839250406739</v>
      </c>
      <c r="N103" s="5">
        <v>7.7737993223300897E-2</v>
      </c>
      <c r="O103" s="5">
        <v>0.34948480349382799</v>
      </c>
      <c r="P103" s="5">
        <v>0.315536032192829</v>
      </c>
      <c r="Q103" s="5">
        <v>0.571425899553617</v>
      </c>
      <c r="R103" s="5">
        <v>0.36083472010129602</v>
      </c>
      <c r="S103" s="5">
        <v>0.43847644461618901</v>
      </c>
      <c r="T103" s="5">
        <v>8.3484372813064298E-2</v>
      </c>
      <c r="U103" s="5">
        <v>0.35015340227040898</v>
      </c>
      <c r="V103" s="5">
        <v>0.119455878636022</v>
      </c>
      <c r="W103" s="5">
        <v>6.79294960799499E-2</v>
      </c>
      <c r="X103" s="5">
        <v>3.0919226046360701E-2</v>
      </c>
      <c r="Y103" s="5">
        <v>1.7928643428759501E-2</v>
      </c>
      <c r="Z103" s="5">
        <v>8.0095815224625593E-3</v>
      </c>
      <c r="AA103" s="5">
        <v>7.2858499219232306E-2</v>
      </c>
      <c r="AB103" s="5">
        <v>0.48695348259390903</v>
      </c>
      <c r="AC103" s="5">
        <v>0.16616101230004099</v>
      </c>
      <c r="AD103" s="5">
        <v>8.0912814203673897E-2</v>
      </c>
      <c r="AE103" s="5">
        <v>3.5266514294126902E-2</v>
      </c>
      <c r="AF103" s="5">
        <v>2.2992528832414202E-2</v>
      </c>
      <c r="AG103" s="5">
        <v>6.9745152927962496E-3</v>
      </c>
      <c r="AH103" s="5">
        <v>0.45916420863067903</v>
      </c>
      <c r="AI103" s="5">
        <v>0.250605369504177</v>
      </c>
      <c r="AJ103" s="5">
        <v>0.105313252730492</v>
      </c>
      <c r="AK103" s="5">
        <v>6.3235297261104204E-2</v>
      </c>
      <c r="AL103" s="5">
        <v>2.50964034803772E-2</v>
      </c>
      <c r="AM103" s="5">
        <v>1.7218020117673701E-2</v>
      </c>
      <c r="AN103" s="5">
        <v>7.0029833662021198E-3</v>
      </c>
      <c r="AO103" s="5">
        <v>0.37004025637523502</v>
      </c>
      <c r="AP103" s="5">
        <v>0.37595940267856298</v>
      </c>
      <c r="AQ103" s="5">
        <v>0.14549333915440801</v>
      </c>
      <c r="AR103" s="5">
        <v>7.7758895477426093E-2</v>
      </c>
      <c r="AS103" s="5">
        <v>3.5927351360519701E-2</v>
      </c>
      <c r="AT103" s="5">
        <v>2.3612497610142801E-2</v>
      </c>
      <c r="AU103" s="5">
        <v>5.79374979258867E-3</v>
      </c>
      <c r="AV103" s="5">
        <v>9983.0301915761502</v>
      </c>
      <c r="AW103" s="5">
        <v>304.559897678347</v>
      </c>
      <c r="AX103" s="5">
        <v>2814.1191907776201</v>
      </c>
      <c r="AY103" s="5">
        <v>1667.9950403990799</v>
      </c>
      <c r="AZ103" s="5">
        <v>3080.1466235092798</v>
      </c>
      <c r="BA103" s="5">
        <v>830.20565575782905</v>
      </c>
      <c r="BB103" s="5">
        <v>766.41525338129895</v>
      </c>
      <c r="BC103" s="5">
        <v>6237.6787271487001</v>
      </c>
      <c r="BD103" s="5">
        <v>36.254904838511003</v>
      </c>
      <c r="BE103" s="5">
        <v>733.54067542858604</v>
      </c>
      <c r="BF103" s="5">
        <v>595.93452569686303</v>
      </c>
      <c r="BG103" s="5">
        <v>2011.57984212683</v>
      </c>
      <c r="BH103" s="5">
        <v>789.46167343119396</v>
      </c>
      <c r="BI103" s="5">
        <v>1153.8316222286301</v>
      </c>
      <c r="BJ103" s="5">
        <v>0.266666666666667</v>
      </c>
      <c r="BK103" s="5">
        <v>1.4166666666666701</v>
      </c>
      <c r="BL103" s="5">
        <v>0.483333333333333</v>
      </c>
      <c r="BM103" s="5">
        <v>0.31666666666666698</v>
      </c>
      <c r="BN103" s="5">
        <v>0.133333333333333</v>
      </c>
      <c r="BO103" s="5">
        <v>8.3333333333333301E-2</v>
      </c>
      <c r="BP103" s="5">
        <v>3.3333333333333298E-2</v>
      </c>
      <c r="BQ103" s="5">
        <v>0.2</v>
      </c>
      <c r="BR103" s="5">
        <v>1.68333333333333</v>
      </c>
      <c r="BS103" s="5">
        <v>0.65</v>
      </c>
      <c r="BT103" s="5">
        <v>0.35</v>
      </c>
      <c r="BU103" s="5">
        <v>0.15</v>
      </c>
      <c r="BV103" s="5">
        <v>0.116666666666667</v>
      </c>
      <c r="BW103" s="5">
        <v>3.3333333333333298E-2</v>
      </c>
    </row>
    <row r="104" spans="1:75">
      <c r="A104" s="18" t="s">
        <v>129</v>
      </c>
      <c r="B104" s="5">
        <v>50</v>
      </c>
      <c r="C104" s="5" t="s">
        <v>889</v>
      </c>
      <c r="D104" s="5" t="s">
        <v>888</v>
      </c>
      <c r="E104" s="5" t="s">
        <v>975</v>
      </c>
      <c r="F104" s="5">
        <v>0.98055192642900102</v>
      </c>
      <c r="G104" s="5">
        <v>0.18942134048842901</v>
      </c>
      <c r="H104" s="5">
        <v>0.37612136375194</v>
      </c>
      <c r="I104" s="5">
        <v>0.47334048009861401</v>
      </c>
      <c r="J104" s="5">
        <v>0.39466522181626301</v>
      </c>
      <c r="K104" s="5">
        <v>0.31350599323551598</v>
      </c>
      <c r="L104" s="5">
        <v>0.1503788145428</v>
      </c>
      <c r="M104" s="5">
        <v>0.80785411394496598</v>
      </c>
      <c r="N104" s="5">
        <v>0.104853887143496</v>
      </c>
      <c r="O104" s="5">
        <v>0.28969722169287199</v>
      </c>
      <c r="P104" s="5">
        <v>0.35590278563715</v>
      </c>
      <c r="Q104" s="5">
        <v>0.53213949080229495</v>
      </c>
      <c r="R104" s="5">
        <v>0.46277396460328601</v>
      </c>
      <c r="S104" s="5">
        <v>0.23822399089124799</v>
      </c>
      <c r="T104" s="5">
        <v>0.109543072770157</v>
      </c>
      <c r="U104" s="5">
        <v>0.44135008697065398</v>
      </c>
      <c r="V104" s="5">
        <v>0.189360901954224</v>
      </c>
      <c r="W104" s="5">
        <v>7.61986062684787E-2</v>
      </c>
      <c r="X104" s="5">
        <v>4.2526878189541997E-2</v>
      </c>
      <c r="Y104" s="5">
        <v>2.0876374326735302E-2</v>
      </c>
      <c r="Z104" s="5">
        <v>1.09116165712306E-2</v>
      </c>
      <c r="AA104" s="5">
        <v>8.4262134648453599E-2</v>
      </c>
      <c r="AB104" s="5">
        <v>0.21381471297962901</v>
      </c>
      <c r="AC104" s="5">
        <v>0.157746146891725</v>
      </c>
      <c r="AD104" s="5">
        <v>9.73937200862975E-2</v>
      </c>
      <c r="AE104" s="5">
        <v>3.6900302796022202E-2</v>
      </c>
      <c r="AF104" s="5">
        <v>2.27057078347985E-2</v>
      </c>
      <c r="AG104" s="5">
        <v>1.44499126066426E-2</v>
      </c>
      <c r="AH104" s="5">
        <v>0.44633782014817203</v>
      </c>
      <c r="AI104" s="5">
        <v>0.33793996638899199</v>
      </c>
      <c r="AJ104" s="5">
        <v>0.14510314955672901</v>
      </c>
      <c r="AK104" s="5">
        <v>7.8809209778007705E-2</v>
      </c>
      <c r="AL104" s="5">
        <v>4.3053973940824303E-2</v>
      </c>
      <c r="AM104" s="5">
        <v>2.0253179874756201E-2</v>
      </c>
      <c r="AN104" s="5">
        <v>1.09757119255019E-2</v>
      </c>
      <c r="AO104" s="5">
        <v>0.36371685559532901</v>
      </c>
      <c r="AP104" s="5">
        <v>0.12827350553769301</v>
      </c>
      <c r="AQ104" s="5">
        <v>0.119082284288323</v>
      </c>
      <c r="AR104" s="5">
        <v>9.4167542164099005E-2</v>
      </c>
      <c r="AS104" s="5">
        <v>3.6559434282876398E-2</v>
      </c>
      <c r="AT104" s="5">
        <v>1.9630156333761799E-2</v>
      </c>
      <c r="AU104" s="5">
        <v>1.41100071718409E-2</v>
      </c>
      <c r="AV104" s="5">
        <v>5044.6654086602803</v>
      </c>
      <c r="AW104" s="5">
        <v>215.334010201854</v>
      </c>
      <c r="AX104" s="5">
        <v>846.47281882560799</v>
      </c>
      <c r="AY104" s="5">
        <v>1341.2820490010199</v>
      </c>
      <c r="AZ104" s="5">
        <v>933.98008159659298</v>
      </c>
      <c r="BA104" s="5">
        <v>594.90622650868102</v>
      </c>
      <c r="BB104" s="5">
        <v>144.03799744302299</v>
      </c>
      <c r="BC104" s="5">
        <v>3983.9287158852599</v>
      </c>
      <c r="BD104" s="5">
        <v>65.939619718498605</v>
      </c>
      <c r="BE104" s="5">
        <v>504.56249200036098</v>
      </c>
      <c r="BF104" s="5">
        <v>755.18551608832001</v>
      </c>
      <c r="BG104" s="5">
        <v>1739.30893168994</v>
      </c>
      <c r="BH104" s="5">
        <v>1329.98570765467</v>
      </c>
      <c r="BI104" s="5">
        <v>356.41310546890702</v>
      </c>
      <c r="BJ104" s="5">
        <v>0.31666666666666698</v>
      </c>
      <c r="BK104" s="5">
        <v>1.5333333333333301</v>
      </c>
      <c r="BL104" s="5">
        <v>0.73333333333333295</v>
      </c>
      <c r="BM104" s="5">
        <v>0.35</v>
      </c>
      <c r="BN104" s="5">
        <v>0.2</v>
      </c>
      <c r="BO104" s="5">
        <v>0.116666666666667</v>
      </c>
      <c r="BP104" s="5">
        <v>0.05</v>
      </c>
      <c r="BQ104" s="5">
        <v>0.25</v>
      </c>
      <c r="BR104" s="5">
        <v>1.13333333333333</v>
      </c>
      <c r="BS104" s="5">
        <v>0.58333333333333304</v>
      </c>
      <c r="BT104" s="5">
        <v>0.43333333333333302</v>
      </c>
      <c r="BU104" s="5">
        <v>0.16666666666666699</v>
      </c>
      <c r="BV104" s="5">
        <v>0.116666666666667</v>
      </c>
      <c r="BW104" s="5">
        <v>6.6666666666666693E-2</v>
      </c>
    </row>
    <row r="105" spans="1:75">
      <c r="A105" s="18" t="s">
        <v>130</v>
      </c>
      <c r="B105" s="5">
        <v>50</v>
      </c>
      <c r="C105" s="5" t="s">
        <v>889</v>
      </c>
      <c r="D105" s="5" t="s">
        <v>888</v>
      </c>
      <c r="E105" s="5" t="s">
        <v>975</v>
      </c>
      <c r="F105" s="5">
        <v>1.0319498634650801</v>
      </c>
      <c r="G105" s="5">
        <v>0.25447081632368501</v>
      </c>
      <c r="H105" s="5">
        <v>0.40100266588323102</v>
      </c>
      <c r="I105" s="5">
        <v>0.760472013732445</v>
      </c>
      <c r="J105" s="5">
        <v>0.55262494469669798</v>
      </c>
      <c r="K105" s="5">
        <v>0.48659513518266101</v>
      </c>
      <c r="L105" s="5">
        <v>0.122786915841477</v>
      </c>
      <c r="M105" s="5">
        <v>0.92498340834821002</v>
      </c>
      <c r="N105" s="5">
        <v>8.0965178093262494E-2</v>
      </c>
      <c r="O105" s="5">
        <v>0.32403327100062401</v>
      </c>
      <c r="P105" s="5">
        <v>0.40398020903846998</v>
      </c>
      <c r="Q105" s="5">
        <v>0.40448601565939202</v>
      </c>
      <c r="R105" s="5">
        <v>0.25031201212556398</v>
      </c>
      <c r="S105" s="5">
        <v>0.21918076026123601</v>
      </c>
      <c r="T105" s="5">
        <v>0.120686884532013</v>
      </c>
      <c r="U105" s="5">
        <v>0.41770610641457601</v>
      </c>
      <c r="V105" s="5">
        <v>0.16496746299564799</v>
      </c>
      <c r="W105" s="5">
        <v>5.8429150106817498E-2</v>
      </c>
      <c r="X105" s="5">
        <v>2.9344964096752201E-2</v>
      </c>
      <c r="Y105" s="5">
        <v>8.9461829252481806E-3</v>
      </c>
      <c r="Z105" s="5">
        <v>7.4032043864984401E-3</v>
      </c>
      <c r="AA105" s="5">
        <v>7.0609478067393802E-2</v>
      </c>
      <c r="AB105" s="5">
        <v>0.41158831136517599</v>
      </c>
      <c r="AC105" s="5">
        <v>0.123702450311026</v>
      </c>
      <c r="AD105" s="5">
        <v>8.0518317735310194E-2</v>
      </c>
      <c r="AE105" s="5">
        <v>4.1374134025119698E-2</v>
      </c>
      <c r="AF105" s="5">
        <v>2.4197461405204301E-2</v>
      </c>
      <c r="AG105" s="5">
        <v>1.30173192201042E-2</v>
      </c>
      <c r="AH105" s="5">
        <v>0.40984502619170798</v>
      </c>
      <c r="AI105" s="5">
        <v>0.34030871249442401</v>
      </c>
      <c r="AJ105" s="5">
        <v>0.144868921216282</v>
      </c>
      <c r="AK105" s="5">
        <v>6.0195560184867998E-2</v>
      </c>
      <c r="AL105" s="5">
        <v>2.1990535346409601E-2</v>
      </c>
      <c r="AM105" s="5">
        <v>7.67805278665213E-3</v>
      </c>
      <c r="AN105" s="5">
        <v>7.54013532149902E-3</v>
      </c>
      <c r="AO105" s="5">
        <v>0.25902678409192897</v>
      </c>
      <c r="AP105" s="5">
        <v>0.22171106516398101</v>
      </c>
      <c r="AQ105" s="5">
        <v>9.1931325663980795E-2</v>
      </c>
      <c r="AR105" s="5">
        <v>6.80881576414816E-2</v>
      </c>
      <c r="AS105" s="5">
        <v>4.1998169195669802E-2</v>
      </c>
      <c r="AT105" s="5">
        <v>2.4277297764263399E-2</v>
      </c>
      <c r="AU105" s="5">
        <v>1.3047777701996501E-2</v>
      </c>
      <c r="AV105" s="5">
        <v>6448.2321333741202</v>
      </c>
      <c r="AW105" s="5">
        <v>388.63271871622402</v>
      </c>
      <c r="AX105" s="5">
        <v>965.66483349239604</v>
      </c>
      <c r="AY105" s="5">
        <v>3457.3498476473701</v>
      </c>
      <c r="AZ105" s="5">
        <v>1856.9208624005601</v>
      </c>
      <c r="BA105" s="5">
        <v>1324.4600082142199</v>
      </c>
      <c r="BB105" s="5">
        <v>93.1441357736756</v>
      </c>
      <c r="BC105" s="5">
        <v>4596.9674629137498</v>
      </c>
      <c r="BD105" s="5">
        <v>39.347041031373799</v>
      </c>
      <c r="BE105" s="5">
        <v>630.17811016496501</v>
      </c>
      <c r="BF105" s="5">
        <v>978.98171907449205</v>
      </c>
      <c r="BG105" s="5">
        <v>1003.9853455514</v>
      </c>
      <c r="BH105" s="5">
        <v>386.59854237898497</v>
      </c>
      <c r="BI105" s="5">
        <v>297.22437589749802</v>
      </c>
      <c r="BJ105" s="5">
        <v>0.3</v>
      </c>
      <c r="BK105" s="5">
        <v>1.4833333333333301</v>
      </c>
      <c r="BL105" s="5">
        <v>0.63333333333333297</v>
      </c>
      <c r="BM105" s="5">
        <v>0.28333333333333299</v>
      </c>
      <c r="BN105" s="5">
        <v>0.16666666666666699</v>
      </c>
      <c r="BO105" s="5">
        <v>0.05</v>
      </c>
      <c r="BP105" s="5">
        <v>3.3333333333333298E-2</v>
      </c>
      <c r="BQ105" s="5">
        <v>0.25</v>
      </c>
      <c r="BR105" s="5">
        <v>1.3333333333333299</v>
      </c>
      <c r="BS105" s="5">
        <v>0.51666666666666705</v>
      </c>
      <c r="BT105" s="5">
        <v>0.4</v>
      </c>
      <c r="BU105" s="5">
        <v>0.18333333333333299</v>
      </c>
      <c r="BV105" s="5">
        <v>0.116666666666667</v>
      </c>
      <c r="BW105" s="5">
        <v>6.6666666666666693E-2</v>
      </c>
    </row>
    <row r="106" spans="1:75">
      <c r="A106" s="18" t="s">
        <v>131</v>
      </c>
      <c r="B106" s="5">
        <v>50</v>
      </c>
      <c r="C106" s="5" t="s">
        <v>889</v>
      </c>
      <c r="D106" s="5" t="s">
        <v>888</v>
      </c>
      <c r="E106" s="5" t="s">
        <v>975</v>
      </c>
      <c r="F106" s="5">
        <v>1.26083108447265</v>
      </c>
      <c r="G106" s="5">
        <v>0.21430437170837999</v>
      </c>
      <c r="H106" s="5">
        <v>0.44303083851011499</v>
      </c>
      <c r="I106" s="5">
        <v>0.48144376630444202</v>
      </c>
      <c r="J106" s="5">
        <v>0.45858836297162697</v>
      </c>
      <c r="K106" s="5">
        <v>0.364739513535417</v>
      </c>
      <c r="L106" s="5">
        <v>0.413644560258005</v>
      </c>
      <c r="M106" s="5">
        <v>0.95180601806068998</v>
      </c>
      <c r="N106" s="5">
        <v>0.11715163292933201</v>
      </c>
      <c r="O106" s="5">
        <v>0.176530739477925</v>
      </c>
      <c r="P106" s="5">
        <v>0.46458944999264901</v>
      </c>
      <c r="Q106" s="5">
        <v>0.51198123770055703</v>
      </c>
      <c r="R106" s="5">
        <v>0.27876920829673901</v>
      </c>
      <c r="S106" s="5">
        <v>0.53504405470212102</v>
      </c>
      <c r="T106" s="5">
        <v>8.3621569489917405E-2</v>
      </c>
      <c r="U106" s="5">
        <v>0.43265264274957799</v>
      </c>
      <c r="V106" s="5">
        <v>0.150940830260544</v>
      </c>
      <c r="W106" s="5">
        <v>7.1638076242507495E-2</v>
      </c>
      <c r="X106" s="5">
        <v>4.3172018629654897E-2</v>
      </c>
      <c r="Y106" s="5">
        <v>1.98068111194507E-2</v>
      </c>
      <c r="Z106" s="5">
        <v>1.1259184665285599E-2</v>
      </c>
      <c r="AA106" s="5">
        <v>6.7394145266830296E-2</v>
      </c>
      <c r="AB106" s="5">
        <v>0.27793967261677699</v>
      </c>
      <c r="AC106" s="5">
        <v>0.22937908204237001</v>
      </c>
      <c r="AD106" s="5">
        <v>7.4872485701286406E-2</v>
      </c>
      <c r="AE106" s="5">
        <v>4.09858560497924E-2</v>
      </c>
      <c r="AF106" s="5">
        <v>1.84002670463475E-2</v>
      </c>
      <c r="AG106" s="5">
        <v>9.8844295131830205E-3</v>
      </c>
      <c r="AH106" s="5">
        <v>0.44426072719764897</v>
      </c>
      <c r="AI106" s="5">
        <v>0.35851595432988997</v>
      </c>
      <c r="AJ106" s="5">
        <v>0.13453327760355699</v>
      </c>
      <c r="AK106" s="5">
        <v>7.1462140485412107E-2</v>
      </c>
      <c r="AL106" s="5">
        <v>4.41784707855346E-2</v>
      </c>
      <c r="AM106" s="5">
        <v>2.0477652273162499E-2</v>
      </c>
      <c r="AN106" s="5">
        <v>1.15799842409357E-2</v>
      </c>
      <c r="AO106" s="5">
        <v>0.31288528031741297</v>
      </c>
      <c r="AP106" s="5">
        <v>0.142100823128535</v>
      </c>
      <c r="AQ106" s="5">
        <v>0.204131331379414</v>
      </c>
      <c r="AR106" s="5">
        <v>7.5583712123919802E-2</v>
      </c>
      <c r="AS106" s="5">
        <v>4.10485267085502E-2</v>
      </c>
      <c r="AT106" s="5">
        <v>1.8904138967282599E-2</v>
      </c>
      <c r="AU106" s="5">
        <v>7.9334612203877906E-3</v>
      </c>
      <c r="AV106" s="5">
        <v>8483.3505610505308</v>
      </c>
      <c r="AW106" s="5">
        <v>274.87060828709298</v>
      </c>
      <c r="AX106" s="5">
        <v>1183.86255813204</v>
      </c>
      <c r="AY106" s="5">
        <v>1405.1454834958799</v>
      </c>
      <c r="AZ106" s="5">
        <v>1266.1890611435499</v>
      </c>
      <c r="BA106" s="5">
        <v>809.07908851036302</v>
      </c>
      <c r="BB106" s="5">
        <v>1045.96915990053</v>
      </c>
      <c r="BC106" s="5">
        <v>4941.2645152372797</v>
      </c>
      <c r="BD106" s="5">
        <v>82.417772465775698</v>
      </c>
      <c r="BE106" s="5">
        <v>187.34854897298101</v>
      </c>
      <c r="BF106" s="5">
        <v>1300.2388551654899</v>
      </c>
      <c r="BG106" s="5">
        <v>1605.78804361842</v>
      </c>
      <c r="BH106" s="5">
        <v>489.48415222311201</v>
      </c>
      <c r="BI106" s="5">
        <v>1846.5782456844599</v>
      </c>
      <c r="BJ106" s="5">
        <v>0.18333333333333299</v>
      </c>
      <c r="BK106" s="5">
        <v>1.4666666666666699</v>
      </c>
      <c r="BL106" s="5">
        <v>0.51666666666666705</v>
      </c>
      <c r="BM106" s="5">
        <v>0.3</v>
      </c>
      <c r="BN106" s="5">
        <v>0.21666666666666701</v>
      </c>
      <c r="BO106" s="5">
        <v>0.116666666666667</v>
      </c>
      <c r="BP106" s="5">
        <v>6.6666666666666693E-2</v>
      </c>
      <c r="BQ106" s="5">
        <v>0.21666666666666701</v>
      </c>
      <c r="BR106" s="5">
        <v>1.11666666666667</v>
      </c>
      <c r="BS106" s="5">
        <v>0.8</v>
      </c>
      <c r="BT106" s="5">
        <v>0.33333333333333298</v>
      </c>
      <c r="BU106" s="5">
        <v>0.18333333333333299</v>
      </c>
      <c r="BV106" s="5">
        <v>8.3333333333333301E-2</v>
      </c>
      <c r="BW106" s="5">
        <v>0.05</v>
      </c>
    </row>
    <row r="107" spans="1:75">
      <c r="A107" s="18" t="s">
        <v>168</v>
      </c>
      <c r="B107" s="5">
        <v>58</v>
      </c>
      <c r="C107" s="5" t="s">
        <v>889</v>
      </c>
      <c r="D107" s="5" t="s">
        <v>888</v>
      </c>
      <c r="E107" s="5" t="s">
        <v>975</v>
      </c>
      <c r="F107" s="5">
        <v>0.989079014186385</v>
      </c>
      <c r="G107" s="5">
        <v>0.17704472807520899</v>
      </c>
      <c r="H107" s="5">
        <v>0.25832142060941199</v>
      </c>
      <c r="I107" s="5">
        <v>0.41455734276224698</v>
      </c>
      <c r="J107" s="5">
        <v>0.41042074930892702</v>
      </c>
      <c r="K107" s="5">
        <v>0.36772454748786898</v>
      </c>
      <c r="L107" s="5">
        <v>0.46681613385922199</v>
      </c>
      <c r="M107" s="5">
        <v>0.89822325849764595</v>
      </c>
      <c r="N107" s="5">
        <v>8.6647918111245406E-2</v>
      </c>
      <c r="O107" s="5">
        <v>0.41153013750655998</v>
      </c>
      <c r="P107" s="5">
        <v>0.34832077903840297</v>
      </c>
      <c r="Q107" s="5">
        <v>0.29815063943280001</v>
      </c>
      <c r="R107" s="5">
        <v>0.32140703529502801</v>
      </c>
      <c r="S107" s="5">
        <v>0.33914820589158101</v>
      </c>
      <c r="T107" s="5">
        <v>0.116591698372112</v>
      </c>
      <c r="U107" s="5">
        <v>0.37481972524666701</v>
      </c>
      <c r="V107" s="5">
        <v>0.28621090497259899</v>
      </c>
      <c r="W107" s="5">
        <v>0.12815464532169399</v>
      </c>
      <c r="X107" s="5">
        <v>6.3815518158631096E-2</v>
      </c>
      <c r="Y107" s="5">
        <v>3.04670686664021E-2</v>
      </c>
      <c r="Z107" s="5">
        <v>1.04581748520638E-2</v>
      </c>
      <c r="AA107" s="5">
        <v>8.0204644793240701E-2</v>
      </c>
      <c r="AB107" s="5">
        <v>0.32509595735668501</v>
      </c>
      <c r="AC107" s="5">
        <v>0.13637260710646401</v>
      </c>
      <c r="AD107" s="5">
        <v>9.0022609782917803E-2</v>
      </c>
      <c r="AE107" s="5">
        <v>4.8182903476376999E-2</v>
      </c>
      <c r="AF107" s="5">
        <v>1.7949370962358401E-2</v>
      </c>
      <c r="AG107" s="5">
        <v>1.1006943280968099E-2</v>
      </c>
      <c r="AH107" s="5">
        <v>0.51591307819378596</v>
      </c>
      <c r="AI107" s="5">
        <v>0.27012226249584298</v>
      </c>
      <c r="AJ107" s="5">
        <v>0.262007090317183</v>
      </c>
      <c r="AK107" s="5">
        <v>0.12624225578908099</v>
      </c>
      <c r="AL107" s="5">
        <v>6.3285034627691306E-2</v>
      </c>
      <c r="AM107" s="5">
        <v>2.9474447227966601E-2</v>
      </c>
      <c r="AN107" s="5">
        <v>9.7087930916406606E-3</v>
      </c>
      <c r="AO107" s="5">
        <v>0.38437929544167698</v>
      </c>
      <c r="AP107" s="5">
        <v>0.20739497504063201</v>
      </c>
      <c r="AQ107" s="5">
        <v>8.1663662011474306E-2</v>
      </c>
      <c r="AR107" s="5">
        <v>7.7792245834381796E-2</v>
      </c>
      <c r="AS107" s="5">
        <v>4.9231044117411797E-2</v>
      </c>
      <c r="AT107" s="5">
        <v>1.7788095382889699E-2</v>
      </c>
      <c r="AU107" s="5">
        <v>1.10731855779391E-2</v>
      </c>
      <c r="AV107" s="5">
        <v>5728.7087931854203</v>
      </c>
      <c r="AW107" s="5">
        <v>188.12687172401601</v>
      </c>
      <c r="AX107" s="5">
        <v>400.46500180390098</v>
      </c>
      <c r="AY107" s="5">
        <v>1032.09597745578</v>
      </c>
      <c r="AZ107" s="5">
        <v>1022.93587006166</v>
      </c>
      <c r="BA107" s="5">
        <v>815.34566149714999</v>
      </c>
      <c r="BB107" s="5">
        <v>1308.7200959276099</v>
      </c>
      <c r="BC107" s="5">
        <v>4289.1515147967102</v>
      </c>
      <c r="BD107" s="5">
        <v>44.969783155320897</v>
      </c>
      <c r="BE107" s="5">
        <v>1012.38652178425</v>
      </c>
      <c r="BF107" s="5">
        <v>725.02112554837004</v>
      </c>
      <c r="BG107" s="5">
        <v>541.49023296143105</v>
      </c>
      <c r="BH107" s="5">
        <v>645.55344404459504</v>
      </c>
      <c r="BI107" s="5">
        <v>742.58388132787695</v>
      </c>
      <c r="BJ107" s="5">
        <v>0.266666666666667</v>
      </c>
      <c r="BK107" s="5">
        <v>1.1499999999999999</v>
      </c>
      <c r="BL107" s="5">
        <v>1.0333333333333301</v>
      </c>
      <c r="BM107" s="5">
        <v>0.53333333333333299</v>
      </c>
      <c r="BN107" s="5">
        <v>0.266666666666667</v>
      </c>
      <c r="BO107" s="5">
        <v>0.15</v>
      </c>
      <c r="BP107" s="5">
        <v>0.05</v>
      </c>
      <c r="BQ107" s="5">
        <v>0.25</v>
      </c>
      <c r="BR107" s="5">
        <v>1.2</v>
      </c>
      <c r="BS107" s="5">
        <v>0.68333333333333302</v>
      </c>
      <c r="BT107" s="5">
        <v>0.38333333333333303</v>
      </c>
      <c r="BU107" s="5">
        <v>0.21666666666666701</v>
      </c>
      <c r="BV107" s="5">
        <v>8.3333333333333301E-2</v>
      </c>
      <c r="BW107" s="5">
        <v>0.05</v>
      </c>
    </row>
    <row r="108" spans="1:75">
      <c r="A108" s="18" t="s">
        <v>169</v>
      </c>
      <c r="B108" s="5">
        <v>58</v>
      </c>
      <c r="C108" s="5" t="s">
        <v>889</v>
      </c>
      <c r="D108" s="5" t="s">
        <v>888</v>
      </c>
      <c r="E108" s="5" t="s">
        <v>975</v>
      </c>
      <c r="F108" s="5">
        <v>1.28018865641061</v>
      </c>
      <c r="G108" s="5">
        <v>0.15995793085791099</v>
      </c>
      <c r="H108" s="5">
        <v>0.50437688576737605</v>
      </c>
      <c r="I108" s="5">
        <v>0.425228045122097</v>
      </c>
      <c r="J108" s="5">
        <v>0.43375251460871</v>
      </c>
      <c r="K108" s="5">
        <v>0.32852123382085002</v>
      </c>
      <c r="L108" s="5">
        <v>0.51793740972072899</v>
      </c>
      <c r="M108" s="5">
        <v>1.0058504572360301</v>
      </c>
      <c r="N108" s="5">
        <v>9.60574903374775E-2</v>
      </c>
      <c r="O108" s="5">
        <v>0.708088056154347</v>
      </c>
      <c r="P108" s="5">
        <v>0.590447980965769</v>
      </c>
      <c r="Q108" s="5">
        <v>0.42030781196259798</v>
      </c>
      <c r="R108" s="5">
        <v>0.46074696376198099</v>
      </c>
      <c r="S108" s="5">
        <v>0.26368643264033798</v>
      </c>
      <c r="T108" s="5">
        <v>0.10179615398346401</v>
      </c>
      <c r="U108" s="5">
        <v>0.49824247479646999</v>
      </c>
      <c r="V108" s="5">
        <v>0.208052109697515</v>
      </c>
      <c r="W108" s="5">
        <v>9.3027829919481803E-2</v>
      </c>
      <c r="X108" s="5">
        <v>5.4200355971120801E-2</v>
      </c>
      <c r="Y108" s="5">
        <v>2.5354299022601001E-2</v>
      </c>
      <c r="Z108" s="5">
        <v>1.1939902040156301E-2</v>
      </c>
      <c r="AA108" s="5">
        <v>8.9419956803502093E-2</v>
      </c>
      <c r="AB108" s="5">
        <v>0.40726658351581602</v>
      </c>
      <c r="AC108" s="5">
        <v>7.1091073836877502E-2</v>
      </c>
      <c r="AD108" s="5">
        <v>7.6322710537323396E-2</v>
      </c>
      <c r="AE108" s="5">
        <v>5.5607375602568301E-2</v>
      </c>
      <c r="AF108" s="5">
        <v>2.49197818105409E-2</v>
      </c>
      <c r="AG108" s="5">
        <v>1.5091378228535599E-2</v>
      </c>
      <c r="AH108" s="5">
        <v>0.53557357476239698</v>
      </c>
      <c r="AI108" s="5">
        <v>0.36651265164253399</v>
      </c>
      <c r="AJ108" s="5">
        <v>0.16600081344474399</v>
      </c>
      <c r="AK108" s="5">
        <v>9.6803136975590703E-2</v>
      </c>
      <c r="AL108" s="5">
        <v>4.6643527561253798E-2</v>
      </c>
      <c r="AM108" s="5">
        <v>2.62176465104332E-2</v>
      </c>
      <c r="AN108" s="5">
        <v>1.20181106963646E-2</v>
      </c>
      <c r="AO108" s="5">
        <v>0.49537354779017601</v>
      </c>
      <c r="AP108" s="5">
        <v>0.27827419679531401</v>
      </c>
      <c r="AQ108" s="5">
        <v>4.2897854683985701E-2</v>
      </c>
      <c r="AR108" s="5">
        <v>6.3179185911201294E-2</v>
      </c>
      <c r="AS108" s="5">
        <v>4.9358935005699899E-2</v>
      </c>
      <c r="AT108" s="5">
        <v>2.5488709028698001E-2</v>
      </c>
      <c r="AU108" s="5">
        <v>1.5010471616234001E-2</v>
      </c>
      <c r="AV108" s="5">
        <v>7069.2971715139001</v>
      </c>
      <c r="AW108" s="5">
        <v>153.541568700829</v>
      </c>
      <c r="AX108" s="5">
        <v>1527.10144378123</v>
      </c>
      <c r="AY108" s="5">
        <v>1088.47329815648</v>
      </c>
      <c r="AZ108" s="5">
        <v>1137.9762649289501</v>
      </c>
      <c r="BA108" s="5">
        <v>667.08750090164096</v>
      </c>
      <c r="BB108" s="5">
        <v>1723.8943797332799</v>
      </c>
      <c r="BC108" s="5">
        <v>6162.0264383653903</v>
      </c>
      <c r="BD108" s="5">
        <v>55.376521906193503</v>
      </c>
      <c r="BE108" s="5">
        <v>3021.4206834028</v>
      </c>
      <c r="BF108" s="5">
        <v>2119.0915126535301</v>
      </c>
      <c r="BG108" s="5">
        <v>1074.7935149881</v>
      </c>
      <c r="BH108" s="5">
        <v>1316.66217982035</v>
      </c>
      <c r="BI108" s="5">
        <v>420.54740260458999</v>
      </c>
      <c r="BJ108" s="5">
        <v>0.31666666666666698</v>
      </c>
      <c r="BK108" s="5">
        <v>1.65</v>
      </c>
      <c r="BL108" s="5">
        <v>0.75</v>
      </c>
      <c r="BM108" s="5">
        <v>0.4</v>
      </c>
      <c r="BN108" s="5">
        <v>0.266666666666667</v>
      </c>
      <c r="BO108" s="5">
        <v>0.116666666666667</v>
      </c>
      <c r="BP108" s="5">
        <v>0.05</v>
      </c>
      <c r="BQ108" s="5">
        <v>0.28333333333333299</v>
      </c>
      <c r="BR108" s="5">
        <v>1.1666666666666701</v>
      </c>
      <c r="BS108" s="5">
        <v>0.3</v>
      </c>
      <c r="BT108" s="5">
        <v>0.3</v>
      </c>
      <c r="BU108" s="5">
        <v>0.266666666666667</v>
      </c>
      <c r="BV108" s="5">
        <v>0.116666666666667</v>
      </c>
      <c r="BW108" s="5">
        <v>6.6666666666666693E-2</v>
      </c>
    </row>
    <row r="109" spans="1:75">
      <c r="A109" s="18" t="s">
        <v>170</v>
      </c>
      <c r="B109" s="5">
        <v>58</v>
      </c>
      <c r="C109" s="5" t="s">
        <v>889</v>
      </c>
      <c r="D109" s="5" t="s">
        <v>888</v>
      </c>
      <c r="E109" s="5" t="s">
        <v>975</v>
      </c>
      <c r="F109" s="5">
        <v>0.95448147152466101</v>
      </c>
      <c r="G109" s="5">
        <v>0.15733855022864399</v>
      </c>
      <c r="H109" s="5">
        <v>0.34580651188804701</v>
      </c>
      <c r="I109" s="5">
        <v>0.42781881197661198</v>
      </c>
      <c r="J109" s="5">
        <v>0.29516073302106599</v>
      </c>
      <c r="K109" s="5">
        <v>0.388452664986013</v>
      </c>
      <c r="L109" s="5">
        <v>0.36196582201592098</v>
      </c>
      <c r="M109" s="5">
        <v>0.75273961902204001</v>
      </c>
      <c r="N109" s="5">
        <v>0.13229066087554001</v>
      </c>
      <c r="O109" s="5">
        <v>0.27591664256811999</v>
      </c>
      <c r="P109" s="5">
        <v>0.29298948109342798</v>
      </c>
      <c r="Q109" s="5">
        <v>0.34753039669753499</v>
      </c>
      <c r="R109" s="5">
        <v>0.44042689199644902</v>
      </c>
      <c r="S109" s="5">
        <v>0.260210680153448</v>
      </c>
      <c r="T109" s="5">
        <v>0.117521788054242</v>
      </c>
      <c r="U109" s="5">
        <v>0.468616154878497</v>
      </c>
      <c r="V109" s="5">
        <v>0.22680499113538799</v>
      </c>
      <c r="W109" s="5">
        <v>0.10393573033056699</v>
      </c>
      <c r="X109" s="5">
        <v>5.2518440857801899E-2</v>
      </c>
      <c r="Y109" s="5">
        <v>2.2049699722118898E-2</v>
      </c>
      <c r="Z109" s="5">
        <v>1.13490087609867E-2</v>
      </c>
      <c r="AA109" s="5">
        <v>0.10175277392180999</v>
      </c>
      <c r="AB109" s="5">
        <v>0.26749810480754099</v>
      </c>
      <c r="AC109" s="5">
        <v>0.19502080544380901</v>
      </c>
      <c r="AD109" s="5">
        <v>0.109418238655657</v>
      </c>
      <c r="AE109" s="5">
        <v>4.6364351875545697E-2</v>
      </c>
      <c r="AF109" s="5">
        <v>2.1838114092247899E-2</v>
      </c>
      <c r="AG109" s="5">
        <v>1.19367817499434E-2</v>
      </c>
      <c r="AH109" s="5">
        <v>0.49344860533983897</v>
      </c>
      <c r="AI109" s="5">
        <v>0.34670314679896003</v>
      </c>
      <c r="AJ109" s="5">
        <v>0.16503415381929601</v>
      </c>
      <c r="AK109" s="5">
        <v>8.9758980276812006E-2</v>
      </c>
      <c r="AL109" s="5">
        <v>5.2648945230745599E-2</v>
      </c>
      <c r="AM109" s="5">
        <v>2.2371242362213901E-2</v>
      </c>
      <c r="AN109" s="5">
        <v>1.1527583885038301E-2</v>
      </c>
      <c r="AO109" s="5">
        <v>0.44916083550654001</v>
      </c>
      <c r="AP109" s="5">
        <v>0.13041801153212801</v>
      </c>
      <c r="AQ109" s="5">
        <v>0.14890432251926999</v>
      </c>
      <c r="AR109" s="5">
        <v>0.10603063774035899</v>
      </c>
      <c r="AS109" s="5">
        <v>4.6343266712738501E-2</v>
      </c>
      <c r="AT109" s="5">
        <v>2.1010170939001399E-2</v>
      </c>
      <c r="AU109" s="5">
        <v>1.17572102146898E-2</v>
      </c>
      <c r="AV109" s="5">
        <v>4527.64683595522</v>
      </c>
      <c r="AW109" s="5">
        <v>148.448575195313</v>
      </c>
      <c r="AX109" s="5">
        <v>717.69966396622306</v>
      </c>
      <c r="AY109" s="5">
        <v>1091.01327004891</v>
      </c>
      <c r="AZ109" s="5">
        <v>522.869853929888</v>
      </c>
      <c r="BA109" s="5">
        <v>923.52102232408004</v>
      </c>
      <c r="BB109" s="5">
        <v>836.41447833905897</v>
      </c>
      <c r="BC109" s="5">
        <v>3451.7286415244098</v>
      </c>
      <c r="BD109" s="5">
        <v>105.03579172454</v>
      </c>
      <c r="BE109" s="5">
        <v>457.45692058554698</v>
      </c>
      <c r="BF109" s="5">
        <v>512.76464233321894</v>
      </c>
      <c r="BG109" s="5">
        <v>735.63523187279804</v>
      </c>
      <c r="BH109" s="5">
        <v>1165.0308387744501</v>
      </c>
      <c r="BI109" s="5">
        <v>418.50823777486897</v>
      </c>
      <c r="BJ109" s="5">
        <v>0.3</v>
      </c>
      <c r="BK109" s="5">
        <v>1.68333333333333</v>
      </c>
      <c r="BL109" s="5">
        <v>0.81666666666666698</v>
      </c>
      <c r="BM109" s="5">
        <v>0.483333333333333</v>
      </c>
      <c r="BN109" s="5">
        <v>0.266666666666667</v>
      </c>
      <c r="BO109" s="5">
        <v>0.116666666666667</v>
      </c>
      <c r="BP109" s="5">
        <v>0.05</v>
      </c>
      <c r="BQ109" s="5">
        <v>0.28333333333333299</v>
      </c>
      <c r="BR109" s="5">
        <v>1.0833333333333299</v>
      </c>
      <c r="BS109" s="5">
        <v>0.71666666666666701</v>
      </c>
      <c r="BT109" s="5">
        <v>0.46666666666666701</v>
      </c>
      <c r="BU109" s="5">
        <v>0.21666666666666701</v>
      </c>
      <c r="BV109" s="5">
        <v>0.116666666666667</v>
      </c>
      <c r="BW109" s="5">
        <v>6.6666666666666693E-2</v>
      </c>
    </row>
    <row r="110" spans="1:75">
      <c r="A110" s="18" t="s">
        <v>201</v>
      </c>
      <c r="B110" s="5">
        <v>65</v>
      </c>
      <c r="C110" s="5" t="s">
        <v>889</v>
      </c>
      <c r="D110" s="5" t="s">
        <v>888</v>
      </c>
      <c r="E110" s="5" t="s">
        <v>975</v>
      </c>
      <c r="F110" s="5">
        <v>1.2604523304333699</v>
      </c>
      <c r="G110" s="5">
        <v>0.21826280808862</v>
      </c>
      <c r="H110" s="5">
        <v>0.47909384761742402</v>
      </c>
      <c r="I110" s="5">
        <v>0.81217282518159195</v>
      </c>
      <c r="J110" s="5">
        <v>0.48845877066737298</v>
      </c>
      <c r="K110" s="5">
        <v>0.321319346277536</v>
      </c>
      <c r="L110" s="5">
        <v>0.188107245234932</v>
      </c>
      <c r="M110" s="5">
        <v>1.0140495590107499</v>
      </c>
      <c r="N110" s="5">
        <v>0.101822843995892</v>
      </c>
      <c r="O110" s="5">
        <v>0.26075738449521402</v>
      </c>
      <c r="P110" s="5">
        <v>0.52590457357058396</v>
      </c>
      <c r="Q110" s="5">
        <v>0.548068768978629</v>
      </c>
      <c r="R110" s="5">
        <v>0.26687437164443201</v>
      </c>
      <c r="S110" s="5">
        <v>0.14214298460395999</v>
      </c>
      <c r="T110" s="5">
        <v>0.160375674193387</v>
      </c>
      <c r="U110" s="5">
        <v>0.48580837413094902</v>
      </c>
      <c r="V110" s="5">
        <v>0.27216854497743398</v>
      </c>
      <c r="W110" s="5">
        <v>0.10281792974544</v>
      </c>
      <c r="X110" s="5">
        <v>5.7129466309826099E-2</v>
      </c>
      <c r="Y110" s="5">
        <v>2.74423582888845E-2</v>
      </c>
      <c r="Z110" s="5">
        <v>1.36134775641574E-2</v>
      </c>
      <c r="AA110" s="5">
        <v>0.111042624679961</v>
      </c>
      <c r="AB110" s="5">
        <v>0.46160113630365002</v>
      </c>
      <c r="AC110" s="5">
        <v>0.308370569805482</v>
      </c>
      <c r="AD110" s="5">
        <v>0.10957037677355901</v>
      </c>
      <c r="AE110" s="5">
        <v>5.5405753401306997E-2</v>
      </c>
      <c r="AF110" s="5">
        <v>3.1889540797499699E-2</v>
      </c>
      <c r="AG110" s="5">
        <v>1.82079956959975E-2</v>
      </c>
      <c r="AH110" s="5">
        <v>0.57274875054689001</v>
      </c>
      <c r="AI110" s="5">
        <v>0.28677387223518802</v>
      </c>
      <c r="AJ110" s="5">
        <v>0.239510802286416</v>
      </c>
      <c r="AK110" s="5">
        <v>9.5129757439603793E-2</v>
      </c>
      <c r="AL110" s="5">
        <v>5.8508176011491497E-2</v>
      </c>
      <c r="AM110" s="5">
        <v>2.6848881494627601E-2</v>
      </c>
      <c r="AN110" s="5">
        <v>1.3688392417982E-2</v>
      </c>
      <c r="AO110" s="5">
        <v>0.43882116287342898</v>
      </c>
      <c r="AP110" s="5">
        <v>0.30756789954853803</v>
      </c>
      <c r="AQ110" s="5">
        <v>0.25408234562001403</v>
      </c>
      <c r="AR110" s="5">
        <v>8.7364101112265197E-2</v>
      </c>
      <c r="AS110" s="5">
        <v>5.4930421621039303E-2</v>
      </c>
      <c r="AT110" s="5">
        <v>3.2726978544929002E-2</v>
      </c>
      <c r="AU110" s="5">
        <v>1.7776743545457298E-2</v>
      </c>
      <c r="AV110" s="5">
        <v>9179.1015102072906</v>
      </c>
      <c r="AW110" s="5">
        <v>285.83482392137302</v>
      </c>
      <c r="AX110" s="5">
        <v>1378.63585380378</v>
      </c>
      <c r="AY110" s="5">
        <v>3959.7172047751901</v>
      </c>
      <c r="AZ110" s="5">
        <v>1431.88169539761</v>
      </c>
      <c r="BA110" s="5">
        <v>621.63459237850702</v>
      </c>
      <c r="BB110" s="5">
        <v>218.62018092002401</v>
      </c>
      <c r="BC110" s="5">
        <v>6244.8351155282799</v>
      </c>
      <c r="BD110" s="5">
        <v>62.2137038610311</v>
      </c>
      <c r="BE110" s="5">
        <v>407.94170147930402</v>
      </c>
      <c r="BF110" s="5">
        <v>1657.5847930636701</v>
      </c>
      <c r="BG110" s="5">
        <v>1802.2550856974301</v>
      </c>
      <c r="BH110" s="5">
        <v>438.51505858397201</v>
      </c>
      <c r="BI110" s="5">
        <v>126.340079158042</v>
      </c>
      <c r="BJ110" s="5">
        <v>0.45</v>
      </c>
      <c r="BK110" s="5">
        <v>2.0166666666666702</v>
      </c>
      <c r="BL110" s="5">
        <v>0.91666666666666696</v>
      </c>
      <c r="BM110" s="5">
        <v>0.46666666666666701</v>
      </c>
      <c r="BN110" s="5">
        <v>0.28333333333333299</v>
      </c>
      <c r="BO110" s="5">
        <v>0.15</v>
      </c>
      <c r="BP110" s="5">
        <v>6.6666666666666693E-2</v>
      </c>
      <c r="BQ110" s="5">
        <v>0.31666666666666698</v>
      </c>
      <c r="BR110" s="5">
        <v>1.8</v>
      </c>
      <c r="BS110" s="5">
        <v>1.06666666666667</v>
      </c>
      <c r="BT110" s="5">
        <v>0.55000000000000004</v>
      </c>
      <c r="BU110" s="5">
        <v>0.266666666666667</v>
      </c>
      <c r="BV110" s="5">
        <v>0.15</v>
      </c>
      <c r="BW110" s="5">
        <v>8.3333333333333301E-2</v>
      </c>
    </row>
    <row r="111" spans="1:75">
      <c r="A111" s="18" t="s">
        <v>202</v>
      </c>
      <c r="B111" s="5">
        <v>65</v>
      </c>
      <c r="C111" s="5" t="s">
        <v>889</v>
      </c>
      <c r="D111" s="5" t="s">
        <v>888</v>
      </c>
      <c r="E111" s="5" t="s">
        <v>975</v>
      </c>
      <c r="F111" s="5">
        <v>1.49675042766481</v>
      </c>
      <c r="G111" s="5">
        <v>0.26998243544436501</v>
      </c>
      <c r="H111" s="5">
        <v>0.47758108350758499</v>
      </c>
      <c r="I111" s="5">
        <v>0.59307757103025704</v>
      </c>
      <c r="J111" s="5">
        <v>0.77899329670000295</v>
      </c>
      <c r="K111" s="5">
        <v>0.49154499677249702</v>
      </c>
      <c r="L111" s="5">
        <v>0.29257496457322202</v>
      </c>
      <c r="M111" s="5">
        <v>1.22611213881621</v>
      </c>
      <c r="N111" s="5">
        <v>0.15695921766016399</v>
      </c>
      <c r="O111" s="5">
        <v>0.3137888135993</v>
      </c>
      <c r="P111" s="5">
        <v>0.61937737319003106</v>
      </c>
      <c r="Q111" s="5">
        <v>0.77114955369774296</v>
      </c>
      <c r="R111" s="5">
        <v>0.61972533066461999</v>
      </c>
      <c r="S111" s="5">
        <v>0.28813650567550197</v>
      </c>
      <c r="T111" s="5">
        <v>0.12649891954557499</v>
      </c>
      <c r="U111" s="5">
        <v>0.43719677229009601</v>
      </c>
      <c r="V111" s="5">
        <v>0.259423196101769</v>
      </c>
      <c r="W111" s="5">
        <v>0.13521380923401399</v>
      </c>
      <c r="X111" s="5">
        <v>6.6703033811862197E-2</v>
      </c>
      <c r="Y111" s="5">
        <v>2.5403245008648299E-2</v>
      </c>
      <c r="Z111" s="5">
        <v>9.5561243155524202E-3</v>
      </c>
      <c r="AA111" s="5">
        <v>9.3998403010029402E-2</v>
      </c>
      <c r="AB111" s="5">
        <v>0.37418699589996202</v>
      </c>
      <c r="AC111" s="5">
        <v>0.234976926372894</v>
      </c>
      <c r="AD111" s="5">
        <v>8.6997611328773997E-2</v>
      </c>
      <c r="AE111" s="5">
        <v>4.9075202494309501E-2</v>
      </c>
      <c r="AF111" s="5">
        <v>2.7413422173696099E-2</v>
      </c>
      <c r="AG111" s="5">
        <v>1.14445421295306E-2</v>
      </c>
      <c r="AH111" s="5">
        <v>0.54526721734424299</v>
      </c>
      <c r="AI111" s="5">
        <v>0.29646582833417301</v>
      </c>
      <c r="AJ111" s="5">
        <v>0.23316828965813599</v>
      </c>
      <c r="AK111" s="5">
        <v>0.10749597343100301</v>
      </c>
      <c r="AL111" s="5">
        <v>6.7245061409950596E-2</v>
      </c>
      <c r="AM111" s="5">
        <v>2.4596761325314399E-2</v>
      </c>
      <c r="AN111" s="5">
        <v>9.0532428548879794E-3</v>
      </c>
      <c r="AO111" s="5">
        <v>0.39360295907308601</v>
      </c>
      <c r="AP111" s="5">
        <v>0.18969295040985401</v>
      </c>
      <c r="AQ111" s="5">
        <v>0.19923423779626701</v>
      </c>
      <c r="AR111" s="5">
        <v>7.8697721667162698E-2</v>
      </c>
      <c r="AS111" s="5">
        <v>4.8640000412984698E-2</v>
      </c>
      <c r="AT111" s="5">
        <v>2.2868597022143802E-2</v>
      </c>
      <c r="AU111" s="5">
        <v>1.1241888234339499E-2</v>
      </c>
      <c r="AV111" s="5">
        <v>10954.4839881467</v>
      </c>
      <c r="AW111" s="5">
        <v>437.39003778339003</v>
      </c>
      <c r="AX111" s="5">
        <v>1367.99356340708</v>
      </c>
      <c r="AY111" s="5">
        <v>2111.0373177869001</v>
      </c>
      <c r="AZ111" s="5">
        <v>3634.72919409515</v>
      </c>
      <c r="BA111" s="5">
        <v>1459.48347370293</v>
      </c>
      <c r="BB111" s="5">
        <v>529.42235033994496</v>
      </c>
      <c r="BC111" s="5">
        <v>9137.7683384935808</v>
      </c>
      <c r="BD111" s="5">
        <v>147.85753520863199</v>
      </c>
      <c r="BE111" s="5">
        <v>591.337296263349</v>
      </c>
      <c r="BF111" s="5">
        <v>2326.2466001225498</v>
      </c>
      <c r="BG111" s="5">
        <v>3570.3710706481602</v>
      </c>
      <c r="BH111" s="5">
        <v>2330.11543741282</v>
      </c>
      <c r="BI111" s="5">
        <v>519.19169676404294</v>
      </c>
      <c r="BJ111" s="5">
        <v>0.38333333333333303</v>
      </c>
      <c r="BK111" s="5">
        <v>1.5</v>
      </c>
      <c r="BL111" s="5">
        <v>0.91666666666666696</v>
      </c>
      <c r="BM111" s="5">
        <v>0.58333333333333304</v>
      </c>
      <c r="BN111" s="5">
        <v>0.33333333333333298</v>
      </c>
      <c r="BO111" s="5">
        <v>0.133333333333333</v>
      </c>
      <c r="BP111" s="5">
        <v>0.05</v>
      </c>
      <c r="BQ111" s="5">
        <v>0.28333333333333299</v>
      </c>
      <c r="BR111" s="5">
        <v>1.31666666666667</v>
      </c>
      <c r="BS111" s="5">
        <v>0.71666666666666701</v>
      </c>
      <c r="BT111" s="5">
        <v>0.35</v>
      </c>
      <c r="BU111" s="5">
        <v>0.233333333333333</v>
      </c>
      <c r="BV111" s="5">
        <v>0.15</v>
      </c>
      <c r="BW111" s="5">
        <v>6.6666666666666693E-2</v>
      </c>
    </row>
    <row r="112" spans="1:75">
      <c r="A112" s="18" t="s">
        <v>203</v>
      </c>
      <c r="B112" s="5">
        <v>65</v>
      </c>
      <c r="C112" s="5" t="s">
        <v>889</v>
      </c>
      <c r="D112" s="5" t="s">
        <v>888</v>
      </c>
      <c r="E112" s="5" t="s">
        <v>975</v>
      </c>
      <c r="F112" s="5">
        <v>1.2893842214978499</v>
      </c>
      <c r="G112" s="5">
        <v>0.39806173005902401</v>
      </c>
      <c r="H112" s="5">
        <v>0.65474035517878904</v>
      </c>
      <c r="I112" s="5">
        <v>0.71670608433163496</v>
      </c>
      <c r="J112" s="5">
        <v>0.47523984624716498</v>
      </c>
      <c r="K112" s="5">
        <v>0.32754753028363298</v>
      </c>
      <c r="L112" s="5">
        <v>0.245979536471891</v>
      </c>
      <c r="M112" s="5">
        <v>1.3080508425989901</v>
      </c>
      <c r="N112" s="5">
        <v>0.12718472416660501</v>
      </c>
      <c r="O112" s="5">
        <v>0.28314701797800002</v>
      </c>
      <c r="P112" s="5">
        <v>0.61908803606543295</v>
      </c>
      <c r="Q112" s="5">
        <v>0.71615853299107801</v>
      </c>
      <c r="R112" s="5">
        <v>0.72699742548158897</v>
      </c>
      <c r="S112" s="5">
        <v>0.32849587355774801</v>
      </c>
      <c r="T112" s="5">
        <v>0.15876285230081499</v>
      </c>
      <c r="U112" s="5">
        <v>0.338687597279971</v>
      </c>
      <c r="V112" s="5">
        <v>0.18036159193176801</v>
      </c>
      <c r="W112" s="5">
        <v>8.3584235199992002E-2</v>
      </c>
      <c r="X112" s="5">
        <v>4.1486754129516502E-2</v>
      </c>
      <c r="Y112" s="5">
        <v>2.4032324001446601E-2</v>
      </c>
      <c r="Z112" s="5">
        <v>6.7785929467634202E-3</v>
      </c>
      <c r="AA112" s="5">
        <v>8.3143949486320007E-2</v>
      </c>
      <c r="AB112" s="5">
        <v>0.42265073428281502</v>
      </c>
      <c r="AC112" s="5">
        <v>0.22076535794257199</v>
      </c>
      <c r="AD112" s="5">
        <v>7.5463718974396105E-2</v>
      </c>
      <c r="AE112" s="5">
        <v>4.9803623040921299E-2</v>
      </c>
      <c r="AF112" s="5">
        <v>1.9243823630808801E-2</v>
      </c>
      <c r="AG112" s="5">
        <v>9.2831620619286993E-3</v>
      </c>
      <c r="AH112" s="5">
        <v>0.38605560545273598</v>
      </c>
      <c r="AI112" s="5">
        <v>0.15559885309297899</v>
      </c>
      <c r="AJ112" s="5">
        <v>0.13431449578315999</v>
      </c>
      <c r="AK112" s="5">
        <v>8.1395717327910302E-2</v>
      </c>
      <c r="AL112" s="5">
        <v>4.0941212730262203E-2</v>
      </c>
      <c r="AM112" s="5">
        <v>2.40118578215919E-2</v>
      </c>
      <c r="AN112" s="5">
        <v>6.5557927979247197E-3</v>
      </c>
      <c r="AO112" s="5">
        <v>0.28921084389842799</v>
      </c>
      <c r="AP112" s="5">
        <v>0.233745950167144</v>
      </c>
      <c r="AQ112" s="5">
        <v>0.174011221289228</v>
      </c>
      <c r="AR112" s="5">
        <v>6.2440172350618502E-2</v>
      </c>
      <c r="AS112" s="5">
        <v>5.0941751744657003E-2</v>
      </c>
      <c r="AT112" s="5">
        <v>1.4350362320782999E-2</v>
      </c>
      <c r="AU112" s="5">
        <v>9.2376524462748598E-3</v>
      </c>
      <c r="AV112" s="5">
        <v>10001.966214600499</v>
      </c>
      <c r="AW112" s="5">
        <v>951.25075661032804</v>
      </c>
      <c r="AX112" s="5">
        <v>2569.21995789834</v>
      </c>
      <c r="AY112" s="5">
        <v>3082.9507812325801</v>
      </c>
      <c r="AZ112" s="5">
        <v>1369.04245980259</v>
      </c>
      <c r="BA112" s="5">
        <v>650.05414742257994</v>
      </c>
      <c r="BB112" s="5">
        <v>390.55597635237302</v>
      </c>
      <c r="BC112" s="5">
        <v>9833.2524862194496</v>
      </c>
      <c r="BD112" s="5">
        <v>97.085756226505694</v>
      </c>
      <c r="BE112" s="5">
        <v>481.21265493060503</v>
      </c>
      <c r="BF112" s="5">
        <v>2319.4078158191601</v>
      </c>
      <c r="BG112" s="5">
        <v>3128.25022478965</v>
      </c>
      <c r="BH112" s="5">
        <v>3135.4998690133498</v>
      </c>
      <c r="BI112" s="5">
        <v>690.95255121818798</v>
      </c>
      <c r="BJ112" s="5">
        <v>0.45</v>
      </c>
      <c r="BK112" s="5">
        <v>1.4166666666666701</v>
      </c>
      <c r="BL112" s="5">
        <v>0.71666666666666701</v>
      </c>
      <c r="BM112" s="5">
        <v>0.38333333333333303</v>
      </c>
      <c r="BN112" s="5">
        <v>0.2</v>
      </c>
      <c r="BO112" s="5">
        <v>0.116666666666667</v>
      </c>
      <c r="BP112" s="5">
        <v>3.3333333333333298E-2</v>
      </c>
      <c r="BQ112" s="5">
        <v>0.21666666666666701</v>
      </c>
      <c r="BR112" s="5">
        <v>1.85</v>
      </c>
      <c r="BS112" s="5">
        <v>0.75</v>
      </c>
      <c r="BT112" s="5">
        <v>0.31666666666666698</v>
      </c>
      <c r="BU112" s="5">
        <v>0.21666666666666701</v>
      </c>
      <c r="BV112" s="5">
        <v>0.116666666666667</v>
      </c>
      <c r="BW112" s="5">
        <v>0.05</v>
      </c>
    </row>
    <row r="113" spans="1:75">
      <c r="A113" s="18" t="s">
        <v>216</v>
      </c>
      <c r="B113" s="5">
        <v>67</v>
      </c>
      <c r="C113" s="5" t="s">
        <v>889</v>
      </c>
      <c r="D113" s="5" t="s">
        <v>888</v>
      </c>
      <c r="E113" s="5" t="s">
        <v>975</v>
      </c>
      <c r="F113" s="5">
        <v>1.5582937094845799</v>
      </c>
      <c r="G113" s="5">
        <v>0.20297561787624699</v>
      </c>
      <c r="H113" s="5">
        <v>0.39279782381484601</v>
      </c>
      <c r="I113" s="5">
        <v>0.88932632701540404</v>
      </c>
      <c r="J113" s="5">
        <v>0.787993666907017</v>
      </c>
      <c r="K113" s="5">
        <v>0.86847179912097505</v>
      </c>
      <c r="L113" s="5">
        <v>0.56157385928562897</v>
      </c>
      <c r="M113" s="5">
        <v>1.41463712067271</v>
      </c>
      <c r="N113" s="5">
        <v>0.21448353112990701</v>
      </c>
      <c r="O113" s="5">
        <v>0.55496755939473996</v>
      </c>
      <c r="P113" s="5">
        <v>0.60514426009455002</v>
      </c>
      <c r="Q113" s="5">
        <v>0.643789381996975</v>
      </c>
      <c r="R113" s="5">
        <v>0.59195733144581697</v>
      </c>
      <c r="S113" s="5">
        <v>0.67424219822145703</v>
      </c>
      <c r="T113" s="5">
        <v>9.05162039182619E-2</v>
      </c>
      <c r="U113" s="5">
        <v>0.51856055065779305</v>
      </c>
      <c r="V113" s="5">
        <v>0.192628657471618</v>
      </c>
      <c r="W113" s="5">
        <v>7.6365760487957096E-2</v>
      </c>
      <c r="X113" s="5">
        <v>3.9807683962459699E-2</v>
      </c>
      <c r="Y113" s="5">
        <v>1.74240104921672E-2</v>
      </c>
      <c r="Z113" s="5">
        <v>9.0806746219453897E-3</v>
      </c>
      <c r="AA113" s="5">
        <v>8.0091695770772006E-2</v>
      </c>
      <c r="AB113" s="5">
        <v>0.28740992822919598</v>
      </c>
      <c r="AC113" s="5">
        <v>0.138312610080744</v>
      </c>
      <c r="AD113" s="5">
        <v>7.4462017664685701E-2</v>
      </c>
      <c r="AE113" s="5">
        <v>3.6803796745036498E-2</v>
      </c>
      <c r="AF113" s="5">
        <v>2.2803492425583102E-2</v>
      </c>
      <c r="AG113" s="5">
        <v>1.07820180281042E-2</v>
      </c>
      <c r="AH113" s="5">
        <v>0.54190664272627298</v>
      </c>
      <c r="AI113" s="5">
        <v>0.41655679294232301</v>
      </c>
      <c r="AJ113" s="5">
        <v>0.17753009984502999</v>
      </c>
      <c r="AK113" s="5">
        <v>7.3287417118445594E-2</v>
      </c>
      <c r="AL113" s="5">
        <v>3.9676004867565499E-2</v>
      </c>
      <c r="AM113" s="5">
        <v>1.80483062038868E-2</v>
      </c>
      <c r="AN113" s="5">
        <v>8.5464796204962196E-3</v>
      </c>
      <c r="AO113" s="5">
        <v>0.48752463900778797</v>
      </c>
      <c r="AP113" s="5">
        <v>0.13779695290220301</v>
      </c>
      <c r="AQ113" s="5">
        <v>0.107529039561442</v>
      </c>
      <c r="AR113" s="5">
        <v>7.70645597548094E-2</v>
      </c>
      <c r="AS113" s="5">
        <v>3.8125044746001403E-2</v>
      </c>
      <c r="AT113" s="5">
        <v>2.1689555570309799E-2</v>
      </c>
      <c r="AU113" s="5">
        <v>9.4714339081451802E-3</v>
      </c>
      <c r="AV113" s="5">
        <v>14583.759981413799</v>
      </c>
      <c r="AW113" s="5">
        <v>247.07803985817199</v>
      </c>
      <c r="AX113" s="5">
        <v>927.12967967953205</v>
      </c>
      <c r="AY113" s="5">
        <v>4786.7523684793696</v>
      </c>
      <c r="AZ113" s="5">
        <v>3756.65134502604</v>
      </c>
      <c r="BA113" s="5">
        <v>4657.1157571062204</v>
      </c>
      <c r="BB113" s="5">
        <v>1933.92551272626</v>
      </c>
      <c r="BC113" s="5">
        <v>12057.015008190199</v>
      </c>
      <c r="BD113" s="5">
        <v>276.06850879123101</v>
      </c>
      <c r="BE113" s="5">
        <v>1845.6661703667201</v>
      </c>
      <c r="BF113" s="5">
        <v>2212.7584019033102</v>
      </c>
      <c r="BG113" s="5">
        <v>2513.6835341767501</v>
      </c>
      <c r="BH113" s="5">
        <v>2088.3980544340802</v>
      </c>
      <c r="BI113" s="5">
        <v>2755.70958858835</v>
      </c>
      <c r="BJ113" s="5">
        <v>0.233333333333333</v>
      </c>
      <c r="BK113" s="5">
        <v>1.86666666666667</v>
      </c>
      <c r="BL113" s="5">
        <v>0.65</v>
      </c>
      <c r="BM113" s="5">
        <v>0.35</v>
      </c>
      <c r="BN113" s="5">
        <v>0.2</v>
      </c>
      <c r="BO113" s="5">
        <v>8.3333333333333301E-2</v>
      </c>
      <c r="BP113" s="5">
        <v>0.05</v>
      </c>
      <c r="BQ113" s="5">
        <v>0.233333333333333</v>
      </c>
      <c r="BR113" s="5">
        <v>1.0333333333333301</v>
      </c>
      <c r="BS113" s="5">
        <v>0.56666666666666698</v>
      </c>
      <c r="BT113" s="5">
        <v>0.31666666666666698</v>
      </c>
      <c r="BU113" s="5">
        <v>0.18333333333333299</v>
      </c>
      <c r="BV113" s="5">
        <v>0.116666666666667</v>
      </c>
      <c r="BW113" s="5">
        <v>0.05</v>
      </c>
    </row>
    <row r="114" spans="1:75">
      <c r="A114" s="18" t="s">
        <v>217</v>
      </c>
      <c r="B114" s="5">
        <v>67</v>
      </c>
      <c r="C114" s="5" t="s">
        <v>889</v>
      </c>
      <c r="D114" s="5" t="s">
        <v>888</v>
      </c>
      <c r="E114" s="5" t="s">
        <v>975</v>
      </c>
      <c r="F114" s="5">
        <v>1.47025891744785</v>
      </c>
      <c r="G114" s="5">
        <v>0.23729267117519501</v>
      </c>
      <c r="H114" s="5">
        <v>0.57613232136328496</v>
      </c>
      <c r="I114" s="5">
        <v>0.83687272628315601</v>
      </c>
      <c r="J114" s="5">
        <v>0.65627346983715296</v>
      </c>
      <c r="K114" s="5">
        <v>0.53323147359457501</v>
      </c>
      <c r="L114" s="5">
        <v>0.29163228261738799</v>
      </c>
      <c r="M114" s="5">
        <v>1.3733762618848899</v>
      </c>
      <c r="N114" s="5">
        <v>0.19858640668816899</v>
      </c>
      <c r="O114" s="5">
        <v>0.35142058879778698</v>
      </c>
      <c r="P114" s="5">
        <v>0.76356225971257297</v>
      </c>
      <c r="Q114" s="5">
        <v>0.64534521639294495</v>
      </c>
      <c r="R114" s="5">
        <v>0.38503812557905898</v>
      </c>
      <c r="S114" s="5">
        <v>0.353142904975073</v>
      </c>
      <c r="T114" s="5">
        <v>0.11085928089774399</v>
      </c>
      <c r="U114" s="5">
        <v>0.54590789846439502</v>
      </c>
      <c r="V114" s="5">
        <v>0.151487007338865</v>
      </c>
      <c r="W114" s="5">
        <v>7.4292285355932894E-2</v>
      </c>
      <c r="X114" s="5">
        <v>4.1271610025559499E-2</v>
      </c>
      <c r="Y114" s="5">
        <v>1.6287147988061499E-2</v>
      </c>
      <c r="Z114" s="5">
        <v>8.9602545053955006E-3</v>
      </c>
      <c r="AA114" s="5">
        <v>8.1320760923921501E-2</v>
      </c>
      <c r="AB114" s="5">
        <v>0.339411049898937</v>
      </c>
      <c r="AC114" s="5">
        <v>0.19643197773106499</v>
      </c>
      <c r="AD114" s="5">
        <v>7.6969645612472395E-2</v>
      </c>
      <c r="AE114" s="5">
        <v>4.5225834823591902E-2</v>
      </c>
      <c r="AF114" s="5">
        <v>1.8677366237823002E-2</v>
      </c>
      <c r="AG114" s="5">
        <v>7.7841998318255402E-3</v>
      </c>
      <c r="AH114" s="5">
        <v>0.55929327337857404</v>
      </c>
      <c r="AI114" s="5">
        <v>0.44287074910895602</v>
      </c>
      <c r="AJ114" s="5">
        <v>0.13925306043010799</v>
      </c>
      <c r="AK114" s="5">
        <v>7.6746637391190003E-2</v>
      </c>
      <c r="AL114" s="5">
        <v>4.1715246451349997E-2</v>
      </c>
      <c r="AM114" s="5">
        <v>1.6930656538512699E-2</v>
      </c>
      <c r="AN114" s="5">
        <v>9.3698045521197707E-3</v>
      </c>
      <c r="AO114" s="5">
        <v>0.42012606450055201</v>
      </c>
      <c r="AP114" s="5">
        <v>0.181403907103484</v>
      </c>
      <c r="AQ114" s="5">
        <v>0.16439215123341999</v>
      </c>
      <c r="AR114" s="5">
        <v>7.80965877772484E-2</v>
      </c>
      <c r="AS114" s="5">
        <v>4.6289293262892398E-2</v>
      </c>
      <c r="AT114" s="5">
        <v>1.85869211019789E-2</v>
      </c>
      <c r="AU114" s="5">
        <v>6.0811107656050002E-3</v>
      </c>
      <c r="AV114" s="5">
        <v>12756.7708819159</v>
      </c>
      <c r="AW114" s="5">
        <v>337.950790804897</v>
      </c>
      <c r="AX114" s="5">
        <v>1993.16002543171</v>
      </c>
      <c r="AY114" s="5">
        <v>4255.3209860904299</v>
      </c>
      <c r="AZ114" s="5">
        <v>2623.0954072239201</v>
      </c>
      <c r="BA114" s="5">
        <v>1768.69808373807</v>
      </c>
      <c r="BB114" s="5">
        <v>531.38123715782297</v>
      </c>
      <c r="BC114" s="5">
        <v>9460.4004081051808</v>
      </c>
      <c r="BD114" s="5">
        <v>236.63813979736099</v>
      </c>
      <c r="BE114" s="5">
        <v>743.57991404873803</v>
      </c>
      <c r="BF114" s="5">
        <v>3504.4533328553998</v>
      </c>
      <c r="BG114" s="5">
        <v>2499.7911567445199</v>
      </c>
      <c r="BH114" s="5">
        <v>911.13038852280499</v>
      </c>
      <c r="BI114" s="5">
        <v>718.52853454545402</v>
      </c>
      <c r="BJ114" s="5">
        <v>0.266666666666667</v>
      </c>
      <c r="BK114" s="5">
        <v>2.18333333333333</v>
      </c>
      <c r="BL114" s="5">
        <v>0.55000000000000004</v>
      </c>
      <c r="BM114" s="5">
        <v>0.31666666666666698</v>
      </c>
      <c r="BN114" s="5">
        <v>0.2</v>
      </c>
      <c r="BO114" s="5">
        <v>8.3333333333333301E-2</v>
      </c>
      <c r="BP114" s="5">
        <v>3.3333333333333298E-2</v>
      </c>
      <c r="BQ114" s="5">
        <v>0.25</v>
      </c>
      <c r="BR114" s="5">
        <v>1.25</v>
      </c>
      <c r="BS114" s="5">
        <v>0.65</v>
      </c>
      <c r="BT114" s="5">
        <v>0.35</v>
      </c>
      <c r="BU114" s="5">
        <v>0.21666666666666701</v>
      </c>
      <c r="BV114" s="5">
        <v>0.1</v>
      </c>
      <c r="BW114" s="5">
        <v>0.05</v>
      </c>
    </row>
    <row r="115" spans="1:75">
      <c r="A115" s="18" t="s">
        <v>218</v>
      </c>
      <c r="B115" s="5">
        <v>67</v>
      </c>
      <c r="C115" s="5" t="s">
        <v>889</v>
      </c>
      <c r="D115" s="5" t="s">
        <v>888</v>
      </c>
      <c r="E115" s="5" t="s">
        <v>975</v>
      </c>
      <c r="F115" s="5">
        <v>1.5930821098619901</v>
      </c>
      <c r="G115" s="5">
        <v>0.21566555856657099</v>
      </c>
      <c r="H115" s="5">
        <v>0.582474689631445</v>
      </c>
      <c r="I115" s="5">
        <v>0.75882986506488204</v>
      </c>
      <c r="J115" s="5">
        <v>0.66857157295596703</v>
      </c>
      <c r="K115" s="5">
        <v>0.73844271302467601</v>
      </c>
      <c r="L115" s="5">
        <v>0.69601310031469299</v>
      </c>
      <c r="M115" s="5">
        <v>1.41244769062786</v>
      </c>
      <c r="N115" s="5">
        <v>0.170236244587673</v>
      </c>
      <c r="O115" s="5">
        <v>0.47629755018679498</v>
      </c>
      <c r="P115" s="5">
        <v>0.56582393821591004</v>
      </c>
      <c r="Q115" s="5">
        <v>0.76329340521852895</v>
      </c>
      <c r="R115" s="5">
        <v>0.67536893642086004</v>
      </c>
      <c r="S115" s="5">
        <v>0.223545325835103</v>
      </c>
      <c r="T115" s="5">
        <v>0.102118302805568</v>
      </c>
      <c r="U115" s="5">
        <v>0.53698839572500101</v>
      </c>
      <c r="V115" s="5">
        <v>0.18521822985894301</v>
      </c>
      <c r="W115" s="5">
        <v>8.8945136846505096E-2</v>
      </c>
      <c r="X115" s="5">
        <v>4.4557894621903398E-2</v>
      </c>
      <c r="Y115" s="5">
        <v>1.7667755077169601E-2</v>
      </c>
      <c r="Z115" s="5">
        <v>7.6978901653590396E-3</v>
      </c>
      <c r="AA115" s="5">
        <v>7.1271660510797502E-2</v>
      </c>
      <c r="AB115" s="5">
        <v>0.361453299400325</v>
      </c>
      <c r="AC115" s="5">
        <v>0.13856086342412699</v>
      </c>
      <c r="AD115" s="5">
        <v>6.9657673814484497E-2</v>
      </c>
      <c r="AE115" s="5">
        <v>2.9292352037745901E-2</v>
      </c>
      <c r="AF115" s="5">
        <v>1.7966527077708499E-2</v>
      </c>
      <c r="AG115" s="5">
        <v>1.18107535224206E-2</v>
      </c>
      <c r="AH115" s="5">
        <v>0.53952573720866204</v>
      </c>
      <c r="AI115" s="5">
        <v>0.44722872296701599</v>
      </c>
      <c r="AJ115" s="5">
        <v>0.17122799387158</v>
      </c>
      <c r="AK115" s="5">
        <v>7.6384757214774099E-2</v>
      </c>
      <c r="AL115" s="5">
        <v>4.5101208818089801E-2</v>
      </c>
      <c r="AM115" s="5">
        <v>1.6159918412946301E-2</v>
      </c>
      <c r="AN115" s="5">
        <v>7.9238896205147107E-3</v>
      </c>
      <c r="AO115" s="5">
        <v>0.422615393375735</v>
      </c>
      <c r="AP115" s="5">
        <v>0.18035177519197701</v>
      </c>
      <c r="AQ115" s="5">
        <v>0.119423132722991</v>
      </c>
      <c r="AR115" s="5">
        <v>6.2833134995392795E-2</v>
      </c>
      <c r="AS115" s="5">
        <v>3.0214782560916899E-2</v>
      </c>
      <c r="AT115" s="5">
        <v>1.54506490188187E-2</v>
      </c>
      <c r="AU115" s="5">
        <v>1.02940578068148E-2</v>
      </c>
      <c r="AV115" s="5">
        <v>13596.2445194761</v>
      </c>
      <c r="AW115" s="5">
        <v>279.100220898251</v>
      </c>
      <c r="AX115" s="5">
        <v>2037.93077973403</v>
      </c>
      <c r="AY115" s="5">
        <v>3445.5805876162399</v>
      </c>
      <c r="AZ115" s="5">
        <v>2679.7068164422499</v>
      </c>
      <c r="BA115" s="5">
        <v>3231.82233509856</v>
      </c>
      <c r="BB115" s="5">
        <v>2754.8974746086101</v>
      </c>
      <c r="BC115" s="5">
        <v>12253.4562653495</v>
      </c>
      <c r="BD115" s="5">
        <v>173.93113192076001</v>
      </c>
      <c r="BE115" s="5">
        <v>1360.27503912612</v>
      </c>
      <c r="BF115" s="5">
        <v>1940.9382770160801</v>
      </c>
      <c r="BG115" s="5">
        <v>3557.5107715980798</v>
      </c>
      <c r="BH115" s="5">
        <v>2848.75515344614</v>
      </c>
      <c r="BI115" s="5">
        <v>314.62094957496703</v>
      </c>
      <c r="BJ115" s="5">
        <v>0.266666666666667</v>
      </c>
      <c r="BK115" s="5">
        <v>2.0166666666666702</v>
      </c>
      <c r="BL115" s="5">
        <v>0.63333333333333297</v>
      </c>
      <c r="BM115" s="5">
        <v>0.43333333333333302</v>
      </c>
      <c r="BN115" s="5">
        <v>0.21666666666666701</v>
      </c>
      <c r="BO115" s="5">
        <v>0.1</v>
      </c>
      <c r="BP115" s="5">
        <v>3.3333333333333298E-2</v>
      </c>
      <c r="BQ115" s="5">
        <v>0.18333333333333299</v>
      </c>
      <c r="BR115" s="5">
        <v>1.36666666666667</v>
      </c>
      <c r="BS115" s="5">
        <v>0.55000000000000004</v>
      </c>
      <c r="BT115" s="5">
        <v>0.3</v>
      </c>
      <c r="BU115" s="5">
        <v>0.133333333333333</v>
      </c>
      <c r="BV115" s="5">
        <v>8.3333333333333301E-2</v>
      </c>
      <c r="BW115" s="5">
        <v>0.05</v>
      </c>
    </row>
    <row r="116" spans="1:75">
      <c r="A116" s="18" t="s">
        <v>225</v>
      </c>
      <c r="B116" s="5">
        <v>68</v>
      </c>
      <c r="C116" s="5" t="s">
        <v>889</v>
      </c>
      <c r="D116" s="5" t="s">
        <v>888</v>
      </c>
      <c r="E116" s="5" t="s">
        <v>975</v>
      </c>
      <c r="F116" s="5">
        <v>1.6639072815514999</v>
      </c>
      <c r="G116" s="5">
        <v>0.191090981270851</v>
      </c>
      <c r="H116" s="5">
        <v>0.380005530943402</v>
      </c>
      <c r="I116" s="5">
        <v>0.90835966657122102</v>
      </c>
      <c r="J116" s="5">
        <v>0.69342109874272095</v>
      </c>
      <c r="K116" s="5">
        <v>0.60386929236020404</v>
      </c>
      <c r="L116" s="5">
        <v>0.87856857599108795</v>
      </c>
      <c r="M116" s="5">
        <v>1.41671500390864</v>
      </c>
      <c r="N116" s="5">
        <v>0.18046421706575999</v>
      </c>
      <c r="O116" s="5">
        <v>0.39288457026351398</v>
      </c>
      <c r="P116" s="5">
        <v>0.818221901069631</v>
      </c>
      <c r="Q116" s="5">
        <v>0.80392253670370695</v>
      </c>
      <c r="R116" s="5">
        <v>0.381947328965693</v>
      </c>
      <c r="S116" s="5">
        <v>0.66129323293099895</v>
      </c>
      <c r="T116" s="5">
        <v>8.3821815107700801E-2</v>
      </c>
      <c r="U116" s="5">
        <v>0.452781683892654</v>
      </c>
      <c r="V116" s="5">
        <v>0.25105681524828599</v>
      </c>
      <c r="W116" s="5">
        <v>8.8382641196424597E-2</v>
      </c>
      <c r="X116" s="5">
        <v>4.6409613578063197E-2</v>
      </c>
      <c r="Y116" s="5">
        <v>2.0115669028693401E-2</v>
      </c>
      <c r="Z116" s="5">
        <v>5.9649397476957402E-3</v>
      </c>
      <c r="AA116" s="5">
        <v>6.9967345631997802E-2</v>
      </c>
      <c r="AB116" s="5">
        <v>0.28966168462318898</v>
      </c>
      <c r="AC116" s="5">
        <v>0.14724443451650501</v>
      </c>
      <c r="AD116" s="5">
        <v>7.0467320194266006E-2</v>
      </c>
      <c r="AE116" s="5">
        <v>3.1808486541388799E-2</v>
      </c>
      <c r="AF116" s="5">
        <v>2.3061652527510901E-2</v>
      </c>
      <c r="AG116" s="5">
        <v>7.6467856300381802E-3</v>
      </c>
      <c r="AH116" s="5">
        <v>0.497013212393426</v>
      </c>
      <c r="AI116" s="5">
        <v>0.29832488669885598</v>
      </c>
      <c r="AJ116" s="5">
        <v>0.21148435905599999</v>
      </c>
      <c r="AK116" s="5">
        <v>8.7259564591100805E-2</v>
      </c>
      <c r="AL116" s="5">
        <v>4.44825120985054E-2</v>
      </c>
      <c r="AM116" s="5">
        <v>2.0483884403471798E-2</v>
      </c>
      <c r="AN116" s="5">
        <v>5.3596302113923704E-3</v>
      </c>
      <c r="AO116" s="5">
        <v>0.46304542565048201</v>
      </c>
      <c r="AP116" s="5">
        <v>0.160654151877961</v>
      </c>
      <c r="AQ116" s="5">
        <v>0.121224163354787</v>
      </c>
      <c r="AR116" s="5">
        <v>6.88836317067959E-2</v>
      </c>
      <c r="AS116" s="5">
        <v>3.3315794497797598E-2</v>
      </c>
      <c r="AT116" s="5">
        <v>2.1412431653102301E-2</v>
      </c>
      <c r="AU116" s="5">
        <v>8.0440721576119697E-3</v>
      </c>
      <c r="AV116" s="5">
        <v>15569.0348055667</v>
      </c>
      <c r="AW116" s="5">
        <v>219.14113636251099</v>
      </c>
      <c r="AX116" s="5">
        <v>866.74917325561296</v>
      </c>
      <c r="AY116" s="5">
        <v>4955.8628205298201</v>
      </c>
      <c r="AZ116" s="5">
        <v>2912.4010858360198</v>
      </c>
      <c r="BA116" s="5">
        <v>2209.9436862948501</v>
      </c>
      <c r="BB116" s="5">
        <v>5168.1451810588396</v>
      </c>
      <c r="BC116" s="5">
        <v>11610.938965850901</v>
      </c>
      <c r="BD116" s="5">
        <v>194.790140060466</v>
      </c>
      <c r="BE116" s="5">
        <v>926.84569734446302</v>
      </c>
      <c r="BF116" s="5">
        <v>4008.4483402361798</v>
      </c>
      <c r="BG116" s="5">
        <v>3927.4616940341298</v>
      </c>
      <c r="BH116" s="5">
        <v>900.32522311787295</v>
      </c>
      <c r="BI116" s="5">
        <v>2912.8320250213701</v>
      </c>
      <c r="BJ116" s="5">
        <v>0.233333333333333</v>
      </c>
      <c r="BK116" s="5">
        <v>1.4833333333333301</v>
      </c>
      <c r="BL116" s="5">
        <v>0.93333333333333302</v>
      </c>
      <c r="BM116" s="5">
        <v>0.41666666666666702</v>
      </c>
      <c r="BN116" s="5">
        <v>0.233333333333333</v>
      </c>
      <c r="BO116" s="5">
        <v>0.1</v>
      </c>
      <c r="BP116" s="5">
        <v>3.3333333333333298E-2</v>
      </c>
      <c r="BQ116" s="5">
        <v>0.21666666666666701</v>
      </c>
      <c r="BR116" s="5">
        <v>0.63333333333333297</v>
      </c>
      <c r="BS116" s="5">
        <v>0.56666666666666698</v>
      </c>
      <c r="BT116" s="5">
        <v>0.33333333333333298</v>
      </c>
      <c r="BU116" s="5">
        <v>0.16666666666666699</v>
      </c>
      <c r="BV116" s="5">
        <v>0.116666666666667</v>
      </c>
      <c r="BW116" s="5">
        <v>3.3333333333333298E-2</v>
      </c>
    </row>
    <row r="117" spans="1:75">
      <c r="A117" s="18" t="s">
        <v>226</v>
      </c>
      <c r="B117" s="5">
        <v>68</v>
      </c>
      <c r="C117" s="5" t="s">
        <v>889</v>
      </c>
      <c r="D117" s="5" t="s">
        <v>888</v>
      </c>
      <c r="E117" s="5" t="s">
        <v>975</v>
      </c>
      <c r="F117" s="5">
        <v>1.6997731642109799</v>
      </c>
      <c r="G117" s="5">
        <v>0.24865579436542501</v>
      </c>
      <c r="H117" s="5">
        <v>0.83722193555755597</v>
      </c>
      <c r="I117" s="5">
        <v>0.82160803319146503</v>
      </c>
      <c r="J117" s="5">
        <v>0.86144374668267598</v>
      </c>
      <c r="K117" s="5">
        <v>0.483314252653188</v>
      </c>
      <c r="L117" s="5">
        <v>0.424770876088014</v>
      </c>
      <c r="M117" s="5">
        <v>1.32894881876676</v>
      </c>
      <c r="N117" s="5">
        <v>0.111478721165304</v>
      </c>
      <c r="O117" s="5">
        <v>0.377219634720945</v>
      </c>
      <c r="P117" s="5">
        <v>0.74971376270302204</v>
      </c>
      <c r="Q117" s="5">
        <v>0.62182974254863299</v>
      </c>
      <c r="R117" s="5">
        <v>0.665549024636232</v>
      </c>
      <c r="S117" s="5">
        <v>0.26636419123616101</v>
      </c>
      <c r="T117" s="5">
        <v>9.4043104928475799E-2</v>
      </c>
      <c r="U117" s="5">
        <v>0.46333380396647</v>
      </c>
      <c r="V117" s="5">
        <v>0.13106379519236899</v>
      </c>
      <c r="W117" s="5">
        <v>7.8888759389145899E-2</v>
      </c>
      <c r="X117" s="5">
        <v>3.6375611774712699E-2</v>
      </c>
      <c r="Y117" s="5">
        <v>2.0136183442550401E-2</v>
      </c>
      <c r="Z117" s="5">
        <v>7.8915831865993304E-3</v>
      </c>
      <c r="AA117" s="5">
        <v>6.8600483920081307E-2</v>
      </c>
      <c r="AB117" s="5">
        <v>0.438476273006071</v>
      </c>
      <c r="AC117" s="5">
        <v>0.156859736718306</v>
      </c>
      <c r="AD117" s="5">
        <v>6.89994926252218E-2</v>
      </c>
      <c r="AE117" s="5">
        <v>4.2909158795180001E-2</v>
      </c>
      <c r="AF117" s="5">
        <v>2.1403152686181801E-2</v>
      </c>
      <c r="AG117" s="5">
        <v>9.4941403171731106E-3</v>
      </c>
      <c r="AH117" s="5">
        <v>0.51496989240408897</v>
      </c>
      <c r="AI117" s="5">
        <v>0.36209994674874102</v>
      </c>
      <c r="AJ117" s="5">
        <v>0.114271814142482</v>
      </c>
      <c r="AK117" s="5">
        <v>7.7344639463895096E-2</v>
      </c>
      <c r="AL117" s="5">
        <v>3.6083997324027603E-2</v>
      </c>
      <c r="AM117" s="5">
        <v>1.9538666063126899E-2</v>
      </c>
      <c r="AN117" s="5">
        <v>7.4233406858888297E-3</v>
      </c>
      <c r="AO117" s="5">
        <v>0.34815012128406397</v>
      </c>
      <c r="AP117" s="5">
        <v>0.259563841343185</v>
      </c>
      <c r="AQ117" s="5">
        <v>0.13397500257505601</v>
      </c>
      <c r="AR117" s="5">
        <v>6.5432436242747694E-2</v>
      </c>
      <c r="AS117" s="5">
        <v>4.3753445356662903E-2</v>
      </c>
      <c r="AT117" s="5">
        <v>2.0610825374478298E-2</v>
      </c>
      <c r="AU117" s="5">
        <v>8.8566928534732792E-3</v>
      </c>
      <c r="AV117" s="5">
        <v>16892.261188339398</v>
      </c>
      <c r="AW117" s="5">
        <v>371.06632173177701</v>
      </c>
      <c r="AX117" s="5">
        <v>4194.3746879609998</v>
      </c>
      <c r="AY117" s="5">
        <v>4050.73463955226</v>
      </c>
      <c r="AZ117" s="5">
        <v>4503.4145751752803</v>
      </c>
      <c r="BA117" s="5">
        <v>1434.8287080667301</v>
      </c>
      <c r="BB117" s="5">
        <v>1194.01457335432</v>
      </c>
      <c r="BC117" s="5">
        <v>10380.425009958601</v>
      </c>
      <c r="BD117" s="5">
        <v>74.582878004239902</v>
      </c>
      <c r="BE117" s="5">
        <v>854.40966275877099</v>
      </c>
      <c r="BF117" s="5">
        <v>3368.4602982072201</v>
      </c>
      <c r="BG117" s="5">
        <v>2320.5145129215002</v>
      </c>
      <c r="BH117" s="5">
        <v>2633.4495385630098</v>
      </c>
      <c r="BI117" s="5">
        <v>455.90836601969198</v>
      </c>
      <c r="BJ117" s="5">
        <v>0.28333333333333299</v>
      </c>
      <c r="BK117" s="5">
        <v>1.4666666666666699</v>
      </c>
      <c r="BL117" s="5">
        <v>0.5</v>
      </c>
      <c r="BM117" s="5">
        <v>0.36666666666666697</v>
      </c>
      <c r="BN117" s="5">
        <v>0.16666666666666699</v>
      </c>
      <c r="BO117" s="5">
        <v>0.1</v>
      </c>
      <c r="BP117" s="5">
        <v>3.3333333333333298E-2</v>
      </c>
      <c r="BQ117" s="5">
        <v>0.21666666666666701</v>
      </c>
      <c r="BR117" s="5">
        <v>1.56666666666667</v>
      </c>
      <c r="BS117" s="5">
        <v>0.53333333333333299</v>
      </c>
      <c r="BT117" s="5">
        <v>0.31666666666666698</v>
      </c>
      <c r="BU117" s="5">
        <v>0.21666666666666701</v>
      </c>
      <c r="BV117" s="5">
        <v>0.116666666666667</v>
      </c>
      <c r="BW117" s="5">
        <v>0.05</v>
      </c>
    </row>
    <row r="118" spans="1:75">
      <c r="A118" s="18" t="s">
        <v>227</v>
      </c>
      <c r="B118" s="5">
        <v>68</v>
      </c>
      <c r="C118" s="5" t="s">
        <v>889</v>
      </c>
      <c r="D118" s="5" t="s">
        <v>888</v>
      </c>
      <c r="E118" s="5" t="s">
        <v>975</v>
      </c>
      <c r="F118" s="5">
        <v>1.5321059048572401</v>
      </c>
      <c r="G118" s="5">
        <v>0.183689117619868</v>
      </c>
      <c r="H118" s="5">
        <v>0.45323508631452603</v>
      </c>
      <c r="I118" s="5">
        <v>0.61497340820448099</v>
      </c>
      <c r="J118" s="5">
        <v>0.76414576522718802</v>
      </c>
      <c r="K118" s="5">
        <v>0.63508232694924005</v>
      </c>
      <c r="L118" s="5">
        <v>0.42066499035104998</v>
      </c>
      <c r="M118" s="5">
        <v>1.44334884033926</v>
      </c>
      <c r="N118" s="5">
        <v>0.117968387258304</v>
      </c>
      <c r="O118" s="5">
        <v>0.496676617383772</v>
      </c>
      <c r="P118" s="5">
        <v>0.57405207669764302</v>
      </c>
      <c r="Q118" s="5">
        <v>0.59781631775410005</v>
      </c>
      <c r="R118" s="5">
        <v>0.45703667620987398</v>
      </c>
      <c r="S118" s="5">
        <v>0.32115526195101302</v>
      </c>
      <c r="T118" s="5">
        <v>8.9561439663150097E-2</v>
      </c>
      <c r="U118" s="5">
        <v>0.454085131194852</v>
      </c>
      <c r="V118" s="5">
        <v>0.19739558617340699</v>
      </c>
      <c r="W118" s="5">
        <v>9.5464170563734005E-2</v>
      </c>
      <c r="X118" s="5">
        <v>4.7469247954440998E-2</v>
      </c>
      <c r="Y118" s="5">
        <v>1.96144516813965E-2</v>
      </c>
      <c r="Z118" s="5">
        <v>1.1310879926704801E-2</v>
      </c>
      <c r="AA118" s="5">
        <v>6.46431382894046E-2</v>
      </c>
      <c r="AB118" s="5">
        <v>0.42760884193245902</v>
      </c>
      <c r="AC118" s="5">
        <v>0.12963472594143399</v>
      </c>
      <c r="AD118" s="5">
        <v>7.3922870384708406E-2</v>
      </c>
      <c r="AE118" s="5">
        <v>4.0493976281680499E-2</v>
      </c>
      <c r="AF118" s="5">
        <v>2.2156051467400399E-2</v>
      </c>
      <c r="AG118" s="5">
        <v>9.6833486308263196E-3</v>
      </c>
      <c r="AH118" s="5">
        <v>0.53950203635843796</v>
      </c>
      <c r="AI118" s="5">
        <v>0.31118940746610002</v>
      </c>
      <c r="AJ118" s="5">
        <v>0.16456600070098701</v>
      </c>
      <c r="AK118" s="5">
        <v>9.6825020489650096E-2</v>
      </c>
      <c r="AL118" s="5">
        <v>4.8321160278260701E-2</v>
      </c>
      <c r="AM118" s="5">
        <v>1.9485799933970701E-2</v>
      </c>
      <c r="AN118" s="5">
        <v>1.10400706288849E-2</v>
      </c>
      <c r="AO118" s="5">
        <v>0.45599061402581298</v>
      </c>
      <c r="AP118" s="5">
        <v>0.25861014524468601</v>
      </c>
      <c r="AQ118" s="5">
        <v>9.6648441412956296E-2</v>
      </c>
      <c r="AR118" s="5">
        <v>7.2531481682097096E-2</v>
      </c>
      <c r="AS118" s="5">
        <v>4.0238770249104702E-2</v>
      </c>
      <c r="AT118" s="5">
        <v>2.23642201760582E-2</v>
      </c>
      <c r="AU118" s="5">
        <v>9.4742609744019705E-3</v>
      </c>
      <c r="AV118" s="5">
        <v>12822.7177170953</v>
      </c>
      <c r="AW118" s="5">
        <v>202.63802575943399</v>
      </c>
      <c r="AX118" s="5">
        <v>1233.8913212728901</v>
      </c>
      <c r="AY118" s="5">
        <v>2256.9381855258098</v>
      </c>
      <c r="AZ118" s="5">
        <v>3505.7995342381701</v>
      </c>
      <c r="BA118" s="5">
        <v>2445.8964064245802</v>
      </c>
      <c r="BB118" s="5">
        <v>1081.4670393146</v>
      </c>
      <c r="BC118" s="5">
        <v>10011.904603060901</v>
      </c>
      <c r="BD118" s="5">
        <v>83.486441972417595</v>
      </c>
      <c r="BE118" s="5">
        <v>1479.9591181928499</v>
      </c>
      <c r="BF118" s="5">
        <v>2001.7859305116699</v>
      </c>
      <c r="BG118" s="5">
        <v>2172.8157647384801</v>
      </c>
      <c r="BH118" s="5">
        <v>1278.7839432703199</v>
      </c>
      <c r="BI118" s="5">
        <v>661.16998483174405</v>
      </c>
      <c r="BJ118" s="5">
        <v>0.266666666666667</v>
      </c>
      <c r="BK118" s="5">
        <v>1.4833333333333301</v>
      </c>
      <c r="BL118" s="5">
        <v>0.73333333333333295</v>
      </c>
      <c r="BM118" s="5">
        <v>0.43333333333333302</v>
      </c>
      <c r="BN118" s="5">
        <v>0.233333333333333</v>
      </c>
      <c r="BO118" s="5">
        <v>0.1</v>
      </c>
      <c r="BP118" s="5">
        <v>6.6666666666666693E-2</v>
      </c>
      <c r="BQ118" s="5">
        <v>0.233333333333333</v>
      </c>
      <c r="BR118" s="5">
        <v>1.55</v>
      </c>
      <c r="BS118" s="5">
        <v>0.53333333333333299</v>
      </c>
      <c r="BT118" s="5">
        <v>0.31666666666666698</v>
      </c>
      <c r="BU118" s="5">
        <v>0.2</v>
      </c>
      <c r="BV118" s="5">
        <v>0.116666666666667</v>
      </c>
      <c r="BW118" s="5">
        <v>0.05</v>
      </c>
    </row>
    <row r="119" spans="1:75">
      <c r="A119" s="18" t="s">
        <v>234</v>
      </c>
      <c r="B119" s="5">
        <v>69</v>
      </c>
      <c r="C119" s="5" t="s">
        <v>889</v>
      </c>
      <c r="D119" s="5" t="s">
        <v>888</v>
      </c>
      <c r="E119" s="5" t="s">
        <v>975</v>
      </c>
      <c r="F119" s="5">
        <v>1.12910074333553</v>
      </c>
      <c r="G119" s="5">
        <v>7.9828841869126699E-2</v>
      </c>
      <c r="H119" s="5">
        <v>0.166755944593558</v>
      </c>
      <c r="I119" s="5">
        <v>0.52611116501153199</v>
      </c>
      <c r="J119" s="5">
        <v>0.574170048421626</v>
      </c>
      <c r="K119" s="5">
        <v>0.355846367753897</v>
      </c>
      <c r="L119" s="5">
        <v>0.63025224393907597</v>
      </c>
      <c r="M119" s="5">
        <v>0.87883055625707795</v>
      </c>
      <c r="N119" s="5">
        <v>0.14455314215305301</v>
      </c>
      <c r="O119" s="5">
        <v>0.51087068737295005</v>
      </c>
      <c r="P119" s="5">
        <v>0.421687167296524</v>
      </c>
      <c r="Q119" s="5">
        <v>0.36565999811209299</v>
      </c>
      <c r="R119" s="5">
        <v>0.35250865267516701</v>
      </c>
      <c r="S119" s="5">
        <v>0.29731468586513998</v>
      </c>
      <c r="T119" s="5">
        <v>9.0242656914209199E-2</v>
      </c>
      <c r="U119" s="5">
        <v>0.58811780843989903</v>
      </c>
      <c r="V119" s="5">
        <v>0.40111017325035803</v>
      </c>
      <c r="W119" s="5">
        <v>9.7351224719272697E-2</v>
      </c>
      <c r="X119" s="5">
        <v>6.7004131711343007E-2</v>
      </c>
      <c r="Y119" s="5">
        <v>3.6291609658792197E-2</v>
      </c>
      <c r="Z119" s="5">
        <v>1.28109628437247E-2</v>
      </c>
      <c r="AA119" s="5">
        <v>0.13975718074153101</v>
      </c>
      <c r="AB119" s="5">
        <v>0.29961315216496398</v>
      </c>
      <c r="AC119" s="5">
        <v>0.167575457962165</v>
      </c>
      <c r="AD119" s="5">
        <v>0.13404429799481399</v>
      </c>
      <c r="AE119" s="5">
        <v>6.2295373410060903E-2</v>
      </c>
      <c r="AF119" s="5">
        <v>2.33835206177559E-2</v>
      </c>
      <c r="AG119" s="5">
        <v>1.3734756338065901E-2</v>
      </c>
      <c r="AH119" s="5">
        <v>0.61544327386392095</v>
      </c>
      <c r="AI119" s="5">
        <v>0.50043651441407699</v>
      </c>
      <c r="AJ119" s="5">
        <v>0.34917041188531101</v>
      </c>
      <c r="AK119" s="5">
        <v>8.6111023950371304E-2</v>
      </c>
      <c r="AL119" s="5">
        <v>6.3257190017448894E-2</v>
      </c>
      <c r="AM119" s="5">
        <v>3.50250223369135E-2</v>
      </c>
      <c r="AN119" s="5">
        <v>1.29500786357096E-2</v>
      </c>
      <c r="AO119" s="5">
        <v>0.591810829234655</v>
      </c>
      <c r="AP119" s="5">
        <v>0.168800395979016</v>
      </c>
      <c r="AQ119" s="5">
        <v>0.10864730002511901</v>
      </c>
      <c r="AR119" s="5">
        <v>0.11809294302222299</v>
      </c>
      <c r="AS119" s="5">
        <v>5.2450184810511599E-2</v>
      </c>
      <c r="AT119" s="5">
        <v>2.56678958968037E-2</v>
      </c>
      <c r="AU119" s="5">
        <v>1.2664360818712E-2</v>
      </c>
      <c r="AV119" s="5">
        <v>6397.7141835756001</v>
      </c>
      <c r="AW119" s="5">
        <v>38.228878910807403</v>
      </c>
      <c r="AX119" s="5">
        <v>166.921584521683</v>
      </c>
      <c r="AY119" s="5">
        <v>1656.3386249226201</v>
      </c>
      <c r="AZ119" s="5">
        <v>1976.2511669125799</v>
      </c>
      <c r="BA119" s="5">
        <v>765.01724193984296</v>
      </c>
      <c r="BB119" s="5">
        <v>2416.01326019106</v>
      </c>
      <c r="BC119" s="5">
        <v>4589.5038000746199</v>
      </c>
      <c r="BD119" s="5">
        <v>125.32171604811199</v>
      </c>
      <c r="BE119" s="5">
        <v>1566.6979119979601</v>
      </c>
      <c r="BF119" s="5">
        <v>1066.9462453676099</v>
      </c>
      <c r="BG119" s="5">
        <v>808.30363284363898</v>
      </c>
      <c r="BH119" s="5">
        <v>777.97987190747301</v>
      </c>
      <c r="BI119" s="5">
        <v>554.35193365986004</v>
      </c>
      <c r="BJ119" s="5">
        <v>0.28333333333333299</v>
      </c>
      <c r="BK119" s="5">
        <v>2.7</v>
      </c>
      <c r="BL119" s="5">
        <v>1.38333333333333</v>
      </c>
      <c r="BM119" s="5">
        <v>0.41666666666666702</v>
      </c>
      <c r="BN119" s="5">
        <v>0.33333333333333298</v>
      </c>
      <c r="BO119" s="5">
        <v>0.18333333333333299</v>
      </c>
      <c r="BP119" s="5">
        <v>0.05</v>
      </c>
      <c r="BQ119" s="5">
        <v>0.5</v>
      </c>
      <c r="BR119" s="5">
        <v>0.91666666666666696</v>
      </c>
      <c r="BS119" s="5">
        <v>0.66666666666666696</v>
      </c>
      <c r="BT119" s="5">
        <v>0.58333333333333304</v>
      </c>
      <c r="BU119" s="5">
        <v>0.28333333333333299</v>
      </c>
      <c r="BV119" s="5">
        <v>0.1</v>
      </c>
      <c r="BW119" s="5">
        <v>6.6666666666666693E-2</v>
      </c>
    </row>
    <row r="120" spans="1:75">
      <c r="A120" s="18" t="s">
        <v>235</v>
      </c>
      <c r="B120" s="5">
        <v>69</v>
      </c>
      <c r="C120" s="5" t="s">
        <v>889</v>
      </c>
      <c r="D120" s="5" t="s">
        <v>888</v>
      </c>
      <c r="E120" s="5" t="s">
        <v>975</v>
      </c>
      <c r="F120" s="5">
        <v>0.94578942103732599</v>
      </c>
      <c r="G120" s="5">
        <v>9.0296797153224403E-2</v>
      </c>
      <c r="H120" s="5">
        <v>0.235507508744425</v>
      </c>
      <c r="I120" s="5">
        <v>0.554488783308272</v>
      </c>
      <c r="J120" s="5">
        <v>0.47143307950675101</v>
      </c>
      <c r="K120" s="5">
        <v>0.39421523997812002</v>
      </c>
      <c r="L120" s="5">
        <v>0.214711491507625</v>
      </c>
      <c r="M120" s="5">
        <v>0.90779909117091695</v>
      </c>
      <c r="N120" s="5">
        <v>8.63404751952805E-2</v>
      </c>
      <c r="O120" s="5">
        <v>0.21831990104280499</v>
      </c>
      <c r="P120" s="5">
        <v>0.377610257426295</v>
      </c>
      <c r="Q120" s="5">
        <v>0.50556526260818202</v>
      </c>
      <c r="R120" s="5">
        <v>0.282262411190845</v>
      </c>
      <c r="S120" s="5">
        <v>0.35424903663535401</v>
      </c>
      <c r="T120" s="5">
        <v>0.13921106853909601</v>
      </c>
      <c r="U120" s="5">
        <v>0.60909165782626695</v>
      </c>
      <c r="V120" s="5">
        <v>0.400482766611787</v>
      </c>
      <c r="W120" s="5">
        <v>0.107807698940959</v>
      </c>
      <c r="X120" s="5">
        <v>6.3142647320869799E-2</v>
      </c>
      <c r="Y120" s="5">
        <v>2.9086277905959499E-2</v>
      </c>
      <c r="Z120" s="5">
        <v>1.67284074359615E-2</v>
      </c>
      <c r="AA120" s="5">
        <v>0.101904856996684</v>
      </c>
      <c r="AB120" s="5">
        <v>0.45750673921631801</v>
      </c>
      <c r="AC120" s="5">
        <v>0.29056422868396498</v>
      </c>
      <c r="AD120" s="5">
        <v>0.13066337361640201</v>
      </c>
      <c r="AE120" s="5">
        <v>5.64879410990025E-2</v>
      </c>
      <c r="AF120" s="5">
        <v>3.1979075508136799E-2</v>
      </c>
      <c r="AG120" s="5">
        <v>1.28343728617475E-2</v>
      </c>
      <c r="AH120" s="5">
        <v>0.63046748042399303</v>
      </c>
      <c r="AI120" s="5">
        <v>0.50074269306964203</v>
      </c>
      <c r="AJ120" s="5">
        <v>0.32555754463425901</v>
      </c>
      <c r="AK120" s="5">
        <v>9.7680971232914193E-2</v>
      </c>
      <c r="AL120" s="5">
        <v>6.4723868927088202E-2</v>
      </c>
      <c r="AM120" s="5">
        <v>2.8585113183270498E-2</v>
      </c>
      <c r="AN120" s="5">
        <v>1.6693270978367501E-2</v>
      </c>
      <c r="AO120" s="5">
        <v>0.58164177883646095</v>
      </c>
      <c r="AP120" s="5">
        <v>0.31183887296235802</v>
      </c>
      <c r="AQ120" s="5">
        <v>0.239947342179544</v>
      </c>
      <c r="AR120" s="5">
        <v>0.13046492401148599</v>
      </c>
      <c r="AS120" s="5">
        <v>5.64113566353543E-2</v>
      </c>
      <c r="AT120" s="5">
        <v>3.1714927819151299E-2</v>
      </c>
      <c r="AU120" s="5">
        <v>8.8119331259780397E-3</v>
      </c>
      <c r="AV120" s="5">
        <v>4872.9823864316304</v>
      </c>
      <c r="AW120" s="5">
        <v>48.929327322562699</v>
      </c>
      <c r="AX120" s="5">
        <v>332.57467662997601</v>
      </c>
      <c r="AY120" s="5">
        <v>1847.37907735929</v>
      </c>
      <c r="AZ120" s="5">
        <v>1347.71707905056</v>
      </c>
      <c r="BA120" s="5">
        <v>961.29915635744896</v>
      </c>
      <c r="BB120" s="5">
        <v>290.26255949339401</v>
      </c>
      <c r="BC120" s="5">
        <v>5025.5023719933897</v>
      </c>
      <c r="BD120" s="5">
        <v>44.748636842345597</v>
      </c>
      <c r="BE120" s="5">
        <v>286.03924129421102</v>
      </c>
      <c r="BF120" s="5">
        <v>855.60421965399303</v>
      </c>
      <c r="BG120" s="5">
        <v>1536.3669204755399</v>
      </c>
      <c r="BH120" s="5">
        <v>479.39677246529698</v>
      </c>
      <c r="BI120" s="5">
        <v>746.55421883371105</v>
      </c>
      <c r="BJ120" s="5">
        <v>0.36666666666666697</v>
      </c>
      <c r="BK120" s="5">
        <v>3.4666666666666699</v>
      </c>
      <c r="BL120" s="5">
        <v>1.4166666666666701</v>
      </c>
      <c r="BM120" s="5">
        <v>0.45</v>
      </c>
      <c r="BN120" s="5">
        <v>0.266666666666667</v>
      </c>
      <c r="BO120" s="5">
        <v>0.133333333333333</v>
      </c>
      <c r="BP120" s="5">
        <v>8.3333333333333301E-2</v>
      </c>
      <c r="BQ120" s="5">
        <v>0.266666666666667</v>
      </c>
      <c r="BR120" s="5">
        <v>1.55</v>
      </c>
      <c r="BS120" s="5">
        <v>0.95</v>
      </c>
      <c r="BT120" s="5">
        <v>0.56666666666666698</v>
      </c>
      <c r="BU120" s="5">
        <v>0.266666666666667</v>
      </c>
      <c r="BV120" s="5">
        <v>0.16666666666666699</v>
      </c>
      <c r="BW120" s="5">
        <v>8.3333333333333301E-2</v>
      </c>
    </row>
    <row r="121" spans="1:75">
      <c r="A121" s="18" t="s">
        <v>236</v>
      </c>
      <c r="B121" s="5">
        <v>69</v>
      </c>
      <c r="C121" s="5" t="s">
        <v>889</v>
      </c>
      <c r="D121" s="5" t="s">
        <v>888</v>
      </c>
      <c r="E121" s="5" t="s">
        <v>975</v>
      </c>
      <c r="F121" s="5">
        <v>0.98497074185270495</v>
      </c>
      <c r="G121" s="5">
        <v>0.101364771746573</v>
      </c>
      <c r="H121" s="5">
        <v>0.25049902819172698</v>
      </c>
      <c r="I121" s="5">
        <v>0.48005088764315101</v>
      </c>
      <c r="J121" s="5">
        <v>0.42843256988925599</v>
      </c>
      <c r="K121" s="5">
        <v>0.33593114398937202</v>
      </c>
      <c r="L121" s="5">
        <v>0.36807914616673698</v>
      </c>
      <c r="M121" s="5">
        <v>0.67613136797382001</v>
      </c>
      <c r="N121" s="5">
        <v>2.2771477210446301E-2</v>
      </c>
      <c r="O121" s="5">
        <v>0.18152797548022601</v>
      </c>
      <c r="P121" s="5">
        <v>0.28113011007590699</v>
      </c>
      <c r="Q121" s="5">
        <v>0.27328630013946398</v>
      </c>
      <c r="R121" s="5">
        <v>0.29311892116839999</v>
      </c>
      <c r="S121" s="5">
        <v>0.13411101612918</v>
      </c>
      <c r="T121" s="5">
        <v>0.111498312778891</v>
      </c>
      <c r="U121" s="5">
        <v>0.54168881768934796</v>
      </c>
      <c r="V121" s="5">
        <v>0.294968202064957</v>
      </c>
      <c r="W121" s="5">
        <v>0.10809899315183399</v>
      </c>
      <c r="X121" s="5">
        <v>6.7326941097954701E-2</v>
      </c>
      <c r="Y121" s="5">
        <v>3.1705722388414501E-2</v>
      </c>
      <c r="Z121" s="5">
        <v>1.84577769463341E-2</v>
      </c>
      <c r="AA121" s="5">
        <v>9.7683918989402804E-2</v>
      </c>
      <c r="AB121" s="5">
        <v>0.62749805864066299</v>
      </c>
      <c r="AC121" s="5">
        <v>0.26539844647429001</v>
      </c>
      <c r="AD121" s="5">
        <v>0.134475682921252</v>
      </c>
      <c r="AE121" s="5">
        <v>7.1334414716257094E-2</v>
      </c>
      <c r="AF121" s="5">
        <v>4.27413844247755E-2</v>
      </c>
      <c r="AG121" s="5">
        <v>2.4093537760992802E-2</v>
      </c>
      <c r="AH121" s="5">
        <v>0.57943833640467401</v>
      </c>
      <c r="AI121" s="5">
        <v>0.40473061521238402</v>
      </c>
      <c r="AJ121" s="5">
        <v>0.251852226050716</v>
      </c>
      <c r="AK121" s="5">
        <v>0.102754187995721</v>
      </c>
      <c r="AL121" s="5">
        <v>6.8680037904393698E-2</v>
      </c>
      <c r="AM121" s="5">
        <v>3.2742060290252499E-2</v>
      </c>
      <c r="AN121" s="5">
        <v>1.8368646542082302E-2</v>
      </c>
      <c r="AO121" s="5">
        <v>0.53838104058129399</v>
      </c>
      <c r="AP121" s="5">
        <v>0.56703492309482595</v>
      </c>
      <c r="AQ121" s="5">
        <v>0.16886339486346799</v>
      </c>
      <c r="AR121" s="5">
        <v>0.120364817066428</v>
      </c>
      <c r="AS121" s="5">
        <v>7.0134061713056306E-2</v>
      </c>
      <c r="AT121" s="5">
        <v>4.2647856468487198E-2</v>
      </c>
      <c r="AU121" s="5">
        <v>2.4040599185609701E-2</v>
      </c>
      <c r="AV121" s="5">
        <v>4688.2119004858296</v>
      </c>
      <c r="AW121" s="5">
        <v>61.664431113808803</v>
      </c>
      <c r="AX121" s="5">
        <v>376.97621496194103</v>
      </c>
      <c r="AY121" s="5">
        <v>1381.82494583735</v>
      </c>
      <c r="AZ121" s="5">
        <v>1102.42936327697</v>
      </c>
      <c r="BA121" s="5">
        <v>680.503328492739</v>
      </c>
      <c r="BB121" s="5">
        <v>827.53275389538896</v>
      </c>
      <c r="BC121" s="5">
        <v>2771.5365294509802</v>
      </c>
      <c r="BD121" s="5">
        <v>3.1131209328786502</v>
      </c>
      <c r="BE121" s="5">
        <v>197.84152842932099</v>
      </c>
      <c r="BF121" s="5">
        <v>474.89448710510902</v>
      </c>
      <c r="BG121" s="5">
        <v>445.67037811896699</v>
      </c>
      <c r="BH121" s="5">
        <v>520.92700543573301</v>
      </c>
      <c r="BI121" s="5">
        <v>108.312305866671</v>
      </c>
      <c r="BJ121" s="5">
        <v>0.35</v>
      </c>
      <c r="BK121" s="5">
        <v>2.1</v>
      </c>
      <c r="BL121" s="5">
        <v>1.0166666666666699</v>
      </c>
      <c r="BM121" s="5">
        <v>0.46666666666666701</v>
      </c>
      <c r="BN121" s="5">
        <v>0.31666666666666698</v>
      </c>
      <c r="BO121" s="5">
        <v>0.15</v>
      </c>
      <c r="BP121" s="5">
        <v>0.1</v>
      </c>
      <c r="BQ121" s="5">
        <v>0.266666666666667</v>
      </c>
      <c r="BR121" s="5">
        <v>3.4833333333333298</v>
      </c>
      <c r="BS121" s="5">
        <v>0.93333333333333302</v>
      </c>
      <c r="BT121" s="5">
        <v>0.56666666666666698</v>
      </c>
      <c r="BU121" s="5">
        <v>0.33333333333333298</v>
      </c>
      <c r="BV121" s="5">
        <v>0.2</v>
      </c>
      <c r="BW121" s="5">
        <v>0.116666666666667</v>
      </c>
    </row>
    <row r="122" spans="1:75">
      <c r="A122" s="18" t="s">
        <v>249</v>
      </c>
      <c r="B122" s="5">
        <v>70</v>
      </c>
      <c r="C122" s="5" t="s">
        <v>889</v>
      </c>
      <c r="D122" s="5" t="s">
        <v>888</v>
      </c>
      <c r="E122" s="5" t="s">
        <v>975</v>
      </c>
      <c r="F122" s="5">
        <v>1.46282289812391</v>
      </c>
      <c r="G122" s="5">
        <v>0.125948969023497</v>
      </c>
      <c r="H122" s="5">
        <v>0.55282427651839805</v>
      </c>
      <c r="I122" s="5">
        <v>0.94545833132367296</v>
      </c>
      <c r="J122" s="5">
        <v>0.47988229609121602</v>
      </c>
      <c r="K122" s="5">
        <v>0.376481330079313</v>
      </c>
      <c r="L122" s="5">
        <v>0.42427858834266602</v>
      </c>
      <c r="M122" s="5">
        <v>1.4618630479028001</v>
      </c>
      <c r="N122" s="5">
        <v>0.16924108652532999</v>
      </c>
      <c r="O122" s="5">
        <v>0.55395995902969797</v>
      </c>
      <c r="P122" s="5">
        <v>0.78691850842137401</v>
      </c>
      <c r="Q122" s="5">
        <v>0.55030237646775904</v>
      </c>
      <c r="R122" s="5">
        <v>0.53457083995383303</v>
      </c>
      <c r="S122" s="5">
        <v>0.85296614125936498</v>
      </c>
      <c r="T122" s="5">
        <v>0.106440346080086</v>
      </c>
      <c r="U122" s="5">
        <v>0.56485411833035903</v>
      </c>
      <c r="V122" s="5">
        <v>0.178999638656963</v>
      </c>
      <c r="W122" s="5">
        <v>9.2801428086895801E-2</v>
      </c>
      <c r="X122" s="5">
        <v>5.4624788400362299E-2</v>
      </c>
      <c r="Y122" s="5">
        <v>2.3556846348475002E-2</v>
      </c>
      <c r="Z122" s="5">
        <v>1.44821083500153E-2</v>
      </c>
      <c r="AA122" s="5">
        <v>0.11303100249200999</v>
      </c>
      <c r="AB122" s="5">
        <v>0.453425814441828</v>
      </c>
      <c r="AC122" s="5">
        <v>0.20398819877044899</v>
      </c>
      <c r="AD122" s="5">
        <v>0.101779172006187</v>
      </c>
      <c r="AE122" s="5">
        <v>5.60899907876551E-2</v>
      </c>
      <c r="AF122" s="5">
        <v>2.2812445912267599E-2</v>
      </c>
      <c r="AG122" s="5">
        <v>8.7677012801608001E-3</v>
      </c>
      <c r="AH122" s="5">
        <v>0.597543034966599</v>
      </c>
      <c r="AI122" s="5">
        <v>0.47101409173079201</v>
      </c>
      <c r="AJ122" s="5">
        <v>0.15278946996762499</v>
      </c>
      <c r="AK122" s="5">
        <v>8.8248211169888194E-2</v>
      </c>
      <c r="AL122" s="5">
        <v>5.3987397506165297E-2</v>
      </c>
      <c r="AM122" s="5">
        <v>2.36930438842517E-2</v>
      </c>
      <c r="AN122" s="5">
        <v>1.4339544121898799E-2</v>
      </c>
      <c r="AO122" s="5">
        <v>0.58516194895449503</v>
      </c>
      <c r="AP122" s="5">
        <v>0.26152935823156698</v>
      </c>
      <c r="AQ122" s="5">
        <v>0.17952366250100901</v>
      </c>
      <c r="AR122" s="5">
        <v>8.9536663713221498E-2</v>
      </c>
      <c r="AS122" s="5">
        <v>5.4920502225420199E-2</v>
      </c>
      <c r="AT122" s="5">
        <v>2.3409853557703999E-2</v>
      </c>
      <c r="AU122" s="5">
        <v>7.6074138355786101E-3</v>
      </c>
      <c r="AV122" s="5">
        <v>12596.247148210699</v>
      </c>
      <c r="AW122" s="5">
        <v>95.198848956701795</v>
      </c>
      <c r="AX122" s="5">
        <v>1835.80442945038</v>
      </c>
      <c r="AY122" s="5">
        <v>5361.7437143894103</v>
      </c>
      <c r="AZ122" s="5">
        <v>1387.3877889274099</v>
      </c>
      <c r="BA122" s="5">
        <v>858.858324293696</v>
      </c>
      <c r="BB122" s="5">
        <v>1106.74560724201</v>
      </c>
      <c r="BC122" s="5">
        <v>12251.025348995499</v>
      </c>
      <c r="BD122" s="5">
        <v>171.88340083665599</v>
      </c>
      <c r="BE122" s="5">
        <v>1841.5388077154901</v>
      </c>
      <c r="BF122" s="5">
        <v>3718.9993581819399</v>
      </c>
      <c r="BG122" s="5">
        <v>1814.44653984707</v>
      </c>
      <c r="BH122" s="5">
        <v>1764.93276777089</v>
      </c>
      <c r="BI122" s="5">
        <v>4591.4306842912802</v>
      </c>
      <c r="BJ122" s="5">
        <v>0.35</v>
      </c>
      <c r="BK122" s="5">
        <v>2.2333333333333298</v>
      </c>
      <c r="BL122" s="5">
        <v>0.63333333333333297</v>
      </c>
      <c r="BM122" s="5">
        <v>0.43333333333333302</v>
      </c>
      <c r="BN122" s="5">
        <v>0.266666666666667</v>
      </c>
      <c r="BO122" s="5">
        <v>0.116666666666667</v>
      </c>
      <c r="BP122" s="5">
        <v>8.3333333333333301E-2</v>
      </c>
      <c r="BQ122" s="5">
        <v>0.31666666666666698</v>
      </c>
      <c r="BR122" s="5">
        <v>1.81666666666667</v>
      </c>
      <c r="BS122" s="5">
        <v>0.68333333333333302</v>
      </c>
      <c r="BT122" s="5">
        <v>0.46666666666666701</v>
      </c>
      <c r="BU122" s="5">
        <v>0.266666666666667</v>
      </c>
      <c r="BV122" s="5">
        <v>0.116666666666667</v>
      </c>
      <c r="BW122" s="5">
        <v>3.3333333333333298E-2</v>
      </c>
    </row>
    <row r="123" spans="1:75">
      <c r="A123" s="18" t="s">
        <v>250</v>
      </c>
      <c r="B123" s="5">
        <v>70</v>
      </c>
      <c r="C123" s="5" t="s">
        <v>889</v>
      </c>
      <c r="D123" s="5" t="s">
        <v>888</v>
      </c>
      <c r="E123" s="5" t="s">
        <v>975</v>
      </c>
      <c r="F123" s="5">
        <v>1.4050664142909901</v>
      </c>
      <c r="G123" s="5">
        <v>0.15087853201899401</v>
      </c>
      <c r="H123" s="5">
        <v>0.371666569183489</v>
      </c>
      <c r="I123" s="5">
        <v>0.73780505934114604</v>
      </c>
      <c r="J123" s="5">
        <v>0.60771913648843301</v>
      </c>
      <c r="K123" s="5">
        <v>0.80288910044295403</v>
      </c>
      <c r="L123" s="5">
        <v>0.33642203550722199</v>
      </c>
      <c r="M123" s="5">
        <v>1.30908504526175</v>
      </c>
      <c r="N123" s="5">
        <v>7.2651978590006702E-2</v>
      </c>
      <c r="O123" s="5">
        <v>0.40313535896847802</v>
      </c>
      <c r="P123" s="5">
        <v>0.23788739031900999</v>
      </c>
      <c r="Q123" s="5">
        <v>0.20947803916150901</v>
      </c>
      <c r="R123" s="5">
        <v>0.41554900729478</v>
      </c>
      <c r="S123" s="5">
        <v>0.237158910229855</v>
      </c>
      <c r="T123" s="5">
        <v>9.9056516337192105E-2</v>
      </c>
      <c r="U123" s="5">
        <v>0.47278802317976398</v>
      </c>
      <c r="V123" s="5">
        <v>0.246710284037572</v>
      </c>
      <c r="W123" s="5">
        <v>0.10262618074445</v>
      </c>
      <c r="X123" s="5">
        <v>6.12440590929322E-2</v>
      </c>
      <c r="Y123" s="5">
        <v>2.4091326361292999E-2</v>
      </c>
      <c r="Z123" s="5">
        <v>1.16245646250008E-2</v>
      </c>
      <c r="AA123" s="5">
        <v>6.0812021052039499E-2</v>
      </c>
      <c r="AB123" s="5">
        <v>0.47419983636551599</v>
      </c>
      <c r="AC123" s="5">
        <v>0.16987734985678299</v>
      </c>
      <c r="AD123" s="5">
        <v>0.123302276291688</v>
      </c>
      <c r="AE123" s="5">
        <v>5.8167050052149602E-2</v>
      </c>
      <c r="AF123" s="5">
        <v>2.2350904180309199E-2</v>
      </c>
      <c r="AG123" s="5">
        <v>1.40978221803314E-2</v>
      </c>
      <c r="AH123" s="5">
        <v>0.56177258920494899</v>
      </c>
      <c r="AI123" s="5">
        <v>0.36036154476571303</v>
      </c>
      <c r="AJ123" s="5">
        <v>0.18407404353967999</v>
      </c>
      <c r="AK123" s="5">
        <v>9.9599002905115003E-2</v>
      </c>
      <c r="AL123" s="5">
        <v>6.1984730594270399E-2</v>
      </c>
      <c r="AM123" s="5">
        <v>2.5061470126884099E-2</v>
      </c>
      <c r="AN123" s="5">
        <v>1.2011643857852399E-2</v>
      </c>
      <c r="AO123" s="5">
        <v>0.46457901509907001</v>
      </c>
      <c r="AP123" s="5">
        <v>0.31296956911783702</v>
      </c>
      <c r="AQ123" s="5">
        <v>0.105696929334608</v>
      </c>
      <c r="AR123" s="5">
        <v>0.111914433635475</v>
      </c>
      <c r="AS123" s="5">
        <v>5.7732833244382803E-2</v>
      </c>
      <c r="AT123" s="5">
        <v>2.3031057447732501E-2</v>
      </c>
      <c r="AU123" s="5">
        <v>1.40934541596983E-2</v>
      </c>
      <c r="AV123" s="5">
        <v>11877.9941179505</v>
      </c>
      <c r="AW123" s="5">
        <v>136.61428824599801</v>
      </c>
      <c r="AX123" s="5">
        <v>829.13518831872398</v>
      </c>
      <c r="AY123" s="5">
        <v>3265.5144564365901</v>
      </c>
      <c r="AZ123" s="5">
        <v>2213.8990176621501</v>
      </c>
      <c r="BA123" s="5">
        <v>3910.59349379164</v>
      </c>
      <c r="BB123" s="5">
        <v>706.32483162567701</v>
      </c>
      <c r="BC123" s="5">
        <v>5588.3384145975397</v>
      </c>
      <c r="BD123" s="5">
        <v>31.617332239588901</v>
      </c>
      <c r="BE123" s="5">
        <v>975.59594257875995</v>
      </c>
      <c r="BF123" s="5">
        <v>339.72221596162001</v>
      </c>
      <c r="BG123" s="5">
        <v>267.03510101867499</v>
      </c>
      <c r="BH123" s="5">
        <v>1068.56715824411</v>
      </c>
      <c r="BI123" s="5">
        <v>354.85385174788399</v>
      </c>
      <c r="BJ123" s="5">
        <v>0.28333333333333299</v>
      </c>
      <c r="BK123" s="5">
        <v>1.56666666666667</v>
      </c>
      <c r="BL123" s="5">
        <v>0.91666666666666696</v>
      </c>
      <c r="BM123" s="5">
        <v>0.46666666666666701</v>
      </c>
      <c r="BN123" s="5">
        <v>0.3</v>
      </c>
      <c r="BO123" s="5">
        <v>0.116666666666667</v>
      </c>
      <c r="BP123" s="5">
        <v>6.6666666666666693E-2</v>
      </c>
      <c r="BQ123" s="5">
        <v>0.15</v>
      </c>
      <c r="BR123" s="5">
        <v>2.35</v>
      </c>
      <c r="BS123" s="5">
        <v>0.68333333333333302</v>
      </c>
      <c r="BT123" s="5">
        <v>0.55000000000000004</v>
      </c>
      <c r="BU123" s="5">
        <v>0.25</v>
      </c>
      <c r="BV123" s="5">
        <v>0.1</v>
      </c>
      <c r="BW123" s="5">
        <v>6.6666666666666693E-2</v>
      </c>
    </row>
    <row r="124" spans="1:75">
      <c r="A124" s="18" t="s">
        <v>251</v>
      </c>
      <c r="B124" s="5">
        <v>70</v>
      </c>
      <c r="C124" s="5" t="s">
        <v>889</v>
      </c>
      <c r="D124" s="5" t="s">
        <v>888</v>
      </c>
      <c r="E124" s="5" t="s">
        <v>975</v>
      </c>
      <c r="F124" s="5">
        <v>1.3075450253776</v>
      </c>
      <c r="G124" s="5">
        <v>0.12707832292900101</v>
      </c>
      <c r="H124" s="5">
        <v>0.339855196172622</v>
      </c>
      <c r="I124" s="5">
        <v>0.84610478584073101</v>
      </c>
      <c r="J124" s="5">
        <v>0.53496461917941696</v>
      </c>
      <c r="K124" s="5">
        <v>0.51813114051239995</v>
      </c>
      <c r="L124" s="5">
        <v>0.240745281117141</v>
      </c>
      <c r="M124" s="5">
        <v>1.26375576464715</v>
      </c>
      <c r="N124" s="5">
        <v>0.104732391033628</v>
      </c>
      <c r="O124" s="5">
        <v>0.41240720822716098</v>
      </c>
      <c r="P124" s="5">
        <v>0.40249721518036102</v>
      </c>
      <c r="Q124" s="5">
        <v>0.50713589521705504</v>
      </c>
      <c r="R124" s="5">
        <v>0.50762262127578195</v>
      </c>
      <c r="S124" s="5">
        <v>0.73217931763272004</v>
      </c>
      <c r="T124" s="5">
        <v>0.106464498041993</v>
      </c>
      <c r="U124" s="5">
        <v>0.51439149646744398</v>
      </c>
      <c r="V124" s="5">
        <v>0.26200396055679898</v>
      </c>
      <c r="W124" s="5">
        <v>9.5295561615069205E-2</v>
      </c>
      <c r="X124" s="5">
        <v>5.2136361399794898E-2</v>
      </c>
      <c r="Y124" s="5">
        <v>2.5061552910236699E-2</v>
      </c>
      <c r="Z124" s="5">
        <v>7.7620666087487898E-3</v>
      </c>
      <c r="AA124" s="5">
        <v>8.1104003684402404E-2</v>
      </c>
      <c r="AB124" s="5">
        <v>0.43889118730147503</v>
      </c>
      <c r="AC124" s="5">
        <v>0.19512912727545401</v>
      </c>
      <c r="AD124" s="5">
        <v>0.118579152493011</v>
      </c>
      <c r="AE124" s="5">
        <v>4.5281487263270297E-2</v>
      </c>
      <c r="AF124" s="5">
        <v>2.1011846774214402E-2</v>
      </c>
      <c r="AG124" s="5">
        <v>9.3992511397034094E-3</v>
      </c>
      <c r="AH124" s="5">
        <v>0.59216980372281303</v>
      </c>
      <c r="AI124" s="5">
        <v>0.37271591498279599</v>
      </c>
      <c r="AJ124" s="5">
        <v>0.2404275573131</v>
      </c>
      <c r="AK124" s="5">
        <v>9.3572436788250404E-2</v>
      </c>
      <c r="AL124" s="5">
        <v>5.11882446481427E-2</v>
      </c>
      <c r="AM124" s="5">
        <v>2.4021710876449699E-2</v>
      </c>
      <c r="AN124" s="5">
        <v>8.1123360482826291E-3</v>
      </c>
      <c r="AO124" s="5">
        <v>0.54603413545043</v>
      </c>
      <c r="AP124" s="5">
        <v>0.24791567045009</v>
      </c>
      <c r="AQ124" s="5">
        <v>0.12520084679292101</v>
      </c>
      <c r="AR124" s="5">
        <v>0.11906232535161899</v>
      </c>
      <c r="AS124" s="5">
        <v>4.2185215352174697E-2</v>
      </c>
      <c r="AT124" s="5">
        <v>2.1371488908294298E-2</v>
      </c>
      <c r="AU124" s="5">
        <v>4.6395473634335497E-3</v>
      </c>
      <c r="AV124" s="5">
        <v>10277.455890797301</v>
      </c>
      <c r="AW124" s="5">
        <v>96.934692646352701</v>
      </c>
      <c r="AX124" s="5">
        <v>694.02498718749496</v>
      </c>
      <c r="AY124" s="5">
        <v>4283.2114939563398</v>
      </c>
      <c r="AZ124" s="5">
        <v>1728.23713365611</v>
      </c>
      <c r="BA124" s="5">
        <v>1638.7416452043899</v>
      </c>
      <c r="BB124" s="5">
        <v>382.08745271364</v>
      </c>
      <c r="BC124" s="5">
        <v>9576.9855233916696</v>
      </c>
      <c r="BD124" s="5">
        <v>65.8330573363437</v>
      </c>
      <c r="BE124" s="5">
        <v>1020.7135787424299</v>
      </c>
      <c r="BF124" s="5">
        <v>973.35268652467505</v>
      </c>
      <c r="BG124" s="5">
        <v>1540.7545062624299</v>
      </c>
      <c r="BH124" s="5">
        <v>1587.16485955694</v>
      </c>
      <c r="BI124" s="5">
        <v>3354.9825966767598</v>
      </c>
      <c r="BJ124" s="5">
        <v>0.3</v>
      </c>
      <c r="BK124" s="5">
        <v>1.9666666666666699</v>
      </c>
      <c r="BL124" s="5">
        <v>0.9</v>
      </c>
      <c r="BM124" s="5">
        <v>0.43333333333333302</v>
      </c>
      <c r="BN124" s="5">
        <v>0.25</v>
      </c>
      <c r="BO124" s="5">
        <v>0.133333333333333</v>
      </c>
      <c r="BP124" s="5">
        <v>3.3333333333333298E-2</v>
      </c>
      <c r="BQ124" s="5">
        <v>0.2</v>
      </c>
      <c r="BR124" s="5">
        <v>2.0499999999999998</v>
      </c>
      <c r="BS124" s="5">
        <v>0.75</v>
      </c>
      <c r="BT124" s="5">
        <v>0.53333333333333299</v>
      </c>
      <c r="BU124" s="5">
        <v>0.233333333333333</v>
      </c>
      <c r="BV124" s="5">
        <v>8.3333333333333301E-2</v>
      </c>
      <c r="BW124" s="5">
        <v>6.6666666666666693E-2</v>
      </c>
    </row>
    <row r="125" spans="1:75">
      <c r="A125" s="18" t="s">
        <v>264</v>
      </c>
      <c r="B125" s="5">
        <v>71</v>
      </c>
      <c r="C125" s="5" t="s">
        <v>889</v>
      </c>
      <c r="D125" s="5" t="s">
        <v>888</v>
      </c>
      <c r="E125" s="5" t="s">
        <v>975</v>
      </c>
      <c r="F125" s="5">
        <v>1.1345123703172</v>
      </c>
      <c r="G125" s="5">
        <v>0.40010045533851202</v>
      </c>
      <c r="H125" s="5">
        <v>0.45452522431863601</v>
      </c>
      <c r="I125" s="5">
        <v>0.54444940138942699</v>
      </c>
      <c r="J125" s="5">
        <v>0.38694123866850799</v>
      </c>
      <c r="K125" s="5">
        <v>0.52817511278264795</v>
      </c>
      <c r="L125" s="5">
        <v>0.55174724862403601</v>
      </c>
      <c r="M125" s="5">
        <v>0.87955726766317099</v>
      </c>
      <c r="N125" s="5">
        <v>0.15746936896362901</v>
      </c>
      <c r="O125" s="5">
        <v>0.33885576177225801</v>
      </c>
      <c r="P125" s="5">
        <v>0.354867140930337</v>
      </c>
      <c r="Q125" s="5">
        <v>0.35429861613034902</v>
      </c>
      <c r="R125" s="5">
        <v>0.285760206165389</v>
      </c>
      <c r="S125" s="5">
        <v>0.20604079721551599</v>
      </c>
      <c r="T125" s="5">
        <v>0.15257900175910899</v>
      </c>
      <c r="U125" s="5">
        <v>0.36766724575465898</v>
      </c>
      <c r="V125" s="5">
        <v>0.19143156505047601</v>
      </c>
      <c r="W125" s="5">
        <v>8.8643711216048096E-2</v>
      </c>
      <c r="X125" s="5">
        <v>4.84338899141021E-2</v>
      </c>
      <c r="Y125" s="5">
        <v>2.1282212725437101E-2</v>
      </c>
      <c r="Z125" s="5">
        <v>8.4854314524309693E-3</v>
      </c>
      <c r="AA125" s="5">
        <v>9.7945405348439402E-2</v>
      </c>
      <c r="AB125" s="5">
        <v>0.34976809563266897</v>
      </c>
      <c r="AC125" s="5">
        <v>0.147797075438478</v>
      </c>
      <c r="AD125" s="5">
        <v>9.9898195773784795E-2</v>
      </c>
      <c r="AE125" s="5">
        <v>5.4390475913233899E-2</v>
      </c>
      <c r="AF125" s="5">
        <v>2.7691402548047701E-2</v>
      </c>
      <c r="AG125" s="5">
        <v>1.60304405818756E-2</v>
      </c>
      <c r="AH125" s="5">
        <v>0.39707297769018202</v>
      </c>
      <c r="AI125" s="5">
        <v>0.25952714117892101</v>
      </c>
      <c r="AJ125" s="5">
        <v>0.18521057171693101</v>
      </c>
      <c r="AK125" s="5">
        <v>7.53876228917503E-2</v>
      </c>
      <c r="AL125" s="5">
        <v>4.9868539160956203E-2</v>
      </c>
      <c r="AM125" s="5">
        <v>1.8798355010091802E-2</v>
      </c>
      <c r="AN125" s="5">
        <v>7.4037005600132502E-3</v>
      </c>
      <c r="AO125" s="5">
        <v>0.21582596896408299</v>
      </c>
      <c r="AP125" s="5">
        <v>0.18303293345573801</v>
      </c>
      <c r="AQ125" s="5">
        <v>0.118241215035486</v>
      </c>
      <c r="AR125" s="5">
        <v>9.8675951388697294E-2</v>
      </c>
      <c r="AS125" s="5">
        <v>5.3328566830005301E-2</v>
      </c>
      <c r="AT125" s="5">
        <v>2.8421997368472101E-2</v>
      </c>
      <c r="AU125" s="5">
        <v>1.6305303616925299E-2</v>
      </c>
      <c r="AV125" s="5">
        <v>7734.5889924152698</v>
      </c>
      <c r="AW125" s="5">
        <v>961.123913714948</v>
      </c>
      <c r="AX125" s="5">
        <v>1240.1471429288599</v>
      </c>
      <c r="AY125" s="5">
        <v>1785.1379654523</v>
      </c>
      <c r="AZ125" s="5">
        <v>899.21995755954401</v>
      </c>
      <c r="BA125" s="5">
        <v>1690.3692200733401</v>
      </c>
      <c r="BB125" s="5">
        <v>1963.14721652463</v>
      </c>
      <c r="BC125" s="5">
        <v>4714.7427712156295</v>
      </c>
      <c r="BD125" s="5">
        <v>148.82695278992</v>
      </c>
      <c r="BE125" s="5">
        <v>689.29018040930703</v>
      </c>
      <c r="BF125" s="5">
        <v>757.05756168108701</v>
      </c>
      <c r="BG125" s="5">
        <v>754.64058613654299</v>
      </c>
      <c r="BH125" s="5">
        <v>497.450075998285</v>
      </c>
      <c r="BI125" s="5">
        <v>266.31663087621303</v>
      </c>
      <c r="BJ125" s="5">
        <v>0.38333333333333303</v>
      </c>
      <c r="BK125" s="5">
        <v>1.13333333333333</v>
      </c>
      <c r="BL125" s="5">
        <v>0.68333333333333302</v>
      </c>
      <c r="BM125" s="5">
        <v>0.41666666666666702</v>
      </c>
      <c r="BN125" s="5">
        <v>0.233333333333333</v>
      </c>
      <c r="BO125" s="5">
        <v>0.116666666666667</v>
      </c>
      <c r="BP125" s="5">
        <v>0.05</v>
      </c>
      <c r="BQ125" s="5">
        <v>0.266666666666667</v>
      </c>
      <c r="BR125" s="5">
        <v>1.31666666666667</v>
      </c>
      <c r="BS125" s="5">
        <v>0.53333333333333299</v>
      </c>
      <c r="BT125" s="5">
        <v>0.43333333333333302</v>
      </c>
      <c r="BU125" s="5">
        <v>0.266666666666667</v>
      </c>
      <c r="BV125" s="5">
        <v>0.133333333333333</v>
      </c>
      <c r="BW125" s="5">
        <v>8.3333333333333301E-2</v>
      </c>
    </row>
    <row r="126" spans="1:75">
      <c r="A126" s="18" t="s">
        <v>265</v>
      </c>
      <c r="B126" s="5">
        <v>71</v>
      </c>
      <c r="C126" s="5" t="s">
        <v>889</v>
      </c>
      <c r="D126" s="5" t="s">
        <v>888</v>
      </c>
      <c r="E126" s="5" t="s">
        <v>975</v>
      </c>
      <c r="F126" s="5">
        <v>1.0856855156068601</v>
      </c>
      <c r="G126" s="5">
        <v>0.33899100131076898</v>
      </c>
      <c r="H126" s="5">
        <v>0.47901369322998</v>
      </c>
      <c r="I126" s="5">
        <v>0.433678081858836</v>
      </c>
      <c r="J126" s="5">
        <v>0.43481987205325601</v>
      </c>
      <c r="K126" s="5">
        <v>0.28316096098007398</v>
      </c>
      <c r="L126" s="5">
        <v>0.47246515902941399</v>
      </c>
      <c r="M126" s="5">
        <v>0.97682860291561502</v>
      </c>
      <c r="N126" s="5">
        <v>7.9192973078080695E-2</v>
      </c>
      <c r="O126" s="5">
        <v>0.22674608081206099</v>
      </c>
      <c r="P126" s="5">
        <v>0.51774354052359595</v>
      </c>
      <c r="Q126" s="5">
        <v>0.390715509167127</v>
      </c>
      <c r="R126" s="5">
        <v>0.48949455968046202</v>
      </c>
      <c r="S126" s="5">
        <v>0.47816557260076697</v>
      </c>
      <c r="T126" s="5">
        <v>0.117907193136119</v>
      </c>
      <c r="U126" s="5">
        <v>0.33948488196499998</v>
      </c>
      <c r="V126" s="5">
        <v>0.14771870235824799</v>
      </c>
      <c r="W126" s="5">
        <v>7.7280350505534404E-2</v>
      </c>
      <c r="X126" s="5">
        <v>3.6288997681290798E-2</v>
      </c>
      <c r="Y126" s="5">
        <v>2.0821832626355601E-2</v>
      </c>
      <c r="Z126" s="5">
        <v>8.8779467660873301E-3</v>
      </c>
      <c r="AA126" s="5">
        <v>7.7452468839915897E-2</v>
      </c>
      <c r="AB126" s="5">
        <v>0.41449863840687901</v>
      </c>
      <c r="AC126" s="5">
        <v>0.23645885710350101</v>
      </c>
      <c r="AD126" s="5">
        <v>8.6551558269896606E-2</v>
      </c>
      <c r="AE126" s="5">
        <v>3.1583515297113299E-2</v>
      </c>
      <c r="AF126" s="5">
        <v>1.4974052111309999E-2</v>
      </c>
      <c r="AG126" s="5">
        <v>5.7086708737030803E-3</v>
      </c>
      <c r="AH126" s="5">
        <v>0.36197769219445802</v>
      </c>
      <c r="AI126" s="5">
        <v>0.218433994037112</v>
      </c>
      <c r="AJ126" s="5">
        <v>0.116505620643203</v>
      </c>
      <c r="AK126" s="5">
        <v>7.1059445566382898E-2</v>
      </c>
      <c r="AL126" s="5">
        <v>3.4824434755381897E-2</v>
      </c>
      <c r="AM126" s="5">
        <v>2.1420413894652698E-2</v>
      </c>
      <c r="AN126" s="5">
        <v>8.6026251448393896E-3</v>
      </c>
      <c r="AO126" s="5">
        <v>0.23342200964765</v>
      </c>
      <c r="AP126" s="5">
        <v>0.26442334642614101</v>
      </c>
      <c r="AQ126" s="5">
        <v>0.17080787078784801</v>
      </c>
      <c r="AR126" s="5">
        <v>8.6487093839652196E-2</v>
      </c>
      <c r="AS126" s="5">
        <v>3.1023636581543799E-2</v>
      </c>
      <c r="AT126" s="5">
        <v>1.4789152611954501E-2</v>
      </c>
      <c r="AU126" s="5">
        <v>5.5059818749369797E-3</v>
      </c>
      <c r="AV126" s="5">
        <v>6559.8155245641801</v>
      </c>
      <c r="AW126" s="5">
        <v>687.66308506002497</v>
      </c>
      <c r="AX126" s="5">
        <v>1381.48022061336</v>
      </c>
      <c r="AY126" s="5">
        <v>1133.0339924012101</v>
      </c>
      <c r="AZ126" s="5">
        <v>1134.5930143795799</v>
      </c>
      <c r="BA126" s="5">
        <v>483.30164894243501</v>
      </c>
      <c r="BB126" s="5">
        <v>1461.47613230805</v>
      </c>
      <c r="BC126" s="5">
        <v>5851.3898876709</v>
      </c>
      <c r="BD126" s="5">
        <v>37.635017629528001</v>
      </c>
      <c r="BE126" s="5">
        <v>308.61401602128399</v>
      </c>
      <c r="BF126" s="5">
        <v>1611.5624832241799</v>
      </c>
      <c r="BG126" s="5">
        <v>939.61453282294599</v>
      </c>
      <c r="BH126" s="5">
        <v>1502.67821476018</v>
      </c>
      <c r="BI126" s="5">
        <v>1537.0170944075201</v>
      </c>
      <c r="BJ126" s="5">
        <v>0.28333333333333299</v>
      </c>
      <c r="BK126" s="5">
        <v>1.1666666666666701</v>
      </c>
      <c r="BL126" s="5">
        <v>0.56666666666666698</v>
      </c>
      <c r="BM126" s="5">
        <v>0.36666666666666697</v>
      </c>
      <c r="BN126" s="5">
        <v>0.18333333333333299</v>
      </c>
      <c r="BO126" s="5">
        <v>0.1</v>
      </c>
      <c r="BP126" s="5">
        <v>0.05</v>
      </c>
      <c r="BQ126" s="5">
        <v>0.21666666666666701</v>
      </c>
      <c r="BR126" s="5">
        <v>1.4833333333333301</v>
      </c>
      <c r="BS126" s="5">
        <v>0.9</v>
      </c>
      <c r="BT126" s="5">
        <v>0.4</v>
      </c>
      <c r="BU126" s="5">
        <v>0.15</v>
      </c>
      <c r="BV126" s="5">
        <v>6.6666666666666693E-2</v>
      </c>
      <c r="BW126" s="5">
        <v>3.3333333333333298E-2</v>
      </c>
    </row>
    <row r="127" spans="1:75">
      <c r="A127" s="18" t="s">
        <v>266</v>
      </c>
      <c r="B127" s="5">
        <v>71</v>
      </c>
      <c r="C127" s="5" t="s">
        <v>889</v>
      </c>
      <c r="D127" s="5" t="s">
        <v>888</v>
      </c>
      <c r="E127" s="5" t="s">
        <v>975</v>
      </c>
      <c r="F127" s="5">
        <v>1.26303553887876</v>
      </c>
      <c r="G127" s="5">
        <v>0.31056124967918203</v>
      </c>
      <c r="H127" s="5">
        <v>0.56977562272053695</v>
      </c>
      <c r="I127" s="5">
        <v>0.66209287992126598</v>
      </c>
      <c r="J127" s="5">
        <v>0.64026411176089504</v>
      </c>
      <c r="K127" s="5">
        <v>0.57638029417574699</v>
      </c>
      <c r="L127" s="5">
        <v>0.28784550101861001</v>
      </c>
      <c r="M127" s="5">
        <v>1.09897181172951</v>
      </c>
      <c r="N127" s="5">
        <v>0.16117333456032401</v>
      </c>
      <c r="O127" s="5">
        <v>0.204998308952314</v>
      </c>
      <c r="P127" s="5">
        <v>0.397876182159553</v>
      </c>
      <c r="Q127" s="5">
        <v>0.523521457116772</v>
      </c>
      <c r="R127" s="5">
        <v>0.63210417429758403</v>
      </c>
      <c r="S127" s="5">
        <v>0.218426440983399</v>
      </c>
      <c r="T127" s="5">
        <v>0.14120674656592999</v>
      </c>
      <c r="U127" s="5">
        <v>0.46427596165116303</v>
      </c>
      <c r="V127" s="5">
        <v>0.18052012217413499</v>
      </c>
      <c r="W127" s="5">
        <v>7.5043829277959606E-2</v>
      </c>
      <c r="X127" s="5">
        <v>4.1744959720836999E-2</v>
      </c>
      <c r="Y127" s="5">
        <v>1.3299742502634E-2</v>
      </c>
      <c r="Z127" s="5">
        <v>1.02209553929122E-2</v>
      </c>
      <c r="AA127" s="5">
        <v>8.9840413944823894E-2</v>
      </c>
      <c r="AB127" s="5">
        <v>0.30467279377428502</v>
      </c>
      <c r="AC127" s="5">
        <v>0.28954417715588698</v>
      </c>
      <c r="AD127" s="5">
        <v>0.11582304864971101</v>
      </c>
      <c r="AE127" s="5">
        <v>5.6193999194107801E-2</v>
      </c>
      <c r="AF127" s="5">
        <v>2.2571453123248399E-2</v>
      </c>
      <c r="AG127" s="5">
        <v>1.106415801494E-2</v>
      </c>
      <c r="AH127" s="5">
        <v>0.50627461129610196</v>
      </c>
      <c r="AI127" s="5">
        <v>0.351684671620419</v>
      </c>
      <c r="AJ127" s="5">
        <v>0.164073493467978</v>
      </c>
      <c r="AK127" s="5">
        <v>7.4928412964784197E-2</v>
      </c>
      <c r="AL127" s="5">
        <v>4.2100894529340398E-2</v>
      </c>
      <c r="AM127" s="5">
        <v>1.3319464401157201E-2</v>
      </c>
      <c r="AN127" s="5">
        <v>1.0424854478171101E-2</v>
      </c>
      <c r="AO127" s="5">
        <v>0.30558030983654</v>
      </c>
      <c r="AP127" s="5">
        <v>0.173934123052328</v>
      </c>
      <c r="AQ127" s="5">
        <v>0.25133870990460899</v>
      </c>
      <c r="AR127" s="5">
        <v>0.113547030640162</v>
      </c>
      <c r="AS127" s="5">
        <v>5.4342405576513701E-2</v>
      </c>
      <c r="AT127" s="5">
        <v>2.1794915599102901E-2</v>
      </c>
      <c r="AU127" s="5">
        <v>1.02631017913535E-2</v>
      </c>
      <c r="AV127" s="5">
        <v>9680.9723648312302</v>
      </c>
      <c r="AW127" s="5">
        <v>578.98011583530604</v>
      </c>
      <c r="AX127" s="5">
        <v>1949.93282551525</v>
      </c>
      <c r="AY127" s="5">
        <v>2662.6666633302002</v>
      </c>
      <c r="AZ127" s="5">
        <v>2492.4756296175601</v>
      </c>
      <c r="BA127" s="5">
        <v>1976.87263260802</v>
      </c>
      <c r="BB127" s="5">
        <v>534.98259446722102</v>
      </c>
      <c r="BC127" s="5">
        <v>7387.1547090069598</v>
      </c>
      <c r="BD127" s="5">
        <v>155.907811964291</v>
      </c>
      <c r="BE127" s="5">
        <v>252.32237367751699</v>
      </c>
      <c r="BF127" s="5">
        <v>953.32851873042102</v>
      </c>
      <c r="BG127" s="5">
        <v>1646.0299648571599</v>
      </c>
      <c r="BH127" s="5">
        <v>2432.8166410347199</v>
      </c>
      <c r="BI127" s="5">
        <v>306.42007951696502</v>
      </c>
      <c r="BJ127" s="5">
        <v>0.33333333333333298</v>
      </c>
      <c r="BK127" s="5">
        <v>1.68333333333333</v>
      </c>
      <c r="BL127" s="5">
        <v>0.68333333333333302</v>
      </c>
      <c r="BM127" s="5">
        <v>0.31666666666666698</v>
      </c>
      <c r="BN127" s="5">
        <v>0.2</v>
      </c>
      <c r="BO127" s="5">
        <v>6.6666666666666693E-2</v>
      </c>
      <c r="BP127" s="5">
        <v>0.05</v>
      </c>
      <c r="BQ127" s="5">
        <v>0.21666666666666701</v>
      </c>
      <c r="BR127" s="5">
        <v>1.38333333333333</v>
      </c>
      <c r="BS127" s="5">
        <v>0.98333333333333295</v>
      </c>
      <c r="BT127" s="5">
        <v>0.5</v>
      </c>
      <c r="BU127" s="5">
        <v>0.266666666666667</v>
      </c>
      <c r="BV127" s="5">
        <v>0.116666666666667</v>
      </c>
      <c r="BW127" s="5">
        <v>0.05</v>
      </c>
    </row>
    <row r="128" spans="1:75">
      <c r="A128" s="18" t="s">
        <v>288</v>
      </c>
      <c r="B128" s="5">
        <v>73</v>
      </c>
      <c r="C128" s="5" t="s">
        <v>889</v>
      </c>
      <c r="D128" s="5" t="s">
        <v>888</v>
      </c>
      <c r="E128" s="5" t="s">
        <v>975</v>
      </c>
      <c r="F128" s="5">
        <v>1.52939126586497</v>
      </c>
      <c r="G128" s="5">
        <v>0.16350934502534301</v>
      </c>
      <c r="H128" s="5">
        <v>0.26669018381886</v>
      </c>
      <c r="I128" s="5">
        <v>0.55348782686155096</v>
      </c>
      <c r="J128" s="5">
        <v>0.79381493138547998</v>
      </c>
      <c r="K128" s="5">
        <v>0.56836421455666097</v>
      </c>
      <c r="L128" s="5">
        <v>0.77947980275695605</v>
      </c>
      <c r="M128" s="5">
        <v>1.3133210528821899</v>
      </c>
      <c r="N128" s="5">
        <v>6.2870238229865205E-2</v>
      </c>
      <c r="O128" s="5">
        <v>0.14385522508836501</v>
      </c>
      <c r="P128" s="5">
        <v>0.49777806526366902</v>
      </c>
      <c r="Q128" s="5">
        <v>0.49280677037002502</v>
      </c>
      <c r="R128" s="5">
        <v>0.55187260436895902</v>
      </c>
      <c r="S128" s="5">
        <v>0.70260414957921402</v>
      </c>
      <c r="T128" s="5">
        <v>7.0913734398267994E-2</v>
      </c>
      <c r="U128" s="5">
        <v>0.526866997601247</v>
      </c>
      <c r="V128" s="5">
        <v>0.26571457080937</v>
      </c>
      <c r="W128" s="5">
        <v>7.7666987484658306E-2</v>
      </c>
      <c r="X128" s="5">
        <v>3.0196272452578801E-2</v>
      </c>
      <c r="Y128" s="5">
        <v>2.1011644106622401E-2</v>
      </c>
      <c r="Z128" s="5">
        <v>7.1849967939581197E-3</v>
      </c>
      <c r="AA128" s="5">
        <v>6.1877971987107198E-2</v>
      </c>
      <c r="AB128" s="5">
        <v>0.59913063746786999</v>
      </c>
      <c r="AC128" s="5">
        <v>0.37574529480031199</v>
      </c>
      <c r="AD128" s="5">
        <v>8.8997661853857907E-2</v>
      </c>
      <c r="AE128" s="5">
        <v>5.2260501115746601E-2</v>
      </c>
      <c r="AF128" s="5">
        <v>2.80842726302892E-2</v>
      </c>
      <c r="AG128" s="5">
        <v>1.02845617959195E-2</v>
      </c>
      <c r="AH128" s="5">
        <v>0.51226677937390597</v>
      </c>
      <c r="AI128" s="5">
        <v>0.42723048180288198</v>
      </c>
      <c r="AJ128" s="5">
        <v>0.21292484570887901</v>
      </c>
      <c r="AK128" s="5">
        <v>7.3677526239954494E-2</v>
      </c>
      <c r="AL128" s="5">
        <v>2.78004915165216E-2</v>
      </c>
      <c r="AM128" s="5">
        <v>2.0822224301677499E-2</v>
      </c>
      <c r="AN128" s="5">
        <v>6.6596460494067998E-3</v>
      </c>
      <c r="AO128" s="5">
        <v>0.47095952113477002</v>
      </c>
      <c r="AP128" s="5">
        <v>0.52045647340704304</v>
      </c>
      <c r="AQ128" s="5">
        <v>0.28946779203832101</v>
      </c>
      <c r="AR128" s="5">
        <v>8.0532598768670902E-2</v>
      </c>
      <c r="AS128" s="5">
        <v>5.39623070320474E-2</v>
      </c>
      <c r="AT128" s="5">
        <v>2.7847568333298298E-2</v>
      </c>
      <c r="AU128" s="5">
        <v>9.9465690698850098E-3</v>
      </c>
      <c r="AV128" s="5">
        <v>14387.255463003699</v>
      </c>
      <c r="AW128" s="5">
        <v>160.47646166660201</v>
      </c>
      <c r="AX128" s="5">
        <v>426.93320849489601</v>
      </c>
      <c r="AY128" s="5">
        <v>1843.63592465241</v>
      </c>
      <c r="AZ128" s="5">
        <v>3847.8008767154402</v>
      </c>
      <c r="BA128" s="5">
        <v>1951.0086250439699</v>
      </c>
      <c r="BB128" s="5">
        <v>4003.8912079213701</v>
      </c>
      <c r="BC128" s="5">
        <v>9535.6527793880105</v>
      </c>
      <c r="BD128" s="5">
        <v>23.7228453251339</v>
      </c>
      <c r="BE128" s="5">
        <v>124.202259121268</v>
      </c>
      <c r="BF128" s="5">
        <v>1487.74033954881</v>
      </c>
      <c r="BG128" s="5">
        <v>1478.29239175662</v>
      </c>
      <c r="BH128" s="5">
        <v>1841.6764181138101</v>
      </c>
      <c r="BI128" s="5">
        <v>3244.1817401623098</v>
      </c>
      <c r="BJ128" s="5">
        <v>0.133333333333333</v>
      </c>
      <c r="BK128" s="5">
        <v>1.9833333333333301</v>
      </c>
      <c r="BL128" s="5">
        <v>0.98333333333333295</v>
      </c>
      <c r="BM128" s="5">
        <v>0.33333333333333298</v>
      </c>
      <c r="BN128" s="5">
        <v>0.15</v>
      </c>
      <c r="BO128" s="5">
        <v>0.116666666666667</v>
      </c>
      <c r="BP128" s="5">
        <v>3.3333333333333298E-2</v>
      </c>
      <c r="BQ128" s="5">
        <v>0.16666666666666699</v>
      </c>
      <c r="BR128" s="5">
        <v>2.93333333333333</v>
      </c>
      <c r="BS128" s="5">
        <v>1.2833333333333301</v>
      </c>
      <c r="BT128" s="5">
        <v>0.4</v>
      </c>
      <c r="BU128" s="5">
        <v>0.233333333333333</v>
      </c>
      <c r="BV128" s="5">
        <v>0.15</v>
      </c>
      <c r="BW128" s="5">
        <v>0.05</v>
      </c>
    </row>
    <row r="129" spans="1:75">
      <c r="A129" s="18" t="s">
        <v>289</v>
      </c>
      <c r="B129" s="5">
        <v>73</v>
      </c>
      <c r="C129" s="5" t="s">
        <v>889</v>
      </c>
      <c r="D129" s="5" t="s">
        <v>888</v>
      </c>
      <c r="E129" s="5" t="s">
        <v>975</v>
      </c>
      <c r="F129" s="5">
        <v>1.33479382109845</v>
      </c>
      <c r="G129" s="5">
        <v>0.107927111290417</v>
      </c>
      <c r="H129" s="5">
        <v>0.31742758763501799</v>
      </c>
      <c r="I129" s="5">
        <v>0.63566982436784503</v>
      </c>
      <c r="J129" s="5">
        <v>0.763201130025426</v>
      </c>
      <c r="K129" s="5">
        <v>0.50738116686859702</v>
      </c>
      <c r="L129" s="5">
        <v>0.36733235051708402</v>
      </c>
      <c r="M129" s="5">
        <v>1.4594954335461801</v>
      </c>
      <c r="N129" s="5">
        <v>6.8138139682573803E-2</v>
      </c>
      <c r="O129" s="5">
        <v>0.26304538465770699</v>
      </c>
      <c r="P129" s="5">
        <v>0.43255454715543401</v>
      </c>
      <c r="Q129" s="5">
        <v>0.56118287211900597</v>
      </c>
      <c r="R129" s="5">
        <v>0.38714962401702602</v>
      </c>
      <c r="S129" s="5">
        <v>1.0957954527302201</v>
      </c>
      <c r="T129" s="5">
        <v>7.4050407006624103E-2</v>
      </c>
      <c r="U129" s="5">
        <v>0.55281475459946505</v>
      </c>
      <c r="V129" s="5">
        <v>0.20765717865510799</v>
      </c>
      <c r="W129" s="5">
        <v>7.7704048729965197E-2</v>
      </c>
      <c r="X129" s="5">
        <v>3.5257771114846299E-2</v>
      </c>
      <c r="Y129" s="5">
        <v>2.1683061459363301E-2</v>
      </c>
      <c r="Z129" s="5">
        <v>1.11275914525613E-2</v>
      </c>
      <c r="AA129" s="5">
        <v>6.0233852390111101E-2</v>
      </c>
      <c r="AB129" s="5">
        <v>0.57096810322891001</v>
      </c>
      <c r="AC129" s="5">
        <v>0.214829526227553</v>
      </c>
      <c r="AD129" s="5">
        <v>0.10873487060189101</v>
      </c>
      <c r="AE129" s="5">
        <v>5.3541080934460999E-2</v>
      </c>
      <c r="AF129" s="5">
        <v>2.7745202319667199E-2</v>
      </c>
      <c r="AG129" s="5">
        <v>6.9031926416962498E-3</v>
      </c>
      <c r="AH129" s="5">
        <v>0.56811210981938798</v>
      </c>
      <c r="AI129" s="5">
        <v>0.44158914588259002</v>
      </c>
      <c r="AJ129" s="5">
        <v>0.19712866651341501</v>
      </c>
      <c r="AK129" s="5">
        <v>7.28529088191959E-2</v>
      </c>
      <c r="AL129" s="5">
        <v>3.5548162409730702E-2</v>
      </c>
      <c r="AM129" s="5">
        <v>2.1095503332593302E-2</v>
      </c>
      <c r="AN129" s="5">
        <v>1.1176540161983901E-2</v>
      </c>
      <c r="AO129" s="5">
        <v>0.54900868267847602</v>
      </c>
      <c r="AP129" s="5">
        <v>0.50242699521170697</v>
      </c>
      <c r="AQ129" s="5">
        <v>0.165580188922692</v>
      </c>
      <c r="AR129" s="5">
        <v>0.105208977700166</v>
      </c>
      <c r="AS129" s="5">
        <v>5.3537723689918E-2</v>
      </c>
      <c r="AT129" s="5">
        <v>2.82413412103651E-2</v>
      </c>
      <c r="AU129" s="5">
        <v>6.5202656595289999E-3</v>
      </c>
      <c r="AV129" s="5">
        <v>9929.3125200103095</v>
      </c>
      <c r="AW129" s="5">
        <v>69.914750823523605</v>
      </c>
      <c r="AX129" s="5">
        <v>605.36219926614604</v>
      </c>
      <c r="AY129" s="5">
        <v>2430.3837909523199</v>
      </c>
      <c r="AZ129" s="5">
        <v>3573.44240018456</v>
      </c>
      <c r="BA129" s="5">
        <v>1564.6357491380099</v>
      </c>
      <c r="BB129" s="5">
        <v>850.47344428548297</v>
      </c>
      <c r="BC129" s="5">
        <v>13128.070360619</v>
      </c>
      <c r="BD129" s="5">
        <v>27.8619925965466</v>
      </c>
      <c r="BE129" s="5">
        <v>415.47911214098298</v>
      </c>
      <c r="BF129" s="5">
        <v>1124.6714741743201</v>
      </c>
      <c r="BG129" s="5">
        <v>1897.3442242685701</v>
      </c>
      <c r="BH129" s="5">
        <v>915.46391580641398</v>
      </c>
      <c r="BI129" s="5">
        <v>6674.5269939701102</v>
      </c>
      <c r="BJ129" s="5">
        <v>0.21666666666666701</v>
      </c>
      <c r="BK129" s="5">
        <v>2.2833333333333301</v>
      </c>
      <c r="BL129" s="5">
        <v>0.75</v>
      </c>
      <c r="BM129" s="5">
        <v>0.35</v>
      </c>
      <c r="BN129" s="5">
        <v>0.16666666666666699</v>
      </c>
      <c r="BO129" s="5">
        <v>0.116666666666667</v>
      </c>
      <c r="BP129" s="5">
        <v>0.05</v>
      </c>
      <c r="BQ129" s="5">
        <v>0.133333333333333</v>
      </c>
      <c r="BR129" s="5">
        <v>2.4</v>
      </c>
      <c r="BS129" s="5">
        <v>0.71666666666666701</v>
      </c>
      <c r="BT129" s="5">
        <v>0.46666666666666701</v>
      </c>
      <c r="BU129" s="5">
        <v>0.25</v>
      </c>
      <c r="BV129" s="5">
        <v>0.133333333333333</v>
      </c>
      <c r="BW129" s="5">
        <v>3.3333333333333298E-2</v>
      </c>
    </row>
    <row r="130" spans="1:75">
      <c r="A130" s="18" t="s">
        <v>290</v>
      </c>
      <c r="B130" s="5">
        <v>73</v>
      </c>
      <c r="C130" s="5" t="s">
        <v>889</v>
      </c>
      <c r="D130" s="5" t="s">
        <v>888</v>
      </c>
      <c r="E130" s="5" t="s">
        <v>975</v>
      </c>
      <c r="F130" s="5">
        <v>1.15423252918075</v>
      </c>
      <c r="G130" s="5">
        <v>0.129884740202382</v>
      </c>
      <c r="H130" s="5">
        <v>0.33344555656350999</v>
      </c>
      <c r="I130" s="5">
        <v>0.33975437442012402</v>
      </c>
      <c r="J130" s="5">
        <v>0.60176064497761905</v>
      </c>
      <c r="K130" s="5">
        <v>0.49039690507287398</v>
      </c>
      <c r="L130" s="5">
        <v>0.32544218481583098</v>
      </c>
      <c r="M130" s="5">
        <v>1.3138918977423499</v>
      </c>
      <c r="N130" s="5">
        <v>5.5670419300479897E-2</v>
      </c>
      <c r="O130" s="5">
        <v>0.19666152137302301</v>
      </c>
      <c r="P130" s="5">
        <v>0.32003576425637098</v>
      </c>
      <c r="Q130" s="5">
        <v>0.351970657153027</v>
      </c>
      <c r="R130" s="5">
        <v>0.55293540622894999</v>
      </c>
      <c r="S130" s="5">
        <v>0.33459626510940699</v>
      </c>
      <c r="T130" s="5">
        <v>8.0290256785406494E-2</v>
      </c>
      <c r="U130" s="5">
        <v>0.49517374898155397</v>
      </c>
      <c r="V130" s="5">
        <v>0.18651911687721501</v>
      </c>
      <c r="W130" s="5">
        <v>8.9583733475062696E-2</v>
      </c>
      <c r="X130" s="5">
        <v>4.2376491589380699E-2</v>
      </c>
      <c r="Y130" s="5">
        <v>2.45305019609789E-2</v>
      </c>
      <c r="Z130" s="5">
        <v>7.2795778311256498E-3</v>
      </c>
      <c r="AA130" s="5">
        <v>5.47405670012844E-2</v>
      </c>
      <c r="AB130" s="5">
        <v>0.56565469676107405</v>
      </c>
      <c r="AC130" s="5">
        <v>0.27084309947234397</v>
      </c>
      <c r="AD130" s="5">
        <v>0.10938497688635999</v>
      </c>
      <c r="AE130" s="5">
        <v>6.0221163920596503E-2</v>
      </c>
      <c r="AF130" s="5">
        <v>2.3830693813130702E-2</v>
      </c>
      <c r="AG130" s="5">
        <v>1.2331326098041599E-2</v>
      </c>
      <c r="AH130" s="5">
        <v>0.51942349283455902</v>
      </c>
      <c r="AI130" s="5">
        <v>0.32950093404405001</v>
      </c>
      <c r="AJ130" s="5">
        <v>0.12974807496956201</v>
      </c>
      <c r="AK130" s="5">
        <v>8.0959924048019605E-2</v>
      </c>
      <c r="AL130" s="5">
        <v>4.3316813245623899E-2</v>
      </c>
      <c r="AM130" s="5">
        <v>2.4251185512294601E-2</v>
      </c>
      <c r="AN130" s="5">
        <v>6.2102330363506299E-3</v>
      </c>
      <c r="AO130" s="5">
        <v>0.46847576223241999</v>
      </c>
      <c r="AP130" s="5">
        <v>0.47658134583394401</v>
      </c>
      <c r="AQ130" s="5">
        <v>0.19682450202298801</v>
      </c>
      <c r="AR130" s="5">
        <v>9.8078637953914097E-2</v>
      </c>
      <c r="AS130" s="5">
        <v>5.4658529290835402E-2</v>
      </c>
      <c r="AT130" s="5">
        <v>2.3341475437716499E-2</v>
      </c>
      <c r="AU130" s="5">
        <v>1.25664860044722E-2</v>
      </c>
      <c r="AV130" s="5">
        <v>8107.1994256977096</v>
      </c>
      <c r="AW130" s="5">
        <v>101.27934677207099</v>
      </c>
      <c r="AX130" s="5">
        <v>667.69409238396895</v>
      </c>
      <c r="AY130" s="5">
        <v>693.21329309596001</v>
      </c>
      <c r="AZ130" s="5">
        <v>2219.0265842543599</v>
      </c>
      <c r="BA130" s="5">
        <v>1457.76446312912</v>
      </c>
      <c r="BB130" s="5">
        <v>712.69529602769501</v>
      </c>
      <c r="BC130" s="5">
        <v>8720.9695783503194</v>
      </c>
      <c r="BD130" s="5">
        <v>18.542166160313201</v>
      </c>
      <c r="BE130" s="5">
        <v>232.044865885202</v>
      </c>
      <c r="BF130" s="5">
        <v>617.75099184162605</v>
      </c>
      <c r="BG130" s="5">
        <v>744.46620778990098</v>
      </c>
      <c r="BH130" s="5">
        <v>1918.58666682892</v>
      </c>
      <c r="BI130" s="5">
        <v>710.54721042422796</v>
      </c>
      <c r="BJ130" s="5">
        <v>0.18333333333333299</v>
      </c>
      <c r="BK130" s="5">
        <v>1.8</v>
      </c>
      <c r="BL130" s="5">
        <v>0.68333333333333302</v>
      </c>
      <c r="BM130" s="5">
        <v>0.4</v>
      </c>
      <c r="BN130" s="5">
        <v>0.18333333333333299</v>
      </c>
      <c r="BO130" s="5">
        <v>0.116666666666667</v>
      </c>
      <c r="BP130" s="5">
        <v>3.3333333333333298E-2</v>
      </c>
      <c r="BQ130" s="5">
        <v>0.133333333333333</v>
      </c>
      <c r="BR130" s="5">
        <v>2.4166666666666701</v>
      </c>
      <c r="BS130" s="5">
        <v>0.96666666666666701</v>
      </c>
      <c r="BT130" s="5">
        <v>0.45</v>
      </c>
      <c r="BU130" s="5">
        <v>0.3</v>
      </c>
      <c r="BV130" s="5">
        <v>8.3333333333333301E-2</v>
      </c>
      <c r="BW130" s="5">
        <v>0.05</v>
      </c>
    </row>
    <row r="131" spans="1:75">
      <c r="A131" s="18" t="s">
        <v>303</v>
      </c>
      <c r="B131" s="5">
        <v>74</v>
      </c>
      <c r="C131" s="5" t="s">
        <v>889</v>
      </c>
      <c r="D131" s="5" t="s">
        <v>888</v>
      </c>
      <c r="E131" s="5" t="s">
        <v>975</v>
      </c>
      <c r="F131" s="5">
        <v>1.50473001665877</v>
      </c>
      <c r="G131" s="5">
        <v>0.13594569839675</v>
      </c>
      <c r="H131" s="5">
        <v>0.50487630237130299</v>
      </c>
      <c r="I131" s="5">
        <v>0.90357333786469396</v>
      </c>
      <c r="J131" s="5">
        <v>0.793225289138909</v>
      </c>
      <c r="K131" s="5">
        <v>0.46080640418900598</v>
      </c>
      <c r="L131" s="5">
        <v>0.40870313702441802</v>
      </c>
      <c r="M131" s="5">
        <v>1.2716985680180199</v>
      </c>
      <c r="N131" s="5">
        <v>0.26315307329336401</v>
      </c>
      <c r="O131" s="5">
        <v>0.46843836447227299</v>
      </c>
      <c r="P131" s="5">
        <v>0.57780178844972996</v>
      </c>
      <c r="Q131" s="5">
        <v>0.52716201227368997</v>
      </c>
      <c r="R131" s="5">
        <v>0.25281953252367501</v>
      </c>
      <c r="S131" s="5">
        <v>0.15730526487440399</v>
      </c>
      <c r="T131" s="5">
        <v>0.111773704844833</v>
      </c>
      <c r="U131" s="5">
        <v>0.59536284530851302</v>
      </c>
      <c r="V131" s="5">
        <v>0.232538329240639</v>
      </c>
      <c r="W131" s="5">
        <v>7.92661599275961E-2</v>
      </c>
      <c r="X131" s="5">
        <v>5.3165292249940203E-2</v>
      </c>
      <c r="Y131" s="5">
        <v>2.8393177919920499E-2</v>
      </c>
      <c r="Z131" s="5">
        <v>1.18362327689927E-2</v>
      </c>
      <c r="AA131" s="5">
        <v>8.2272477273112696E-2</v>
      </c>
      <c r="AB131" s="5">
        <v>0.19436550431039801</v>
      </c>
      <c r="AC131" s="5">
        <v>0.148765626930703</v>
      </c>
      <c r="AD131" s="5">
        <v>8.0553884539230403E-2</v>
      </c>
      <c r="AE131" s="5">
        <v>4.5925376655137698E-2</v>
      </c>
      <c r="AF131" s="5">
        <v>2.6706425582395402E-2</v>
      </c>
      <c r="AG131" s="5">
        <v>1.4832733541129401E-2</v>
      </c>
      <c r="AH131" s="5">
        <v>0.60410379690725202</v>
      </c>
      <c r="AI131" s="5">
        <v>0.52484198750524202</v>
      </c>
      <c r="AJ131" s="5">
        <v>0.22142580630893199</v>
      </c>
      <c r="AK131" s="5">
        <v>7.6199429643640904E-2</v>
      </c>
      <c r="AL131" s="5">
        <v>4.96381205550009E-2</v>
      </c>
      <c r="AM131" s="5">
        <v>2.8834814402811802E-2</v>
      </c>
      <c r="AN131" s="5">
        <v>1.15225599890704E-2</v>
      </c>
      <c r="AO131" s="5">
        <v>0.479889869143382</v>
      </c>
      <c r="AP131" s="5">
        <v>8.9741972978498494E-2</v>
      </c>
      <c r="AQ131" s="5">
        <v>9.8079786885749601E-2</v>
      </c>
      <c r="AR131" s="5">
        <v>6.8695928526918498E-2</v>
      </c>
      <c r="AS131" s="5">
        <v>4.7482587010663303E-2</v>
      </c>
      <c r="AT131" s="5">
        <v>2.65670526709368E-2</v>
      </c>
      <c r="AU131" s="5">
        <v>1.47054612849295E-2</v>
      </c>
      <c r="AV131" s="5">
        <v>13736.4144134454</v>
      </c>
      <c r="AW131" s="5">
        <v>110.924259222407</v>
      </c>
      <c r="AX131" s="5">
        <v>1531.58967434652</v>
      </c>
      <c r="AY131" s="5">
        <v>4901.8069079382103</v>
      </c>
      <c r="AZ131" s="5">
        <v>3776.8417775953799</v>
      </c>
      <c r="BA131" s="5">
        <v>1262.9015307099701</v>
      </c>
      <c r="BB131" s="5">
        <v>1036.0199870215599</v>
      </c>
      <c r="BC131" s="5">
        <v>6137.0499195071498</v>
      </c>
      <c r="BD131" s="5">
        <v>416.057173121441</v>
      </c>
      <c r="BE131" s="5">
        <v>1316.6692751875701</v>
      </c>
      <c r="BF131" s="5">
        <v>2001.5752858614401</v>
      </c>
      <c r="BG131" s="5">
        <v>1688.47497693997</v>
      </c>
      <c r="BH131" s="5">
        <v>389.57098438980302</v>
      </c>
      <c r="BI131" s="5">
        <v>153.00412234406201</v>
      </c>
      <c r="BJ131" s="5">
        <v>0.31666666666666698</v>
      </c>
      <c r="BK131" s="5">
        <v>2.6666666666666701</v>
      </c>
      <c r="BL131" s="5">
        <v>0.86666666666666703</v>
      </c>
      <c r="BM131" s="5">
        <v>0.35</v>
      </c>
      <c r="BN131" s="5">
        <v>0.266666666666667</v>
      </c>
      <c r="BO131" s="5">
        <v>0.15</v>
      </c>
      <c r="BP131" s="5">
        <v>6.6666666666666693E-2</v>
      </c>
      <c r="BQ131" s="5">
        <v>0.36666666666666697</v>
      </c>
      <c r="BR131" s="5">
        <v>0.78333333333333299</v>
      </c>
      <c r="BS131" s="5">
        <v>0.63333333333333297</v>
      </c>
      <c r="BT131" s="5">
        <v>0.4</v>
      </c>
      <c r="BU131" s="5">
        <v>0.21666666666666701</v>
      </c>
      <c r="BV131" s="5">
        <v>0.133333333333333</v>
      </c>
      <c r="BW131" s="5">
        <v>8.3333333333333301E-2</v>
      </c>
    </row>
    <row r="132" spans="1:75">
      <c r="A132" s="18" t="s">
        <v>304</v>
      </c>
      <c r="B132" s="5">
        <v>74</v>
      </c>
      <c r="C132" s="5" t="s">
        <v>889</v>
      </c>
      <c r="D132" s="5" t="s">
        <v>888</v>
      </c>
      <c r="E132" s="5" t="s">
        <v>975</v>
      </c>
      <c r="F132" s="5">
        <v>1.1343154400870801</v>
      </c>
      <c r="G132" s="5">
        <v>0.113207147895749</v>
      </c>
      <c r="H132" s="5">
        <v>0.28684504275405798</v>
      </c>
      <c r="I132" s="5">
        <v>0.58916950084089503</v>
      </c>
      <c r="J132" s="5">
        <v>0.76570562141608201</v>
      </c>
      <c r="K132" s="5">
        <v>0.48262818702251697</v>
      </c>
      <c r="L132" s="5">
        <v>0.28397819401354102</v>
      </c>
      <c r="M132" s="5">
        <v>0.91656799976381598</v>
      </c>
      <c r="N132" s="5">
        <v>0.16198663948932701</v>
      </c>
      <c r="O132" s="5">
        <v>0.42278492247392802</v>
      </c>
      <c r="P132" s="5">
        <v>0.44679792514495797</v>
      </c>
      <c r="Q132" s="5">
        <v>0.29439657577306699</v>
      </c>
      <c r="R132" s="5">
        <v>0.23228884803677999</v>
      </c>
      <c r="S132" s="5">
        <v>0.26733142805421101</v>
      </c>
      <c r="T132" s="5">
        <v>0.102718278784951</v>
      </c>
      <c r="U132" s="5">
        <v>0.55887945353838098</v>
      </c>
      <c r="V132" s="5">
        <v>0.29213365860576401</v>
      </c>
      <c r="W132" s="5">
        <v>9.7902108682062394E-2</v>
      </c>
      <c r="X132" s="5">
        <v>4.5487704692722501E-2</v>
      </c>
      <c r="Y132" s="5">
        <v>1.81268079838399E-2</v>
      </c>
      <c r="Z132" s="5">
        <v>7.8471853976242994E-3</v>
      </c>
      <c r="AA132" s="5">
        <v>0.111169677866086</v>
      </c>
      <c r="AB132" s="5">
        <v>0.27068750648360101</v>
      </c>
      <c r="AC132" s="5">
        <v>0.17395979918471099</v>
      </c>
      <c r="AD132" s="5">
        <v>9.2868165050164403E-2</v>
      </c>
      <c r="AE132" s="5">
        <v>5.5854590341808397E-2</v>
      </c>
      <c r="AF132" s="5">
        <v>2.7453240357136401E-2</v>
      </c>
      <c r="AG132" s="5">
        <v>1.35918025067916E-2</v>
      </c>
      <c r="AH132" s="5">
        <v>0.57575949380411096</v>
      </c>
      <c r="AI132" s="5">
        <v>0.47765422462961199</v>
      </c>
      <c r="AJ132" s="5">
        <v>0.25786302803743599</v>
      </c>
      <c r="AK132" s="5">
        <v>8.9501373157333794E-2</v>
      </c>
      <c r="AL132" s="5">
        <v>4.5614239955826197E-2</v>
      </c>
      <c r="AM132" s="5">
        <v>1.7039663802431701E-2</v>
      </c>
      <c r="AN132" s="5">
        <v>7.5366569195607896E-3</v>
      </c>
      <c r="AO132" s="5">
        <v>0.54326997492181495</v>
      </c>
      <c r="AP132" s="5">
        <v>0.14232231292561101</v>
      </c>
      <c r="AQ132" s="5">
        <v>0.120343185577399</v>
      </c>
      <c r="AR132" s="5">
        <v>9.0153421013827395E-2</v>
      </c>
      <c r="AS132" s="5">
        <v>5.2968443596057499E-2</v>
      </c>
      <c r="AT132" s="5">
        <v>2.8047446217433599E-2</v>
      </c>
      <c r="AU132" s="5">
        <v>1.2801949406725801E-2</v>
      </c>
      <c r="AV132" s="5">
        <v>7845.8946737155902</v>
      </c>
      <c r="AW132" s="5">
        <v>76.909456332025997</v>
      </c>
      <c r="AX132" s="5">
        <v>493.54440727295002</v>
      </c>
      <c r="AY132" s="5">
        <v>2083.7523314587502</v>
      </c>
      <c r="AZ132" s="5">
        <v>3522.5739490593101</v>
      </c>
      <c r="BA132" s="5">
        <v>1418.58657248137</v>
      </c>
      <c r="BB132" s="5">
        <v>529.84255674764302</v>
      </c>
      <c r="BC132" s="5">
        <v>5067.3183283929902</v>
      </c>
      <c r="BD132" s="5">
        <v>157.85901099965</v>
      </c>
      <c r="BE132" s="5">
        <v>1073.2038019535</v>
      </c>
      <c r="BF132" s="5">
        <v>1205.7033348565301</v>
      </c>
      <c r="BG132" s="5">
        <v>520.10738055957199</v>
      </c>
      <c r="BH132" s="5">
        <v>324.85109477194902</v>
      </c>
      <c r="BI132" s="5">
        <v>442.23621480784499</v>
      </c>
      <c r="BJ132" s="5">
        <v>0.28333333333333299</v>
      </c>
      <c r="BK132" s="5">
        <v>2.0166666666666702</v>
      </c>
      <c r="BL132" s="5">
        <v>1.06666666666667</v>
      </c>
      <c r="BM132" s="5">
        <v>0.45</v>
      </c>
      <c r="BN132" s="5">
        <v>0.21666666666666701</v>
      </c>
      <c r="BO132" s="5">
        <v>0.1</v>
      </c>
      <c r="BP132" s="5">
        <v>0.05</v>
      </c>
      <c r="BQ132" s="5">
        <v>0.36666666666666697</v>
      </c>
      <c r="BR132" s="5">
        <v>0.68333333333333302</v>
      </c>
      <c r="BS132" s="5">
        <v>0.66666666666666696</v>
      </c>
      <c r="BT132" s="5">
        <v>0.4</v>
      </c>
      <c r="BU132" s="5">
        <v>0.266666666666667</v>
      </c>
      <c r="BV132" s="5">
        <v>0.133333333333333</v>
      </c>
      <c r="BW132" s="5">
        <v>6.6666666666666693E-2</v>
      </c>
    </row>
    <row r="133" spans="1:75">
      <c r="A133" s="18" t="s">
        <v>305</v>
      </c>
      <c r="B133" s="5">
        <v>74</v>
      </c>
      <c r="C133" s="5" t="s">
        <v>889</v>
      </c>
      <c r="D133" s="5" t="s">
        <v>888</v>
      </c>
      <c r="E133" s="5" t="s">
        <v>975</v>
      </c>
      <c r="F133" s="5">
        <v>1.0656884427369799</v>
      </c>
      <c r="G133" s="5">
        <v>0.127612316483072</v>
      </c>
      <c r="H133" s="5">
        <v>0.42117686138230398</v>
      </c>
      <c r="I133" s="5">
        <v>0.50754327582511105</v>
      </c>
      <c r="J133" s="5">
        <v>0.56039598444317296</v>
      </c>
      <c r="K133" s="5">
        <v>0.54755678916152795</v>
      </c>
      <c r="L133" s="5">
        <v>0.22695992403250101</v>
      </c>
      <c r="M133" s="5">
        <v>0.89180890973439697</v>
      </c>
      <c r="N133" s="5">
        <v>0.227542899324916</v>
      </c>
      <c r="O133" s="5">
        <v>0.49660714975533699</v>
      </c>
      <c r="P133" s="5">
        <v>0.48624101224772698</v>
      </c>
      <c r="Q133" s="5">
        <v>0.466429570714468</v>
      </c>
      <c r="R133" s="5">
        <v>0.24169794678203799</v>
      </c>
      <c r="S133" s="5">
        <v>0.23269491007614601</v>
      </c>
      <c r="T133" s="5">
        <v>0.107029612784819</v>
      </c>
      <c r="U133" s="5">
        <v>0.51341747576318597</v>
      </c>
      <c r="V133" s="5">
        <v>0.20109933223891799</v>
      </c>
      <c r="W133" s="5">
        <v>8.6578340277365204E-2</v>
      </c>
      <c r="X133" s="5">
        <v>4.1877621687274498E-2</v>
      </c>
      <c r="Y133" s="5">
        <v>1.8911380855691998E-2</v>
      </c>
      <c r="Z133" s="5">
        <v>9.1928982347799799E-3</v>
      </c>
      <c r="AA133" s="5">
        <v>0.10851753700894599</v>
      </c>
      <c r="AB133" s="5">
        <v>0.19571979449346999</v>
      </c>
      <c r="AC133" s="5">
        <v>0.133505581594838</v>
      </c>
      <c r="AD133" s="5">
        <v>7.8997988577230893E-2</v>
      </c>
      <c r="AE133" s="5">
        <v>3.9842944836236099E-2</v>
      </c>
      <c r="AF133" s="5">
        <v>2.18150331024871E-2</v>
      </c>
      <c r="AG133" s="5">
        <v>7.4750323499976901E-3</v>
      </c>
      <c r="AH133" s="5">
        <v>0.59161463064812503</v>
      </c>
      <c r="AI133" s="5">
        <v>0.421592180791169</v>
      </c>
      <c r="AJ133" s="5">
        <v>0.17725417590813</v>
      </c>
      <c r="AK133" s="5">
        <v>8.5976065206282898E-2</v>
      </c>
      <c r="AL133" s="5">
        <v>4.3758746027252403E-2</v>
      </c>
      <c r="AM133" s="5">
        <v>1.6774510329710699E-2</v>
      </c>
      <c r="AN133" s="5">
        <v>8.5495086582798203E-3</v>
      </c>
      <c r="AO133" s="5">
        <v>0.558735861538461</v>
      </c>
      <c r="AP133" s="5">
        <v>8.3772594294972899E-2</v>
      </c>
      <c r="AQ133" s="5">
        <v>0.117982544248575</v>
      </c>
      <c r="AR133" s="5">
        <v>7.9381395207425404E-2</v>
      </c>
      <c r="AS133" s="5">
        <v>3.89326225815817E-2</v>
      </c>
      <c r="AT133" s="5">
        <v>2.1508459609455799E-2</v>
      </c>
      <c r="AU133" s="5">
        <v>7.0773194680760296E-3</v>
      </c>
      <c r="AV133" s="5">
        <v>6832.0049402308296</v>
      </c>
      <c r="AW133" s="5">
        <v>97.697115882184605</v>
      </c>
      <c r="AX133" s="5">
        <v>1068.03641599001</v>
      </c>
      <c r="AY133" s="5">
        <v>1554.1763191070199</v>
      </c>
      <c r="AZ133" s="5">
        <v>1917.3881388289001</v>
      </c>
      <c r="BA133" s="5">
        <v>1827.6134913276101</v>
      </c>
      <c r="BB133" s="5">
        <v>339.52235501789301</v>
      </c>
      <c r="BC133" s="5">
        <v>4742.3933817908</v>
      </c>
      <c r="BD133" s="5">
        <v>310.62268185051198</v>
      </c>
      <c r="BE133" s="5">
        <v>1478.9410467748701</v>
      </c>
      <c r="BF133" s="5">
        <v>1424.9441331502201</v>
      </c>
      <c r="BG133" s="5">
        <v>1312.40234685269</v>
      </c>
      <c r="BH133" s="5">
        <v>358.02733360893399</v>
      </c>
      <c r="BI133" s="5">
        <v>361.14798990222698</v>
      </c>
      <c r="BJ133" s="5">
        <v>0.266666666666667</v>
      </c>
      <c r="BK133" s="5">
        <v>1.7166666666666699</v>
      </c>
      <c r="BL133" s="5">
        <v>0.7</v>
      </c>
      <c r="BM133" s="5">
        <v>0.38333333333333303</v>
      </c>
      <c r="BN133" s="5">
        <v>0.2</v>
      </c>
      <c r="BO133" s="5">
        <v>0.1</v>
      </c>
      <c r="BP133" s="5">
        <v>3.3333333333333298E-2</v>
      </c>
      <c r="BQ133" s="5">
        <v>0.38333333333333303</v>
      </c>
      <c r="BR133" s="5">
        <v>0.73333333333333295</v>
      </c>
      <c r="BS133" s="5">
        <v>0.51666666666666705</v>
      </c>
      <c r="BT133" s="5">
        <v>0.35</v>
      </c>
      <c r="BU133" s="5">
        <v>0.2</v>
      </c>
      <c r="BV133" s="5">
        <v>0.116666666666667</v>
      </c>
      <c r="BW133" s="5">
        <v>3.3333333333333298E-2</v>
      </c>
    </row>
    <row r="134" spans="1:75">
      <c r="A134" s="18" t="s">
        <v>318</v>
      </c>
      <c r="B134" s="5">
        <v>76</v>
      </c>
      <c r="C134" s="5" t="s">
        <v>889</v>
      </c>
      <c r="D134" s="5" t="s">
        <v>888</v>
      </c>
      <c r="E134" s="5" t="s">
        <v>975</v>
      </c>
      <c r="F134" s="5">
        <v>1.46232389819659</v>
      </c>
      <c r="G134" s="5">
        <v>0.225663664267826</v>
      </c>
      <c r="H134" s="5">
        <v>0.55885493161713895</v>
      </c>
      <c r="I134" s="5">
        <v>0.78839962577039102</v>
      </c>
      <c r="J134" s="5">
        <v>0.82900166012196796</v>
      </c>
      <c r="K134" s="5">
        <v>0.52702593216328497</v>
      </c>
      <c r="L134" s="5">
        <v>0.32121174199938102</v>
      </c>
      <c r="M134" s="5">
        <v>1.2901014822319901</v>
      </c>
      <c r="N134" s="5">
        <v>0.42660413267623098</v>
      </c>
      <c r="O134" s="5">
        <v>0.61185384259692899</v>
      </c>
      <c r="P134" s="5">
        <v>0.59841351811908094</v>
      </c>
      <c r="Q134" s="5">
        <v>0.46584608829742802</v>
      </c>
      <c r="R134" s="5">
        <v>0.441553375976038</v>
      </c>
      <c r="S134" s="5">
        <v>0.23486977443038701</v>
      </c>
      <c r="T134" s="5">
        <v>0.114046245319436</v>
      </c>
      <c r="U134" s="5">
        <v>0.446230791055934</v>
      </c>
      <c r="V134" s="5">
        <v>0.194110710723814</v>
      </c>
      <c r="W134" s="5">
        <v>9.3528793624035406E-2</v>
      </c>
      <c r="X134" s="5">
        <v>5.1597210695526897E-2</v>
      </c>
      <c r="Y134" s="5">
        <v>1.9064497324009302E-2</v>
      </c>
      <c r="Z134" s="5">
        <v>9.8193973483873299E-3</v>
      </c>
      <c r="AA134" s="5">
        <v>0.13321542045191401</v>
      </c>
      <c r="AB134" s="5">
        <v>0.18311868748889301</v>
      </c>
      <c r="AC134" s="5">
        <v>0.199073510494505</v>
      </c>
      <c r="AD134" s="5">
        <v>0.110295232716712</v>
      </c>
      <c r="AE134" s="5">
        <v>5.9563269269075299E-2</v>
      </c>
      <c r="AF134" s="5">
        <v>2.90098963929739E-2</v>
      </c>
      <c r="AG134" s="5">
        <v>1.1598028333428699E-2</v>
      </c>
      <c r="AH134" s="5">
        <v>0.54758696549227204</v>
      </c>
      <c r="AI134" s="5">
        <v>0.31993413271853799</v>
      </c>
      <c r="AJ134" s="5">
        <v>0.174454319911166</v>
      </c>
      <c r="AK134" s="5">
        <v>9.2655113111889398E-2</v>
      </c>
      <c r="AL134" s="5">
        <v>5.0689845471190403E-2</v>
      </c>
      <c r="AM134" s="5">
        <v>1.7974541771189401E-2</v>
      </c>
      <c r="AN134" s="5">
        <v>8.7615139027089808E-3</v>
      </c>
      <c r="AO134" s="5">
        <v>0.54823925595767298</v>
      </c>
      <c r="AP134" s="5">
        <v>9.5277165975997599E-2</v>
      </c>
      <c r="AQ134" s="5">
        <v>0.171465098506173</v>
      </c>
      <c r="AR134" s="5">
        <v>0.108483799081219</v>
      </c>
      <c r="AS134" s="5">
        <v>5.6022303270146803E-2</v>
      </c>
      <c r="AT134" s="5">
        <v>2.34120090782843E-2</v>
      </c>
      <c r="AU134" s="5">
        <v>1.2194556738699999E-2</v>
      </c>
      <c r="AV134" s="5">
        <v>12397.1715789888</v>
      </c>
      <c r="AW134" s="5">
        <v>305.32226289367702</v>
      </c>
      <c r="AX134" s="5">
        <v>1872.8952678250701</v>
      </c>
      <c r="AY134" s="5">
        <v>3736.5974199523198</v>
      </c>
      <c r="AZ134" s="5">
        <v>4138.2703400895698</v>
      </c>
      <c r="BA134" s="5">
        <v>1718.7719374455201</v>
      </c>
      <c r="BB134" s="5">
        <v>670.68130283504502</v>
      </c>
      <c r="BC134" s="5">
        <v>9043.7514787187501</v>
      </c>
      <c r="BD134" s="5">
        <v>1092.14858557758</v>
      </c>
      <c r="BE134" s="5">
        <v>2246.4700504994998</v>
      </c>
      <c r="BF134" s="5">
        <v>2150.3405289090801</v>
      </c>
      <c r="BG134" s="5">
        <v>1301.65389786586</v>
      </c>
      <c r="BH134" s="5">
        <v>1182.10767334407</v>
      </c>
      <c r="BI134" s="5">
        <v>351.91403890589697</v>
      </c>
      <c r="BJ134" s="5">
        <v>0.35</v>
      </c>
      <c r="BK134" s="5">
        <v>1.2833333333333301</v>
      </c>
      <c r="BL134" s="5">
        <v>0.68333333333333302</v>
      </c>
      <c r="BM134" s="5">
        <v>0.43333333333333302</v>
      </c>
      <c r="BN134" s="5">
        <v>0.25</v>
      </c>
      <c r="BO134" s="5">
        <v>0.1</v>
      </c>
      <c r="BP134" s="5">
        <v>0.05</v>
      </c>
      <c r="BQ134" s="5">
        <v>0.46666666666666701</v>
      </c>
      <c r="BR134" s="5">
        <v>0.75</v>
      </c>
      <c r="BS134" s="5">
        <v>0.75</v>
      </c>
      <c r="BT134" s="5">
        <v>0.483333333333333</v>
      </c>
      <c r="BU134" s="5">
        <v>0.3</v>
      </c>
      <c r="BV134" s="5">
        <v>0.16666666666666699</v>
      </c>
      <c r="BW134" s="5">
        <v>6.6666666666666693E-2</v>
      </c>
    </row>
    <row r="135" spans="1:75">
      <c r="A135" s="18" t="s">
        <v>319</v>
      </c>
      <c r="B135" s="5">
        <v>76</v>
      </c>
      <c r="C135" s="5" t="s">
        <v>889</v>
      </c>
      <c r="D135" s="5" t="s">
        <v>888</v>
      </c>
      <c r="E135" s="5" t="s">
        <v>975</v>
      </c>
      <c r="F135" s="5">
        <v>1.4104298191311699</v>
      </c>
      <c r="G135" s="5">
        <v>0.18783229894085901</v>
      </c>
      <c r="H135" s="5">
        <v>0.469373474414925</v>
      </c>
      <c r="I135" s="5">
        <v>0.79100918396341002</v>
      </c>
      <c r="J135" s="5">
        <v>0.60676506737726099</v>
      </c>
      <c r="K135" s="5">
        <v>0.38373042370481503</v>
      </c>
      <c r="L135" s="5">
        <v>0.63484122597522996</v>
      </c>
      <c r="M135" s="5">
        <v>1.23453088056939</v>
      </c>
      <c r="N135" s="5">
        <v>0.18045671666118601</v>
      </c>
      <c r="O135" s="5">
        <v>0.54104399099788403</v>
      </c>
      <c r="P135" s="5">
        <v>0.61596780068971901</v>
      </c>
      <c r="Q135" s="5">
        <v>0.38363739834364702</v>
      </c>
      <c r="R135" s="5">
        <v>0.45077515296591802</v>
      </c>
      <c r="S135" s="5">
        <v>0.14646397736571201</v>
      </c>
      <c r="T135" s="5">
        <v>0.12912790750691999</v>
      </c>
      <c r="U135" s="5">
        <v>0.56043436004501901</v>
      </c>
      <c r="V135" s="5">
        <v>0.23953316921979101</v>
      </c>
      <c r="W135" s="5">
        <v>0.107496312429506</v>
      </c>
      <c r="X135" s="5">
        <v>5.7082747061871303E-2</v>
      </c>
      <c r="Y135" s="5">
        <v>3.257957668513E-2</v>
      </c>
      <c r="Z135" s="5">
        <v>1.11379732854102E-2</v>
      </c>
      <c r="AA135" s="5">
        <v>0.114335902011347</v>
      </c>
      <c r="AB135" s="5">
        <v>0.42819970675199998</v>
      </c>
      <c r="AC135" s="5">
        <v>0.195530894877191</v>
      </c>
      <c r="AD135" s="5">
        <v>9.2424974323162004E-2</v>
      </c>
      <c r="AE135" s="5">
        <v>5.79655768636358E-2</v>
      </c>
      <c r="AF135" s="5">
        <v>1.49117251822846E-2</v>
      </c>
      <c r="AG135" s="5">
        <v>1.56459180647315E-2</v>
      </c>
      <c r="AH135" s="5">
        <v>0.58427553058995996</v>
      </c>
      <c r="AI135" s="5">
        <v>0.45159874328472699</v>
      </c>
      <c r="AJ135" s="5">
        <v>0.19633613860475199</v>
      </c>
      <c r="AK135" s="5">
        <v>0.107344791610313</v>
      </c>
      <c r="AL135" s="5">
        <v>5.8982536059318601E-2</v>
      </c>
      <c r="AM135" s="5">
        <v>3.2973448960691397E-2</v>
      </c>
      <c r="AN135" s="5">
        <v>1.0188822033105401E-2</v>
      </c>
      <c r="AO135" s="5">
        <v>0.54549265549648296</v>
      </c>
      <c r="AP135" s="5">
        <v>0.274314040437655</v>
      </c>
      <c r="AQ135" s="5">
        <v>0.15601668680634601</v>
      </c>
      <c r="AR135" s="5">
        <v>9.2567942437200901E-2</v>
      </c>
      <c r="AS135" s="5">
        <v>4.8157784708341297E-2</v>
      </c>
      <c r="AT135" s="5">
        <v>1.31605010402608E-2</v>
      </c>
      <c r="AU135" s="5">
        <v>1.4470199804340301E-2</v>
      </c>
      <c r="AV135" s="5">
        <v>10653.063435956499</v>
      </c>
      <c r="AW135" s="5">
        <v>211.67481853113301</v>
      </c>
      <c r="AX135" s="5">
        <v>1318.71741010039</v>
      </c>
      <c r="AY135" s="5">
        <v>3755.2822039877701</v>
      </c>
      <c r="AZ135" s="5">
        <v>2215.7491794397001</v>
      </c>
      <c r="BA135" s="5">
        <v>903.26779639547397</v>
      </c>
      <c r="BB135" s="5">
        <v>2301.39603675954</v>
      </c>
      <c r="BC135" s="5">
        <v>7702.2187501154704</v>
      </c>
      <c r="BD135" s="5">
        <v>195.51430134917899</v>
      </c>
      <c r="BE135" s="5">
        <v>1746.71074050316</v>
      </c>
      <c r="BF135" s="5">
        <v>2277.1596627171798</v>
      </c>
      <c r="BG135" s="5">
        <v>885.330929405559</v>
      </c>
      <c r="BH135" s="5">
        <v>1234.27232493055</v>
      </c>
      <c r="BI135" s="5">
        <v>130.523315757608</v>
      </c>
      <c r="BJ135" s="5">
        <v>0.36666666666666697</v>
      </c>
      <c r="BK135" s="5">
        <v>2.4</v>
      </c>
      <c r="BL135" s="5">
        <v>0.86666666666666703</v>
      </c>
      <c r="BM135" s="5">
        <v>0.483333333333333</v>
      </c>
      <c r="BN135" s="5">
        <v>0.266666666666667</v>
      </c>
      <c r="BO135" s="5">
        <v>0.15</v>
      </c>
      <c r="BP135" s="5">
        <v>0.05</v>
      </c>
      <c r="BQ135" s="5">
        <v>0.36666666666666697</v>
      </c>
      <c r="BR135" s="5">
        <v>1.4666666666666699</v>
      </c>
      <c r="BS135" s="5">
        <v>0.76666666666666705</v>
      </c>
      <c r="BT135" s="5">
        <v>0.41666666666666702</v>
      </c>
      <c r="BU135" s="5">
        <v>0.3</v>
      </c>
      <c r="BV135" s="5">
        <v>6.6666666666666693E-2</v>
      </c>
      <c r="BW135" s="5">
        <v>8.3333333333333301E-2</v>
      </c>
    </row>
    <row r="136" spans="1:75">
      <c r="A136" s="18" t="s">
        <v>320</v>
      </c>
      <c r="B136" s="5">
        <v>76</v>
      </c>
      <c r="C136" s="5" t="s">
        <v>889</v>
      </c>
      <c r="D136" s="5" t="s">
        <v>888</v>
      </c>
      <c r="E136" s="5" t="s">
        <v>975</v>
      </c>
      <c r="F136" s="5">
        <v>1.07393796927833</v>
      </c>
      <c r="G136" s="5">
        <v>0.130269862261472</v>
      </c>
      <c r="H136" s="5">
        <v>0.336202566648999</v>
      </c>
      <c r="I136" s="5">
        <v>0.46430354972556898</v>
      </c>
      <c r="J136" s="5">
        <v>0.48169409827856602</v>
      </c>
      <c r="K136" s="5">
        <v>0.49494280707827698</v>
      </c>
      <c r="L136" s="5">
        <v>0.41791197062638002</v>
      </c>
      <c r="M136" s="5">
        <v>0.90534008483208805</v>
      </c>
      <c r="N136" s="5">
        <v>8.0583237364878296E-2</v>
      </c>
      <c r="O136" s="5">
        <v>0.36709871954874801</v>
      </c>
      <c r="P136" s="5">
        <v>0.47697011694020103</v>
      </c>
      <c r="Q136" s="5">
        <v>0.490254807632242</v>
      </c>
      <c r="R136" s="5">
        <v>0.325013700356105</v>
      </c>
      <c r="S136" s="5">
        <v>0.21617289485140201</v>
      </c>
      <c r="T136" s="5">
        <v>0.114982142593852</v>
      </c>
      <c r="U136" s="5">
        <v>0.52880746001196899</v>
      </c>
      <c r="V136" s="5">
        <v>0.26023304408270498</v>
      </c>
      <c r="W136" s="5">
        <v>0.108194692472644</v>
      </c>
      <c r="X136" s="5">
        <v>5.55813754829977E-2</v>
      </c>
      <c r="Y136" s="5">
        <v>2.7404759281564901E-2</v>
      </c>
      <c r="Z136" s="5">
        <v>1.3188889464148999E-2</v>
      </c>
      <c r="AA136" s="5">
        <v>0.110375548710393</v>
      </c>
      <c r="AB136" s="5">
        <v>0.51904052460456696</v>
      </c>
      <c r="AC136" s="5">
        <v>0.20261817173521701</v>
      </c>
      <c r="AD136" s="5">
        <v>0.102435364723442</v>
      </c>
      <c r="AE136" s="5">
        <v>4.8828834824611998E-2</v>
      </c>
      <c r="AF136" s="5">
        <v>2.4557425740916499E-2</v>
      </c>
      <c r="AG136" s="5">
        <v>1.3008281956214099E-2</v>
      </c>
      <c r="AH136" s="5">
        <v>0.55743187732356503</v>
      </c>
      <c r="AI136" s="5">
        <v>0.389385303338321</v>
      </c>
      <c r="AJ136" s="5">
        <v>0.228445988444715</v>
      </c>
      <c r="AK136" s="5">
        <v>9.8048354394807302E-2</v>
      </c>
      <c r="AL136" s="5">
        <v>5.3134637037546402E-2</v>
      </c>
      <c r="AM136" s="5">
        <v>2.7817846794438401E-2</v>
      </c>
      <c r="AN136" s="5">
        <v>1.1550437681702601E-2</v>
      </c>
      <c r="AO136" s="5">
        <v>0.56063188239843598</v>
      </c>
      <c r="AP136" s="5">
        <v>0.396168696699645</v>
      </c>
      <c r="AQ136" s="5">
        <v>0.187262276710919</v>
      </c>
      <c r="AR136" s="5">
        <v>9.9629835919270202E-2</v>
      </c>
      <c r="AS136" s="5">
        <v>4.9292664863109702E-2</v>
      </c>
      <c r="AT136" s="5">
        <v>2.4418058091749899E-2</v>
      </c>
      <c r="AU136" s="5">
        <v>1.3059756306666399E-2</v>
      </c>
      <c r="AV136" s="5">
        <v>6909.9713138530797</v>
      </c>
      <c r="AW136" s="5">
        <v>101.875083576086</v>
      </c>
      <c r="AX136" s="5">
        <v>677.87221652213702</v>
      </c>
      <c r="AY136" s="5">
        <v>1293.9318420335101</v>
      </c>
      <c r="AZ136" s="5">
        <v>1395.5009317838901</v>
      </c>
      <c r="BA136" s="5">
        <v>1447.0330252445101</v>
      </c>
      <c r="BB136" s="5">
        <v>1015.84966293556</v>
      </c>
      <c r="BC136" s="5">
        <v>4987.9901021321402</v>
      </c>
      <c r="BD136" s="5">
        <v>38.977958042556303</v>
      </c>
      <c r="BE136" s="5">
        <v>809.15753528336097</v>
      </c>
      <c r="BF136" s="5">
        <v>1363.99580869019</v>
      </c>
      <c r="BG136" s="5">
        <v>1454.8657394260699</v>
      </c>
      <c r="BH136" s="5">
        <v>641.43532586751905</v>
      </c>
      <c r="BI136" s="5">
        <v>288.66356309820401</v>
      </c>
      <c r="BJ136" s="5">
        <v>0.28333333333333299</v>
      </c>
      <c r="BK136" s="5">
        <v>2.2333333333333298</v>
      </c>
      <c r="BL136" s="5">
        <v>0.91666666666666696</v>
      </c>
      <c r="BM136" s="5">
        <v>0.483333333333333</v>
      </c>
      <c r="BN136" s="5">
        <v>0.28333333333333299</v>
      </c>
      <c r="BO136" s="5">
        <v>0.15</v>
      </c>
      <c r="BP136" s="5">
        <v>8.3333333333333301E-2</v>
      </c>
      <c r="BQ136" s="5">
        <v>0.31666666666666698</v>
      </c>
      <c r="BR136" s="5">
        <v>1.86666666666667</v>
      </c>
      <c r="BS136" s="5">
        <v>0.7</v>
      </c>
      <c r="BT136" s="5">
        <v>0.45</v>
      </c>
      <c r="BU136" s="5">
        <v>0.233333333333333</v>
      </c>
      <c r="BV136" s="5">
        <v>0.133333333333333</v>
      </c>
      <c r="BW136" s="5">
        <v>6.6666666666666693E-2</v>
      </c>
    </row>
    <row r="137" spans="1:75">
      <c r="A137" s="18" t="s">
        <v>333</v>
      </c>
      <c r="B137" s="5">
        <v>77</v>
      </c>
      <c r="C137" s="5" t="s">
        <v>889</v>
      </c>
      <c r="D137" s="5" t="s">
        <v>888</v>
      </c>
      <c r="E137" s="5" t="s">
        <v>975</v>
      </c>
      <c r="F137" s="5">
        <v>1.4181501790162401</v>
      </c>
      <c r="G137" s="5">
        <v>0.26741648855542899</v>
      </c>
      <c r="H137" s="5">
        <v>0.44394673210152902</v>
      </c>
      <c r="I137" s="5">
        <v>0.775216552507206</v>
      </c>
      <c r="J137" s="5">
        <v>0.62627595575897899</v>
      </c>
      <c r="K137" s="5">
        <v>0.518611773926546</v>
      </c>
      <c r="L137" s="5">
        <v>0.33464708977144503</v>
      </c>
      <c r="M137" s="5">
        <v>1.0564349086890801</v>
      </c>
      <c r="N137" s="5">
        <v>4.3739914036619899E-2</v>
      </c>
      <c r="O137" s="5">
        <v>0.242268295904807</v>
      </c>
      <c r="P137" s="5">
        <v>0.51637495374428599</v>
      </c>
      <c r="Q137" s="5">
        <v>0.47724585963215099</v>
      </c>
      <c r="R137" s="5">
        <v>0.26175848174559402</v>
      </c>
      <c r="S137" s="5">
        <v>0.337438900507114</v>
      </c>
      <c r="T137" s="5">
        <v>0.11363530377098401</v>
      </c>
      <c r="U137" s="5">
        <v>0.29681753725439503</v>
      </c>
      <c r="V137" s="5">
        <v>0.26216154338387798</v>
      </c>
      <c r="W137" s="5">
        <v>9.7971580937830094E-2</v>
      </c>
      <c r="X137" s="5">
        <v>5.19091050148663E-2</v>
      </c>
      <c r="Y137" s="5">
        <v>2.5365579974556199E-2</v>
      </c>
      <c r="Z137" s="5">
        <v>1.5643507160474801E-2</v>
      </c>
      <c r="AA137" s="5">
        <v>8.0112248749603807E-2</v>
      </c>
      <c r="AB137" s="5">
        <v>0.57105803198035598</v>
      </c>
      <c r="AC137" s="5">
        <v>0.249690587808508</v>
      </c>
      <c r="AD137" s="5">
        <v>9.2158495000564097E-2</v>
      </c>
      <c r="AE137" s="5">
        <v>5.57740538087712E-2</v>
      </c>
      <c r="AF137" s="5">
        <v>3.04496066409192E-2</v>
      </c>
      <c r="AG137" s="5">
        <v>1.53358689581902E-2</v>
      </c>
      <c r="AH137" s="5">
        <v>0.51752248402654799</v>
      </c>
      <c r="AI137" s="5">
        <v>0.191959159725272</v>
      </c>
      <c r="AJ137" s="5">
        <v>0.22938218794294299</v>
      </c>
      <c r="AK137" s="5">
        <v>9.1114974181445804E-2</v>
      </c>
      <c r="AL137" s="5">
        <v>5.2722932266875001E-2</v>
      </c>
      <c r="AM137" s="5">
        <v>2.49128447730857E-2</v>
      </c>
      <c r="AN137" s="5">
        <v>1.36491113273969E-2</v>
      </c>
      <c r="AO137" s="5">
        <v>0.35530828118102897</v>
      </c>
      <c r="AP137" s="5">
        <v>0.48726725495172202</v>
      </c>
      <c r="AQ137" s="5">
        <v>0.20115462018141</v>
      </c>
      <c r="AR137" s="5">
        <v>7.9402335374946995E-2</v>
      </c>
      <c r="AS137" s="5">
        <v>5.6357623112428798E-2</v>
      </c>
      <c r="AT137" s="5">
        <v>2.8930682078410399E-2</v>
      </c>
      <c r="AU137" s="5">
        <v>1.4568683311402699E-2</v>
      </c>
      <c r="AV137" s="5">
        <v>10892.1278390474</v>
      </c>
      <c r="AW137" s="5">
        <v>429.30245043145197</v>
      </c>
      <c r="AX137" s="5">
        <v>1182.91875060096</v>
      </c>
      <c r="AY137" s="5">
        <v>3607.6589699255801</v>
      </c>
      <c r="AZ137" s="5">
        <v>2365.3935528478501</v>
      </c>
      <c r="BA137" s="5">
        <v>1627.6209306363501</v>
      </c>
      <c r="BB137" s="5">
        <v>677.15721024474101</v>
      </c>
      <c r="BC137" s="5">
        <v>6819.3326510589905</v>
      </c>
      <c r="BD137" s="5">
        <v>11.481211243877899</v>
      </c>
      <c r="BE137" s="5">
        <v>352.592516979989</v>
      </c>
      <c r="BF137" s="5">
        <v>1601.7313711740501</v>
      </c>
      <c r="BG137" s="5">
        <v>1371.0266803920899</v>
      </c>
      <c r="BH137" s="5">
        <v>417.53289982962099</v>
      </c>
      <c r="BI137" s="5">
        <v>692.57091313855301</v>
      </c>
      <c r="BJ137" s="5">
        <v>0.33333333333333298</v>
      </c>
      <c r="BK137" s="5">
        <v>1.1000000000000001</v>
      </c>
      <c r="BL137" s="5">
        <v>0.93333333333333302</v>
      </c>
      <c r="BM137" s="5">
        <v>0.43333333333333302</v>
      </c>
      <c r="BN137" s="5">
        <v>0.25</v>
      </c>
      <c r="BO137" s="5">
        <v>0.133333333333333</v>
      </c>
      <c r="BP137" s="5">
        <v>8.3333333333333301E-2</v>
      </c>
      <c r="BQ137" s="5">
        <v>0.233333333333333</v>
      </c>
      <c r="BR137" s="5">
        <v>1.68333333333333</v>
      </c>
      <c r="BS137" s="5">
        <v>0.88333333333333297</v>
      </c>
      <c r="BT137" s="5">
        <v>0.41666666666666702</v>
      </c>
      <c r="BU137" s="5">
        <v>0.266666666666667</v>
      </c>
      <c r="BV137" s="5">
        <v>0.15</v>
      </c>
      <c r="BW137" s="5">
        <v>8.3333333333333301E-2</v>
      </c>
    </row>
    <row r="138" spans="1:75">
      <c r="A138" s="18" t="s">
        <v>334</v>
      </c>
      <c r="B138" s="5">
        <v>77</v>
      </c>
      <c r="C138" s="5" t="s">
        <v>889</v>
      </c>
      <c r="D138" s="5" t="s">
        <v>888</v>
      </c>
      <c r="E138" s="5" t="s">
        <v>975</v>
      </c>
      <c r="F138" s="5">
        <v>1.4108946206469299</v>
      </c>
      <c r="G138" s="5">
        <v>0.24722393526240499</v>
      </c>
      <c r="H138" s="5">
        <v>0.50407254745945296</v>
      </c>
      <c r="I138" s="5">
        <v>0.51433762560408902</v>
      </c>
      <c r="J138" s="5">
        <v>0.40451342666289802</v>
      </c>
      <c r="K138" s="5">
        <v>0.55606336266443701</v>
      </c>
      <c r="L138" s="5">
        <v>0.21050098921423899</v>
      </c>
      <c r="M138" s="5">
        <v>1.1191297387160699</v>
      </c>
      <c r="N138" s="5">
        <v>8.4908480817831894E-2</v>
      </c>
      <c r="O138" s="5">
        <v>0.34937046418379097</v>
      </c>
      <c r="P138" s="5">
        <v>0.42956717534566102</v>
      </c>
      <c r="Q138" s="5">
        <v>0.63042745040446102</v>
      </c>
      <c r="R138" s="5">
        <v>0.431936096611095</v>
      </c>
      <c r="S138" s="5">
        <v>0.58082701083321198</v>
      </c>
      <c r="T138" s="5">
        <v>0.103109941498118</v>
      </c>
      <c r="U138" s="5">
        <v>0.40490727298951201</v>
      </c>
      <c r="V138" s="5">
        <v>0.19995449927158701</v>
      </c>
      <c r="W138" s="5">
        <v>9.9991426899837393E-2</v>
      </c>
      <c r="X138" s="5">
        <v>5.6689360489290901E-2</v>
      </c>
      <c r="Y138" s="5">
        <v>2.71185403275611E-2</v>
      </c>
      <c r="Z138" s="5">
        <v>1.63191583563469E-2</v>
      </c>
      <c r="AA138" s="5">
        <v>7.6839225189959198E-2</v>
      </c>
      <c r="AB138" s="5">
        <v>0.444472678226565</v>
      </c>
      <c r="AC138" s="5">
        <v>0.16843837053555399</v>
      </c>
      <c r="AD138" s="5">
        <v>9.5096339405910807E-2</v>
      </c>
      <c r="AE138" s="5">
        <v>4.5345077001919303E-2</v>
      </c>
      <c r="AF138" s="5">
        <v>2.5577975565918499E-2</v>
      </c>
      <c r="AG138" s="5">
        <v>1.1327360209791E-2</v>
      </c>
      <c r="AH138" s="5">
        <v>0.518530670140396</v>
      </c>
      <c r="AI138" s="5">
        <v>0.23889601347897299</v>
      </c>
      <c r="AJ138" s="5">
        <v>0.172767834784291</v>
      </c>
      <c r="AK138" s="5">
        <v>9.8022264343505097E-2</v>
      </c>
      <c r="AL138" s="5">
        <v>5.6666807859192203E-2</v>
      </c>
      <c r="AM138" s="5">
        <v>2.5548113099936001E-2</v>
      </c>
      <c r="AN138" s="5">
        <v>1.5636498201232699E-2</v>
      </c>
      <c r="AO138" s="5">
        <v>0.39030991091273998</v>
      </c>
      <c r="AP138" s="5">
        <v>0.34464867570931301</v>
      </c>
      <c r="AQ138" s="5">
        <v>0.132302939254934</v>
      </c>
      <c r="AR138" s="5">
        <v>9.5885626074141694E-2</v>
      </c>
      <c r="AS138" s="5">
        <v>4.4048445347850698E-2</v>
      </c>
      <c r="AT138" s="5">
        <v>2.5761544633084599E-2</v>
      </c>
      <c r="AU138" s="5">
        <v>1.1736997103991601E-2</v>
      </c>
      <c r="AV138" s="5">
        <v>9943.4474896081902</v>
      </c>
      <c r="AW138" s="5">
        <v>366.82198584332201</v>
      </c>
      <c r="AX138" s="5">
        <v>1520.5685968877401</v>
      </c>
      <c r="AY138" s="5">
        <v>1589.2984868020201</v>
      </c>
      <c r="AZ138" s="5">
        <v>988.63878294383301</v>
      </c>
      <c r="BA138" s="5">
        <v>1892.1495942573299</v>
      </c>
      <c r="BB138" s="5">
        <v>273.10303568329101</v>
      </c>
      <c r="BC138" s="5">
        <v>7620.4307611349996</v>
      </c>
      <c r="BD138" s="5">
        <v>43.278093795355403</v>
      </c>
      <c r="BE138" s="5">
        <v>732.15358803757999</v>
      </c>
      <c r="BF138" s="5">
        <v>1113.11270171717</v>
      </c>
      <c r="BG138" s="5">
        <v>2402.4717826845499</v>
      </c>
      <c r="BH138" s="5">
        <v>1134.09763714459</v>
      </c>
      <c r="BI138" s="5">
        <v>2170.4901248379801</v>
      </c>
      <c r="BJ138" s="5">
        <v>0.25</v>
      </c>
      <c r="BK138" s="5">
        <v>1.3</v>
      </c>
      <c r="BL138" s="5">
        <v>0.66666666666666696</v>
      </c>
      <c r="BM138" s="5">
        <v>0.43333333333333302</v>
      </c>
      <c r="BN138" s="5">
        <v>0.266666666666667</v>
      </c>
      <c r="BO138" s="5">
        <v>0.15</v>
      </c>
      <c r="BP138" s="5">
        <v>8.3333333333333301E-2</v>
      </c>
      <c r="BQ138" s="5">
        <v>0.2</v>
      </c>
      <c r="BR138" s="5">
        <v>1.36666666666667</v>
      </c>
      <c r="BS138" s="5">
        <v>0.65</v>
      </c>
      <c r="BT138" s="5">
        <v>0.4</v>
      </c>
      <c r="BU138" s="5">
        <v>0.21666666666666701</v>
      </c>
      <c r="BV138" s="5">
        <v>0.116666666666667</v>
      </c>
      <c r="BW138" s="5">
        <v>0.05</v>
      </c>
    </row>
    <row r="139" spans="1:75">
      <c r="A139" s="18" t="s">
        <v>335</v>
      </c>
      <c r="B139" s="5">
        <v>77</v>
      </c>
      <c r="C139" s="5" t="s">
        <v>889</v>
      </c>
      <c r="D139" s="5" t="s">
        <v>888</v>
      </c>
      <c r="E139" s="5" t="s">
        <v>975</v>
      </c>
      <c r="F139" s="5">
        <v>1.05685825241956</v>
      </c>
      <c r="G139" s="5">
        <v>0.14224667161518301</v>
      </c>
      <c r="H139" s="5">
        <v>0.242559395508021</v>
      </c>
      <c r="I139" s="5">
        <v>0.51415685709145997</v>
      </c>
      <c r="J139" s="5">
        <v>0.43215366444236297</v>
      </c>
      <c r="K139" s="5">
        <v>0.45475612580529301</v>
      </c>
      <c r="L139" s="5">
        <v>0.33825264084058199</v>
      </c>
      <c r="M139" s="5">
        <v>1.1777062903523701</v>
      </c>
      <c r="N139" s="5">
        <v>5.4314583207070298E-2</v>
      </c>
      <c r="O139" s="5">
        <v>0.21983879987007701</v>
      </c>
      <c r="P139" s="5">
        <v>0.42784119107725899</v>
      </c>
      <c r="Q139" s="5">
        <v>0.55489642060695499</v>
      </c>
      <c r="R139" s="5">
        <v>0.413046517904952</v>
      </c>
      <c r="S139" s="5">
        <v>0.26236235785601297</v>
      </c>
      <c r="T139" s="5">
        <v>9.9891209393435904E-2</v>
      </c>
      <c r="U139" s="5">
        <v>0.45780053825947897</v>
      </c>
      <c r="V139" s="5">
        <v>0.29807090227116501</v>
      </c>
      <c r="W139" s="5">
        <v>9.3506413623706E-2</v>
      </c>
      <c r="X139" s="5">
        <v>5.16729982145709E-2</v>
      </c>
      <c r="Y139" s="5">
        <v>2.6375959079840201E-2</v>
      </c>
      <c r="Z139" s="5">
        <v>1.05236894895584E-2</v>
      </c>
      <c r="AA139" s="5">
        <v>7.2003502365925301E-2</v>
      </c>
      <c r="AB139" s="5">
        <v>0.570090357114723</v>
      </c>
      <c r="AC139" s="5">
        <v>0.31615181881128801</v>
      </c>
      <c r="AD139" s="5">
        <v>0.109879554895425</v>
      </c>
      <c r="AE139" s="5">
        <v>4.6607109488463902E-2</v>
      </c>
      <c r="AF139" s="5">
        <v>2.5057421511237798E-2</v>
      </c>
      <c r="AG139" s="5">
        <v>1.30173150363584E-2</v>
      </c>
      <c r="AH139" s="5">
        <v>0.54730295139658502</v>
      </c>
      <c r="AI139" s="5">
        <v>0.30597604846336601</v>
      </c>
      <c r="AJ139" s="5">
        <v>0.24744776658618101</v>
      </c>
      <c r="AK139" s="5">
        <v>8.6660962316707904E-2</v>
      </c>
      <c r="AL139" s="5">
        <v>5.2945911478322401E-2</v>
      </c>
      <c r="AM139" s="5">
        <v>2.4786013183083599E-2</v>
      </c>
      <c r="AN139" s="5">
        <v>1.04209808859979E-2</v>
      </c>
      <c r="AO139" s="5">
        <v>0.49785087518684401</v>
      </c>
      <c r="AP139" s="5">
        <v>0.49028674004065198</v>
      </c>
      <c r="AQ139" s="5">
        <v>0.26391336950417199</v>
      </c>
      <c r="AR139" s="5">
        <v>8.9145594252970806E-2</v>
      </c>
      <c r="AS139" s="5">
        <v>4.61815849168562E-2</v>
      </c>
      <c r="AT139" s="5">
        <v>2.5214298429712002E-2</v>
      </c>
      <c r="AU139" s="5">
        <v>1.17919912213112E-2</v>
      </c>
      <c r="AV139" s="5">
        <v>5945.7798039745403</v>
      </c>
      <c r="AW139" s="5">
        <v>121.448455120809</v>
      </c>
      <c r="AX139" s="5">
        <v>352.81384836379601</v>
      </c>
      <c r="AY139" s="5">
        <v>1587.2665061099899</v>
      </c>
      <c r="AZ139" s="5">
        <v>1130.1924494076</v>
      </c>
      <c r="BA139" s="5">
        <v>1261.9312554015301</v>
      </c>
      <c r="BB139" s="5">
        <v>705.153678037139</v>
      </c>
      <c r="BC139" s="5">
        <v>7587.7362338001003</v>
      </c>
      <c r="BD139" s="5">
        <v>17.701714092766601</v>
      </c>
      <c r="BE139" s="5">
        <v>289.59456145515298</v>
      </c>
      <c r="BF139" s="5">
        <v>1098.6173405488801</v>
      </c>
      <c r="BG139" s="5">
        <v>1875.27658337149</v>
      </c>
      <c r="BH139" s="5">
        <v>1050.0397555255199</v>
      </c>
      <c r="BI139" s="5">
        <v>425.00833649547599</v>
      </c>
      <c r="BJ139" s="5">
        <v>0.25</v>
      </c>
      <c r="BK139" s="5">
        <v>1.81666666666667</v>
      </c>
      <c r="BL139" s="5">
        <v>1.0166666666666699</v>
      </c>
      <c r="BM139" s="5">
        <v>0.45</v>
      </c>
      <c r="BN139" s="5">
        <v>0.233333333333333</v>
      </c>
      <c r="BO139" s="5">
        <v>0.133333333333333</v>
      </c>
      <c r="BP139" s="5">
        <v>0.05</v>
      </c>
      <c r="BQ139" s="5">
        <v>0.18333333333333299</v>
      </c>
      <c r="BR139" s="5">
        <v>2.15</v>
      </c>
      <c r="BS139" s="5">
        <v>1.0833333333333299</v>
      </c>
      <c r="BT139" s="5">
        <v>0.5</v>
      </c>
      <c r="BU139" s="5">
        <v>0.21666666666666701</v>
      </c>
      <c r="BV139" s="5">
        <v>0.133333333333333</v>
      </c>
      <c r="BW139" s="5">
        <v>6.6666666666666693E-2</v>
      </c>
    </row>
    <row r="140" spans="1:75">
      <c r="A140" s="18" t="s">
        <v>390</v>
      </c>
      <c r="B140" s="5">
        <v>83</v>
      </c>
      <c r="C140" s="5" t="s">
        <v>889</v>
      </c>
      <c r="D140" s="5" t="s">
        <v>888</v>
      </c>
      <c r="E140" s="5" t="s">
        <v>975</v>
      </c>
      <c r="F140" s="5">
        <v>1.11953106022404</v>
      </c>
      <c r="G140" s="5">
        <v>0.24349171323256699</v>
      </c>
      <c r="H140" s="5">
        <v>0.55186795952057599</v>
      </c>
      <c r="I140" s="5">
        <v>0.565799937070811</v>
      </c>
      <c r="J140" s="5">
        <v>0.426558686342287</v>
      </c>
      <c r="K140" s="5">
        <v>0.39689292392007303</v>
      </c>
      <c r="L140" s="5">
        <v>0.30011039002803103</v>
      </c>
      <c r="M140" s="5">
        <v>0.94702502013898004</v>
      </c>
      <c r="N140" s="5">
        <v>0.321330270139357</v>
      </c>
      <c r="O140" s="5">
        <v>0.38218728233528898</v>
      </c>
      <c r="P140" s="5">
        <v>0.37109496821715099</v>
      </c>
      <c r="Q140" s="5">
        <v>0.36086539847791099</v>
      </c>
      <c r="R140" s="5">
        <v>0.25626045854133001</v>
      </c>
      <c r="S140" s="5">
        <v>0.17941400245061601</v>
      </c>
      <c r="T140" s="5">
        <v>9.87932919146806E-2</v>
      </c>
      <c r="U140" s="5">
        <v>0.27965870442341201</v>
      </c>
      <c r="V140" s="5">
        <v>0.13251425213549001</v>
      </c>
      <c r="W140" s="5">
        <v>7.0432499301805507E-2</v>
      </c>
      <c r="X140" s="5">
        <v>3.9645964719498702E-2</v>
      </c>
      <c r="Y140" s="5">
        <v>1.51154884450593E-2</v>
      </c>
      <c r="Z140" s="5">
        <v>9.2840363994053394E-3</v>
      </c>
      <c r="AA140" s="5">
        <v>9.00617680174811E-2</v>
      </c>
      <c r="AB140" s="5">
        <v>0.121219888161523</v>
      </c>
      <c r="AC140" s="5">
        <v>0.146479935549061</v>
      </c>
      <c r="AD140" s="5">
        <v>7.5087171944306697E-2</v>
      </c>
      <c r="AE140" s="5">
        <v>4.9091626896850198E-2</v>
      </c>
      <c r="AF140" s="5">
        <v>2.71032170444339E-2</v>
      </c>
      <c r="AG140" s="5">
        <v>1.2944681218511399E-2</v>
      </c>
      <c r="AH140" s="5">
        <v>0.41786129303959801</v>
      </c>
      <c r="AI140" s="5">
        <v>0.17783362441952899</v>
      </c>
      <c r="AJ140" s="5">
        <v>0.10765124281640499</v>
      </c>
      <c r="AK140" s="5">
        <v>7.0143229116173503E-2</v>
      </c>
      <c r="AL140" s="5">
        <v>3.77824486658088E-2</v>
      </c>
      <c r="AM140" s="5">
        <v>1.51217084347835E-2</v>
      </c>
      <c r="AN140" s="5">
        <v>7.0294101233109802E-3</v>
      </c>
      <c r="AO140" s="5">
        <v>0.33573326020183902</v>
      </c>
      <c r="AP140" s="5">
        <v>2.2434338337303999E-2</v>
      </c>
      <c r="AQ140" s="5">
        <v>9.9877983153504296E-2</v>
      </c>
      <c r="AR140" s="5">
        <v>6.9967604313609599E-2</v>
      </c>
      <c r="AS140" s="5">
        <v>4.98250668252204E-2</v>
      </c>
      <c r="AT140" s="5">
        <v>2.7409790532767899E-2</v>
      </c>
      <c r="AU140" s="5">
        <v>1.19694437732548E-2</v>
      </c>
      <c r="AV140" s="5">
        <v>7008.92367260217</v>
      </c>
      <c r="AW140" s="5">
        <v>355.84222631000699</v>
      </c>
      <c r="AX140" s="5">
        <v>1827.80058898692</v>
      </c>
      <c r="AY140" s="5">
        <v>1923.7300335852899</v>
      </c>
      <c r="AZ140" s="5">
        <v>1099.2379390887299</v>
      </c>
      <c r="BA140" s="5">
        <v>940.466645904242</v>
      </c>
      <c r="BB140" s="5">
        <v>531.84207833739504</v>
      </c>
      <c r="BC140" s="5">
        <v>5103.5747623336101</v>
      </c>
      <c r="BD140" s="5">
        <v>619.27409561422598</v>
      </c>
      <c r="BE140" s="5">
        <v>878.696236528859</v>
      </c>
      <c r="BF140" s="5">
        <v>824.56646336997301</v>
      </c>
      <c r="BG140" s="5">
        <v>792.08749721860704</v>
      </c>
      <c r="BH140" s="5">
        <v>398.75045374202801</v>
      </c>
      <c r="BI140" s="5">
        <v>192.74265828150601</v>
      </c>
      <c r="BJ140" s="5">
        <v>0.31666666666666698</v>
      </c>
      <c r="BK140" s="5">
        <v>1.0833333333333299</v>
      </c>
      <c r="BL140" s="5">
        <v>0.55000000000000004</v>
      </c>
      <c r="BM140" s="5">
        <v>0.33333333333333298</v>
      </c>
      <c r="BN140" s="5">
        <v>0.2</v>
      </c>
      <c r="BO140" s="5">
        <v>6.6666666666666693E-2</v>
      </c>
      <c r="BP140" s="5">
        <v>0.05</v>
      </c>
      <c r="BQ140" s="5">
        <v>0.28333333333333299</v>
      </c>
      <c r="BR140" s="5">
        <v>0.73333333333333295</v>
      </c>
      <c r="BS140" s="5">
        <v>0.58333333333333304</v>
      </c>
      <c r="BT140" s="5">
        <v>0.31666666666666698</v>
      </c>
      <c r="BU140" s="5">
        <v>0.233333333333333</v>
      </c>
      <c r="BV140" s="5">
        <v>0.15</v>
      </c>
      <c r="BW140" s="5">
        <v>6.6666666666666693E-2</v>
      </c>
    </row>
    <row r="141" spans="1:75">
      <c r="A141" s="18" t="s">
        <v>391</v>
      </c>
      <c r="B141" s="5">
        <v>83</v>
      </c>
      <c r="C141" s="5" t="s">
        <v>889</v>
      </c>
      <c r="D141" s="5" t="s">
        <v>888</v>
      </c>
      <c r="E141" s="5" t="s">
        <v>975</v>
      </c>
      <c r="F141" s="5">
        <v>1.24662038699871</v>
      </c>
      <c r="G141" s="5">
        <v>0.16887336570304201</v>
      </c>
      <c r="H141" s="5">
        <v>0.32514926723556298</v>
      </c>
      <c r="I141" s="5">
        <v>0.59419692267769297</v>
      </c>
      <c r="J141" s="5">
        <v>0.47807594129688102</v>
      </c>
      <c r="K141" s="5">
        <v>0.359131153707623</v>
      </c>
      <c r="L141" s="5">
        <v>0.66176777034654599</v>
      </c>
      <c r="M141" s="5">
        <v>0.84180342293384502</v>
      </c>
      <c r="N141" s="5">
        <v>0.159537280760812</v>
      </c>
      <c r="O141" s="5">
        <v>0.30797626665691502</v>
      </c>
      <c r="P141" s="5">
        <v>0.27395778227418</v>
      </c>
      <c r="Q141" s="5">
        <v>0.29807443445340798</v>
      </c>
      <c r="R141" s="5">
        <v>0.25416241578548099</v>
      </c>
      <c r="S141" s="5">
        <v>0.174594943160123</v>
      </c>
      <c r="T141" s="5">
        <v>7.8370033055558799E-2</v>
      </c>
      <c r="U141" s="5">
        <v>0.42461930526802499</v>
      </c>
      <c r="V141" s="5">
        <v>0.21188294419418099</v>
      </c>
      <c r="W141" s="5">
        <v>7.8482399747877199E-2</v>
      </c>
      <c r="X141" s="5">
        <v>4.1921175829597902E-2</v>
      </c>
      <c r="Y141" s="5">
        <v>1.9782025699432101E-2</v>
      </c>
      <c r="Z141" s="5">
        <v>4.2465057802887297E-3</v>
      </c>
      <c r="AA141" s="5">
        <v>8.60169313631549E-2</v>
      </c>
      <c r="AB141" s="5">
        <v>0.19492787204574899</v>
      </c>
      <c r="AC141" s="5">
        <v>0.16832146653743599</v>
      </c>
      <c r="AD141" s="5">
        <v>9.69069725939571E-2</v>
      </c>
      <c r="AE141" s="5">
        <v>4.7009696416669702E-2</v>
      </c>
      <c r="AF141" s="5">
        <v>2.3929944153403299E-2</v>
      </c>
      <c r="AG141" s="5">
        <v>1.29653868432409E-2</v>
      </c>
      <c r="AH141" s="5">
        <v>0.48183652100332203</v>
      </c>
      <c r="AI141" s="5">
        <v>0.29318893454313</v>
      </c>
      <c r="AJ141" s="5">
        <v>0.17867013764230399</v>
      </c>
      <c r="AK141" s="5">
        <v>8.0503548030006394E-2</v>
      </c>
      <c r="AL141" s="5">
        <v>4.3544559107872902E-2</v>
      </c>
      <c r="AM141" s="5">
        <v>1.9435374482215599E-2</v>
      </c>
      <c r="AN141" s="5">
        <v>3.38505494377525E-3</v>
      </c>
      <c r="AO141" s="5">
        <v>0.36514564272094702</v>
      </c>
      <c r="AP141" s="5">
        <v>7.2459460073966503E-2</v>
      </c>
      <c r="AQ141" s="5">
        <v>0.103276336841321</v>
      </c>
      <c r="AR141" s="5">
        <v>9.4326771699603906E-2</v>
      </c>
      <c r="AS141" s="5">
        <v>4.7944749816048203E-2</v>
      </c>
      <c r="AT141" s="5">
        <v>2.49230782505112E-2</v>
      </c>
      <c r="AU141" s="5">
        <v>1.29707001823893E-2</v>
      </c>
      <c r="AV141" s="5">
        <v>6505.6953631094602</v>
      </c>
      <c r="AW141" s="5">
        <v>170.583232374499</v>
      </c>
      <c r="AX141" s="5">
        <v>635.00685777746901</v>
      </c>
      <c r="AY141" s="5">
        <v>2114.2655679949498</v>
      </c>
      <c r="AZ141" s="5">
        <v>1389.55770528691</v>
      </c>
      <c r="BA141" s="5">
        <v>787.77508241418604</v>
      </c>
      <c r="BB141" s="5">
        <v>1970.6656568418</v>
      </c>
      <c r="BC141" s="5">
        <v>3857.36197620956</v>
      </c>
      <c r="BD141" s="5">
        <v>152.715778994385</v>
      </c>
      <c r="BE141" s="5">
        <v>570.89282766493602</v>
      </c>
      <c r="BF141" s="5">
        <v>452.01423041779998</v>
      </c>
      <c r="BG141" s="5">
        <v>540.66526694840798</v>
      </c>
      <c r="BH141" s="5">
        <v>395.28430378730798</v>
      </c>
      <c r="BI141" s="5">
        <v>191.62787942564501</v>
      </c>
      <c r="BJ141" s="5">
        <v>0.25</v>
      </c>
      <c r="BK141" s="5">
        <v>1.36666666666667</v>
      </c>
      <c r="BL141" s="5">
        <v>0.78333333333333299</v>
      </c>
      <c r="BM141" s="5">
        <v>0.35</v>
      </c>
      <c r="BN141" s="5">
        <v>0.2</v>
      </c>
      <c r="BO141" s="5">
        <v>0.1</v>
      </c>
      <c r="BP141" s="5">
        <v>1.6666666666666701E-2</v>
      </c>
      <c r="BQ141" s="5">
        <v>0.2</v>
      </c>
      <c r="BR141" s="5">
        <v>0.96666666666666701</v>
      </c>
      <c r="BS141" s="5">
        <v>0.71666666666666701</v>
      </c>
      <c r="BT141" s="5">
        <v>0.41666666666666702</v>
      </c>
      <c r="BU141" s="5">
        <v>0.21666666666666701</v>
      </c>
      <c r="BV141" s="5">
        <v>0.116666666666667</v>
      </c>
      <c r="BW141" s="5">
        <v>6.6666666666666693E-2</v>
      </c>
    </row>
    <row r="142" spans="1:75">
      <c r="A142" s="18" t="s">
        <v>392</v>
      </c>
      <c r="B142" s="5">
        <v>83</v>
      </c>
      <c r="C142" s="5" t="s">
        <v>889</v>
      </c>
      <c r="D142" s="5" t="s">
        <v>888</v>
      </c>
      <c r="E142" s="5" t="s">
        <v>975</v>
      </c>
      <c r="F142" s="5">
        <v>0.99282992655162705</v>
      </c>
      <c r="G142" s="5">
        <v>0.15996116314004499</v>
      </c>
      <c r="H142" s="5">
        <v>0.35274580759843799</v>
      </c>
      <c r="I142" s="5">
        <v>0.61971332102006405</v>
      </c>
      <c r="J142" s="5">
        <v>0.34823629852011201</v>
      </c>
      <c r="K142" s="5">
        <v>0.126897947447628</v>
      </c>
      <c r="L142" s="5">
        <v>0.46606278705809501</v>
      </c>
      <c r="M142" s="5">
        <v>0.79477261902914997</v>
      </c>
      <c r="N142" s="5">
        <v>0.15036434249486699</v>
      </c>
      <c r="O142" s="5">
        <v>0.18281106798376801</v>
      </c>
      <c r="P142" s="5">
        <v>0.20212824240135699</v>
      </c>
      <c r="Q142" s="5">
        <v>0.42381954415152601</v>
      </c>
      <c r="R142" s="5">
        <v>0.32214232195756898</v>
      </c>
      <c r="S142" s="5">
        <v>0.26698301174557998</v>
      </c>
      <c r="T142" s="5">
        <v>8.6822280247054198E-2</v>
      </c>
      <c r="U142" s="5">
        <v>0.40530648888402199</v>
      </c>
      <c r="V142" s="5">
        <v>0.14540128189902399</v>
      </c>
      <c r="W142" s="5">
        <v>6.0542090086129499E-2</v>
      </c>
      <c r="X142" s="5">
        <v>3.4797526929753797E-2</v>
      </c>
      <c r="Y142" s="5">
        <v>1.4984922630707101E-2</v>
      </c>
      <c r="Z142" s="5">
        <v>4.18934875774735E-3</v>
      </c>
      <c r="AA142" s="5">
        <v>6.6936570094695599E-2</v>
      </c>
      <c r="AB142" s="5">
        <v>0.16610868691075401</v>
      </c>
      <c r="AC142" s="5">
        <v>0.19802182297107801</v>
      </c>
      <c r="AD142" s="5">
        <v>9.9385324906307901E-2</v>
      </c>
      <c r="AE142" s="5">
        <v>4.2550569408454003E-2</v>
      </c>
      <c r="AF142" s="5">
        <v>2.19609744586702E-2</v>
      </c>
      <c r="AG142" s="5">
        <v>9.5271779985508492E-3</v>
      </c>
      <c r="AH142" s="5">
        <v>0.46109417304990902</v>
      </c>
      <c r="AI142" s="5">
        <v>0.25143620068649303</v>
      </c>
      <c r="AJ142" s="5">
        <v>0.131930462228978</v>
      </c>
      <c r="AK142" s="5">
        <v>5.9547658119454401E-2</v>
      </c>
      <c r="AL142" s="5">
        <v>3.5875777983530602E-2</v>
      </c>
      <c r="AM142" s="5">
        <v>1.33849418760731E-2</v>
      </c>
      <c r="AN142" s="5">
        <v>3.3282712307394599E-3</v>
      </c>
      <c r="AO142" s="5">
        <v>0.35240032335264199</v>
      </c>
      <c r="AP142" s="5">
        <v>6.9018627737382293E-2</v>
      </c>
      <c r="AQ142" s="5">
        <v>0.15166034427519601</v>
      </c>
      <c r="AR142" s="5">
        <v>9.5843696287813501E-2</v>
      </c>
      <c r="AS142" s="5">
        <v>4.0906124161510203E-2</v>
      </c>
      <c r="AT142" s="5">
        <v>2.16568404826579E-2</v>
      </c>
      <c r="AU142" s="5">
        <v>6.6017930087860803E-3</v>
      </c>
      <c r="AV142" s="5">
        <v>5206.2900143924298</v>
      </c>
      <c r="AW142" s="5">
        <v>153.562592965791</v>
      </c>
      <c r="AX142" s="5">
        <v>751.27528653991305</v>
      </c>
      <c r="AY142" s="5">
        <v>2340.9785905529902</v>
      </c>
      <c r="AZ142" s="5">
        <v>733.78619107378904</v>
      </c>
      <c r="BA142" s="5">
        <v>96.407255671800996</v>
      </c>
      <c r="BB142" s="5">
        <v>1376.64514366867</v>
      </c>
      <c r="BC142" s="5">
        <v>3907.7319707125498</v>
      </c>
      <c r="BD142" s="5">
        <v>135.80784846553399</v>
      </c>
      <c r="BE142" s="5">
        <v>200.59204644826301</v>
      </c>
      <c r="BF142" s="5">
        <v>245.31297785955499</v>
      </c>
      <c r="BG142" s="5">
        <v>1092.3875163345199</v>
      </c>
      <c r="BH142" s="5">
        <v>631.91534576989397</v>
      </c>
      <c r="BI142" s="5">
        <v>448.46309080848101</v>
      </c>
      <c r="BJ142" s="5">
        <v>0.21666666666666701</v>
      </c>
      <c r="BK142" s="5">
        <v>1.43333333333333</v>
      </c>
      <c r="BL142" s="5">
        <v>0.46666666666666701</v>
      </c>
      <c r="BM142" s="5">
        <v>0.25</v>
      </c>
      <c r="BN142" s="5">
        <v>0.16666666666666699</v>
      </c>
      <c r="BO142" s="5">
        <v>6.6666666666666693E-2</v>
      </c>
      <c r="BP142" s="5">
        <v>1.6666666666666701E-2</v>
      </c>
      <c r="BQ142" s="5">
        <v>0.15</v>
      </c>
      <c r="BR142" s="5">
        <v>0.81666666666666698</v>
      </c>
      <c r="BS142" s="5">
        <v>0.71666666666666701</v>
      </c>
      <c r="BT142" s="5">
        <v>0.41666666666666702</v>
      </c>
      <c r="BU142" s="5">
        <v>0.2</v>
      </c>
      <c r="BV142" s="5">
        <v>0.1</v>
      </c>
      <c r="BW142" s="5">
        <v>0.05</v>
      </c>
    </row>
    <row r="143" spans="1:75">
      <c r="A143" s="18" t="s">
        <v>402</v>
      </c>
      <c r="B143" s="5">
        <v>84</v>
      </c>
      <c r="C143" s="5" t="s">
        <v>889</v>
      </c>
      <c r="D143" s="5" t="s">
        <v>888</v>
      </c>
      <c r="E143" s="5" t="s">
        <v>975</v>
      </c>
      <c r="F143" s="5">
        <v>1.71304784476191</v>
      </c>
      <c r="G143" s="5">
        <v>0.26898171410901101</v>
      </c>
      <c r="H143" s="5">
        <v>0.94956214653095505</v>
      </c>
      <c r="I143" s="5">
        <v>0.99574635991357197</v>
      </c>
      <c r="J143" s="5">
        <v>0.63853964176608802</v>
      </c>
      <c r="K143" s="5">
        <v>0.57805131120536102</v>
      </c>
      <c r="L143" s="5">
        <v>0.44401441623383903</v>
      </c>
      <c r="M143" s="5">
        <v>1.5624508514312101</v>
      </c>
      <c r="N143" s="5">
        <v>0.12620826865787901</v>
      </c>
      <c r="O143" s="5">
        <v>0.45648095956961299</v>
      </c>
      <c r="P143" s="5">
        <v>0.34891023040374203</v>
      </c>
      <c r="Q143" s="5">
        <v>0.58663236852714196</v>
      </c>
      <c r="R143" s="5">
        <v>0.67189026868869195</v>
      </c>
      <c r="S143" s="5">
        <v>0.66207310946304898</v>
      </c>
      <c r="T143" s="5">
        <v>0.18010978789670401</v>
      </c>
      <c r="U143" s="5">
        <v>0.59815391594890399</v>
      </c>
      <c r="V143" s="5">
        <v>0.17998069452142099</v>
      </c>
      <c r="W143" s="5">
        <v>0.124256104305028</v>
      </c>
      <c r="X143" s="5">
        <v>5.5522275911251501E-2</v>
      </c>
      <c r="Y143" s="5">
        <v>2.1321421878619101E-2</v>
      </c>
      <c r="Z143" s="5">
        <v>1.0681653137727801E-2</v>
      </c>
      <c r="AA143" s="5">
        <v>7.8033710240746706E-2</v>
      </c>
      <c r="AB143" s="5">
        <v>0.60129261668220901</v>
      </c>
      <c r="AC143" s="5">
        <v>0.15091845109253199</v>
      </c>
      <c r="AD143" s="5">
        <v>0.13183957970655</v>
      </c>
      <c r="AE143" s="5">
        <v>5.6971974446383897E-2</v>
      </c>
      <c r="AF143" s="5">
        <v>2.3299480413230302E-2</v>
      </c>
      <c r="AG143" s="5">
        <v>8.8086363455950299E-3</v>
      </c>
      <c r="AH143" s="5">
        <v>0.58507730833834604</v>
      </c>
      <c r="AI143" s="5">
        <v>0.51201454809844205</v>
      </c>
      <c r="AJ143" s="5">
        <v>0.13117835881930301</v>
      </c>
      <c r="AK143" s="5">
        <v>0.11595566963380601</v>
      </c>
      <c r="AL143" s="5">
        <v>5.6210410364099003E-2</v>
      </c>
      <c r="AM143" s="5">
        <v>2.1200268756378201E-2</v>
      </c>
      <c r="AN143" s="5">
        <v>1.0406533360596401E-2</v>
      </c>
      <c r="AO143" s="5">
        <v>0.453701912991541</v>
      </c>
      <c r="AP143" s="5">
        <v>0.51619520783760697</v>
      </c>
      <c r="AQ143" s="5">
        <v>0.127174459382942</v>
      </c>
      <c r="AR143" s="5">
        <v>0.126844278021785</v>
      </c>
      <c r="AS143" s="5">
        <v>5.7489114404612303E-2</v>
      </c>
      <c r="AT143" s="5">
        <v>2.44487395257285E-2</v>
      </c>
      <c r="AU143" s="5">
        <v>9.3611904019876794E-3</v>
      </c>
      <c r="AV143" s="5">
        <v>17706.097674019202</v>
      </c>
      <c r="AW143" s="5">
        <v>434.09583848969299</v>
      </c>
      <c r="AX143" s="5">
        <v>5414.3119703971797</v>
      </c>
      <c r="AY143" s="5">
        <v>5952.7989961962103</v>
      </c>
      <c r="AZ143" s="5">
        <v>2446.8037118464499</v>
      </c>
      <c r="BA143" s="5">
        <v>2021.9138243992199</v>
      </c>
      <c r="BB143" s="5">
        <v>1252.93457159026</v>
      </c>
      <c r="BC143" s="5">
        <v>14965.7704517493</v>
      </c>
      <c r="BD143" s="5">
        <v>95.585786989588797</v>
      </c>
      <c r="BE143" s="5">
        <v>1251.09733997842</v>
      </c>
      <c r="BF143" s="5">
        <v>729.30486187565202</v>
      </c>
      <c r="BG143" s="5">
        <v>2067.9976205911398</v>
      </c>
      <c r="BH143" s="5">
        <v>2749.60580101193</v>
      </c>
      <c r="BI143" s="5">
        <v>2436.0396493707199</v>
      </c>
      <c r="BJ143" s="5">
        <v>0.483333333333333</v>
      </c>
      <c r="BK143" s="5">
        <v>2.8833333333333302</v>
      </c>
      <c r="BL143" s="5">
        <v>0.63333333333333297</v>
      </c>
      <c r="BM143" s="5">
        <v>0.55000000000000004</v>
      </c>
      <c r="BN143" s="5">
        <v>0.28333333333333299</v>
      </c>
      <c r="BO143" s="5">
        <v>0.116666666666667</v>
      </c>
      <c r="BP143" s="5">
        <v>0.05</v>
      </c>
      <c r="BQ143" s="5">
        <v>0.15</v>
      </c>
      <c r="BR143" s="5">
        <v>2.6666666666666701</v>
      </c>
      <c r="BS143" s="5">
        <v>0.56666666666666698</v>
      </c>
      <c r="BT143" s="5">
        <v>0.55000000000000004</v>
      </c>
      <c r="BU143" s="5">
        <v>0.28333333333333299</v>
      </c>
      <c r="BV143" s="5">
        <v>0.116666666666667</v>
      </c>
      <c r="BW143" s="5">
        <v>0.05</v>
      </c>
    </row>
    <row r="144" spans="1:75">
      <c r="A144" s="18" t="s">
        <v>403</v>
      </c>
      <c r="B144" s="5">
        <v>84</v>
      </c>
      <c r="C144" s="5" t="s">
        <v>889</v>
      </c>
      <c r="D144" s="5" t="s">
        <v>888</v>
      </c>
      <c r="E144" s="5" t="s">
        <v>975</v>
      </c>
      <c r="F144" s="5">
        <v>1.7758607661418</v>
      </c>
      <c r="G144" s="5">
        <v>0.286602136612437</v>
      </c>
      <c r="H144" s="5">
        <v>0.981513335744712</v>
      </c>
      <c r="I144" s="5">
        <v>0.70351584428437897</v>
      </c>
      <c r="J144" s="5">
        <v>0.55590279756163596</v>
      </c>
      <c r="K144" s="5">
        <v>0.56393775450453598</v>
      </c>
      <c r="L144" s="5">
        <v>0.52235528673265097</v>
      </c>
      <c r="M144" s="5">
        <v>1.35892601309457</v>
      </c>
      <c r="N144" s="5">
        <v>0.108266154550528</v>
      </c>
      <c r="O144" s="5">
        <v>0.34975198414798903</v>
      </c>
      <c r="P144" s="5">
        <v>0.77350426249540705</v>
      </c>
      <c r="Q144" s="5">
        <v>0.844563399293218</v>
      </c>
      <c r="R144" s="5">
        <v>0.81876331335399699</v>
      </c>
      <c r="S144" s="5">
        <v>0.37677231256433003</v>
      </c>
      <c r="T144" s="5">
        <v>0.144839164845282</v>
      </c>
      <c r="U144" s="5">
        <v>0.59511299678523799</v>
      </c>
      <c r="V144" s="5">
        <v>0.16515110069932001</v>
      </c>
      <c r="W144" s="5">
        <v>0.10622263115634099</v>
      </c>
      <c r="X144" s="5">
        <v>4.8906449215186498E-2</v>
      </c>
      <c r="Y144" s="5">
        <v>2.1020912058854702E-2</v>
      </c>
      <c r="Z144" s="5">
        <v>9.2087050237732396E-3</v>
      </c>
      <c r="AA144" s="5">
        <v>9.93455685668585E-2</v>
      </c>
      <c r="AB144" s="5">
        <v>0.57544417284673199</v>
      </c>
      <c r="AC144" s="5">
        <v>0.21921500465090599</v>
      </c>
      <c r="AD144" s="5">
        <v>8.3957347244770594E-2</v>
      </c>
      <c r="AE144" s="5">
        <v>5.54180514219813E-2</v>
      </c>
      <c r="AF144" s="5">
        <v>3.02239297120672E-2</v>
      </c>
      <c r="AG144" s="5">
        <v>1.6814912672776999E-2</v>
      </c>
      <c r="AH144" s="5">
        <v>0.57770439328910606</v>
      </c>
      <c r="AI144" s="5">
        <v>0.530335395338149</v>
      </c>
      <c r="AJ144" s="5">
        <v>0.14487245187778799</v>
      </c>
      <c r="AK144" s="5">
        <v>9.9655554905266897E-2</v>
      </c>
      <c r="AL144" s="5">
        <v>5.0368254618675501E-2</v>
      </c>
      <c r="AM144" s="5">
        <v>1.8989768237699201E-2</v>
      </c>
      <c r="AN144" s="5">
        <v>9.2180930469350601E-3</v>
      </c>
      <c r="AO144" s="5">
        <v>0.435632832775247</v>
      </c>
      <c r="AP144" s="5">
        <v>0.45589382921496302</v>
      </c>
      <c r="AQ144" s="5">
        <v>0.17652903171289799</v>
      </c>
      <c r="AR144" s="5">
        <v>7.8134689072089397E-2</v>
      </c>
      <c r="AS144" s="5">
        <v>5.6551756824420998E-2</v>
      </c>
      <c r="AT144" s="5">
        <v>3.09485410861314E-2</v>
      </c>
      <c r="AU144" s="5">
        <v>1.7175583481508699E-2</v>
      </c>
      <c r="AV144" s="5">
        <v>15367.1260270741</v>
      </c>
      <c r="AW144" s="5">
        <v>492.81460078078999</v>
      </c>
      <c r="AX144" s="5">
        <v>5778.6192411051798</v>
      </c>
      <c r="AY144" s="5">
        <v>2967.3791364144299</v>
      </c>
      <c r="AZ144" s="5">
        <v>1863.4586812093801</v>
      </c>
      <c r="BA144" s="5">
        <v>1887.88723747107</v>
      </c>
      <c r="BB144" s="5">
        <v>1776.7986009649701</v>
      </c>
      <c r="BC144" s="5">
        <v>10975.260167377401</v>
      </c>
      <c r="BD144" s="5">
        <v>70.335213660456503</v>
      </c>
      <c r="BE144" s="5">
        <v>734.26798902798703</v>
      </c>
      <c r="BF144" s="5">
        <v>3629.1293311331201</v>
      </c>
      <c r="BG144" s="5">
        <v>4333.8150712372499</v>
      </c>
      <c r="BH144" s="5">
        <v>3987.5411020605602</v>
      </c>
      <c r="BI144" s="5">
        <v>875.587214122457</v>
      </c>
      <c r="BJ144" s="5">
        <v>0.41666666666666702</v>
      </c>
      <c r="BK144" s="5">
        <v>2.6166666666666698</v>
      </c>
      <c r="BL144" s="5">
        <v>0.65</v>
      </c>
      <c r="BM144" s="5">
        <v>0.483333333333333</v>
      </c>
      <c r="BN144" s="5">
        <v>0.233333333333333</v>
      </c>
      <c r="BO144" s="5">
        <v>0.116666666666667</v>
      </c>
      <c r="BP144" s="5">
        <v>3.3333333333333298E-2</v>
      </c>
      <c r="BQ144" s="5">
        <v>0.28333333333333299</v>
      </c>
      <c r="BR144" s="5">
        <v>2.6666666666666701</v>
      </c>
      <c r="BS144" s="5">
        <v>0.68333333333333302</v>
      </c>
      <c r="BT144" s="5">
        <v>0.36666666666666697</v>
      </c>
      <c r="BU144" s="5">
        <v>0.25</v>
      </c>
      <c r="BV144" s="5">
        <v>0.15</v>
      </c>
      <c r="BW144" s="5">
        <v>8.3333333333333301E-2</v>
      </c>
    </row>
    <row r="145" spans="1:75">
      <c r="A145" s="18" t="s">
        <v>404</v>
      </c>
      <c r="B145" s="5">
        <v>84</v>
      </c>
      <c r="C145" s="5" t="s">
        <v>889</v>
      </c>
      <c r="D145" s="5" t="s">
        <v>888</v>
      </c>
      <c r="E145" s="5" t="s">
        <v>975</v>
      </c>
      <c r="F145" s="5">
        <v>1.40686783534792</v>
      </c>
      <c r="G145" s="5">
        <v>0.21829458610503999</v>
      </c>
      <c r="H145" s="5">
        <v>0.53606049023684499</v>
      </c>
      <c r="I145" s="5">
        <v>0.72597034847170105</v>
      </c>
      <c r="J145" s="5">
        <v>0.77346208576949005</v>
      </c>
      <c r="K145" s="5">
        <v>0.42520496939805902</v>
      </c>
      <c r="L145" s="5">
        <v>0.58001970610940101</v>
      </c>
      <c r="M145" s="5">
        <v>1.2648758933317601</v>
      </c>
      <c r="N145" s="5">
        <v>0.105760905118935</v>
      </c>
      <c r="O145" s="5">
        <v>0.230754587187497</v>
      </c>
      <c r="P145" s="5">
        <v>0.40578435965700399</v>
      </c>
      <c r="Q145" s="5">
        <v>0.63021184335823299</v>
      </c>
      <c r="R145" s="5">
        <v>0.54160161914473304</v>
      </c>
      <c r="S145" s="5">
        <v>0.628974152470965</v>
      </c>
      <c r="T145" s="5">
        <v>0.15421942098645</v>
      </c>
      <c r="U145" s="5">
        <v>0.58313415285858095</v>
      </c>
      <c r="V145" s="5">
        <v>0.23034149954473199</v>
      </c>
      <c r="W145" s="5">
        <v>0.116651895385703</v>
      </c>
      <c r="X145" s="5">
        <v>6.2160418814816598E-2</v>
      </c>
      <c r="Y145" s="5">
        <v>2.5518258232049899E-2</v>
      </c>
      <c r="Z145" s="5">
        <v>1.0309680354624999E-2</v>
      </c>
      <c r="AA145" s="5">
        <v>8.7600368780337903E-2</v>
      </c>
      <c r="AB145" s="5">
        <v>0.56151948514821703</v>
      </c>
      <c r="AC145" s="5">
        <v>0.28978168570887203</v>
      </c>
      <c r="AD145" s="5">
        <v>0.115577620906436</v>
      </c>
      <c r="AE145" s="5">
        <v>6.2267120326572098E-2</v>
      </c>
      <c r="AF145" s="5">
        <v>3.43523540862751E-2</v>
      </c>
      <c r="AG145" s="5">
        <v>1.6384932570048201E-2</v>
      </c>
      <c r="AH145" s="5">
        <v>0.56842193128093099</v>
      </c>
      <c r="AI145" s="5">
        <v>0.45518402205851799</v>
      </c>
      <c r="AJ145" s="5">
        <v>0.17968153276332199</v>
      </c>
      <c r="AK145" s="5">
        <v>0.112528600752721</v>
      </c>
      <c r="AL145" s="5">
        <v>5.9248345635792503E-2</v>
      </c>
      <c r="AM145" s="5">
        <v>2.21237817164282E-2</v>
      </c>
      <c r="AN145" s="5">
        <v>9.7651385934417294E-3</v>
      </c>
      <c r="AO145" s="5">
        <v>0.45363829817726298</v>
      </c>
      <c r="AP145" s="5">
        <v>0.42772098739940501</v>
      </c>
      <c r="AQ145" s="5">
        <v>0.24907116923827299</v>
      </c>
      <c r="AR145" s="5">
        <v>9.7310276455367106E-2</v>
      </c>
      <c r="AS145" s="5">
        <v>6.29009108986813E-2</v>
      </c>
      <c r="AT145" s="5">
        <v>3.2802836807757002E-2</v>
      </c>
      <c r="AU145" s="5">
        <v>1.5976186229909602E-2</v>
      </c>
      <c r="AV145" s="5">
        <v>11786.8067724419</v>
      </c>
      <c r="AW145" s="5">
        <v>285.96810031363799</v>
      </c>
      <c r="AX145" s="5">
        <v>1725.3764812091599</v>
      </c>
      <c r="AY145" s="5">
        <v>3165.1667831424302</v>
      </c>
      <c r="AZ145" s="5">
        <v>3601.1231123929501</v>
      </c>
      <c r="BA145" s="5">
        <v>1092.1442711955899</v>
      </c>
      <c r="BB145" s="5">
        <v>2063.54711176193</v>
      </c>
      <c r="BC145" s="5">
        <v>9791.8468455651091</v>
      </c>
      <c r="BD145" s="5">
        <v>67.145219875226601</v>
      </c>
      <c r="BE145" s="5">
        <v>319.74644862003299</v>
      </c>
      <c r="BF145" s="5">
        <v>990.15319376766195</v>
      </c>
      <c r="BG145" s="5">
        <v>2384.2903926869699</v>
      </c>
      <c r="BH145" s="5">
        <v>1760.2526275043399</v>
      </c>
      <c r="BI145" s="5">
        <v>2397.51347852865</v>
      </c>
      <c r="BJ145" s="5">
        <v>0.38333333333333303</v>
      </c>
      <c r="BK145" s="5">
        <v>2.7</v>
      </c>
      <c r="BL145" s="5">
        <v>0.81666666666666698</v>
      </c>
      <c r="BM145" s="5">
        <v>0.51666666666666705</v>
      </c>
      <c r="BN145" s="5">
        <v>0.3</v>
      </c>
      <c r="BO145" s="5">
        <v>0.133333333333333</v>
      </c>
      <c r="BP145" s="5">
        <v>0.05</v>
      </c>
      <c r="BQ145" s="5">
        <v>0.21666666666666701</v>
      </c>
      <c r="BR145" s="5">
        <v>2.6666666666666701</v>
      </c>
      <c r="BS145" s="5">
        <v>0.83333333333333304</v>
      </c>
      <c r="BT145" s="5">
        <v>0.51666666666666705</v>
      </c>
      <c r="BU145" s="5">
        <v>0.3</v>
      </c>
      <c r="BV145" s="5">
        <v>0.18333333333333299</v>
      </c>
      <c r="BW145" s="5">
        <v>8.3333333333333301E-2</v>
      </c>
    </row>
    <row r="146" spans="1:75">
      <c r="A146" s="18" t="s">
        <v>438</v>
      </c>
      <c r="B146" s="5">
        <v>87</v>
      </c>
      <c r="C146" s="5" t="s">
        <v>889</v>
      </c>
      <c r="D146" s="5" t="s">
        <v>888</v>
      </c>
      <c r="E146" s="5" t="s">
        <v>975</v>
      </c>
      <c r="F146" s="5">
        <v>1.10613915890888</v>
      </c>
      <c r="G146" s="5">
        <v>0.25175351133336099</v>
      </c>
      <c r="H146" s="5">
        <v>0.40779261403813399</v>
      </c>
      <c r="I146" s="5">
        <v>0.58282161033926405</v>
      </c>
      <c r="J146" s="5">
        <v>0.47378449463669098</v>
      </c>
      <c r="K146" s="5">
        <v>0.40719948721976901</v>
      </c>
      <c r="L146" s="5">
        <v>0.31590886941559898</v>
      </c>
      <c r="M146" s="5">
        <v>0.75293292649745103</v>
      </c>
      <c r="N146" s="5">
        <v>6.9281778152361806E-2</v>
      </c>
      <c r="O146" s="5">
        <v>0.146546345915122</v>
      </c>
      <c r="P146" s="5">
        <v>0.23660885056949699</v>
      </c>
      <c r="Q146" s="5">
        <v>0.36092250048060898</v>
      </c>
      <c r="R146" s="5">
        <v>0.398966942570741</v>
      </c>
      <c r="S146" s="5">
        <v>0.227821482254119</v>
      </c>
      <c r="T146" s="5">
        <v>0.149413941669987</v>
      </c>
      <c r="U146" s="5">
        <v>0.50805291140512499</v>
      </c>
      <c r="V146" s="5">
        <v>0.223320122543434</v>
      </c>
      <c r="W146" s="5">
        <v>9.9888839111656594E-2</v>
      </c>
      <c r="X146" s="5">
        <v>4.9853676713077298E-2</v>
      </c>
      <c r="Y146" s="5">
        <v>2.7768668579297301E-2</v>
      </c>
      <c r="Z146" s="5">
        <v>1.5632637006219401E-2</v>
      </c>
      <c r="AA146" s="5">
        <v>9.1760031663469896E-2</v>
      </c>
      <c r="AB146" s="5">
        <v>0.53690184073267</v>
      </c>
      <c r="AC146" s="5">
        <v>0.34278424040168598</v>
      </c>
      <c r="AD146" s="5">
        <v>0.13954864549576099</v>
      </c>
      <c r="AE146" s="5">
        <v>5.17012210761187E-2</v>
      </c>
      <c r="AF146" s="5">
        <v>2.6753779843417601E-2</v>
      </c>
      <c r="AG146" s="5">
        <v>1.7927915203883999E-2</v>
      </c>
      <c r="AH146" s="5">
        <v>0.50542185181044497</v>
      </c>
      <c r="AI146" s="5">
        <v>0.39926212707096198</v>
      </c>
      <c r="AJ146" s="5">
        <v>0.21081259869095201</v>
      </c>
      <c r="AK146" s="5">
        <v>9.9794924732370505E-2</v>
      </c>
      <c r="AL146" s="5">
        <v>5.0832152170949198E-2</v>
      </c>
      <c r="AM146" s="5">
        <v>2.80824755150259E-2</v>
      </c>
      <c r="AN146" s="5">
        <v>1.3659574440451501E-2</v>
      </c>
      <c r="AO146" s="5">
        <v>0.29251169357939699</v>
      </c>
      <c r="AP146" s="5">
        <v>0.40847536362833398</v>
      </c>
      <c r="AQ146" s="5">
        <v>0.26433769971721899</v>
      </c>
      <c r="AR146" s="5">
        <v>0.132661959290472</v>
      </c>
      <c r="AS146" s="5">
        <v>4.79704984651452E-2</v>
      </c>
      <c r="AT146" s="5">
        <v>2.6632619312588701E-2</v>
      </c>
      <c r="AU146" s="5">
        <v>1.5111994302322801E-2</v>
      </c>
      <c r="AV146" s="5">
        <v>6901.96764765234</v>
      </c>
      <c r="AW146" s="5">
        <v>380.41980060039901</v>
      </c>
      <c r="AX146" s="5">
        <v>998.45183847372095</v>
      </c>
      <c r="AY146" s="5">
        <v>2043.42331478082</v>
      </c>
      <c r="AZ146" s="5">
        <v>1370.18233923766</v>
      </c>
      <c r="BA146" s="5">
        <v>1004.40519932595</v>
      </c>
      <c r="BB146" s="5">
        <v>594.91268274619904</v>
      </c>
      <c r="BC146" s="5">
        <v>2981.49581833925</v>
      </c>
      <c r="BD146" s="5">
        <v>28.814962543155598</v>
      </c>
      <c r="BE146" s="5">
        <v>128.98546678779499</v>
      </c>
      <c r="BF146" s="5">
        <v>335.928625907352</v>
      </c>
      <c r="BG146" s="5">
        <v>785.92073580703698</v>
      </c>
      <c r="BH146" s="5">
        <v>961.63303701727796</v>
      </c>
      <c r="BI146" s="5">
        <v>320.86212206983703</v>
      </c>
      <c r="BJ146" s="5">
        <v>0.36666666666666697</v>
      </c>
      <c r="BK146" s="5">
        <v>1.93333333333333</v>
      </c>
      <c r="BL146" s="5">
        <v>0.8</v>
      </c>
      <c r="BM146" s="5">
        <v>0.43333333333333302</v>
      </c>
      <c r="BN146" s="5">
        <v>0.233333333333333</v>
      </c>
      <c r="BO146" s="5">
        <v>0.133333333333333</v>
      </c>
      <c r="BP146" s="5">
        <v>0.1</v>
      </c>
      <c r="BQ146" s="5">
        <v>0.233333333333333</v>
      </c>
      <c r="BR146" s="5">
        <v>1.9166666666666701</v>
      </c>
      <c r="BS146" s="5">
        <v>1.1666666666666701</v>
      </c>
      <c r="BT146" s="5">
        <v>0.6</v>
      </c>
      <c r="BU146" s="5">
        <v>0.25</v>
      </c>
      <c r="BV146" s="5">
        <v>0.133333333333333</v>
      </c>
      <c r="BW146" s="5">
        <v>8.3333333333333301E-2</v>
      </c>
    </row>
    <row r="147" spans="1:75">
      <c r="A147" s="18" t="s">
        <v>439</v>
      </c>
      <c r="B147" s="5">
        <v>87</v>
      </c>
      <c r="C147" s="5" t="s">
        <v>889</v>
      </c>
      <c r="D147" s="5" t="s">
        <v>888</v>
      </c>
      <c r="E147" s="5" t="s">
        <v>975</v>
      </c>
      <c r="F147" s="5">
        <v>0.88487872598078099</v>
      </c>
      <c r="G147" s="5">
        <v>0.15389286841784999</v>
      </c>
      <c r="H147" s="5">
        <v>0.32041401809689801</v>
      </c>
      <c r="I147" s="5">
        <v>0.37060506360420897</v>
      </c>
      <c r="J147" s="5">
        <v>0.39730880358206599</v>
      </c>
      <c r="K147" s="5">
        <v>0.39407173581293498</v>
      </c>
      <c r="L147" s="5">
        <v>0.34889829969890002</v>
      </c>
      <c r="M147" s="5">
        <v>0.79176996369601105</v>
      </c>
      <c r="N147" s="5">
        <v>6.3767248327454298E-2</v>
      </c>
      <c r="O147" s="5">
        <v>0.234878954701946</v>
      </c>
      <c r="P147" s="5">
        <v>0.267222666871612</v>
      </c>
      <c r="Q147" s="5">
        <v>0.34695968763736001</v>
      </c>
      <c r="R147" s="5">
        <v>0.37090213869857203</v>
      </c>
      <c r="S147" s="5">
        <v>0.30934734157167398</v>
      </c>
      <c r="T147" s="5">
        <v>0.13713699974486099</v>
      </c>
      <c r="U147" s="5">
        <v>0.50040347649172801</v>
      </c>
      <c r="V147" s="5">
        <v>0.26934151356306202</v>
      </c>
      <c r="W147" s="5">
        <v>0.121639010840649</v>
      </c>
      <c r="X147" s="5">
        <v>5.0525172685524498E-2</v>
      </c>
      <c r="Y147" s="5">
        <v>2.2042896320944499E-2</v>
      </c>
      <c r="Z147" s="5">
        <v>8.0484408203780299E-3</v>
      </c>
      <c r="AA147" s="5">
        <v>8.7602243865640098E-2</v>
      </c>
      <c r="AB147" s="5">
        <v>0.53456100133356099</v>
      </c>
      <c r="AC147" s="5">
        <v>0.217735690164335</v>
      </c>
      <c r="AD147" s="5">
        <v>0.122790158445811</v>
      </c>
      <c r="AE147" s="5">
        <v>4.4063802791568303E-2</v>
      </c>
      <c r="AF147" s="5">
        <v>2.2351977593857899E-2</v>
      </c>
      <c r="AG147" s="5">
        <v>7.3725727081663797E-3</v>
      </c>
      <c r="AH147" s="5">
        <v>0.52641662845767401</v>
      </c>
      <c r="AI147" s="5">
        <v>0.373659846297069</v>
      </c>
      <c r="AJ147" s="5">
        <v>0.23272625495413099</v>
      </c>
      <c r="AK147" s="5">
        <v>0.116890268542619</v>
      </c>
      <c r="AL147" s="5">
        <v>5.0571172762930001E-2</v>
      </c>
      <c r="AM147" s="5">
        <v>2.2754574970318301E-2</v>
      </c>
      <c r="AN147" s="5">
        <v>8.3421446689547606E-3</v>
      </c>
      <c r="AO147" s="5">
        <v>0.40505594764223501</v>
      </c>
      <c r="AP147" s="5">
        <v>0.38970419309813897</v>
      </c>
      <c r="AQ147" s="5">
        <v>0.151744204324363</v>
      </c>
      <c r="AR147" s="5">
        <v>0.117491779207196</v>
      </c>
      <c r="AS147" s="5">
        <v>4.4051157693723503E-2</v>
      </c>
      <c r="AT147" s="5">
        <v>2.22599381152867E-2</v>
      </c>
      <c r="AU147" s="5">
        <v>7.3095752339332101E-3</v>
      </c>
      <c r="AV147" s="5">
        <v>4623.0657926535396</v>
      </c>
      <c r="AW147" s="5">
        <v>142.15468985771599</v>
      </c>
      <c r="AX147" s="5">
        <v>616.39032320579395</v>
      </c>
      <c r="AY147" s="5">
        <v>823.54877946210195</v>
      </c>
      <c r="AZ147" s="5">
        <v>956.89802728660698</v>
      </c>
      <c r="BA147" s="5">
        <v>959.39280007768104</v>
      </c>
      <c r="BB147" s="5">
        <v>743.15986248977197</v>
      </c>
      <c r="BC147" s="5">
        <v>3800.7316187896799</v>
      </c>
      <c r="BD147" s="5">
        <v>24.403970394582601</v>
      </c>
      <c r="BE147" s="5">
        <v>331.198823146282</v>
      </c>
      <c r="BF147" s="5">
        <v>429.01825994633703</v>
      </c>
      <c r="BG147" s="5">
        <v>737.48188757473599</v>
      </c>
      <c r="BH147" s="5">
        <v>832.590373446115</v>
      </c>
      <c r="BI147" s="5">
        <v>595.05603315551002</v>
      </c>
      <c r="BJ147" s="5">
        <v>0.31666666666666698</v>
      </c>
      <c r="BK147" s="5">
        <v>1.93333333333333</v>
      </c>
      <c r="BL147" s="5">
        <v>0.86666666666666703</v>
      </c>
      <c r="BM147" s="5">
        <v>0.51666666666666705</v>
      </c>
      <c r="BN147" s="5">
        <v>0.233333333333333</v>
      </c>
      <c r="BO147" s="5">
        <v>0.1</v>
      </c>
      <c r="BP147" s="5">
        <v>3.3333333333333298E-2</v>
      </c>
      <c r="BQ147" s="5">
        <v>0.16666666666666699</v>
      </c>
      <c r="BR147" s="5">
        <v>2.1166666666666698</v>
      </c>
      <c r="BS147" s="5">
        <v>0.81666666666666698</v>
      </c>
      <c r="BT147" s="5">
        <v>0.53333333333333299</v>
      </c>
      <c r="BU147" s="5">
        <v>0.2</v>
      </c>
      <c r="BV147" s="5">
        <v>0.116666666666667</v>
      </c>
      <c r="BW147" s="5">
        <v>3.3333333333333298E-2</v>
      </c>
    </row>
    <row r="148" spans="1:75">
      <c r="A148" s="18" t="s">
        <v>440</v>
      </c>
      <c r="B148" s="5">
        <v>87</v>
      </c>
      <c r="C148" s="5" t="s">
        <v>889</v>
      </c>
      <c r="D148" s="5" t="s">
        <v>888</v>
      </c>
      <c r="E148" s="5" t="s">
        <v>975</v>
      </c>
      <c r="F148" s="5">
        <v>1.1824257158632001</v>
      </c>
      <c r="G148" s="5">
        <v>0.23819011995118899</v>
      </c>
      <c r="H148" s="5">
        <v>0.47788236091720998</v>
      </c>
      <c r="I148" s="5">
        <v>0.45804182153664802</v>
      </c>
      <c r="J148" s="5">
        <v>0.45014929686197303</v>
      </c>
      <c r="K148" s="5">
        <v>0.38115489619973097</v>
      </c>
      <c r="L148" s="5">
        <v>0.31547721582660498</v>
      </c>
      <c r="M148" s="5">
        <v>0.77547002045063196</v>
      </c>
      <c r="N148" s="5">
        <v>7.2087161976491607E-2</v>
      </c>
      <c r="O148" s="5">
        <v>0.17515371857067399</v>
      </c>
      <c r="P148" s="5">
        <v>0.278668522368338</v>
      </c>
      <c r="Q148" s="5">
        <v>0.27260739997772698</v>
      </c>
      <c r="R148" s="5">
        <v>0.43113405892532602</v>
      </c>
      <c r="S148" s="5">
        <v>0.32325039020936802</v>
      </c>
      <c r="T148" s="5">
        <v>0.14082144916582801</v>
      </c>
      <c r="U148" s="5">
        <v>0.52291937089381602</v>
      </c>
      <c r="V148" s="5">
        <v>0.20669455972089301</v>
      </c>
      <c r="W148" s="5">
        <v>0.118105130614569</v>
      </c>
      <c r="X148" s="5">
        <v>5.1669977625566701E-2</v>
      </c>
      <c r="Y148" s="5">
        <v>2.3307636444811E-2</v>
      </c>
      <c r="Z148" s="5">
        <v>1.22769597850794E-2</v>
      </c>
      <c r="AA148" s="5">
        <v>9.6606164434996297E-2</v>
      </c>
      <c r="AB148" s="5">
        <v>0.540646243825046</v>
      </c>
      <c r="AC148" s="5">
        <v>0.28547763359227202</v>
      </c>
      <c r="AD148" s="5">
        <v>0.13880089465842099</v>
      </c>
      <c r="AE148" s="5">
        <v>6.5747986156898794E-2</v>
      </c>
      <c r="AF148" s="5">
        <v>3.1980575923220601E-2</v>
      </c>
      <c r="AG148" s="5">
        <v>1.17298482221289E-2</v>
      </c>
      <c r="AH148" s="5">
        <v>0.538343299642146</v>
      </c>
      <c r="AI148" s="5">
        <v>0.428489069323025</v>
      </c>
      <c r="AJ148" s="5">
        <v>0.19303547621799899</v>
      </c>
      <c r="AK148" s="5">
        <v>0.102346683752341</v>
      </c>
      <c r="AL148" s="5">
        <v>5.2450753174239598E-2</v>
      </c>
      <c r="AM148" s="5">
        <v>2.0661892063956799E-2</v>
      </c>
      <c r="AN148" s="5">
        <v>1.1309522569964901E-2</v>
      </c>
      <c r="AO148" s="5">
        <v>0.31728216139651699</v>
      </c>
      <c r="AP148" s="5">
        <v>0.39805380768313398</v>
      </c>
      <c r="AQ148" s="5">
        <v>0.227624843089485</v>
      </c>
      <c r="AR148" s="5">
        <v>0.129582316885653</v>
      </c>
      <c r="AS148" s="5">
        <v>6.47362971262751E-2</v>
      </c>
      <c r="AT148" s="5">
        <v>3.1968424684896503E-2</v>
      </c>
      <c r="AU148" s="5">
        <v>1.17397298028837E-2</v>
      </c>
      <c r="AV148" s="5">
        <v>6368.3333070201397</v>
      </c>
      <c r="AW148" s="5">
        <v>340.333267678987</v>
      </c>
      <c r="AX148" s="5">
        <v>1370.65040321639</v>
      </c>
      <c r="AY148" s="5">
        <v>1259.5425300497</v>
      </c>
      <c r="AZ148" s="5">
        <v>1218.66979946589</v>
      </c>
      <c r="BA148" s="5">
        <v>885.21604254342299</v>
      </c>
      <c r="BB148" s="5">
        <v>590.35022492670601</v>
      </c>
      <c r="BC148" s="5">
        <v>3601.7488576918099</v>
      </c>
      <c r="BD148" s="5">
        <v>31.1381059728186</v>
      </c>
      <c r="BE148" s="5">
        <v>183.656966708824</v>
      </c>
      <c r="BF148" s="5">
        <v>465.88739016019798</v>
      </c>
      <c r="BG148" s="5">
        <v>445.96496352240399</v>
      </c>
      <c r="BH148" s="5">
        <v>1129.8780709109701</v>
      </c>
      <c r="BI148" s="5">
        <v>608.39417096622697</v>
      </c>
      <c r="BJ148" s="5">
        <v>0.4</v>
      </c>
      <c r="BK148" s="5">
        <v>1.9666666666666699</v>
      </c>
      <c r="BL148" s="5">
        <v>0.75</v>
      </c>
      <c r="BM148" s="5">
        <v>0.55000000000000004</v>
      </c>
      <c r="BN148" s="5">
        <v>0.25</v>
      </c>
      <c r="BO148" s="5">
        <v>0.116666666666667</v>
      </c>
      <c r="BP148" s="5">
        <v>6.6666666666666693E-2</v>
      </c>
      <c r="BQ148" s="5">
        <v>0.21666666666666701</v>
      </c>
      <c r="BR148" s="5">
        <v>2.2333333333333298</v>
      </c>
      <c r="BS148" s="5">
        <v>0.93333333333333302</v>
      </c>
      <c r="BT148" s="5">
        <v>0.61666666666666703</v>
      </c>
      <c r="BU148" s="5">
        <v>0.33333333333333298</v>
      </c>
      <c r="BV148" s="5">
        <v>0.15</v>
      </c>
      <c r="BW148" s="5">
        <v>0.05</v>
      </c>
    </row>
    <row r="149" spans="1:75">
      <c r="A149" s="18" t="s">
        <v>453</v>
      </c>
      <c r="B149" s="5">
        <v>88</v>
      </c>
      <c r="C149" s="5" t="s">
        <v>889</v>
      </c>
      <c r="D149" s="5" t="s">
        <v>888</v>
      </c>
      <c r="E149" s="5" t="s">
        <v>975</v>
      </c>
      <c r="F149" s="5">
        <v>1.19638689044267</v>
      </c>
      <c r="G149" s="5">
        <v>0.15198195789371899</v>
      </c>
      <c r="H149" s="5">
        <v>0.42918022335581302</v>
      </c>
      <c r="I149" s="5">
        <v>0.69798055282325799</v>
      </c>
      <c r="J149" s="5">
        <v>0.385898676996274</v>
      </c>
      <c r="K149" s="5">
        <v>0.64139253584200295</v>
      </c>
      <c r="L149" s="5">
        <v>0.53633749816523901</v>
      </c>
      <c r="M149" s="5">
        <v>0.81658670925734</v>
      </c>
      <c r="N149" s="5">
        <v>9.6116558513909503E-2</v>
      </c>
      <c r="O149" s="5">
        <v>0.16650816563225901</v>
      </c>
      <c r="P149" s="5">
        <v>0.33205967963025201</v>
      </c>
      <c r="Q149" s="5">
        <v>0.51682313928221302</v>
      </c>
      <c r="R149" s="5">
        <v>0.264766602825874</v>
      </c>
      <c r="S149" s="5">
        <v>0.15017679592285699</v>
      </c>
      <c r="T149" s="5">
        <v>7.2779217145480898E-2</v>
      </c>
      <c r="U149" s="5">
        <v>0.40826060441165102</v>
      </c>
      <c r="V149" s="5">
        <v>0.124993039089091</v>
      </c>
      <c r="W149" s="5">
        <v>6.1494013406862003E-2</v>
      </c>
      <c r="X149" s="5">
        <v>3.4046914294401098E-2</v>
      </c>
      <c r="Y149" s="5">
        <v>1.2154595617749999E-2</v>
      </c>
      <c r="Z149" s="5">
        <v>9.3940594934376308E-3</v>
      </c>
      <c r="AA149" s="5">
        <v>6.5109666273625202E-2</v>
      </c>
      <c r="AB149" s="5">
        <v>0.22734432212299099</v>
      </c>
      <c r="AC149" s="5">
        <v>0.20041074496063499</v>
      </c>
      <c r="AD149" s="5">
        <v>7.5022938394782898E-2</v>
      </c>
      <c r="AE149" s="5">
        <v>4.0367181255501997E-2</v>
      </c>
      <c r="AF149" s="5">
        <v>2.5322376129215798E-2</v>
      </c>
      <c r="AG149" s="5">
        <v>1.30970580482148E-2</v>
      </c>
      <c r="AH149" s="5">
        <v>0.46619164274230201</v>
      </c>
      <c r="AI149" s="5">
        <v>0.24526559214224</v>
      </c>
      <c r="AJ149" s="5">
        <v>0.102250765786599</v>
      </c>
      <c r="AK149" s="5">
        <v>5.2020012854206502E-2</v>
      </c>
      <c r="AL149" s="5">
        <v>3.26754382604032E-2</v>
      </c>
      <c r="AM149" s="5">
        <v>1.2940026420558101E-2</v>
      </c>
      <c r="AN149" s="5">
        <v>9.4293120701712703E-3</v>
      </c>
      <c r="AO149" s="5">
        <v>0.35115452299318001</v>
      </c>
      <c r="AP149" s="5">
        <v>8.1268600530546201E-2</v>
      </c>
      <c r="AQ149" s="5">
        <v>0.16516718957018101</v>
      </c>
      <c r="AR149" s="5">
        <v>6.2307591878574799E-2</v>
      </c>
      <c r="AS149" s="5">
        <v>4.0306825009663497E-2</v>
      </c>
      <c r="AT149" s="5">
        <v>2.52171455936035E-2</v>
      </c>
      <c r="AU149" s="5">
        <v>1.2725587623643699E-2</v>
      </c>
      <c r="AV149" s="5">
        <v>8727.2134865696808</v>
      </c>
      <c r="AW149" s="5">
        <v>138.61969475412101</v>
      </c>
      <c r="AX149" s="5">
        <v>1105.1839834918101</v>
      </c>
      <c r="AY149" s="5">
        <v>2920.72697923637</v>
      </c>
      <c r="AZ149" s="5">
        <v>910.44335263801395</v>
      </c>
      <c r="BA149" s="5">
        <v>2643.47925425927</v>
      </c>
      <c r="BB149" s="5">
        <v>1881.5944122820999</v>
      </c>
      <c r="BC149" s="5">
        <v>3988.4125737061399</v>
      </c>
      <c r="BD149" s="5">
        <v>55.435021039125502</v>
      </c>
      <c r="BE149" s="5">
        <v>166.56398413667301</v>
      </c>
      <c r="BF149" s="5">
        <v>663.27783618417504</v>
      </c>
      <c r="BG149" s="5">
        <v>1612.3808997282299</v>
      </c>
      <c r="BH149" s="5">
        <v>426.63143370007401</v>
      </c>
      <c r="BI149" s="5">
        <v>142.52387640805401</v>
      </c>
      <c r="BJ149" s="5">
        <v>0.2</v>
      </c>
      <c r="BK149" s="5">
        <v>1.56666666666667</v>
      </c>
      <c r="BL149" s="5">
        <v>0.41666666666666702</v>
      </c>
      <c r="BM149" s="5">
        <v>0.3</v>
      </c>
      <c r="BN149" s="5">
        <v>0.16666666666666699</v>
      </c>
      <c r="BO149" s="5">
        <v>6.6666666666666693E-2</v>
      </c>
      <c r="BP149" s="5">
        <v>0.05</v>
      </c>
      <c r="BQ149" s="5">
        <v>0.2</v>
      </c>
      <c r="BR149" s="5">
        <v>1</v>
      </c>
      <c r="BS149" s="5">
        <v>0.75</v>
      </c>
      <c r="BT149" s="5">
        <v>0.35</v>
      </c>
      <c r="BU149" s="5">
        <v>0.2</v>
      </c>
      <c r="BV149" s="5">
        <v>0.133333333333333</v>
      </c>
      <c r="BW149" s="5">
        <v>6.6666666666666693E-2</v>
      </c>
    </row>
    <row r="150" spans="1:75">
      <c r="A150" s="18" t="s">
        <v>454</v>
      </c>
      <c r="B150" s="5">
        <v>88</v>
      </c>
      <c r="C150" s="5" t="s">
        <v>889</v>
      </c>
      <c r="D150" s="5" t="s">
        <v>888</v>
      </c>
      <c r="E150" s="5" t="s">
        <v>975</v>
      </c>
      <c r="F150" s="5">
        <v>1.17611317432016</v>
      </c>
      <c r="G150" s="5">
        <v>0.14645499196686901</v>
      </c>
      <c r="H150" s="5">
        <v>0.35797422156479602</v>
      </c>
      <c r="I150" s="5">
        <v>0.45143417327051399</v>
      </c>
      <c r="J150" s="5">
        <v>0.70877787542628801</v>
      </c>
      <c r="K150" s="5">
        <v>0.53221808544611104</v>
      </c>
      <c r="L150" s="5">
        <v>0.57078947378675404</v>
      </c>
      <c r="M150" s="5">
        <v>0.944895980499175</v>
      </c>
      <c r="N150" s="5">
        <v>8.3651933654216207E-2</v>
      </c>
      <c r="O150" s="5">
        <v>0.13305441513907401</v>
      </c>
      <c r="P150" s="5">
        <v>0.30218880405005</v>
      </c>
      <c r="Q150" s="5">
        <v>0.55835659667954396</v>
      </c>
      <c r="R150" s="5">
        <v>0.389143468465526</v>
      </c>
      <c r="S150" s="5">
        <v>0.28982896620713799</v>
      </c>
      <c r="T150" s="5">
        <v>8.13841861799562E-2</v>
      </c>
      <c r="U150" s="5">
        <v>0.43937716893948697</v>
      </c>
      <c r="V150" s="5">
        <v>0.182435209946223</v>
      </c>
      <c r="W150" s="5">
        <v>8.5755131593005199E-2</v>
      </c>
      <c r="X150" s="5">
        <v>3.4133255714448502E-2</v>
      </c>
      <c r="Y150" s="5">
        <v>1.53874319958263E-2</v>
      </c>
      <c r="Z150" s="5">
        <v>6.3059457859284702E-3</v>
      </c>
      <c r="AA150" s="5">
        <v>5.8138894207233199E-2</v>
      </c>
      <c r="AB150" s="5">
        <v>0.21290623931934</v>
      </c>
      <c r="AC150" s="5">
        <v>0.26179970044781897</v>
      </c>
      <c r="AD150" s="5">
        <v>7.8171788426536298E-2</v>
      </c>
      <c r="AE150" s="5">
        <v>4.9259336682226297E-2</v>
      </c>
      <c r="AF150" s="5">
        <v>2.5948978666271199E-2</v>
      </c>
      <c r="AG150" s="5">
        <v>1.4725887654186901E-2</v>
      </c>
      <c r="AH150" s="5">
        <v>0.49338705906189301</v>
      </c>
      <c r="AI150" s="5">
        <v>0.27442299369709999</v>
      </c>
      <c r="AJ150" s="5">
        <v>0.14951250828404999</v>
      </c>
      <c r="AK150" s="5">
        <v>8.9108959496302903E-2</v>
      </c>
      <c r="AL150" s="5">
        <v>3.5128419051254703E-2</v>
      </c>
      <c r="AM150" s="5">
        <v>1.48681124402731E-2</v>
      </c>
      <c r="AN150" s="5">
        <v>4.4835829150365204E-3</v>
      </c>
      <c r="AO150" s="5">
        <v>0.37885232733462598</v>
      </c>
      <c r="AP150" s="5">
        <v>9.1660890702350895E-2</v>
      </c>
      <c r="AQ150" s="5">
        <v>0.19620288400289701</v>
      </c>
      <c r="AR150" s="5">
        <v>6.7211407391272196E-2</v>
      </c>
      <c r="AS150" s="5">
        <v>4.9204807927282601E-2</v>
      </c>
      <c r="AT150" s="5">
        <v>2.5721892516874002E-2</v>
      </c>
      <c r="AU150" s="5">
        <v>1.35585356208823E-2</v>
      </c>
      <c r="AV150" s="5">
        <v>8476.1609234779698</v>
      </c>
      <c r="AW150" s="5">
        <v>128.733452305523</v>
      </c>
      <c r="AX150" s="5">
        <v>769.21825137494898</v>
      </c>
      <c r="AY150" s="5">
        <v>1219.2430230392299</v>
      </c>
      <c r="AZ150" s="5">
        <v>3082.2398842345701</v>
      </c>
      <c r="BA150" s="5">
        <v>1769.0938921879799</v>
      </c>
      <c r="BB150" s="5">
        <v>2162.1628439474198</v>
      </c>
      <c r="BC150" s="5">
        <v>5200.5455591469199</v>
      </c>
      <c r="BD150" s="5">
        <v>41.988653516069299</v>
      </c>
      <c r="BE150" s="5">
        <v>106.057550423292</v>
      </c>
      <c r="BF150" s="5">
        <v>554.13244728919199</v>
      </c>
      <c r="BG150" s="5">
        <v>1872.64883661565</v>
      </c>
      <c r="BH150" s="5">
        <v>920.65575175688105</v>
      </c>
      <c r="BI150" s="5">
        <v>517.33016452879394</v>
      </c>
      <c r="BJ150" s="5">
        <v>0.2</v>
      </c>
      <c r="BK150" s="5">
        <v>1.6</v>
      </c>
      <c r="BL150" s="5">
        <v>0.68333333333333302</v>
      </c>
      <c r="BM150" s="5">
        <v>0.4</v>
      </c>
      <c r="BN150" s="5">
        <v>0.15</v>
      </c>
      <c r="BO150" s="5">
        <v>8.3333333333333301E-2</v>
      </c>
      <c r="BP150" s="5">
        <v>3.3333333333333298E-2</v>
      </c>
      <c r="BQ150" s="5">
        <v>0.18333333333333299</v>
      </c>
      <c r="BR150" s="5">
        <v>1</v>
      </c>
      <c r="BS150" s="5">
        <v>0.96666666666666701</v>
      </c>
      <c r="BT150" s="5">
        <v>0.31666666666666698</v>
      </c>
      <c r="BU150" s="5">
        <v>0.25</v>
      </c>
      <c r="BV150" s="5">
        <v>0.133333333333333</v>
      </c>
      <c r="BW150" s="5">
        <v>6.6666666666666693E-2</v>
      </c>
    </row>
    <row r="151" spans="1:75">
      <c r="A151" s="18" t="s">
        <v>455</v>
      </c>
      <c r="B151" s="5">
        <v>88</v>
      </c>
      <c r="C151" s="5" t="s">
        <v>889</v>
      </c>
      <c r="D151" s="5" t="s">
        <v>888</v>
      </c>
      <c r="E151" s="5" t="s">
        <v>975</v>
      </c>
      <c r="F151" s="5">
        <v>1.22653048824842</v>
      </c>
      <c r="G151" s="5">
        <v>0.14878939998850699</v>
      </c>
      <c r="H151" s="5">
        <v>0.242998942955442</v>
      </c>
      <c r="I151" s="5">
        <v>0.45456915209134802</v>
      </c>
      <c r="J151" s="5">
        <v>0.34236412619812501</v>
      </c>
      <c r="K151" s="5">
        <v>0.40809515250733502</v>
      </c>
      <c r="L151" s="5">
        <v>0.42067954405475</v>
      </c>
      <c r="M151" s="5">
        <v>1.1202452360517401</v>
      </c>
      <c r="N151" s="5">
        <v>4.7900780367782003E-2</v>
      </c>
      <c r="O151" s="5">
        <v>0.142984225630609</v>
      </c>
      <c r="P151" s="5">
        <v>0.36094060767070801</v>
      </c>
      <c r="Q151" s="5">
        <v>0.60775379410333596</v>
      </c>
      <c r="R151" s="5">
        <v>0.71487729401218203</v>
      </c>
      <c r="S151" s="5">
        <v>0.42392245758612801</v>
      </c>
      <c r="T151" s="5">
        <v>7.1679184228191903E-2</v>
      </c>
      <c r="U151" s="5">
        <v>0.46994871077544798</v>
      </c>
      <c r="V151" s="5">
        <v>0.22923051373425901</v>
      </c>
      <c r="W151" s="5">
        <v>9.3186041387432805E-2</v>
      </c>
      <c r="X151" s="5">
        <v>5.5829214833316203E-2</v>
      </c>
      <c r="Y151" s="5">
        <v>2.2787932292695601E-2</v>
      </c>
      <c r="Z151" s="5">
        <v>1.02337507305945E-2</v>
      </c>
      <c r="AA151" s="5">
        <v>4.4736508669660502E-2</v>
      </c>
      <c r="AB151" s="5">
        <v>0.37551802134790702</v>
      </c>
      <c r="AC151" s="5">
        <v>0.220681634502327</v>
      </c>
      <c r="AD151" s="5">
        <v>6.68549456219205E-2</v>
      </c>
      <c r="AE151" s="5">
        <v>3.5338498271458199E-2</v>
      </c>
      <c r="AF151" s="5">
        <v>2.23750778089391E-2</v>
      </c>
      <c r="AG151" s="5">
        <v>1.0654684441155899E-2</v>
      </c>
      <c r="AH151" s="5">
        <v>0.49405768529878702</v>
      </c>
      <c r="AI151" s="5">
        <v>0.38572376193794899</v>
      </c>
      <c r="AJ151" s="5">
        <v>0.18409577574061201</v>
      </c>
      <c r="AK151" s="5">
        <v>9.3478629438044095E-2</v>
      </c>
      <c r="AL151" s="5">
        <v>5.7789024414233101E-2</v>
      </c>
      <c r="AM151" s="5">
        <v>2.3232869833719499E-2</v>
      </c>
      <c r="AN151" s="5">
        <v>9.30181450403199E-3</v>
      </c>
      <c r="AO151" s="5">
        <v>0.37118642822335202</v>
      </c>
      <c r="AP151" s="5">
        <v>0.23098152527559099</v>
      </c>
      <c r="AQ151" s="5">
        <v>0.18628698903892199</v>
      </c>
      <c r="AR151" s="5">
        <v>5.9220220752242599E-2</v>
      </c>
      <c r="AS151" s="5">
        <v>3.5693464996519798E-2</v>
      </c>
      <c r="AT151" s="5">
        <v>2.1113567152293601E-2</v>
      </c>
      <c r="AU151" s="5">
        <v>1.0001384869347801E-2</v>
      </c>
      <c r="AV151" s="5">
        <v>8953.3185424225794</v>
      </c>
      <c r="AW151" s="5">
        <v>132.87442682413501</v>
      </c>
      <c r="AX151" s="5">
        <v>354.32430953052398</v>
      </c>
      <c r="AY151" s="5">
        <v>1240.5462006284899</v>
      </c>
      <c r="AZ151" s="5">
        <v>705.30085805081796</v>
      </c>
      <c r="BA151" s="5">
        <v>1009.8527142821</v>
      </c>
      <c r="BB151" s="5">
        <v>1046.08779526492</v>
      </c>
      <c r="BC151" s="5">
        <v>7536.78648741299</v>
      </c>
      <c r="BD151" s="5">
        <v>13.776330606118901</v>
      </c>
      <c r="BE151" s="5">
        <v>123.011881800325</v>
      </c>
      <c r="BF151" s="5">
        <v>779.41374830867903</v>
      </c>
      <c r="BG151" s="5">
        <v>2240.8665727592602</v>
      </c>
      <c r="BH151" s="5">
        <v>3097.1651686375999</v>
      </c>
      <c r="BI151" s="5">
        <v>1143.89674856843</v>
      </c>
      <c r="BJ151" s="5">
        <v>0.133333333333333</v>
      </c>
      <c r="BK151" s="5">
        <v>1.5833333333333299</v>
      </c>
      <c r="BL151" s="5">
        <v>0.9</v>
      </c>
      <c r="BM151" s="5">
        <v>0.41666666666666702</v>
      </c>
      <c r="BN151" s="5">
        <v>0.266666666666667</v>
      </c>
      <c r="BO151" s="5">
        <v>0.116666666666667</v>
      </c>
      <c r="BP151" s="5">
        <v>6.6666666666666693E-2</v>
      </c>
      <c r="BQ151" s="5">
        <v>0.15</v>
      </c>
      <c r="BR151" s="5">
        <v>1.25</v>
      </c>
      <c r="BS151" s="5">
        <v>0.78333333333333299</v>
      </c>
      <c r="BT151" s="5">
        <v>0.3</v>
      </c>
      <c r="BU151" s="5">
        <v>0.16666666666666699</v>
      </c>
      <c r="BV151" s="5">
        <v>0.116666666666667</v>
      </c>
      <c r="BW151" s="5">
        <v>0.05</v>
      </c>
    </row>
    <row r="152" spans="1:75">
      <c r="A152" s="18" t="s">
        <v>459</v>
      </c>
      <c r="B152" s="5">
        <v>91</v>
      </c>
      <c r="C152" s="5" t="s">
        <v>889</v>
      </c>
      <c r="D152" s="5" t="s">
        <v>888</v>
      </c>
      <c r="E152" s="5" t="s">
        <v>975</v>
      </c>
      <c r="F152" s="5">
        <v>0.74929504549413295</v>
      </c>
      <c r="G152" s="5">
        <v>0.110712125354461</v>
      </c>
      <c r="H152" s="5">
        <v>0.22485066562530201</v>
      </c>
      <c r="I152" s="5">
        <v>0.309678239460079</v>
      </c>
      <c r="J152" s="5">
        <v>0.38357114368554102</v>
      </c>
      <c r="K152" s="5">
        <v>0.42623796271217501</v>
      </c>
      <c r="L152" s="5">
        <v>0.18104238982955201</v>
      </c>
      <c r="M152" s="5">
        <v>0.67009727649585304</v>
      </c>
      <c r="N152" s="5">
        <v>4.1046248999447497E-2</v>
      </c>
      <c r="O152" s="5">
        <v>0.15045240783867</v>
      </c>
      <c r="P152" s="5">
        <v>0.23084043780300301</v>
      </c>
      <c r="Q152" s="5">
        <v>0.32687906551203499</v>
      </c>
      <c r="R152" s="5">
        <v>0.29125004295889001</v>
      </c>
      <c r="S152" s="5">
        <v>0.28331127729122701</v>
      </c>
      <c r="T152" s="5">
        <v>0.14586729332569201</v>
      </c>
      <c r="U152" s="5">
        <v>0.58868940397013103</v>
      </c>
      <c r="V152" s="5">
        <v>0.30625173450206</v>
      </c>
      <c r="W152" s="5">
        <v>0.131672212385225</v>
      </c>
      <c r="X152" s="5">
        <v>6.5475487195501406E-2</v>
      </c>
      <c r="Y152" s="5">
        <v>2.7053090602835499E-2</v>
      </c>
      <c r="Z152" s="5">
        <v>1.43960601498656E-2</v>
      </c>
      <c r="AA152" s="5">
        <v>0.104050563473466</v>
      </c>
      <c r="AB152" s="5">
        <v>0.62591921956717</v>
      </c>
      <c r="AC152" s="5">
        <v>0.332440429657054</v>
      </c>
      <c r="AD152" s="5">
        <v>0.14753789934097</v>
      </c>
      <c r="AE152" s="5">
        <v>6.0663018572624197E-2</v>
      </c>
      <c r="AF152" s="5">
        <v>3.1880107722963603E-2</v>
      </c>
      <c r="AG152" s="5">
        <v>1.29091321263242E-2</v>
      </c>
      <c r="AH152" s="5">
        <v>0.59387023340913403</v>
      </c>
      <c r="AI152" s="5">
        <v>0.53610078210036904</v>
      </c>
      <c r="AJ152" s="5">
        <v>0.26256912621130002</v>
      </c>
      <c r="AK152" s="5">
        <v>0.13536268890619399</v>
      </c>
      <c r="AL152" s="5">
        <v>6.3735468002564105E-2</v>
      </c>
      <c r="AM152" s="5">
        <v>2.6292364346843899E-2</v>
      </c>
      <c r="AN152" s="5">
        <v>1.4756710349714699E-2</v>
      </c>
      <c r="AO152" s="5">
        <v>0.52076401125459304</v>
      </c>
      <c r="AP152" s="5">
        <v>0.58597098795803004</v>
      </c>
      <c r="AQ152" s="5">
        <v>0.25587083525080501</v>
      </c>
      <c r="AR152" s="5">
        <v>0.14116524894340399</v>
      </c>
      <c r="AS152" s="5">
        <v>6.1367896698896203E-2</v>
      </c>
      <c r="AT152" s="5">
        <v>3.2607589808253103E-2</v>
      </c>
      <c r="AU152" s="5">
        <v>1.2259922749268E-2</v>
      </c>
      <c r="AV152" s="5">
        <v>3236.5960989218302</v>
      </c>
      <c r="AW152" s="5">
        <v>73.532920368403595</v>
      </c>
      <c r="AX152" s="5">
        <v>303.268903019905</v>
      </c>
      <c r="AY152" s="5">
        <v>575.48353952016998</v>
      </c>
      <c r="AZ152" s="5">
        <v>878.99884866958803</v>
      </c>
      <c r="BA152" s="5">
        <v>1085.76884049657</v>
      </c>
      <c r="BB152" s="5">
        <v>204.50514467065301</v>
      </c>
      <c r="BC152" s="5">
        <v>2731.3698578285698</v>
      </c>
      <c r="BD152" s="5">
        <v>10.1114498370488</v>
      </c>
      <c r="BE152" s="5">
        <v>135.586508589841</v>
      </c>
      <c r="BF152" s="5">
        <v>319.57069616328801</v>
      </c>
      <c r="BG152" s="5">
        <v>644.63820828662801</v>
      </c>
      <c r="BH152" s="5">
        <v>512.60923244738206</v>
      </c>
      <c r="BI152" s="5">
        <v>505.440274049707</v>
      </c>
      <c r="BJ152" s="5">
        <v>0.31666666666666698</v>
      </c>
      <c r="BK152" s="5">
        <v>2.6333333333333302</v>
      </c>
      <c r="BL152" s="5">
        <v>1.0333333333333301</v>
      </c>
      <c r="BM152" s="5">
        <v>0.55000000000000004</v>
      </c>
      <c r="BN152" s="5">
        <v>0.3</v>
      </c>
      <c r="BO152" s="5">
        <v>0.15</v>
      </c>
      <c r="BP152" s="5">
        <v>8.3333333333333301E-2</v>
      </c>
      <c r="BQ152" s="5">
        <v>0.233333333333333</v>
      </c>
      <c r="BR152" s="5">
        <v>3.7833333333333301</v>
      </c>
      <c r="BS152" s="5">
        <v>1.13333333333333</v>
      </c>
      <c r="BT152" s="5">
        <v>0.61666666666666703</v>
      </c>
      <c r="BU152" s="5">
        <v>0.28333333333333299</v>
      </c>
      <c r="BV152" s="5">
        <v>0.16666666666666699</v>
      </c>
      <c r="BW152" s="5">
        <v>6.6666666666666693E-2</v>
      </c>
    </row>
    <row r="153" spans="1:75">
      <c r="A153" s="18" t="s">
        <v>460</v>
      </c>
      <c r="B153" s="5">
        <v>91</v>
      </c>
      <c r="C153" s="5" t="s">
        <v>889</v>
      </c>
      <c r="D153" s="5" t="s">
        <v>888</v>
      </c>
      <c r="E153" s="5" t="s">
        <v>975</v>
      </c>
      <c r="F153" s="5">
        <v>0.92838689362956905</v>
      </c>
      <c r="G153" s="5">
        <v>8.9844470933923698E-2</v>
      </c>
      <c r="H153" s="5">
        <v>0.25856940260196498</v>
      </c>
      <c r="I153" s="5">
        <v>0.50818961003971996</v>
      </c>
      <c r="J153" s="5">
        <v>0.33003192056153602</v>
      </c>
      <c r="K153" s="5">
        <v>0.25579613994998301</v>
      </c>
      <c r="L153" s="5">
        <v>0.27451368183001201</v>
      </c>
      <c r="M153" s="5">
        <v>0.85662680572634897</v>
      </c>
      <c r="N153" s="5">
        <v>3.4495785677437003E-2</v>
      </c>
      <c r="O153" s="5">
        <v>0.11735198924064801</v>
      </c>
      <c r="P153" s="5">
        <v>0.177038063356588</v>
      </c>
      <c r="Q153" s="5">
        <v>0.40303895589483102</v>
      </c>
      <c r="R153" s="5">
        <v>0.30012899733730403</v>
      </c>
      <c r="S153" s="5">
        <v>0.36526975425180902</v>
      </c>
      <c r="T153" s="5">
        <v>0.10102549825150101</v>
      </c>
      <c r="U153" s="5">
        <v>0.60958786893837802</v>
      </c>
      <c r="V153" s="5">
        <v>0.241583864022936</v>
      </c>
      <c r="W153" s="5">
        <v>8.0347766008968896E-2</v>
      </c>
      <c r="X153" s="5">
        <v>5.0636288924855499E-2</v>
      </c>
      <c r="Y153" s="5">
        <v>2.1979373827152301E-2</v>
      </c>
      <c r="Z153" s="5">
        <v>1.2343442540307101E-2</v>
      </c>
      <c r="AA153" s="5">
        <v>6.8029588773505206E-2</v>
      </c>
      <c r="AB153" s="5">
        <v>0.63112077937887101</v>
      </c>
      <c r="AC153" s="5">
        <v>0.36928429821298803</v>
      </c>
      <c r="AD153" s="5">
        <v>0.144194453626182</v>
      </c>
      <c r="AE153" s="5">
        <v>5.5890582217660502E-2</v>
      </c>
      <c r="AF153" s="5">
        <v>2.7088876022544301E-2</v>
      </c>
      <c r="AG153" s="5">
        <v>1.4873615722976701E-2</v>
      </c>
      <c r="AH153" s="5">
        <v>0.59819379365664105</v>
      </c>
      <c r="AI153" s="5">
        <v>0.55339256089542399</v>
      </c>
      <c r="AJ153" s="5">
        <v>0.21373108218998299</v>
      </c>
      <c r="AK153" s="5">
        <v>8.2028292772250905E-2</v>
      </c>
      <c r="AL153" s="5">
        <v>5.1715172814936802E-2</v>
      </c>
      <c r="AM153" s="5">
        <v>2.1026786970246E-2</v>
      </c>
      <c r="AN153" s="5">
        <v>1.21992323854456E-2</v>
      </c>
      <c r="AO153" s="5">
        <v>0.53376298106878395</v>
      </c>
      <c r="AP153" s="5">
        <v>0.58760924271216297</v>
      </c>
      <c r="AQ153" s="5">
        <v>0.31506943242174401</v>
      </c>
      <c r="AR153" s="5">
        <v>0.14114553774310401</v>
      </c>
      <c r="AS153" s="5">
        <v>5.3268690639766199E-2</v>
      </c>
      <c r="AT153" s="5">
        <v>2.71285961278157E-2</v>
      </c>
      <c r="AU153" s="5">
        <v>1.35145265872807E-2</v>
      </c>
      <c r="AV153" s="5">
        <v>4882.3734366622002</v>
      </c>
      <c r="AW153" s="5">
        <v>48.445147125311998</v>
      </c>
      <c r="AX153" s="5">
        <v>401.44891385618502</v>
      </c>
      <c r="AY153" s="5">
        <v>1569.7348135699201</v>
      </c>
      <c r="AZ153" s="5">
        <v>651.79514638317096</v>
      </c>
      <c r="BA153" s="5">
        <v>401.12887489899998</v>
      </c>
      <c r="BB153" s="5">
        <v>476.90862952664497</v>
      </c>
      <c r="BC153" s="5">
        <v>4471.2974993622001</v>
      </c>
      <c r="BD153" s="5">
        <v>7.1387543786070697</v>
      </c>
      <c r="BE153" s="5">
        <v>82.7118864156878</v>
      </c>
      <c r="BF153" s="5">
        <v>188.64035182623701</v>
      </c>
      <c r="BG153" s="5">
        <v>975.50778557434205</v>
      </c>
      <c r="BH153" s="5">
        <v>551.72967125044795</v>
      </c>
      <c r="BI153" s="5">
        <v>827.75112239857106</v>
      </c>
      <c r="BJ153" s="5">
        <v>0.2</v>
      </c>
      <c r="BK153" s="5">
        <v>3.0833333333333299</v>
      </c>
      <c r="BL153" s="5">
        <v>0.78333333333333299</v>
      </c>
      <c r="BM153" s="5">
        <v>0.31666666666666698</v>
      </c>
      <c r="BN153" s="5">
        <v>0.25</v>
      </c>
      <c r="BO153" s="5">
        <v>0.116666666666667</v>
      </c>
      <c r="BP153" s="5">
        <v>6.6666666666666693E-2</v>
      </c>
      <c r="BQ153" s="5">
        <v>0.133333333333333</v>
      </c>
      <c r="BR153" s="5">
        <v>4.05</v>
      </c>
      <c r="BS153" s="5">
        <v>1.2333333333333301</v>
      </c>
      <c r="BT153" s="5">
        <v>0.56666666666666698</v>
      </c>
      <c r="BU153" s="5">
        <v>0.28333333333333299</v>
      </c>
      <c r="BV153" s="5">
        <v>0.133333333333333</v>
      </c>
      <c r="BW153" s="5">
        <v>6.6666666666666693E-2</v>
      </c>
    </row>
    <row r="154" spans="1:75">
      <c r="A154" s="18" t="s">
        <v>461</v>
      </c>
      <c r="B154" s="5">
        <v>91</v>
      </c>
      <c r="C154" s="5" t="s">
        <v>889</v>
      </c>
      <c r="D154" s="5" t="s">
        <v>888</v>
      </c>
      <c r="E154" s="5" t="s">
        <v>975</v>
      </c>
      <c r="F154" s="5">
        <v>1.1084804352417299</v>
      </c>
      <c r="G154" s="5">
        <v>8.8521565170635502E-2</v>
      </c>
      <c r="H154" s="5">
        <v>0.19702886038488801</v>
      </c>
      <c r="I154" s="5">
        <v>0.30128626763009098</v>
      </c>
      <c r="J154" s="5">
        <v>0.32967466526964001</v>
      </c>
      <c r="K154" s="5">
        <v>0.32364534566179998</v>
      </c>
      <c r="L154" s="5">
        <v>0.116194730830024</v>
      </c>
      <c r="M154" s="5">
        <v>0.75558672123178305</v>
      </c>
      <c r="N154" s="5">
        <v>3.4031736155886901E-2</v>
      </c>
      <c r="O154" s="5">
        <v>0.14489908987592501</v>
      </c>
      <c r="P154" s="5">
        <v>0.26407933915291498</v>
      </c>
      <c r="Q154" s="5">
        <v>0.33217358952181503</v>
      </c>
      <c r="R154" s="5">
        <v>0.37620073235875401</v>
      </c>
      <c r="S154" s="5">
        <v>0.44108411105118001</v>
      </c>
      <c r="T154" s="5">
        <v>6.9962258063622801E-2</v>
      </c>
      <c r="U154" s="5">
        <v>0.59834207912158899</v>
      </c>
      <c r="V154" s="5">
        <v>0.262337949288312</v>
      </c>
      <c r="W154" s="5">
        <v>0.101922536113129</v>
      </c>
      <c r="X154" s="5">
        <v>5.3483641992115402E-2</v>
      </c>
      <c r="Y154" s="5">
        <v>1.9099508872016301E-2</v>
      </c>
      <c r="Z154" s="5">
        <v>1.89664752223959E-2</v>
      </c>
      <c r="AA154" s="5">
        <v>7.7599921892096593E-2</v>
      </c>
      <c r="AB154" s="5">
        <v>0.62183198956903896</v>
      </c>
      <c r="AC154" s="5">
        <v>0.30233666605269099</v>
      </c>
      <c r="AD154" s="5">
        <v>0.119380860953459</v>
      </c>
      <c r="AE154" s="5">
        <v>6.0678749099531103E-2</v>
      </c>
      <c r="AF154" s="5">
        <v>2.34187239779198E-2</v>
      </c>
      <c r="AG154" s="5">
        <v>1.43319406623892E-2</v>
      </c>
      <c r="AH154" s="5">
        <v>0.578140884309019</v>
      </c>
      <c r="AI154" s="5">
        <v>0.54832004674889601</v>
      </c>
      <c r="AJ154" s="5">
        <v>0.233810824017919</v>
      </c>
      <c r="AK154" s="5">
        <v>9.6545749816968299E-2</v>
      </c>
      <c r="AL154" s="5">
        <v>5.52415990196891E-2</v>
      </c>
      <c r="AM154" s="5">
        <v>1.9035794586118E-2</v>
      </c>
      <c r="AN154" s="5">
        <v>1.7989207548630599E-2</v>
      </c>
      <c r="AO154" s="5">
        <v>0.52837099583273395</v>
      </c>
      <c r="AP154" s="5">
        <v>0.57114757961067597</v>
      </c>
      <c r="AQ154" s="5">
        <v>0.25824493833398499</v>
      </c>
      <c r="AR154" s="5">
        <v>9.8980247719160003E-2</v>
      </c>
      <c r="AS154" s="5">
        <v>6.00705202697423E-2</v>
      </c>
      <c r="AT154" s="5">
        <v>2.43492678451982E-2</v>
      </c>
      <c r="AU154" s="5">
        <v>1.3819397136780801E-2</v>
      </c>
      <c r="AV154" s="5">
        <v>5784.3317981179998</v>
      </c>
      <c r="AW154" s="5">
        <v>47.000920674122298</v>
      </c>
      <c r="AX154" s="5">
        <v>232.96073820770499</v>
      </c>
      <c r="AY154" s="5">
        <v>548.22313943398899</v>
      </c>
      <c r="AZ154" s="5">
        <v>657.09429095857797</v>
      </c>
      <c r="BA154" s="5">
        <v>589.483428194927</v>
      </c>
      <c r="BB154" s="5">
        <v>82.900273070137601</v>
      </c>
      <c r="BC154" s="5">
        <v>3135.9329517547499</v>
      </c>
      <c r="BD154" s="5">
        <v>6.95083949957756</v>
      </c>
      <c r="BE154" s="5">
        <v>125.934663484713</v>
      </c>
      <c r="BF154" s="5">
        <v>417.30694666872301</v>
      </c>
      <c r="BG154" s="5">
        <v>660.28795218001903</v>
      </c>
      <c r="BH154" s="5">
        <v>859.74407971473295</v>
      </c>
      <c r="BI154" s="5">
        <v>1158.1147513978999</v>
      </c>
      <c r="BJ154" s="5">
        <v>0.116666666666667</v>
      </c>
      <c r="BK154" s="5">
        <v>2.8833333333333302</v>
      </c>
      <c r="BL154" s="5">
        <v>0.9</v>
      </c>
      <c r="BM154" s="5">
        <v>0.43333333333333302</v>
      </c>
      <c r="BN154" s="5">
        <v>0.25</v>
      </c>
      <c r="BO154" s="5">
        <v>8.3333333333333301E-2</v>
      </c>
      <c r="BP154" s="5">
        <v>0.1</v>
      </c>
      <c r="BQ154" s="5">
        <v>0.18333333333333299</v>
      </c>
      <c r="BR154" s="5">
        <v>3.68333333333333</v>
      </c>
      <c r="BS154" s="5">
        <v>1.0333333333333301</v>
      </c>
      <c r="BT154" s="5">
        <v>0.56666666666666698</v>
      </c>
      <c r="BU154" s="5">
        <v>0.28333333333333299</v>
      </c>
      <c r="BV154" s="5">
        <v>0.116666666666667</v>
      </c>
      <c r="BW154" s="5">
        <v>8.3333333333333301E-2</v>
      </c>
    </row>
    <row r="155" spans="1:75">
      <c r="A155" s="18" t="s">
        <v>486</v>
      </c>
      <c r="B155" s="5">
        <v>93</v>
      </c>
      <c r="C155" s="5" t="s">
        <v>889</v>
      </c>
      <c r="D155" s="5" t="s">
        <v>888</v>
      </c>
      <c r="E155" s="5" t="s">
        <v>975</v>
      </c>
      <c r="F155" s="5">
        <v>1.48826040687751</v>
      </c>
      <c r="G155" s="5">
        <v>0.393690536185136</v>
      </c>
      <c r="H155" s="5">
        <v>0.64718404937887097</v>
      </c>
      <c r="I155" s="5">
        <v>0.61940397286761095</v>
      </c>
      <c r="J155" s="5">
        <v>0.60654815441945598</v>
      </c>
      <c r="K155" s="5">
        <v>0.46258998996910899</v>
      </c>
      <c r="L155" s="5">
        <v>0.40653746340426999</v>
      </c>
      <c r="M155" s="5">
        <v>1.4197213858498701</v>
      </c>
      <c r="N155" s="5">
        <v>0.135984948932764</v>
      </c>
      <c r="O155" s="5">
        <v>0.36555317438824902</v>
      </c>
      <c r="P155" s="5">
        <v>0.57073872058278596</v>
      </c>
      <c r="Q155" s="5">
        <v>0.52470747973677401</v>
      </c>
      <c r="R155" s="5">
        <v>0.98720597125380305</v>
      </c>
      <c r="S155" s="5">
        <v>0.294365939807747</v>
      </c>
      <c r="T155" s="5">
        <v>0.19811204576392</v>
      </c>
      <c r="U155" s="5">
        <v>0.46979878108592499</v>
      </c>
      <c r="V155" s="5">
        <v>0.26355184578068003</v>
      </c>
      <c r="W155" s="5">
        <v>0.14318277327868301</v>
      </c>
      <c r="X155" s="5">
        <v>7.4068120188118605E-2</v>
      </c>
      <c r="Y155" s="5">
        <v>3.3892424422504501E-2</v>
      </c>
      <c r="Z155" s="5">
        <v>1.7627795548530199E-2</v>
      </c>
      <c r="AA155" s="5">
        <v>9.7263144335086898E-2</v>
      </c>
      <c r="AB155" s="5">
        <v>0.53558200984794102</v>
      </c>
      <c r="AC155" s="5">
        <v>0.28889179884932897</v>
      </c>
      <c r="AD155" s="5">
        <v>0.11464418914878401</v>
      </c>
      <c r="AE155" s="5">
        <v>5.8120645178507201E-2</v>
      </c>
      <c r="AF155" s="5">
        <v>2.0246294261976799E-2</v>
      </c>
      <c r="AG155" s="5">
        <v>1.0022076744451901E-2</v>
      </c>
      <c r="AH155" s="5">
        <v>0.50239103451603495</v>
      </c>
      <c r="AI155" s="5">
        <v>0.33177389913233402</v>
      </c>
      <c r="AJ155" s="5">
        <v>0.223765263084369</v>
      </c>
      <c r="AK155" s="5">
        <v>0.13452151919851801</v>
      </c>
      <c r="AL155" s="5">
        <v>7.4441340205473897E-2</v>
      </c>
      <c r="AM155" s="5">
        <v>3.4821545364015799E-2</v>
      </c>
      <c r="AN155" s="5">
        <v>1.7463507808186701E-2</v>
      </c>
      <c r="AO155" s="5">
        <v>0.348748853433135</v>
      </c>
      <c r="AP155" s="5">
        <v>0.38384791329889401</v>
      </c>
      <c r="AQ155" s="5">
        <v>0.24221631242842101</v>
      </c>
      <c r="AR155" s="5">
        <v>0.100405817849512</v>
      </c>
      <c r="AS155" s="5">
        <v>5.7704391861384999E-2</v>
      </c>
      <c r="AT155" s="5">
        <v>1.8661353587812901E-2</v>
      </c>
      <c r="AU155" s="5">
        <v>1.00546406305187E-2</v>
      </c>
      <c r="AV155" s="5">
        <v>13197.5030121728</v>
      </c>
      <c r="AW155" s="5">
        <v>928.83206969023797</v>
      </c>
      <c r="AX155" s="5">
        <v>2516.2687873941099</v>
      </c>
      <c r="AY155" s="5">
        <v>2302.75683841611</v>
      </c>
      <c r="AZ155" s="5">
        <v>2207.4255464748398</v>
      </c>
      <c r="BA155" s="5">
        <v>1302.84998049617</v>
      </c>
      <c r="BB155" s="5">
        <v>1020.28559681004</v>
      </c>
      <c r="BC155" s="5">
        <v>11328.982542358901</v>
      </c>
      <c r="BD155" s="5">
        <v>110.977608727629</v>
      </c>
      <c r="BE155" s="5">
        <v>801.00711346198796</v>
      </c>
      <c r="BF155" s="5">
        <v>1955.3130095593699</v>
      </c>
      <c r="BG155" s="5">
        <v>1669.92528572267</v>
      </c>
      <c r="BH155" s="5">
        <v>5998.0195239699096</v>
      </c>
      <c r="BI155" s="5">
        <v>538.25536275937895</v>
      </c>
      <c r="BJ155" s="5">
        <v>0.483333333333333</v>
      </c>
      <c r="BK155" s="5">
        <v>1.8333333333333299</v>
      </c>
      <c r="BL155" s="5">
        <v>0.9</v>
      </c>
      <c r="BM155" s="5">
        <v>0.61666666666666703</v>
      </c>
      <c r="BN155" s="5">
        <v>0.35</v>
      </c>
      <c r="BO155" s="5">
        <v>0.16666666666666699</v>
      </c>
      <c r="BP155" s="5">
        <v>8.3333333333333301E-2</v>
      </c>
      <c r="BQ155" s="5">
        <v>0.21666666666666701</v>
      </c>
      <c r="BR155" s="5">
        <v>1.9166666666666701</v>
      </c>
      <c r="BS155" s="5">
        <v>0.96666666666666701</v>
      </c>
      <c r="BT155" s="5">
        <v>0.5</v>
      </c>
      <c r="BU155" s="5">
        <v>0.266666666666667</v>
      </c>
      <c r="BV155" s="5">
        <v>0.116666666666667</v>
      </c>
      <c r="BW155" s="5">
        <v>0.05</v>
      </c>
    </row>
    <row r="156" spans="1:75">
      <c r="A156" s="18" t="s">
        <v>487</v>
      </c>
      <c r="B156" s="5">
        <v>93</v>
      </c>
      <c r="C156" s="5" t="s">
        <v>889</v>
      </c>
      <c r="D156" s="5" t="s">
        <v>888</v>
      </c>
      <c r="E156" s="5" t="s">
        <v>975</v>
      </c>
      <c r="F156" s="5">
        <v>1.23309715942052</v>
      </c>
      <c r="G156" s="5">
        <v>0.31896507585573403</v>
      </c>
      <c r="H156" s="5">
        <v>0.53199577132161802</v>
      </c>
      <c r="I156" s="5">
        <v>0.63470582347098303</v>
      </c>
      <c r="J156" s="5">
        <v>0.44535708389161099</v>
      </c>
      <c r="K156" s="5">
        <v>0.362537022903485</v>
      </c>
      <c r="L156" s="5">
        <v>0.37924468799140498</v>
      </c>
      <c r="M156" s="5">
        <v>1.14373967578748</v>
      </c>
      <c r="N156" s="5">
        <v>0.16537094194840901</v>
      </c>
      <c r="O156" s="5">
        <v>0.36725822327298602</v>
      </c>
      <c r="P156" s="5">
        <v>0.65773743326600398</v>
      </c>
      <c r="Q156" s="5">
        <v>0.56467946447953399</v>
      </c>
      <c r="R156" s="5">
        <v>0.35865947555734001</v>
      </c>
      <c r="S156" s="5">
        <v>0.43489885275124401</v>
      </c>
      <c r="T156" s="5">
        <v>0.17619138528703401</v>
      </c>
      <c r="U156" s="5">
        <v>0.48196925382071498</v>
      </c>
      <c r="V156" s="5">
        <v>0.23490915355262099</v>
      </c>
      <c r="W156" s="5">
        <v>0.11203020468965499</v>
      </c>
      <c r="X156" s="5">
        <v>5.8593011613450798E-2</v>
      </c>
      <c r="Y156" s="5">
        <v>3.0061405938965901E-2</v>
      </c>
      <c r="Z156" s="5">
        <v>1.24658025387561E-2</v>
      </c>
      <c r="AA156" s="5">
        <v>0.120571103401657</v>
      </c>
      <c r="AB156" s="5">
        <v>0.48260886499630401</v>
      </c>
      <c r="AC156" s="5">
        <v>0.25163319097248799</v>
      </c>
      <c r="AD156" s="5">
        <v>9.7215121562560694E-2</v>
      </c>
      <c r="AE156" s="5">
        <v>4.6795905111744598E-2</v>
      </c>
      <c r="AF156" s="5">
        <v>2.2183949282128499E-2</v>
      </c>
      <c r="AG156" s="5">
        <v>1.01035858176641E-2</v>
      </c>
      <c r="AH156" s="5">
        <v>0.52610651245931095</v>
      </c>
      <c r="AI156" s="5">
        <v>0.35840461907465898</v>
      </c>
      <c r="AJ156" s="5">
        <v>0.19658713073036499</v>
      </c>
      <c r="AK156" s="5">
        <v>0.111936804415925</v>
      </c>
      <c r="AL156" s="5">
        <v>5.74698321792129E-2</v>
      </c>
      <c r="AM156" s="5">
        <v>3.0720756903819701E-2</v>
      </c>
      <c r="AN156" s="5">
        <v>1.3246272696833599E-2</v>
      </c>
      <c r="AO156" s="5">
        <v>0.421384229047501</v>
      </c>
      <c r="AP156" s="5">
        <v>0.35950145657021698</v>
      </c>
      <c r="AQ156" s="5">
        <v>0.22631263144814301</v>
      </c>
      <c r="AR156" s="5">
        <v>7.99035604563368E-2</v>
      </c>
      <c r="AS156" s="5">
        <v>4.5199898300504297E-2</v>
      </c>
      <c r="AT156" s="5">
        <v>2.1304473927924499E-2</v>
      </c>
      <c r="AU156" s="5">
        <v>1.0288239483079799E-2</v>
      </c>
      <c r="AV156" s="5">
        <v>9230.6813675891099</v>
      </c>
      <c r="AW156" s="5">
        <v>610.66252851773504</v>
      </c>
      <c r="AX156" s="5">
        <v>1697.71087991636</v>
      </c>
      <c r="AY156" s="5">
        <v>2415.0738063935501</v>
      </c>
      <c r="AZ156" s="5">
        <v>1196.4545638822401</v>
      </c>
      <c r="BA156" s="5">
        <v>789.85957801994698</v>
      </c>
      <c r="BB156" s="5">
        <v>900.60208812943904</v>
      </c>
      <c r="BC156" s="5">
        <v>7713.4782862826396</v>
      </c>
      <c r="BD156" s="5">
        <v>164.06008131370001</v>
      </c>
      <c r="BE156" s="5">
        <v>809.01115490180803</v>
      </c>
      <c r="BF156" s="5">
        <v>2594.4133907217902</v>
      </c>
      <c r="BG156" s="5">
        <v>1943.1562575022101</v>
      </c>
      <c r="BH156" s="5">
        <v>780.10529415200301</v>
      </c>
      <c r="BI156" s="5">
        <v>1224.2481116240101</v>
      </c>
      <c r="BJ156" s="5">
        <v>0.4</v>
      </c>
      <c r="BK156" s="5">
        <v>1.6</v>
      </c>
      <c r="BL156" s="5">
        <v>0.81666666666666698</v>
      </c>
      <c r="BM156" s="5">
        <v>0.483333333333333</v>
      </c>
      <c r="BN156" s="5">
        <v>0.266666666666667</v>
      </c>
      <c r="BO156" s="5">
        <v>0.15</v>
      </c>
      <c r="BP156" s="5">
        <v>6.6666666666666693E-2</v>
      </c>
      <c r="BQ156" s="5">
        <v>0.31666666666666698</v>
      </c>
      <c r="BR156" s="5">
        <v>1.68333333333333</v>
      </c>
      <c r="BS156" s="5">
        <v>0.86666666666666703</v>
      </c>
      <c r="BT156" s="5">
        <v>0.43333333333333302</v>
      </c>
      <c r="BU156" s="5">
        <v>0.21666666666666701</v>
      </c>
      <c r="BV156" s="5">
        <v>0.116666666666667</v>
      </c>
      <c r="BW156" s="5">
        <v>0.05</v>
      </c>
    </row>
    <row r="157" spans="1:75">
      <c r="A157" s="18" t="s">
        <v>488</v>
      </c>
      <c r="B157" s="5">
        <v>93</v>
      </c>
      <c r="C157" s="5" t="s">
        <v>889</v>
      </c>
      <c r="D157" s="5" t="s">
        <v>888</v>
      </c>
      <c r="E157" s="5" t="s">
        <v>975</v>
      </c>
      <c r="F157" s="5">
        <v>1.24668609084216</v>
      </c>
      <c r="G157" s="5">
        <v>0.23057554205155101</v>
      </c>
      <c r="H157" s="5">
        <v>0.48451019546576901</v>
      </c>
      <c r="I157" s="5">
        <v>0.50112472008950604</v>
      </c>
      <c r="J157" s="5">
        <v>0.59439392336799701</v>
      </c>
      <c r="K157" s="5">
        <v>0.44920449476020302</v>
      </c>
      <c r="L157" s="5">
        <v>0.38157670443643898</v>
      </c>
      <c r="M157" s="5">
        <v>1.21358742201732</v>
      </c>
      <c r="N157" s="5">
        <v>0.178236344114619</v>
      </c>
      <c r="O157" s="5">
        <v>0.32347067254838202</v>
      </c>
      <c r="P157" s="5">
        <v>0.68048533264491695</v>
      </c>
      <c r="Q157" s="5">
        <v>0.47724066654534703</v>
      </c>
      <c r="R157" s="5">
        <v>0.44480325559745099</v>
      </c>
      <c r="S157" s="5">
        <v>0.21706458777740001</v>
      </c>
      <c r="T157" s="5">
        <v>0.13771730780937599</v>
      </c>
      <c r="U157" s="5">
        <v>0.475060881710614</v>
      </c>
      <c r="V157" s="5">
        <v>0.21277494659073401</v>
      </c>
      <c r="W157" s="5">
        <v>0.135833113970382</v>
      </c>
      <c r="X157" s="5">
        <v>5.6632582866349902E-2</v>
      </c>
      <c r="Y157" s="5">
        <v>2.7478927406587899E-2</v>
      </c>
      <c r="Z157" s="5">
        <v>1.66429238579733E-2</v>
      </c>
      <c r="AA157" s="5">
        <v>0.10392148907913799</v>
      </c>
      <c r="AB157" s="5">
        <v>0.42951274084472502</v>
      </c>
      <c r="AC157" s="5">
        <v>0.251459517272486</v>
      </c>
      <c r="AD157" s="5">
        <v>9.7374136339491102E-2</v>
      </c>
      <c r="AE157" s="5">
        <v>5.0466462926847602E-2</v>
      </c>
      <c r="AF157" s="5">
        <v>2.3447252732068199E-2</v>
      </c>
      <c r="AG157" s="5">
        <v>1.50607025917533E-2</v>
      </c>
      <c r="AH157" s="5">
        <v>0.53146582159868505</v>
      </c>
      <c r="AI157" s="5">
        <v>0.33453261080619601</v>
      </c>
      <c r="AJ157" s="5">
        <v>0.17639484276970799</v>
      </c>
      <c r="AK157" s="5">
        <v>0.13747138195130801</v>
      </c>
      <c r="AL157" s="5">
        <v>5.61348470812984E-2</v>
      </c>
      <c r="AM157" s="5">
        <v>2.7105300217285001E-2</v>
      </c>
      <c r="AN157" s="5">
        <v>1.6581408317488999E-2</v>
      </c>
      <c r="AO157" s="5">
        <v>0.45091587806834199</v>
      </c>
      <c r="AP157" s="5">
        <v>0.28093500972998398</v>
      </c>
      <c r="AQ157" s="5">
        <v>0.18607147511330499</v>
      </c>
      <c r="AR157" s="5">
        <v>7.9009664861160706E-2</v>
      </c>
      <c r="AS157" s="5">
        <v>5.20252858262766E-2</v>
      </c>
      <c r="AT157" s="5">
        <v>2.4307894845777899E-2</v>
      </c>
      <c r="AU157" s="5">
        <v>1.34220867905853E-2</v>
      </c>
      <c r="AV157" s="5">
        <v>9297.1809785966598</v>
      </c>
      <c r="AW157" s="5">
        <v>319.18416380582198</v>
      </c>
      <c r="AX157" s="5">
        <v>1407.3742529681001</v>
      </c>
      <c r="AY157" s="5">
        <v>1504.3469432142999</v>
      </c>
      <c r="AZ157" s="5">
        <v>2137.98408773448</v>
      </c>
      <c r="BA157" s="5">
        <v>1234.3256537310201</v>
      </c>
      <c r="BB157" s="5">
        <v>904.54638414741498</v>
      </c>
      <c r="BC157" s="5">
        <v>7558.1729368879796</v>
      </c>
      <c r="BD157" s="5">
        <v>190.68440671203999</v>
      </c>
      <c r="BE157" s="5">
        <v>628.03089639108396</v>
      </c>
      <c r="BF157" s="5">
        <v>2781.6476723139099</v>
      </c>
      <c r="BG157" s="5">
        <v>1371.4036444545</v>
      </c>
      <c r="BH157" s="5">
        <v>1214.4299428279101</v>
      </c>
      <c r="BI157" s="5">
        <v>290.71545601746101</v>
      </c>
      <c r="BJ157" s="5">
        <v>0.35</v>
      </c>
      <c r="BK157" s="5">
        <v>1.7833333333333301</v>
      </c>
      <c r="BL157" s="5">
        <v>0.73333333333333295</v>
      </c>
      <c r="BM157" s="5">
        <v>0.58333333333333304</v>
      </c>
      <c r="BN157" s="5">
        <v>0.266666666666667</v>
      </c>
      <c r="BO157" s="5">
        <v>0.133333333333333</v>
      </c>
      <c r="BP157" s="5">
        <v>8.3333333333333301E-2</v>
      </c>
      <c r="BQ157" s="5">
        <v>0.31666666666666698</v>
      </c>
      <c r="BR157" s="5">
        <v>1.5</v>
      </c>
      <c r="BS157" s="5">
        <v>0.86666666666666703</v>
      </c>
      <c r="BT157" s="5">
        <v>0.43333333333333302</v>
      </c>
      <c r="BU157" s="5">
        <v>0.233333333333333</v>
      </c>
      <c r="BV157" s="5">
        <v>0.116666666666667</v>
      </c>
      <c r="BW157" s="5">
        <v>8.3333333333333301E-2</v>
      </c>
    </row>
    <row r="158" spans="1:75">
      <c r="A158" s="18" t="s">
        <v>501</v>
      </c>
      <c r="B158" s="5">
        <v>94</v>
      </c>
      <c r="C158" s="5" t="s">
        <v>889</v>
      </c>
      <c r="D158" s="5" t="s">
        <v>888</v>
      </c>
      <c r="E158" s="5" t="s">
        <v>975</v>
      </c>
      <c r="F158" s="5">
        <v>1.30096245946523</v>
      </c>
      <c r="G158" s="5">
        <v>0.209081280840867</v>
      </c>
      <c r="H158" s="5">
        <v>0.52509709799149096</v>
      </c>
      <c r="I158" s="5">
        <v>0.51394309408461503</v>
      </c>
      <c r="J158" s="5">
        <v>0.50076618754793301</v>
      </c>
      <c r="K158" s="5">
        <v>0.51280929034050704</v>
      </c>
      <c r="L158" s="5">
        <v>0.33920363025102002</v>
      </c>
      <c r="M158" s="5">
        <v>0.90220533192817198</v>
      </c>
      <c r="N158" s="5">
        <v>9.7659672766626293E-2</v>
      </c>
      <c r="O158" s="5">
        <v>0.223495887323827</v>
      </c>
      <c r="P158" s="5">
        <v>0.64645820068377702</v>
      </c>
      <c r="Q158" s="5">
        <v>0.490956228174388</v>
      </c>
      <c r="R158" s="5">
        <v>0.226403548272191</v>
      </c>
      <c r="S158" s="5">
        <v>0.33738019282945497</v>
      </c>
      <c r="T158" s="5">
        <v>0.12752530880430199</v>
      </c>
      <c r="U158" s="5">
        <v>0.54848944459590798</v>
      </c>
      <c r="V158" s="5">
        <v>0.19178795975169499</v>
      </c>
      <c r="W158" s="5">
        <v>0.107245293119548</v>
      </c>
      <c r="X158" s="5">
        <v>5.8832387733898102E-2</v>
      </c>
      <c r="Y158" s="5">
        <v>3.2004743981523198E-2</v>
      </c>
      <c r="Z158" s="5">
        <v>1.35678461752375E-2</v>
      </c>
      <c r="AA158" s="5">
        <v>0.10441795965058499</v>
      </c>
      <c r="AB158" s="5">
        <v>0.499979532777169</v>
      </c>
      <c r="AC158" s="5">
        <v>0.25315868830976701</v>
      </c>
      <c r="AD158" s="5">
        <v>8.1959269855687897E-2</v>
      </c>
      <c r="AE158" s="5">
        <v>5.26844722086093E-2</v>
      </c>
      <c r="AF158" s="5">
        <v>2.12984875517215E-2</v>
      </c>
      <c r="AG158" s="5">
        <v>1.0295128963923299E-2</v>
      </c>
      <c r="AH158" s="5">
        <v>0.56083685497060498</v>
      </c>
      <c r="AI158" s="5">
        <v>0.45332182305836</v>
      </c>
      <c r="AJ158" s="5">
        <v>0.168000716644956</v>
      </c>
      <c r="AK158" s="5">
        <v>0.10327204615536301</v>
      </c>
      <c r="AL158" s="5">
        <v>5.8855290238945E-2</v>
      </c>
      <c r="AM158" s="5">
        <v>3.2276769940415298E-2</v>
      </c>
      <c r="AN158" s="5">
        <v>1.0793735772529E-2</v>
      </c>
      <c r="AO158" s="5">
        <v>0.40388535456394697</v>
      </c>
      <c r="AP158" s="5">
        <v>0.35454704510296797</v>
      </c>
      <c r="AQ158" s="5">
        <v>0.185044021086438</v>
      </c>
      <c r="AR158" s="5">
        <v>8.2124784612011198E-2</v>
      </c>
      <c r="AS158" s="5">
        <v>5.1187323476330399E-2</v>
      </c>
      <c r="AT158" s="5">
        <v>1.9200595491767398E-2</v>
      </c>
      <c r="AU158" s="5">
        <v>9.6813629293815099E-3</v>
      </c>
      <c r="AV158" s="5">
        <v>10203.949443187201</v>
      </c>
      <c r="AW158" s="5">
        <v>262.17174976108498</v>
      </c>
      <c r="AX158" s="5">
        <v>1655.3033863870101</v>
      </c>
      <c r="AY158" s="5">
        <v>1587.2122970033899</v>
      </c>
      <c r="AZ158" s="5">
        <v>1507.7589980989701</v>
      </c>
      <c r="BA158" s="5">
        <v>1605.07666931789</v>
      </c>
      <c r="BB158" s="5">
        <v>713.88247822636299</v>
      </c>
      <c r="BC158" s="5">
        <v>4921.6230823563201</v>
      </c>
      <c r="BD158" s="5">
        <v>57.230305496909203</v>
      </c>
      <c r="BE158" s="5">
        <v>299.56990024290099</v>
      </c>
      <c r="BF158" s="5">
        <v>2536.5647064248701</v>
      </c>
      <c r="BG158" s="5">
        <v>1450.3554370658701</v>
      </c>
      <c r="BH158" s="5">
        <v>314.39861716897502</v>
      </c>
      <c r="BI158" s="5">
        <v>709.52718111768399</v>
      </c>
      <c r="BJ158" s="5">
        <v>0.3</v>
      </c>
      <c r="BK158" s="5">
        <v>2</v>
      </c>
      <c r="BL158" s="5">
        <v>0.65</v>
      </c>
      <c r="BM158" s="5">
        <v>0.46666666666666701</v>
      </c>
      <c r="BN158" s="5">
        <v>0.28333333333333299</v>
      </c>
      <c r="BO158" s="5">
        <v>0.15</v>
      </c>
      <c r="BP158" s="5">
        <v>6.6666666666666693E-2</v>
      </c>
      <c r="BQ158" s="5">
        <v>0.3</v>
      </c>
      <c r="BR158" s="5">
        <v>1.9</v>
      </c>
      <c r="BS158" s="5">
        <v>0.9</v>
      </c>
      <c r="BT158" s="5">
        <v>0.33333333333333298</v>
      </c>
      <c r="BU158" s="5">
        <v>0.25</v>
      </c>
      <c r="BV158" s="5">
        <v>0.116666666666667</v>
      </c>
      <c r="BW158" s="5">
        <v>0.05</v>
      </c>
    </row>
    <row r="159" spans="1:75">
      <c r="A159" s="18" t="s">
        <v>502</v>
      </c>
      <c r="B159" s="5">
        <v>94</v>
      </c>
      <c r="C159" s="5" t="s">
        <v>889</v>
      </c>
      <c r="D159" s="5" t="s">
        <v>888</v>
      </c>
      <c r="E159" s="5" t="s">
        <v>975</v>
      </c>
      <c r="F159" s="5">
        <v>1.2232851676946701</v>
      </c>
      <c r="G159" s="5">
        <v>0.22201659066584201</v>
      </c>
      <c r="H159" s="5">
        <v>0.463858942974266</v>
      </c>
      <c r="I159" s="5">
        <v>0.63874168727648495</v>
      </c>
      <c r="J159" s="5">
        <v>0.43858203357762998</v>
      </c>
      <c r="K159" s="5">
        <v>0.44418797732155202</v>
      </c>
      <c r="L159" s="5">
        <v>0.34676709354583302</v>
      </c>
      <c r="M159" s="5">
        <v>1.20360877174709</v>
      </c>
      <c r="N159" s="5">
        <v>0.114501063228497</v>
      </c>
      <c r="O159" s="5">
        <v>0.30668451014604498</v>
      </c>
      <c r="P159" s="5">
        <v>0.59515962830376101</v>
      </c>
      <c r="Q159" s="5">
        <v>0.49015849019909402</v>
      </c>
      <c r="R159" s="5">
        <v>0.34544074268670699</v>
      </c>
      <c r="S159" s="5">
        <v>0.28267861396419203</v>
      </c>
      <c r="T159" s="5">
        <v>0.13002199711175999</v>
      </c>
      <c r="U159" s="5">
        <v>0.50254674577233205</v>
      </c>
      <c r="V159" s="5">
        <v>0.21841112339992599</v>
      </c>
      <c r="W159" s="5">
        <v>9.1250332338867604E-2</v>
      </c>
      <c r="X159" s="5">
        <v>5.2392035651059703E-2</v>
      </c>
      <c r="Y159" s="5">
        <v>2.33240994772861E-2</v>
      </c>
      <c r="Z159" s="5">
        <v>1.2541331617471001E-2</v>
      </c>
      <c r="AA159" s="5">
        <v>8.2347559138467905E-2</v>
      </c>
      <c r="AB159" s="5">
        <v>0.47944804543699299</v>
      </c>
      <c r="AC159" s="5">
        <v>0.21222553665757099</v>
      </c>
      <c r="AD159" s="5">
        <v>8.2496926096911505E-2</v>
      </c>
      <c r="AE159" s="5">
        <v>4.5905492563199903E-2</v>
      </c>
      <c r="AF159" s="5">
        <v>2.8690381453299298E-2</v>
      </c>
      <c r="AG159" s="5">
        <v>1.7904041325987202E-2</v>
      </c>
      <c r="AH159" s="5">
        <v>0.538710286530239</v>
      </c>
      <c r="AI159" s="5">
        <v>0.39392899398009701</v>
      </c>
      <c r="AJ159" s="5">
        <v>0.186418310456054</v>
      </c>
      <c r="AK159" s="5">
        <v>8.7126420097648899E-2</v>
      </c>
      <c r="AL159" s="5">
        <v>5.1923807103975497E-2</v>
      </c>
      <c r="AM159" s="5">
        <v>2.28843027074635E-2</v>
      </c>
      <c r="AN159" s="5">
        <v>1.28191112410058E-2</v>
      </c>
      <c r="AO159" s="5">
        <v>0.41216038603557797</v>
      </c>
      <c r="AP159" s="5">
        <v>0.32191645971866201</v>
      </c>
      <c r="AQ159" s="5">
        <v>0.135666576998802</v>
      </c>
      <c r="AR159" s="5">
        <v>7.1633609180758798E-2</v>
      </c>
      <c r="AS159" s="5">
        <v>4.1102674271892001E-2</v>
      </c>
      <c r="AT159" s="5">
        <v>2.95388752033569E-2</v>
      </c>
      <c r="AU159" s="5">
        <v>1.56626389315624E-2</v>
      </c>
      <c r="AV159" s="5">
        <v>8683.8167035483002</v>
      </c>
      <c r="AW159" s="5">
        <v>295.81988541624798</v>
      </c>
      <c r="AX159" s="5">
        <v>1292.03227112578</v>
      </c>
      <c r="AY159" s="5">
        <v>2453.6832039871801</v>
      </c>
      <c r="AZ159" s="5">
        <v>1165.17583379444</v>
      </c>
      <c r="BA159" s="5">
        <v>1183.64837794133</v>
      </c>
      <c r="BB159" s="5">
        <v>754.43513645188602</v>
      </c>
      <c r="BC159" s="5">
        <v>8497.0148418099307</v>
      </c>
      <c r="BD159" s="5">
        <v>78.689348323768598</v>
      </c>
      <c r="BE159" s="5">
        <v>563.87328157306501</v>
      </c>
      <c r="BF159" s="5">
        <v>2145.4119947262302</v>
      </c>
      <c r="BG159" s="5">
        <v>1453.0002675077601</v>
      </c>
      <c r="BH159" s="5">
        <v>731.78562490977197</v>
      </c>
      <c r="BI159" s="5">
        <v>486.676076113872</v>
      </c>
      <c r="BJ159" s="5">
        <v>0.31666666666666698</v>
      </c>
      <c r="BK159" s="5">
        <v>1.81666666666667</v>
      </c>
      <c r="BL159" s="5">
        <v>0.8</v>
      </c>
      <c r="BM159" s="5">
        <v>0.41666666666666702</v>
      </c>
      <c r="BN159" s="5">
        <v>0.25</v>
      </c>
      <c r="BO159" s="5">
        <v>0.133333333333333</v>
      </c>
      <c r="BP159" s="5">
        <v>6.6666666666666693E-2</v>
      </c>
      <c r="BQ159" s="5">
        <v>0.21666666666666701</v>
      </c>
      <c r="BR159" s="5">
        <v>2.06666666666667</v>
      </c>
      <c r="BS159" s="5">
        <v>0.76666666666666705</v>
      </c>
      <c r="BT159" s="5">
        <v>0.33333333333333298</v>
      </c>
      <c r="BU159" s="5">
        <v>0.21666666666666701</v>
      </c>
      <c r="BV159" s="5">
        <v>0.133333333333333</v>
      </c>
      <c r="BW159" s="5">
        <v>0.1</v>
      </c>
    </row>
    <row r="160" spans="1:75">
      <c r="A160" s="18" t="s">
        <v>503</v>
      </c>
      <c r="B160" s="5">
        <v>94</v>
      </c>
      <c r="C160" s="5" t="s">
        <v>889</v>
      </c>
      <c r="D160" s="5" t="s">
        <v>888</v>
      </c>
      <c r="E160" s="5" t="s">
        <v>975</v>
      </c>
      <c r="F160" s="5">
        <v>1.26599516688416</v>
      </c>
      <c r="G160" s="5">
        <v>0.197997546847795</v>
      </c>
      <c r="H160" s="5">
        <v>0.45141946985214498</v>
      </c>
      <c r="I160" s="5">
        <v>0.67286788793301999</v>
      </c>
      <c r="J160" s="5">
        <v>0.74099749282267902</v>
      </c>
      <c r="K160" s="5">
        <v>0.41949307331743901</v>
      </c>
      <c r="L160" s="5">
        <v>0.40349924260043202</v>
      </c>
      <c r="M160" s="5">
        <v>1.22625593285946</v>
      </c>
      <c r="N160" s="5">
        <v>0.16223861391236799</v>
      </c>
      <c r="O160" s="5">
        <v>0.31378916787007299</v>
      </c>
      <c r="P160" s="5">
        <v>0.54723198184842903</v>
      </c>
      <c r="Q160" s="5">
        <v>0.35932950479556702</v>
      </c>
      <c r="R160" s="5">
        <v>0.35188877240269301</v>
      </c>
      <c r="S160" s="5">
        <v>0.56211429385440204</v>
      </c>
      <c r="T160" s="5">
        <v>0.137082373869649</v>
      </c>
      <c r="U160" s="5">
        <v>0.55657876023154795</v>
      </c>
      <c r="V160" s="5">
        <v>0.24472566463871301</v>
      </c>
      <c r="W160" s="5">
        <v>0.10459713818863201</v>
      </c>
      <c r="X160" s="5">
        <v>4.6135325953395402E-2</v>
      </c>
      <c r="Y160" s="5">
        <v>2.5062114562412099E-2</v>
      </c>
      <c r="Z160" s="5">
        <v>7.8692235606196998E-3</v>
      </c>
      <c r="AA160" s="5">
        <v>9.2737907635898495E-2</v>
      </c>
      <c r="AB160" s="5">
        <v>0.46589816381010302</v>
      </c>
      <c r="AC160" s="5">
        <v>0.22485836762141201</v>
      </c>
      <c r="AD160" s="5">
        <v>0.100306331049499</v>
      </c>
      <c r="AE160" s="5">
        <v>5.2987668005423302E-2</v>
      </c>
      <c r="AF160" s="5">
        <v>2.9079812245950801E-2</v>
      </c>
      <c r="AG160" s="5">
        <v>6.9573205724760001E-3</v>
      </c>
      <c r="AH160" s="5">
        <v>0.56872630732275198</v>
      </c>
      <c r="AI160" s="5">
        <v>0.46280566691663899</v>
      </c>
      <c r="AJ160" s="5">
        <v>0.20795818186514201</v>
      </c>
      <c r="AK160" s="5">
        <v>0.100198261168535</v>
      </c>
      <c r="AL160" s="5">
        <v>4.7754786926134003E-2</v>
      </c>
      <c r="AM160" s="5">
        <v>2.55867738325198E-2</v>
      </c>
      <c r="AN160" s="5">
        <v>8.0923103386329708E-3</v>
      </c>
      <c r="AO160" s="5">
        <v>0.47843942730983402</v>
      </c>
      <c r="AP160" s="5">
        <v>0.32373608163814399</v>
      </c>
      <c r="AQ160" s="5">
        <v>0.200461249177184</v>
      </c>
      <c r="AR160" s="5">
        <v>9.8077794565781001E-2</v>
      </c>
      <c r="AS160" s="5">
        <v>5.4869356101297902E-2</v>
      </c>
      <c r="AT160" s="5">
        <v>2.97857546619434E-2</v>
      </c>
      <c r="AU160" s="5">
        <v>6.2557543277884601E-3</v>
      </c>
      <c r="AV160" s="5">
        <v>9738.0178032767508</v>
      </c>
      <c r="AW160" s="5">
        <v>235.211930896707</v>
      </c>
      <c r="AX160" s="5">
        <v>1223.4045512761099</v>
      </c>
      <c r="AY160" s="5">
        <v>2713.4684042856202</v>
      </c>
      <c r="AZ160" s="5">
        <v>3327.2446767893698</v>
      </c>
      <c r="BA160" s="5">
        <v>1055.4884611258401</v>
      </c>
      <c r="BB160" s="5">
        <v>1055.3611049886899</v>
      </c>
      <c r="BC160" s="5">
        <v>6007.2381835833003</v>
      </c>
      <c r="BD160" s="5">
        <v>157.97863275982201</v>
      </c>
      <c r="BE160" s="5">
        <v>591.18770005011504</v>
      </c>
      <c r="BF160" s="5">
        <v>1797.17920786627</v>
      </c>
      <c r="BG160" s="5">
        <v>773.65115350722397</v>
      </c>
      <c r="BH160" s="5">
        <v>745.80703352817204</v>
      </c>
      <c r="BI160" s="5">
        <v>1652.1377237975501</v>
      </c>
      <c r="BJ160" s="5">
        <v>0.33333333333333298</v>
      </c>
      <c r="BK160" s="5">
        <v>2.1666666666666701</v>
      </c>
      <c r="BL160" s="5">
        <v>0.81666666666666698</v>
      </c>
      <c r="BM160" s="5">
        <v>0.45</v>
      </c>
      <c r="BN160" s="5">
        <v>0.21666666666666701</v>
      </c>
      <c r="BO160" s="5">
        <v>0.116666666666667</v>
      </c>
      <c r="BP160" s="5">
        <v>3.3333333333333298E-2</v>
      </c>
      <c r="BQ160" s="5">
        <v>0.31666666666666698</v>
      </c>
      <c r="BR160" s="5">
        <v>1.9666666666666699</v>
      </c>
      <c r="BS160" s="5">
        <v>0.8</v>
      </c>
      <c r="BT160" s="5">
        <v>0.46666666666666701</v>
      </c>
      <c r="BU160" s="5">
        <v>0.25</v>
      </c>
      <c r="BV160" s="5">
        <v>0.133333333333333</v>
      </c>
      <c r="BW160" s="5">
        <v>3.3333333333333298E-2</v>
      </c>
    </row>
    <row r="161" spans="1:75">
      <c r="A161" s="18" t="s">
        <v>516</v>
      </c>
      <c r="B161" s="5">
        <v>96</v>
      </c>
      <c r="C161" s="5" t="s">
        <v>889</v>
      </c>
      <c r="D161" s="5" t="s">
        <v>888</v>
      </c>
      <c r="E161" s="5" t="s">
        <v>975</v>
      </c>
      <c r="F161" s="5">
        <v>1.27822129628714</v>
      </c>
      <c r="G161" s="5">
        <v>0.143533412255448</v>
      </c>
      <c r="H161" s="5">
        <v>0.45942929741567401</v>
      </c>
      <c r="I161" s="5">
        <v>0.65841600464660499</v>
      </c>
      <c r="J161" s="5">
        <v>0.68110674542715299</v>
      </c>
      <c r="K161" s="5">
        <v>0.43631272586311698</v>
      </c>
      <c r="L161" s="5">
        <v>0.36051649522878199</v>
      </c>
      <c r="M161" s="5">
        <v>1.07389901625386</v>
      </c>
      <c r="N161" s="5">
        <v>0.31885466503558502</v>
      </c>
      <c r="O161" s="5">
        <v>0.48907153510232698</v>
      </c>
      <c r="P161" s="5">
        <v>0.526654322047862</v>
      </c>
      <c r="Q161" s="5">
        <v>0.35441357026584402</v>
      </c>
      <c r="R161" s="5">
        <v>0.35632179239013101</v>
      </c>
      <c r="S161" s="5">
        <v>0.48157848622060501</v>
      </c>
      <c r="T161" s="5">
        <v>0.11528965979433101</v>
      </c>
      <c r="U161" s="5">
        <v>0.51608963547784503</v>
      </c>
      <c r="V161" s="5">
        <v>0.220608971555701</v>
      </c>
      <c r="W161" s="5">
        <v>0.104893004808157</v>
      </c>
      <c r="X161" s="5">
        <v>4.9918542170183801E-2</v>
      </c>
      <c r="Y161" s="5">
        <v>2.6061829468288202E-2</v>
      </c>
      <c r="Z161" s="5">
        <v>1.2440853327245101E-2</v>
      </c>
      <c r="AA161" s="5">
        <v>0.109028604401402</v>
      </c>
      <c r="AB161" s="5">
        <v>0.143197504941913</v>
      </c>
      <c r="AC161" s="5">
        <v>0.15611400364942901</v>
      </c>
      <c r="AD161" s="5">
        <v>0.10042635021973401</v>
      </c>
      <c r="AE161" s="5">
        <v>3.9145917244829402E-2</v>
      </c>
      <c r="AF161" s="5">
        <v>2.05294339423467E-2</v>
      </c>
      <c r="AG161" s="5">
        <v>6.3390705209582796E-3</v>
      </c>
      <c r="AH161" s="5">
        <v>0.58437255352694994</v>
      </c>
      <c r="AI161" s="5">
        <v>0.36526067852316502</v>
      </c>
      <c r="AJ161" s="5">
        <v>0.19522254348441501</v>
      </c>
      <c r="AK161" s="5">
        <v>9.6160207824877802E-2</v>
      </c>
      <c r="AL161" s="5">
        <v>4.9348171724984402E-2</v>
      </c>
      <c r="AM161" s="5">
        <v>2.4363627296742501E-2</v>
      </c>
      <c r="AN161" s="5">
        <v>1.1999839643718001E-2</v>
      </c>
      <c r="AO161" s="5">
        <v>0.53148682092293498</v>
      </c>
      <c r="AP161" s="5">
        <v>6.9434813978422494E-2</v>
      </c>
      <c r="AQ161" s="5">
        <v>0.119730017411499</v>
      </c>
      <c r="AR161" s="5">
        <v>9.3786291183084902E-2</v>
      </c>
      <c r="AS161" s="5">
        <v>4.0160194746016398E-2</v>
      </c>
      <c r="AT161" s="5">
        <v>2.0787787830358E-2</v>
      </c>
      <c r="AU161" s="5">
        <v>5.5473101547226502E-3</v>
      </c>
      <c r="AV161" s="5">
        <v>9728.9554862301302</v>
      </c>
      <c r="AW161" s="5">
        <v>123.63387266777001</v>
      </c>
      <c r="AX161" s="5">
        <v>1266.0239556392701</v>
      </c>
      <c r="AY161" s="5">
        <v>2600.60189605716</v>
      </c>
      <c r="AZ161" s="5">
        <v>2811.34077639007</v>
      </c>
      <c r="BA161" s="5">
        <v>1167.7383680489299</v>
      </c>
      <c r="BB161" s="5">
        <v>830.28095351592901</v>
      </c>
      <c r="BC161" s="5">
        <v>6954.3931486784004</v>
      </c>
      <c r="BD161" s="5">
        <v>610.10311043845104</v>
      </c>
      <c r="BE161" s="5">
        <v>1436.5745596054401</v>
      </c>
      <c r="BF161" s="5">
        <v>1665.93675107432</v>
      </c>
      <c r="BG161" s="5">
        <v>770.930253679354</v>
      </c>
      <c r="BH161" s="5">
        <v>794.92564072264497</v>
      </c>
      <c r="BI161" s="5">
        <v>1559.76533406317</v>
      </c>
      <c r="BJ161" s="5">
        <v>0.31666666666666698</v>
      </c>
      <c r="BK161" s="5">
        <v>1.9833333333333301</v>
      </c>
      <c r="BL161" s="5">
        <v>0.76666666666666705</v>
      </c>
      <c r="BM161" s="5">
        <v>0.483333333333333</v>
      </c>
      <c r="BN161" s="5">
        <v>0.233333333333333</v>
      </c>
      <c r="BO161" s="5">
        <v>0.133333333333333</v>
      </c>
      <c r="BP161" s="5">
        <v>6.6666666666666693E-2</v>
      </c>
      <c r="BQ161" s="5">
        <v>0.35</v>
      </c>
      <c r="BR161" s="5">
        <v>0.56666666666666698</v>
      </c>
      <c r="BS161" s="5">
        <v>0.6</v>
      </c>
      <c r="BT161" s="5">
        <v>0.46666666666666701</v>
      </c>
      <c r="BU161" s="5">
        <v>0.18333333333333299</v>
      </c>
      <c r="BV161" s="5">
        <v>8.3333333333333301E-2</v>
      </c>
      <c r="BW161" s="5">
        <v>3.3333333333333298E-2</v>
      </c>
    </row>
    <row r="162" spans="1:75">
      <c r="A162" s="18" t="s">
        <v>517</v>
      </c>
      <c r="B162" s="5">
        <v>96</v>
      </c>
      <c r="C162" s="5" t="s">
        <v>889</v>
      </c>
      <c r="D162" s="5" t="s">
        <v>888</v>
      </c>
      <c r="E162" s="5" t="s">
        <v>975</v>
      </c>
      <c r="F162" s="5">
        <v>1.2586012034916401</v>
      </c>
      <c r="G162" s="5">
        <v>0.203712734179372</v>
      </c>
      <c r="H162" s="5">
        <v>0.32593742938959103</v>
      </c>
      <c r="I162" s="5">
        <v>0.65037069820141102</v>
      </c>
      <c r="J162" s="5">
        <v>0.47034622207521998</v>
      </c>
      <c r="K162" s="5">
        <v>0.39786728781688102</v>
      </c>
      <c r="L162" s="5">
        <v>0.41759508943970503</v>
      </c>
      <c r="M162" s="5">
        <v>1.5739426504444101</v>
      </c>
      <c r="N162" s="5">
        <v>0.18498383008973901</v>
      </c>
      <c r="O162" s="5">
        <v>0.40341606575811401</v>
      </c>
      <c r="P162" s="5">
        <v>0.48030196220933502</v>
      </c>
      <c r="Q162" s="5">
        <v>0.43848109958687698</v>
      </c>
      <c r="R162" s="5">
        <v>0.53863078641506401</v>
      </c>
      <c r="S162" s="5">
        <v>0.458984164127062</v>
      </c>
      <c r="T162" s="5">
        <v>0.113449116153738</v>
      </c>
      <c r="U162" s="5">
        <v>0.50284124490251403</v>
      </c>
      <c r="V162" s="5">
        <v>0.26386869881709502</v>
      </c>
      <c r="W162" s="5">
        <v>9.9555719022508704E-2</v>
      </c>
      <c r="X162" s="5">
        <v>5.0869167741320401E-2</v>
      </c>
      <c r="Y162" s="5">
        <v>2.7793801127303602E-2</v>
      </c>
      <c r="Z162" s="5">
        <v>1.21264703738517E-2</v>
      </c>
      <c r="AA162" s="5">
        <v>7.8223788102875794E-2</v>
      </c>
      <c r="AB162" s="5">
        <v>0.37565986669438001</v>
      </c>
      <c r="AC162" s="5">
        <v>0.24061233952286501</v>
      </c>
      <c r="AD162" s="5">
        <v>0.111357624703217</v>
      </c>
      <c r="AE162" s="5">
        <v>5.4017606782130301E-2</v>
      </c>
      <c r="AF162" s="5">
        <v>2.22052985554568E-2</v>
      </c>
      <c r="AG162" s="5">
        <v>1.2247957625051599E-2</v>
      </c>
      <c r="AH162" s="5">
        <v>0.52812881304065495</v>
      </c>
      <c r="AI162" s="5">
        <v>0.35936429592084002</v>
      </c>
      <c r="AJ162" s="5">
        <v>0.22894996878836499</v>
      </c>
      <c r="AK162" s="5">
        <v>9.7833921163743995E-2</v>
      </c>
      <c r="AL162" s="5">
        <v>5.0675498246833803E-2</v>
      </c>
      <c r="AM162" s="5">
        <v>2.5364883004059199E-2</v>
      </c>
      <c r="AN162" s="5">
        <v>1.19028755534529E-2</v>
      </c>
      <c r="AO162" s="5">
        <v>0.526119548659569</v>
      </c>
      <c r="AP162" s="5">
        <v>0.23479557697585601</v>
      </c>
      <c r="AQ162" s="5">
        <v>0.21113747240995701</v>
      </c>
      <c r="AR162" s="5">
        <v>0.105810948049679</v>
      </c>
      <c r="AS162" s="5">
        <v>5.1134389899396601E-2</v>
      </c>
      <c r="AT162" s="5">
        <v>1.86517582514268E-2</v>
      </c>
      <c r="AU162" s="5">
        <v>1.22972162212838E-2</v>
      </c>
      <c r="AV162" s="5">
        <v>9359.94422382429</v>
      </c>
      <c r="AW162" s="5">
        <v>249.114295740221</v>
      </c>
      <c r="AX162" s="5">
        <v>637.89422198362604</v>
      </c>
      <c r="AY162" s="5">
        <v>2540.6902023663101</v>
      </c>
      <c r="AZ162" s="5">
        <v>1328.3980577770899</v>
      </c>
      <c r="BA162" s="5">
        <v>965.77968038483698</v>
      </c>
      <c r="BB162" s="5">
        <v>1048.2850560775</v>
      </c>
      <c r="BC162" s="5">
        <v>10506.3007504047</v>
      </c>
      <c r="BD162" s="5">
        <v>205.39557596853999</v>
      </c>
      <c r="BE162" s="5">
        <v>976.79870134947998</v>
      </c>
      <c r="BF162" s="5">
        <v>1387.3495288882</v>
      </c>
      <c r="BG162" s="5">
        <v>1161.3110686646601</v>
      </c>
      <c r="BH162" s="5">
        <v>1728.6987852290399</v>
      </c>
      <c r="BI162" s="5">
        <v>1280.8179219091101</v>
      </c>
      <c r="BJ162" s="5">
        <v>0.28333333333333299</v>
      </c>
      <c r="BK162" s="5">
        <v>1.93333333333333</v>
      </c>
      <c r="BL162" s="5">
        <v>0.95</v>
      </c>
      <c r="BM162" s="5">
        <v>0.45</v>
      </c>
      <c r="BN162" s="5">
        <v>0.25</v>
      </c>
      <c r="BO162" s="5">
        <v>0.133333333333333</v>
      </c>
      <c r="BP162" s="5">
        <v>6.6666666666666693E-2</v>
      </c>
      <c r="BQ162" s="5">
        <v>0.16666666666666699</v>
      </c>
      <c r="BR162" s="5">
        <v>1.2166666666666699</v>
      </c>
      <c r="BS162" s="5">
        <v>0.88333333333333297</v>
      </c>
      <c r="BT162" s="5">
        <v>0.483333333333333</v>
      </c>
      <c r="BU162" s="5">
        <v>0.266666666666667</v>
      </c>
      <c r="BV162" s="5">
        <v>0.116666666666667</v>
      </c>
      <c r="BW162" s="5">
        <v>8.3333333333333301E-2</v>
      </c>
    </row>
    <row r="163" spans="1:75">
      <c r="A163" s="18" t="s">
        <v>518</v>
      </c>
      <c r="B163" s="5">
        <v>96</v>
      </c>
      <c r="C163" s="5" t="s">
        <v>889</v>
      </c>
      <c r="D163" s="5" t="s">
        <v>888</v>
      </c>
      <c r="E163" s="5" t="s">
        <v>975</v>
      </c>
      <c r="F163" s="5">
        <v>1.3668139180610599</v>
      </c>
      <c r="G163" s="5">
        <v>0.167168551966312</v>
      </c>
      <c r="H163" s="5">
        <v>0.34557068154126802</v>
      </c>
      <c r="I163" s="5">
        <v>0.42205052434944101</v>
      </c>
      <c r="J163" s="5">
        <v>0.56179348244494898</v>
      </c>
      <c r="K163" s="5">
        <v>0.41544160222718401</v>
      </c>
      <c r="L163" s="5">
        <v>0.59912606826906301</v>
      </c>
      <c r="M163" s="5">
        <v>1.13933733856421</v>
      </c>
      <c r="N163" s="5">
        <v>0.186308177079443</v>
      </c>
      <c r="O163" s="5">
        <v>0.40656193968214299</v>
      </c>
      <c r="P163" s="5">
        <v>0.42525788965289402</v>
      </c>
      <c r="Q163" s="5">
        <v>0.48076855398524498</v>
      </c>
      <c r="R163" s="5">
        <v>0.325634065980825</v>
      </c>
      <c r="S163" s="5">
        <v>0.71318151380951</v>
      </c>
      <c r="T163" s="5">
        <v>8.4051993289554303E-2</v>
      </c>
      <c r="U163" s="5">
        <v>0.44801176610371801</v>
      </c>
      <c r="V163" s="5">
        <v>0.24260629151089499</v>
      </c>
      <c r="W163" s="5">
        <v>0.107835823715245</v>
      </c>
      <c r="X163" s="5">
        <v>4.0515765034924801E-2</v>
      </c>
      <c r="Y163" s="5">
        <v>1.9149518657692401E-2</v>
      </c>
      <c r="Z163" s="5">
        <v>7.5328471620656999E-3</v>
      </c>
      <c r="AA163" s="5">
        <v>9.3753362545866595E-2</v>
      </c>
      <c r="AB163" s="5">
        <v>0.346179226298163</v>
      </c>
      <c r="AC163" s="5">
        <v>0.17681250103094201</v>
      </c>
      <c r="AD163" s="5">
        <v>0.10995621711886</v>
      </c>
      <c r="AE163" s="5">
        <v>3.9457145376052598E-2</v>
      </c>
      <c r="AF163" s="5">
        <v>3.1404092576763402E-2</v>
      </c>
      <c r="AG163" s="5">
        <v>8.3426787069988996E-3</v>
      </c>
      <c r="AH163" s="5">
        <v>0.52332979582999095</v>
      </c>
      <c r="AI163" s="5">
        <v>0.29462840467637402</v>
      </c>
      <c r="AJ163" s="5">
        <v>0.19462853249481801</v>
      </c>
      <c r="AK163" s="5">
        <v>0.108399037119667</v>
      </c>
      <c r="AL163" s="5">
        <v>4.0168089438705597E-2</v>
      </c>
      <c r="AM163" s="5">
        <v>1.9435497471469901E-2</v>
      </c>
      <c r="AN163" s="5">
        <v>6.7853471427343501E-3</v>
      </c>
      <c r="AO163" s="5">
        <v>0.48836378333679498</v>
      </c>
      <c r="AP163" s="5">
        <v>0.19578172320996201</v>
      </c>
      <c r="AQ163" s="5">
        <v>0.143232395198198</v>
      </c>
      <c r="AR163" s="5">
        <v>9.8970026360918006E-2</v>
      </c>
      <c r="AS163" s="5">
        <v>3.8106021596407698E-2</v>
      </c>
      <c r="AT163" s="5">
        <v>2.93645899875047E-2</v>
      </c>
      <c r="AU163" s="5">
        <v>7.7946781321105302E-3</v>
      </c>
      <c r="AV163" s="5">
        <v>9503.5627538458994</v>
      </c>
      <c r="AW163" s="5">
        <v>167.54801096327699</v>
      </c>
      <c r="AX163" s="5">
        <v>716.88064493116099</v>
      </c>
      <c r="AY163" s="5">
        <v>1069.5396095809101</v>
      </c>
      <c r="AZ163" s="5">
        <v>1925.76677623295</v>
      </c>
      <c r="BA163" s="5">
        <v>1058.26562865968</v>
      </c>
      <c r="BB163" s="5">
        <v>2319.2316735108898</v>
      </c>
      <c r="BC163" s="5">
        <v>7462.9056351745703</v>
      </c>
      <c r="BD163" s="5">
        <v>208.35221497561699</v>
      </c>
      <c r="BE163" s="5">
        <v>992.20831262275397</v>
      </c>
      <c r="BF163" s="5">
        <v>1085.6148557798199</v>
      </c>
      <c r="BG163" s="5">
        <v>1412.1255109890301</v>
      </c>
      <c r="BH163" s="5">
        <v>631.35118952605296</v>
      </c>
      <c r="BI163" s="5">
        <v>2853.0395098283602</v>
      </c>
      <c r="BJ163" s="5">
        <v>0.18333333333333299</v>
      </c>
      <c r="BK163" s="5">
        <v>1.7</v>
      </c>
      <c r="BL163" s="5">
        <v>0.88333333333333297</v>
      </c>
      <c r="BM163" s="5">
        <v>0.483333333333333</v>
      </c>
      <c r="BN163" s="5">
        <v>0.18333333333333299</v>
      </c>
      <c r="BO163" s="5">
        <v>0.1</v>
      </c>
      <c r="BP163" s="5">
        <v>3.3333333333333298E-2</v>
      </c>
      <c r="BQ163" s="5">
        <v>0.2</v>
      </c>
      <c r="BR163" s="5">
        <v>1.2</v>
      </c>
      <c r="BS163" s="5">
        <v>0.61666666666666703</v>
      </c>
      <c r="BT163" s="5">
        <v>0.5</v>
      </c>
      <c r="BU163" s="5">
        <v>0.18333333333333299</v>
      </c>
      <c r="BV163" s="5">
        <v>0.16666666666666699</v>
      </c>
      <c r="BW163" s="5">
        <v>0.05</v>
      </c>
    </row>
    <row r="164" spans="1:75">
      <c r="A164" s="18" t="s">
        <v>534</v>
      </c>
      <c r="B164" s="5">
        <v>98</v>
      </c>
      <c r="C164" s="5" t="s">
        <v>889</v>
      </c>
      <c r="D164" s="5" t="s">
        <v>888</v>
      </c>
      <c r="E164" s="5" t="s">
        <v>975</v>
      </c>
      <c r="F164" s="5">
        <v>1.0280243076834299</v>
      </c>
      <c r="G164" s="5">
        <v>0.170400472956311</v>
      </c>
      <c r="H164" s="5">
        <v>0.35116920246945399</v>
      </c>
      <c r="I164" s="5">
        <v>0.54460491813465794</v>
      </c>
      <c r="J164" s="5">
        <v>0.51018268086287999</v>
      </c>
      <c r="K164" s="5">
        <v>0.27765147624800601</v>
      </c>
      <c r="L164" s="5">
        <v>0.45329764781461401</v>
      </c>
      <c r="M164" s="5">
        <v>1.07166790482517</v>
      </c>
      <c r="N164" s="5">
        <v>0.10417965768507099</v>
      </c>
      <c r="O164" s="5">
        <v>0.32443512830703303</v>
      </c>
      <c r="P164" s="5">
        <v>0.54266948281141003</v>
      </c>
      <c r="Q164" s="5">
        <v>0.54154118820048502</v>
      </c>
      <c r="R164" s="5">
        <v>0.34232175078261201</v>
      </c>
      <c r="S164" s="5">
        <v>0.33359537826971097</v>
      </c>
      <c r="T164" s="5">
        <v>0.162542657896496</v>
      </c>
      <c r="U164" s="5">
        <v>0.55465345775284103</v>
      </c>
      <c r="V164" s="5">
        <v>0.30577927922567</v>
      </c>
      <c r="W164" s="5">
        <v>0.124804323411698</v>
      </c>
      <c r="X164" s="5">
        <v>5.9525437926723199E-2</v>
      </c>
      <c r="Y164" s="5">
        <v>3.8119938657465997E-2</v>
      </c>
      <c r="Z164" s="5">
        <v>1.2900719506748501E-2</v>
      </c>
      <c r="AA164" s="5">
        <v>0.108589937040835</v>
      </c>
      <c r="AB164" s="5">
        <v>0.499941335071931</v>
      </c>
      <c r="AC164" s="5">
        <v>0.21501330172170599</v>
      </c>
      <c r="AD164" s="5">
        <v>0.11229172717788199</v>
      </c>
      <c r="AE164" s="5">
        <v>6.4844408539581205E-2</v>
      </c>
      <c r="AF164" s="5">
        <v>3.46770007185579E-2</v>
      </c>
      <c r="AG164" s="5">
        <v>1.6152269677265799E-2</v>
      </c>
      <c r="AH164" s="5">
        <v>0.59179595636475901</v>
      </c>
      <c r="AI164" s="5">
        <v>0.42167446917256701</v>
      </c>
      <c r="AJ164" s="5">
        <v>0.27298789055577699</v>
      </c>
      <c r="AK164" s="5">
        <v>0.12628003247421801</v>
      </c>
      <c r="AL164" s="5">
        <v>5.9057152401226498E-2</v>
      </c>
      <c r="AM164" s="5">
        <v>3.4493838164599E-2</v>
      </c>
      <c r="AN164" s="5">
        <v>1.26799950560894E-2</v>
      </c>
      <c r="AO164" s="5">
        <v>0.52312882094718405</v>
      </c>
      <c r="AP164" s="5">
        <v>0.36733675920683601</v>
      </c>
      <c r="AQ164" s="5">
        <v>0.16905149002053399</v>
      </c>
      <c r="AR164" s="5">
        <v>9.99410415754894E-2</v>
      </c>
      <c r="AS164" s="5">
        <v>6.5285212119599006E-2</v>
      </c>
      <c r="AT164" s="5">
        <v>3.4218493601676399E-2</v>
      </c>
      <c r="AU164" s="5">
        <v>1.15718973552374E-2</v>
      </c>
      <c r="AV164" s="5">
        <v>5660.9006734521899</v>
      </c>
      <c r="AW164" s="5">
        <v>174.26774001682799</v>
      </c>
      <c r="AX164" s="5">
        <v>740.38185836025502</v>
      </c>
      <c r="AY164" s="5">
        <v>1778.54875481721</v>
      </c>
      <c r="AZ164" s="5">
        <v>1562.80528806694</v>
      </c>
      <c r="BA164" s="5">
        <v>471.491020294279</v>
      </c>
      <c r="BB164" s="5">
        <v>1231.27672059006</v>
      </c>
      <c r="BC164" s="5">
        <v>6520.4598352599996</v>
      </c>
      <c r="BD164" s="5">
        <v>65.1490356807805</v>
      </c>
      <c r="BE164" s="5">
        <v>631.58524555451197</v>
      </c>
      <c r="BF164" s="5">
        <v>1768.2341571577099</v>
      </c>
      <c r="BG164" s="5">
        <v>1759.7693024130699</v>
      </c>
      <c r="BH164" s="5">
        <v>702.03588878108496</v>
      </c>
      <c r="BI164" s="5">
        <v>688.20837349128499</v>
      </c>
      <c r="BJ164" s="5">
        <v>0.43333333333333302</v>
      </c>
      <c r="BK164" s="5">
        <v>2.18333333333333</v>
      </c>
      <c r="BL164" s="5">
        <v>1.0166666666666699</v>
      </c>
      <c r="BM164" s="5">
        <v>0.51666666666666705</v>
      </c>
      <c r="BN164" s="5">
        <v>0.3</v>
      </c>
      <c r="BO164" s="5">
        <v>0.18333333333333299</v>
      </c>
      <c r="BP164" s="5">
        <v>6.6666666666666693E-2</v>
      </c>
      <c r="BQ164" s="5">
        <v>0.31666666666666698</v>
      </c>
      <c r="BR164" s="5">
        <v>1.9666666666666699</v>
      </c>
      <c r="BS164" s="5">
        <v>0.75</v>
      </c>
      <c r="BT164" s="5">
        <v>0.483333333333333</v>
      </c>
      <c r="BU164" s="5">
        <v>0.31666666666666698</v>
      </c>
      <c r="BV164" s="5">
        <v>0.16666666666666699</v>
      </c>
      <c r="BW164" s="5">
        <v>8.3333333333333301E-2</v>
      </c>
    </row>
    <row r="165" spans="1:75">
      <c r="A165" s="18" t="s">
        <v>535</v>
      </c>
      <c r="B165" s="5">
        <v>98</v>
      </c>
      <c r="C165" s="5" t="s">
        <v>889</v>
      </c>
      <c r="D165" s="5" t="s">
        <v>888</v>
      </c>
      <c r="E165" s="5" t="s">
        <v>975</v>
      </c>
      <c r="F165" s="5">
        <v>1.0609311970387001</v>
      </c>
      <c r="G165" s="5">
        <v>0.146257165850041</v>
      </c>
      <c r="H165" s="5">
        <v>0.26309594409105302</v>
      </c>
      <c r="I165" s="5">
        <v>0.510952536791902</v>
      </c>
      <c r="J165" s="5">
        <v>0.59807165415864105</v>
      </c>
      <c r="K165" s="5">
        <v>0.41898607653714798</v>
      </c>
      <c r="L165" s="5">
        <v>0.48285311385673901</v>
      </c>
      <c r="M165" s="5">
        <v>0.97866591876575104</v>
      </c>
      <c r="N165" s="5">
        <v>7.0452316490019304E-2</v>
      </c>
      <c r="O165" s="5">
        <v>0.22755001270591799</v>
      </c>
      <c r="P165" s="5">
        <v>0.57741805547996905</v>
      </c>
      <c r="Q165" s="5">
        <v>0.61364227798626403</v>
      </c>
      <c r="R165" s="5">
        <v>0.26223902958320799</v>
      </c>
      <c r="S165" s="5">
        <v>0.21632224576435299</v>
      </c>
      <c r="T165" s="5">
        <v>0.12177894638248001</v>
      </c>
      <c r="U165" s="5">
        <v>0.492519074901976</v>
      </c>
      <c r="V165" s="5">
        <v>0.339841868515741</v>
      </c>
      <c r="W165" s="5">
        <v>0.11918453609210999</v>
      </c>
      <c r="X165" s="5">
        <v>5.31154493923909E-2</v>
      </c>
      <c r="Y165" s="5">
        <v>3.1381690574951097E-2</v>
      </c>
      <c r="Z165" s="5">
        <v>1.13497078411546E-2</v>
      </c>
      <c r="AA165" s="5">
        <v>0.104943254427079</v>
      </c>
      <c r="AB165" s="5">
        <v>0.55511010916368597</v>
      </c>
      <c r="AC165" s="5">
        <v>0.321914759270574</v>
      </c>
      <c r="AD165" s="5">
        <v>9.3892517661754701E-2</v>
      </c>
      <c r="AE165" s="5">
        <v>5.13124238308795E-2</v>
      </c>
      <c r="AF165" s="5">
        <v>3.0183780128412201E-2</v>
      </c>
      <c r="AG165" s="5">
        <v>1.49009631790551E-2</v>
      </c>
      <c r="AH165" s="5">
        <v>0.56298380927029201</v>
      </c>
      <c r="AI165" s="5">
        <v>0.30872351902046802</v>
      </c>
      <c r="AJ165" s="5">
        <v>0.25314161923044398</v>
      </c>
      <c r="AK165" s="5">
        <v>0.118235477480198</v>
      </c>
      <c r="AL165" s="5">
        <v>5.5060015428463997E-2</v>
      </c>
      <c r="AM165" s="5">
        <v>3.1210587743947499E-2</v>
      </c>
      <c r="AN165" s="5">
        <v>1.0962969617214E-2</v>
      </c>
      <c r="AO165" s="5">
        <v>0.51113822775011397</v>
      </c>
      <c r="AP165" s="5">
        <v>0.43118960062839901</v>
      </c>
      <c r="AQ165" s="5">
        <v>0.26687266558406803</v>
      </c>
      <c r="AR165" s="5">
        <v>8.6732810306260399E-2</v>
      </c>
      <c r="AS165" s="5">
        <v>4.7525091684050801E-2</v>
      </c>
      <c r="AT165" s="5">
        <v>3.1157481591934998E-2</v>
      </c>
      <c r="AU165" s="5">
        <v>1.3073806908405299E-2</v>
      </c>
      <c r="AV165" s="5">
        <v>6182.4492264358396</v>
      </c>
      <c r="AW165" s="5">
        <v>128.374125525984</v>
      </c>
      <c r="AX165" s="5">
        <v>415.49069022376898</v>
      </c>
      <c r="AY165" s="5">
        <v>1567.01203076518</v>
      </c>
      <c r="AZ165" s="5">
        <v>2167.3806026678099</v>
      </c>
      <c r="BA165" s="5">
        <v>1075.9263770585001</v>
      </c>
      <c r="BB165" s="5">
        <v>1475.95032175861</v>
      </c>
      <c r="BC165" s="5">
        <v>5271.23423510461</v>
      </c>
      <c r="BD165" s="5">
        <v>29.769412054074898</v>
      </c>
      <c r="BE165" s="5">
        <v>310.73518574974401</v>
      </c>
      <c r="BF165" s="5">
        <v>1978.7212477703399</v>
      </c>
      <c r="BG165" s="5">
        <v>2231.3963314467301</v>
      </c>
      <c r="BH165" s="5">
        <v>417.75533201332098</v>
      </c>
      <c r="BI165" s="5">
        <v>289.00026790025402</v>
      </c>
      <c r="BJ165" s="5">
        <v>0.31666666666666698</v>
      </c>
      <c r="BK165" s="5">
        <v>1.85</v>
      </c>
      <c r="BL165" s="5">
        <v>1.2166666666666699</v>
      </c>
      <c r="BM165" s="5">
        <v>0.51666666666666705</v>
      </c>
      <c r="BN165" s="5">
        <v>0.233333333333333</v>
      </c>
      <c r="BO165" s="5">
        <v>0.15</v>
      </c>
      <c r="BP165" s="5">
        <v>6.6666666666666693E-2</v>
      </c>
      <c r="BQ165" s="5">
        <v>0.35</v>
      </c>
      <c r="BR165" s="5">
        <v>2.2333333333333298</v>
      </c>
      <c r="BS165" s="5">
        <v>1.11666666666667</v>
      </c>
      <c r="BT165" s="5">
        <v>0.41666666666666702</v>
      </c>
      <c r="BU165" s="5">
        <v>0.266666666666667</v>
      </c>
      <c r="BV165" s="5">
        <v>0.15</v>
      </c>
      <c r="BW165" s="5">
        <v>8.3333333333333301E-2</v>
      </c>
    </row>
    <row r="166" spans="1:75">
      <c r="A166" s="18" t="s">
        <v>536</v>
      </c>
      <c r="B166" s="5">
        <v>98</v>
      </c>
      <c r="C166" s="5" t="s">
        <v>889</v>
      </c>
      <c r="D166" s="5" t="s">
        <v>888</v>
      </c>
      <c r="E166" s="5" t="s">
        <v>975</v>
      </c>
      <c r="F166" s="5">
        <v>0.91161905108638897</v>
      </c>
      <c r="G166" s="5">
        <v>0.121861454058936</v>
      </c>
      <c r="H166" s="5">
        <v>0.32704166984722599</v>
      </c>
      <c r="I166" s="5">
        <v>0.42366159683423699</v>
      </c>
      <c r="J166" s="5">
        <v>0.41548903625744099</v>
      </c>
      <c r="K166" s="5">
        <v>0.37308030539473702</v>
      </c>
      <c r="L166" s="5">
        <v>0.468361546564598</v>
      </c>
      <c r="M166" s="5">
        <v>0.75339061867407797</v>
      </c>
      <c r="N166" s="5">
        <v>6.3572355660626398E-2</v>
      </c>
      <c r="O166" s="5">
        <v>0.31370514463370802</v>
      </c>
      <c r="P166" s="5">
        <v>0.32575758194948501</v>
      </c>
      <c r="Q166" s="5">
        <v>0.37319122423024897</v>
      </c>
      <c r="R166" s="5">
        <v>0.25845394087034501</v>
      </c>
      <c r="S166" s="5">
        <v>0.159995524238954</v>
      </c>
      <c r="T166" s="5">
        <v>0.14096113934882801</v>
      </c>
      <c r="U166" s="5">
        <v>0.581788725220583</v>
      </c>
      <c r="V166" s="5">
        <v>0.27959444958645902</v>
      </c>
      <c r="W166" s="5">
        <v>0.13334710469223299</v>
      </c>
      <c r="X166" s="5">
        <v>5.8262799166620902E-2</v>
      </c>
      <c r="Y166" s="5">
        <v>3.0996270346243599E-2</v>
      </c>
      <c r="Z166" s="5">
        <v>1.33159565954779E-2</v>
      </c>
      <c r="AA166" s="5">
        <v>0.12790277549491799</v>
      </c>
      <c r="AB166" s="5">
        <v>0.56578020763602299</v>
      </c>
      <c r="AC166" s="5">
        <v>0.180704556200324</v>
      </c>
      <c r="AD166" s="5">
        <v>0.14219853789598</v>
      </c>
      <c r="AE166" s="5">
        <v>6.6563674850230695E-2</v>
      </c>
      <c r="AF166" s="5">
        <v>2.7164601567711201E-2</v>
      </c>
      <c r="AG166" s="5">
        <v>1.7136021840695299E-2</v>
      </c>
      <c r="AH166" s="5">
        <v>0.59007667839124001</v>
      </c>
      <c r="AI166" s="5">
        <v>0.475544500401542</v>
      </c>
      <c r="AJ166" s="5">
        <v>0.25366079846932799</v>
      </c>
      <c r="AK166" s="5">
        <v>0.12845494913125299</v>
      </c>
      <c r="AL166" s="5">
        <v>5.6690653417684402E-2</v>
      </c>
      <c r="AM166" s="5">
        <v>3.1018923880468601E-2</v>
      </c>
      <c r="AN166" s="5">
        <v>1.3289907715971499E-2</v>
      </c>
      <c r="AO166" s="5">
        <v>0.54420762655757304</v>
      </c>
      <c r="AP166" s="5">
        <v>0.444149526424226</v>
      </c>
      <c r="AQ166" s="5">
        <v>0.133975744262091</v>
      </c>
      <c r="AR166" s="5">
        <v>0.13865541813041299</v>
      </c>
      <c r="AS166" s="5">
        <v>6.5608112793885898E-2</v>
      </c>
      <c r="AT166" s="5">
        <v>2.7519323404717501E-2</v>
      </c>
      <c r="AU166" s="5">
        <v>1.75365161278511E-2</v>
      </c>
      <c r="AV166" s="5">
        <v>4637.8738029981596</v>
      </c>
      <c r="AW166" s="5">
        <v>89.142942624924601</v>
      </c>
      <c r="AX166" s="5">
        <v>641.63391681265796</v>
      </c>
      <c r="AY166" s="5">
        <v>1076.8879301155</v>
      </c>
      <c r="AZ166" s="5">
        <v>1042.4040062740901</v>
      </c>
      <c r="BA166" s="5">
        <v>842.98932956785904</v>
      </c>
      <c r="BB166" s="5">
        <v>1367.0207307231101</v>
      </c>
      <c r="BC166" s="5">
        <v>3297.0116352303698</v>
      </c>
      <c r="BD166" s="5">
        <v>24.249486217207401</v>
      </c>
      <c r="BE166" s="5">
        <v>590.55724613507505</v>
      </c>
      <c r="BF166" s="5">
        <v>636.88920757147105</v>
      </c>
      <c r="BG166" s="5">
        <v>836.21353680565596</v>
      </c>
      <c r="BH166" s="5">
        <v>406.06561532176499</v>
      </c>
      <c r="BI166" s="5">
        <v>161.700897463378</v>
      </c>
      <c r="BJ166" s="5">
        <v>0.33333333333333298</v>
      </c>
      <c r="BK166" s="5">
        <v>2.4666666666666699</v>
      </c>
      <c r="BL166" s="5">
        <v>0.95</v>
      </c>
      <c r="BM166" s="5">
        <v>0.58333333333333304</v>
      </c>
      <c r="BN166" s="5">
        <v>0.266666666666667</v>
      </c>
      <c r="BO166" s="5">
        <v>0.15</v>
      </c>
      <c r="BP166" s="5">
        <v>6.6666666666666693E-2</v>
      </c>
      <c r="BQ166" s="5">
        <v>0.41666666666666702</v>
      </c>
      <c r="BR166" s="5">
        <v>2.4666666666666699</v>
      </c>
      <c r="BS166" s="5">
        <v>0.63333333333333297</v>
      </c>
      <c r="BT166" s="5">
        <v>0.6</v>
      </c>
      <c r="BU166" s="5">
        <v>0.31666666666666698</v>
      </c>
      <c r="BV166" s="5">
        <v>0.15</v>
      </c>
      <c r="BW166" s="5">
        <v>6.6666666666666693E-2</v>
      </c>
    </row>
    <row r="167" spans="1:75">
      <c r="A167" s="18" t="s">
        <v>569</v>
      </c>
      <c r="B167" s="5">
        <v>103</v>
      </c>
      <c r="C167" s="5" t="s">
        <v>889</v>
      </c>
      <c r="D167" s="5" t="s">
        <v>888</v>
      </c>
      <c r="E167" s="5" t="s">
        <v>975</v>
      </c>
      <c r="F167" s="5">
        <v>1.6618467307595399</v>
      </c>
      <c r="G167" s="5">
        <v>0.23350157312832101</v>
      </c>
      <c r="H167" s="5">
        <v>0.52471787046872997</v>
      </c>
      <c r="I167" s="5">
        <v>0.74149450183068399</v>
      </c>
      <c r="J167" s="5">
        <v>0.58403849223568005</v>
      </c>
      <c r="K167" s="5">
        <v>0.47677506485947302</v>
      </c>
      <c r="L167" s="5">
        <v>0.33691758734021099</v>
      </c>
      <c r="M167" s="5">
        <v>1.18191960757396</v>
      </c>
      <c r="N167" s="5">
        <v>0.147411667050701</v>
      </c>
      <c r="O167" s="5">
        <v>0.73121833041166495</v>
      </c>
      <c r="P167" s="5">
        <v>0.61527351136177699</v>
      </c>
      <c r="Q167" s="5">
        <v>0.45653594802669301</v>
      </c>
      <c r="R167" s="5">
        <v>0.43603461942937599</v>
      </c>
      <c r="S167" s="5">
        <v>0.23764714958427499</v>
      </c>
      <c r="T167" s="5">
        <v>8.9302101895547506E-2</v>
      </c>
      <c r="U167" s="5">
        <v>0.51062196003345495</v>
      </c>
      <c r="V167" s="5">
        <v>0.167546971853437</v>
      </c>
      <c r="W167" s="5">
        <v>8.29200184124472E-2</v>
      </c>
      <c r="X167" s="5">
        <v>4.3030855853753998E-2</v>
      </c>
      <c r="Y167" s="5">
        <v>1.9023833784538102E-2</v>
      </c>
      <c r="Z167" s="5">
        <v>9.3664948838254602E-3</v>
      </c>
      <c r="AA167" s="5">
        <v>0.10404576647984499</v>
      </c>
      <c r="AB167" s="5">
        <v>0.342061565877331</v>
      </c>
      <c r="AC167" s="5">
        <v>0.12051878953575799</v>
      </c>
      <c r="AD167" s="5">
        <v>8.71621433837486E-2</v>
      </c>
      <c r="AE167" s="5">
        <v>4.1103651108518803E-2</v>
      </c>
      <c r="AF167" s="5">
        <v>1.92539538790975E-2</v>
      </c>
      <c r="AG167" s="5">
        <v>1.0729998999655901E-2</v>
      </c>
      <c r="AH167" s="5">
        <v>0.49649093988098902</v>
      </c>
      <c r="AI167" s="5">
        <v>0.46992434849910097</v>
      </c>
      <c r="AJ167" s="5">
        <v>0.140827326911455</v>
      </c>
      <c r="AK167" s="5">
        <v>8.0703708851909195E-2</v>
      </c>
      <c r="AL167" s="5">
        <v>4.3843493959114598E-2</v>
      </c>
      <c r="AM167" s="5">
        <v>1.9352896605888799E-2</v>
      </c>
      <c r="AN167" s="5">
        <v>8.6240134762683596E-3</v>
      </c>
      <c r="AO167" s="5">
        <v>0.39401808400675797</v>
      </c>
      <c r="AP167" s="5">
        <v>0.15250596567896901</v>
      </c>
      <c r="AQ167" s="5">
        <v>7.3412733205672306E-2</v>
      </c>
      <c r="AR167" s="5">
        <v>8.3604543186248798E-2</v>
      </c>
      <c r="AS167" s="5">
        <v>4.1111609959541801E-2</v>
      </c>
      <c r="AT167" s="5">
        <v>1.91458072842371E-2</v>
      </c>
      <c r="AU167" s="5">
        <v>1.1118781522137701E-2</v>
      </c>
      <c r="AV167" s="5">
        <v>14346.409359745699</v>
      </c>
      <c r="AW167" s="5">
        <v>327.226241438589</v>
      </c>
      <c r="AX167" s="5">
        <v>1651.4806471428401</v>
      </c>
      <c r="AY167" s="5">
        <v>3304.68429533668</v>
      </c>
      <c r="AZ167" s="5">
        <v>2072.6448348066301</v>
      </c>
      <c r="BA167" s="5">
        <v>1383.77135566415</v>
      </c>
      <c r="BB167" s="5">
        <v>730.08189771239302</v>
      </c>
      <c r="BC167" s="5">
        <v>7938.6785874830503</v>
      </c>
      <c r="BD167" s="5">
        <v>130.52907474622799</v>
      </c>
      <c r="BE167" s="5">
        <v>3203.5232609907098</v>
      </c>
      <c r="BF167" s="5">
        <v>2272.2242331668499</v>
      </c>
      <c r="BG167" s="5">
        <v>1264.0756860579099</v>
      </c>
      <c r="BH167" s="5">
        <v>1182.96381205735</v>
      </c>
      <c r="BI167" s="5">
        <v>350.10671208984002</v>
      </c>
      <c r="BJ167" s="5">
        <v>0.21666666666666701</v>
      </c>
      <c r="BK167" s="5">
        <v>1.88333333333333</v>
      </c>
      <c r="BL167" s="5">
        <v>0.68333333333333302</v>
      </c>
      <c r="BM167" s="5">
        <v>0.38333333333333303</v>
      </c>
      <c r="BN167" s="5">
        <v>0.2</v>
      </c>
      <c r="BO167" s="5">
        <v>0.1</v>
      </c>
      <c r="BP167" s="5">
        <v>0.05</v>
      </c>
      <c r="BQ167" s="5">
        <v>0.4</v>
      </c>
      <c r="BR167" s="5">
        <v>1.2166666666666699</v>
      </c>
      <c r="BS167" s="5">
        <v>0.58333333333333304</v>
      </c>
      <c r="BT167" s="5">
        <v>0.4</v>
      </c>
      <c r="BU167" s="5">
        <v>0.2</v>
      </c>
      <c r="BV167" s="5">
        <v>8.3333333333333301E-2</v>
      </c>
      <c r="BW167" s="5">
        <v>0.05</v>
      </c>
    </row>
    <row r="168" spans="1:75">
      <c r="A168" s="18" t="s">
        <v>570</v>
      </c>
      <c r="B168" s="5">
        <v>103</v>
      </c>
      <c r="C168" s="5" t="s">
        <v>889</v>
      </c>
      <c r="D168" s="5" t="s">
        <v>888</v>
      </c>
      <c r="E168" s="5" t="s">
        <v>975</v>
      </c>
      <c r="F168" s="5">
        <v>1.68478825475493</v>
      </c>
      <c r="G168" s="5">
        <v>0.272622050896768</v>
      </c>
      <c r="H168" s="5">
        <v>0.58931028218519599</v>
      </c>
      <c r="I168" s="5">
        <v>0.86149775179662302</v>
      </c>
      <c r="J168" s="5">
        <v>0.92087919945419205</v>
      </c>
      <c r="K168" s="5">
        <v>0.69202835086788195</v>
      </c>
      <c r="L168" s="5">
        <v>0.29925930357775099</v>
      </c>
      <c r="M168" s="5">
        <v>1.2052020868858</v>
      </c>
      <c r="N168" s="5">
        <v>0.219128136935553</v>
      </c>
      <c r="O168" s="5">
        <v>0.319833244675022</v>
      </c>
      <c r="P168" s="5">
        <v>0.55703021611658099</v>
      </c>
      <c r="Q168" s="5">
        <v>0.41462004747115999</v>
      </c>
      <c r="R168" s="5">
        <v>0.56658307546897102</v>
      </c>
      <c r="S168" s="5">
        <v>0.42150928317902397</v>
      </c>
      <c r="T168" s="5">
        <v>9.6400300716807899E-2</v>
      </c>
      <c r="U168" s="5">
        <v>0.47957559297121599</v>
      </c>
      <c r="V168" s="5">
        <v>0.15341060775054799</v>
      </c>
      <c r="W168" s="5">
        <v>7.3242489222564294E-2</v>
      </c>
      <c r="X168" s="5">
        <v>3.7771534967461703E-2</v>
      </c>
      <c r="Y168" s="5">
        <v>2.3253062996619001E-2</v>
      </c>
      <c r="Z168" s="5">
        <v>1.23446429274283E-2</v>
      </c>
      <c r="AA168" s="5">
        <v>7.8595860742523393E-2</v>
      </c>
      <c r="AB168" s="5">
        <v>0.18451444484572399</v>
      </c>
      <c r="AC168" s="5">
        <v>0.20573597148783501</v>
      </c>
      <c r="AD168" s="5">
        <v>8.2451402483838102E-2</v>
      </c>
      <c r="AE168" s="5">
        <v>3.98669107031311E-2</v>
      </c>
      <c r="AF168" s="5">
        <v>2.5505837230605601E-2</v>
      </c>
      <c r="AG168" s="5">
        <v>1.5768938481478301E-2</v>
      </c>
      <c r="AH168" s="5">
        <v>0.51807903560747703</v>
      </c>
      <c r="AI168" s="5">
        <v>0.42746377984455203</v>
      </c>
      <c r="AJ168" s="5">
        <v>0.12281979034165</v>
      </c>
      <c r="AK168" s="5">
        <v>7.1354026508286095E-2</v>
      </c>
      <c r="AL168" s="5">
        <v>3.81516710835796E-2</v>
      </c>
      <c r="AM168" s="5">
        <v>2.2309547403068501E-2</v>
      </c>
      <c r="AN168" s="5">
        <v>1.25598676551693E-2</v>
      </c>
      <c r="AO168" s="5">
        <v>0.33345918381293299</v>
      </c>
      <c r="AP168" s="5">
        <v>7.4335630067850406E-2</v>
      </c>
      <c r="AQ168" s="5">
        <v>0.15389487299493201</v>
      </c>
      <c r="AR168" s="5">
        <v>7.9286495713878302E-2</v>
      </c>
      <c r="AS168" s="5">
        <v>3.7815410601672698E-2</v>
      </c>
      <c r="AT168" s="5">
        <v>2.4999444295689201E-2</v>
      </c>
      <c r="AU168" s="5">
        <v>1.48465180790307E-2</v>
      </c>
      <c r="AV168" s="5">
        <v>17358.238008731401</v>
      </c>
      <c r="AW168" s="5">
        <v>446.02084216340501</v>
      </c>
      <c r="AX168" s="5">
        <v>2076.2416752444601</v>
      </c>
      <c r="AY168" s="5">
        <v>4455.8182055126499</v>
      </c>
      <c r="AZ168" s="5">
        <v>5118.8127755934102</v>
      </c>
      <c r="BA168" s="5">
        <v>2916.1057061947199</v>
      </c>
      <c r="BB168" s="5">
        <v>557.33457408566301</v>
      </c>
      <c r="BC168" s="5">
        <v>8049.0532337027598</v>
      </c>
      <c r="BD168" s="5">
        <v>288.177496270402</v>
      </c>
      <c r="BE168" s="5">
        <v>614.08749659838895</v>
      </c>
      <c r="BF168" s="5">
        <v>1866.4261140189501</v>
      </c>
      <c r="BG168" s="5">
        <v>1040.34050881288</v>
      </c>
      <c r="BH168" s="5">
        <v>1944.3140712172101</v>
      </c>
      <c r="BI168" s="5">
        <v>1096.79149623444</v>
      </c>
      <c r="BJ168" s="5">
        <v>0.233333333333333</v>
      </c>
      <c r="BK168" s="5">
        <v>1.5333333333333301</v>
      </c>
      <c r="BL168" s="5">
        <v>0.55000000000000004</v>
      </c>
      <c r="BM168" s="5">
        <v>0.35</v>
      </c>
      <c r="BN168" s="5">
        <v>0.18333333333333299</v>
      </c>
      <c r="BO168" s="5">
        <v>0.116666666666667</v>
      </c>
      <c r="BP168" s="5">
        <v>6.6666666666666693E-2</v>
      </c>
      <c r="BQ168" s="5">
        <v>0.21666666666666701</v>
      </c>
      <c r="BR168" s="5">
        <v>1.0166666666666699</v>
      </c>
      <c r="BS168" s="5">
        <v>0.78333333333333299</v>
      </c>
      <c r="BT168" s="5">
        <v>0.36666666666666697</v>
      </c>
      <c r="BU168" s="5">
        <v>0.21666666666666701</v>
      </c>
      <c r="BV168" s="5">
        <v>0.133333333333333</v>
      </c>
      <c r="BW168" s="5">
        <v>8.3333333333333301E-2</v>
      </c>
    </row>
    <row r="169" spans="1:75">
      <c r="A169" s="18" t="s">
        <v>571</v>
      </c>
      <c r="B169" s="5">
        <v>103</v>
      </c>
      <c r="C169" s="5" t="s">
        <v>889</v>
      </c>
      <c r="D169" s="5" t="s">
        <v>888</v>
      </c>
      <c r="E169" s="5" t="s">
        <v>975</v>
      </c>
      <c r="F169" s="5">
        <v>1.59466979490933</v>
      </c>
      <c r="G169" s="5">
        <v>0.332335390669597</v>
      </c>
      <c r="H169" s="5">
        <v>0.58291057851009898</v>
      </c>
      <c r="I169" s="5">
        <v>0.66186804403168298</v>
      </c>
      <c r="J169" s="5">
        <v>0.43305172198819097</v>
      </c>
      <c r="K169" s="5">
        <v>0.39515230724383898</v>
      </c>
      <c r="L169" s="5">
        <v>0.50542288049481998</v>
      </c>
      <c r="M169" s="5">
        <v>1.35480678708226</v>
      </c>
      <c r="N169" s="5">
        <v>0.10140890793764799</v>
      </c>
      <c r="O169" s="5">
        <v>0.35785352425179701</v>
      </c>
      <c r="P169" s="5">
        <v>0.63057810271721904</v>
      </c>
      <c r="Q169" s="5">
        <v>0.47251194465131302</v>
      </c>
      <c r="R169" s="5">
        <v>0.67242721926019799</v>
      </c>
      <c r="S169" s="5">
        <v>0.74682724603657902</v>
      </c>
      <c r="T169" s="5">
        <v>9.8596778966184601E-2</v>
      </c>
      <c r="U169" s="5">
        <v>0.40562255817251403</v>
      </c>
      <c r="V169" s="5">
        <v>0.17484353126167099</v>
      </c>
      <c r="W169" s="5">
        <v>7.2328760648106893E-2</v>
      </c>
      <c r="X169" s="5">
        <v>4.7557488165454097E-2</v>
      </c>
      <c r="Y169" s="5">
        <v>2.0664071405354999E-2</v>
      </c>
      <c r="Z169" s="5">
        <v>8.00665007112711E-3</v>
      </c>
      <c r="AA169" s="5">
        <v>7.0685797054249794E-2</v>
      </c>
      <c r="AB169" s="5">
        <v>0.45161542713525898</v>
      </c>
      <c r="AC169" s="5">
        <v>0.199367223576665</v>
      </c>
      <c r="AD169" s="5">
        <v>7.0956072268090906E-2</v>
      </c>
      <c r="AE169" s="5">
        <v>4.9424378923435902E-2</v>
      </c>
      <c r="AF169" s="5">
        <v>2.3841956987846701E-2</v>
      </c>
      <c r="AG169" s="5">
        <v>8.49764757622129E-3</v>
      </c>
      <c r="AH169" s="5">
        <v>0.42720997107665998</v>
      </c>
      <c r="AI169" s="5">
        <v>0.297126172324847</v>
      </c>
      <c r="AJ169" s="5">
        <v>0.155322657226619</v>
      </c>
      <c r="AK169" s="5">
        <v>6.2075807544022699E-2</v>
      </c>
      <c r="AL169" s="5">
        <v>4.7189310566045702E-2</v>
      </c>
      <c r="AM169" s="5">
        <v>1.9337556735080998E-2</v>
      </c>
      <c r="AN169" s="5">
        <v>8.1716496389671895E-3</v>
      </c>
      <c r="AO169" s="5">
        <v>0.28327910812870499</v>
      </c>
      <c r="AP169" s="5">
        <v>0.27353892696747401</v>
      </c>
      <c r="AQ169" s="5">
        <v>0.15669578360057801</v>
      </c>
      <c r="AR169" s="5">
        <v>6.0169899128501902E-2</v>
      </c>
      <c r="AS169" s="5">
        <v>5.0659089367376398E-2</v>
      </c>
      <c r="AT169" s="5">
        <v>2.3046607388297401E-2</v>
      </c>
      <c r="AU169" s="5">
        <v>7.85380481583693E-3</v>
      </c>
      <c r="AV169" s="5">
        <v>12506.4997166516</v>
      </c>
      <c r="AW169" s="5">
        <v>662.79631490413897</v>
      </c>
      <c r="AX169" s="5">
        <v>2040.1242301612001</v>
      </c>
      <c r="AY169" s="5">
        <v>2618.9962727011998</v>
      </c>
      <c r="AZ169" s="5">
        <v>1126.30188152858</v>
      </c>
      <c r="BA169" s="5">
        <v>948.07216434879399</v>
      </c>
      <c r="BB169" s="5">
        <v>1676.0928778689199</v>
      </c>
      <c r="BC169" s="5">
        <v>10860.897086094499</v>
      </c>
      <c r="BD169" s="5">
        <v>61.726252692484699</v>
      </c>
      <c r="BE169" s="5">
        <v>768.50543050117096</v>
      </c>
      <c r="BF169" s="5">
        <v>2395.2990489348599</v>
      </c>
      <c r="BG169" s="5">
        <v>1338.18193071477</v>
      </c>
      <c r="BH169" s="5">
        <v>2746.0351949874598</v>
      </c>
      <c r="BI169" s="5">
        <v>3664.4814069280801</v>
      </c>
      <c r="BJ169" s="5">
        <v>0.28333333333333299</v>
      </c>
      <c r="BK169" s="5">
        <v>1.2666666666666699</v>
      </c>
      <c r="BL169" s="5">
        <v>0.7</v>
      </c>
      <c r="BM169" s="5">
        <v>0.35</v>
      </c>
      <c r="BN169" s="5">
        <v>0.233333333333333</v>
      </c>
      <c r="BO169" s="5">
        <v>0.116666666666667</v>
      </c>
      <c r="BP169" s="5">
        <v>3.3333333333333298E-2</v>
      </c>
      <c r="BQ169" s="5">
        <v>0.2</v>
      </c>
      <c r="BR169" s="5">
        <v>1.88333333333333</v>
      </c>
      <c r="BS169" s="5">
        <v>0.83333333333333304</v>
      </c>
      <c r="BT169" s="5">
        <v>0.31666666666666698</v>
      </c>
      <c r="BU169" s="5">
        <v>0.25</v>
      </c>
      <c r="BV169" s="5">
        <v>0.116666666666667</v>
      </c>
      <c r="BW169" s="5">
        <v>3.3333333333333298E-2</v>
      </c>
    </row>
    <row r="170" spans="1:75">
      <c r="A170" s="18" t="s">
        <v>575</v>
      </c>
      <c r="B170" s="5">
        <v>104</v>
      </c>
      <c r="C170" s="5" t="s">
        <v>889</v>
      </c>
      <c r="D170" s="5" t="s">
        <v>888</v>
      </c>
      <c r="E170" s="5" t="s">
        <v>975</v>
      </c>
      <c r="F170" s="5">
        <v>0.97502077496572004</v>
      </c>
      <c r="G170" s="5">
        <v>7.8619509250275305E-2</v>
      </c>
      <c r="H170" s="5">
        <v>0.205577710150709</v>
      </c>
      <c r="I170" s="5">
        <v>0.462480051849332</v>
      </c>
      <c r="J170" s="5">
        <v>0.442573727755605</v>
      </c>
      <c r="K170" s="5">
        <v>0.33121784515111502</v>
      </c>
      <c r="L170" s="5">
        <v>0.38256525234647198</v>
      </c>
      <c r="M170" s="5">
        <v>0.94404024204498704</v>
      </c>
      <c r="N170" s="5">
        <v>4.2236509470056902E-2</v>
      </c>
      <c r="O170" s="5">
        <v>0.19527153125233099</v>
      </c>
      <c r="P170" s="5">
        <v>0.63172744075891096</v>
      </c>
      <c r="Q170" s="5">
        <v>0.56362572529426302</v>
      </c>
      <c r="R170" s="5">
        <v>0.38609803290376898</v>
      </c>
      <c r="S170" s="5">
        <v>0.19166275704733499</v>
      </c>
      <c r="T170" s="5">
        <v>0.10570171199944101</v>
      </c>
      <c r="U170" s="5">
        <v>0.59112826091517401</v>
      </c>
      <c r="V170" s="5">
        <v>0.30849296099810403</v>
      </c>
      <c r="W170" s="5">
        <v>0.1204352076143</v>
      </c>
      <c r="X170" s="5">
        <v>5.6043581424186001E-2</v>
      </c>
      <c r="Y170" s="5">
        <v>2.82028630340143E-2</v>
      </c>
      <c r="Z170" s="5">
        <v>1.3012462167203399E-2</v>
      </c>
      <c r="AA170" s="5">
        <v>7.7624505344376704E-2</v>
      </c>
      <c r="AB170" s="5">
        <v>0.56261375849147699</v>
      </c>
      <c r="AC170" s="5">
        <v>0.22146192814523499</v>
      </c>
      <c r="AD170" s="5">
        <v>7.5372258571300102E-2</v>
      </c>
      <c r="AE170" s="5">
        <v>4.0830994425023401E-2</v>
      </c>
      <c r="AF170" s="5">
        <v>2.60090223041529E-2</v>
      </c>
      <c r="AG170" s="5">
        <v>1.24611479707051E-2</v>
      </c>
      <c r="AH170" s="5">
        <v>0.60662029424489705</v>
      </c>
      <c r="AI170" s="5">
        <v>0.47500595825558201</v>
      </c>
      <c r="AJ170" s="5">
        <v>0.225731286042757</v>
      </c>
      <c r="AK170" s="5">
        <v>0.109763258374294</v>
      </c>
      <c r="AL170" s="5">
        <v>5.5192749195284302E-2</v>
      </c>
      <c r="AM170" s="5">
        <v>2.9634416465012001E-2</v>
      </c>
      <c r="AN170" s="5">
        <v>1.2525279508475E-2</v>
      </c>
      <c r="AO170" s="5">
        <v>0.55372693364709102</v>
      </c>
      <c r="AP170" s="5">
        <v>0.43962142306579699</v>
      </c>
      <c r="AQ170" s="5">
        <v>0.164444038507819</v>
      </c>
      <c r="AR170" s="5">
        <v>6.4697463712438494E-2</v>
      </c>
      <c r="AS170" s="5">
        <v>4.2258636440255501E-2</v>
      </c>
      <c r="AT170" s="5">
        <v>2.48808822578672E-2</v>
      </c>
      <c r="AU170" s="5">
        <v>1.2207793842945101E-2</v>
      </c>
      <c r="AV170" s="5">
        <v>4809.9364911965304</v>
      </c>
      <c r="AW170" s="5">
        <v>37.092410569387901</v>
      </c>
      <c r="AX170" s="5">
        <v>253.71453957224</v>
      </c>
      <c r="AY170" s="5">
        <v>1284.6666072902201</v>
      </c>
      <c r="AZ170" s="5">
        <v>1186.2458092824199</v>
      </c>
      <c r="BA170" s="5">
        <v>665.21592238109497</v>
      </c>
      <c r="BB170" s="5">
        <v>898.65682086865399</v>
      </c>
      <c r="BC170" s="5">
        <v>5210.6831067549301</v>
      </c>
      <c r="BD170" s="5">
        <v>10.7082538443271</v>
      </c>
      <c r="BE170" s="5">
        <v>228.31766239781899</v>
      </c>
      <c r="BF170" s="5">
        <v>2396.4564425183798</v>
      </c>
      <c r="BG170" s="5">
        <v>1918.3394022822299</v>
      </c>
      <c r="BH170" s="5">
        <v>896.17653332448594</v>
      </c>
      <c r="BI170" s="5">
        <v>221.79751074017599</v>
      </c>
      <c r="BJ170" s="5">
        <v>0.31666666666666698</v>
      </c>
      <c r="BK170" s="5">
        <v>3.18333333333333</v>
      </c>
      <c r="BL170" s="5">
        <v>1.11666666666667</v>
      </c>
      <c r="BM170" s="5">
        <v>0.53333333333333299</v>
      </c>
      <c r="BN170" s="5">
        <v>0.266666666666667</v>
      </c>
      <c r="BO170" s="5">
        <v>0.15</v>
      </c>
      <c r="BP170" s="5">
        <v>6.6666666666666693E-2</v>
      </c>
      <c r="BQ170" s="5">
        <v>0.28333333333333299</v>
      </c>
      <c r="BR170" s="5">
        <v>2.2000000000000002</v>
      </c>
      <c r="BS170" s="5">
        <v>0.73333333333333295</v>
      </c>
      <c r="BT170" s="5">
        <v>0.36666666666666697</v>
      </c>
      <c r="BU170" s="5">
        <v>0.18333333333333299</v>
      </c>
      <c r="BV170" s="5">
        <v>0.133333333333333</v>
      </c>
      <c r="BW170" s="5">
        <v>6.6666666666666693E-2</v>
      </c>
    </row>
    <row r="171" spans="1:75">
      <c r="A171" s="18" t="s">
        <v>576</v>
      </c>
      <c r="B171" s="5">
        <v>104</v>
      </c>
      <c r="C171" s="5" t="s">
        <v>889</v>
      </c>
      <c r="D171" s="5" t="s">
        <v>888</v>
      </c>
      <c r="E171" s="5" t="s">
        <v>975</v>
      </c>
      <c r="F171" s="5">
        <v>1.0484099686400601</v>
      </c>
      <c r="G171" s="5">
        <v>0.10601133968500299</v>
      </c>
      <c r="H171" s="5">
        <v>0.24106873298527901</v>
      </c>
      <c r="I171" s="5">
        <v>0.34064963323745001</v>
      </c>
      <c r="J171" s="5">
        <v>0.47700708739270398</v>
      </c>
      <c r="K171" s="5">
        <v>0.50125821574860396</v>
      </c>
      <c r="L171" s="5">
        <v>0.40432323887794502</v>
      </c>
      <c r="M171" s="5">
        <v>0.97237581868279499</v>
      </c>
      <c r="N171" s="5">
        <v>0.101112591379411</v>
      </c>
      <c r="O171" s="5">
        <v>0.244413362670372</v>
      </c>
      <c r="P171" s="5">
        <v>0.46821728661490403</v>
      </c>
      <c r="Q171" s="5">
        <v>0.55702580351630704</v>
      </c>
      <c r="R171" s="5">
        <v>0.43317776785346201</v>
      </c>
      <c r="S171" s="5">
        <v>0.118658170170371</v>
      </c>
      <c r="T171" s="5">
        <v>0.120302492111779</v>
      </c>
      <c r="U171" s="5">
        <v>0.60369240869990104</v>
      </c>
      <c r="V171" s="5">
        <v>0.33817164398395599</v>
      </c>
      <c r="W171" s="5">
        <v>0.15123512773323899</v>
      </c>
      <c r="X171" s="5">
        <v>6.6004084502698596E-2</v>
      </c>
      <c r="Y171" s="5">
        <v>3.7379168447601301E-2</v>
      </c>
      <c r="Z171" s="5">
        <v>2.0863861474309998E-2</v>
      </c>
      <c r="AA171" s="5">
        <v>8.5369827232362194E-2</v>
      </c>
      <c r="AB171" s="5">
        <v>0.37864499681769498</v>
      </c>
      <c r="AC171" s="5">
        <v>0.274212460617482</v>
      </c>
      <c r="AD171" s="5">
        <v>8.1869720738638699E-2</v>
      </c>
      <c r="AE171" s="5">
        <v>4.3677570638337701E-2</v>
      </c>
      <c r="AF171" s="5">
        <v>1.7732020096528099E-2</v>
      </c>
      <c r="AG171" s="5">
        <v>7.1832848287862704E-3</v>
      </c>
      <c r="AH171" s="5">
        <v>0.58603593038731105</v>
      </c>
      <c r="AI171" s="5">
        <v>0.49114451883454902</v>
      </c>
      <c r="AJ171" s="5">
        <v>0.26238937312496902</v>
      </c>
      <c r="AK171" s="5">
        <v>0.13542017401261899</v>
      </c>
      <c r="AL171" s="5">
        <v>5.7746523314091198E-2</v>
      </c>
      <c r="AM171" s="5">
        <v>3.5529514246902497E-2</v>
      </c>
      <c r="AN171" s="5">
        <v>1.98755043646772E-2</v>
      </c>
      <c r="AO171" s="5">
        <v>0.54786716066136099</v>
      </c>
      <c r="AP171" s="5">
        <v>0.26612559688308302</v>
      </c>
      <c r="AQ171" s="5">
        <v>0.231333806521276</v>
      </c>
      <c r="AR171" s="5">
        <v>7.5858057519005401E-2</v>
      </c>
      <c r="AS171" s="5">
        <v>4.1703197517956002E-2</v>
      </c>
      <c r="AT171" s="5">
        <v>1.75695244169497E-2</v>
      </c>
      <c r="AU171" s="5">
        <v>6.2784452712785098E-3</v>
      </c>
      <c r="AV171" s="5">
        <v>6481.7690676359798</v>
      </c>
      <c r="AW171" s="5">
        <v>67.444790606599796</v>
      </c>
      <c r="AX171" s="5">
        <v>348.926777420105</v>
      </c>
      <c r="AY171" s="5">
        <v>696.01981756190696</v>
      </c>
      <c r="AZ171" s="5">
        <v>1364.85218657528</v>
      </c>
      <c r="BA171" s="5">
        <v>1522.91846970337</v>
      </c>
      <c r="BB171" s="5">
        <v>984.10933755242604</v>
      </c>
      <c r="BC171" s="5">
        <v>5783.2446613710799</v>
      </c>
      <c r="BD171" s="5">
        <v>61.348207979954999</v>
      </c>
      <c r="BE171" s="5">
        <v>358.605205922773</v>
      </c>
      <c r="BF171" s="5">
        <v>1311.43954192817</v>
      </c>
      <c r="BG171" s="5">
        <v>1872.9537259343299</v>
      </c>
      <c r="BH171" s="5">
        <v>1161.0427710986901</v>
      </c>
      <c r="BI171" s="5">
        <v>86.206728223797995</v>
      </c>
      <c r="BJ171" s="5">
        <v>0.266666666666667</v>
      </c>
      <c r="BK171" s="5">
        <v>3.05</v>
      </c>
      <c r="BL171" s="5">
        <v>1.18333333333333</v>
      </c>
      <c r="BM171" s="5">
        <v>0.63333333333333297</v>
      </c>
      <c r="BN171" s="5">
        <v>0.33333333333333298</v>
      </c>
      <c r="BO171" s="5">
        <v>0.18333333333333299</v>
      </c>
      <c r="BP171" s="5">
        <v>0.1</v>
      </c>
      <c r="BQ171" s="5">
        <v>0.2</v>
      </c>
      <c r="BR171" s="5">
        <v>1.36666666666667</v>
      </c>
      <c r="BS171" s="5">
        <v>0.98333333333333295</v>
      </c>
      <c r="BT171" s="5">
        <v>0.36666666666666697</v>
      </c>
      <c r="BU171" s="5">
        <v>0.21666666666666701</v>
      </c>
      <c r="BV171" s="5">
        <v>8.3333333333333301E-2</v>
      </c>
      <c r="BW171" s="5">
        <v>3.3333333333333298E-2</v>
      </c>
    </row>
    <row r="172" spans="1:75">
      <c r="A172" s="18" t="s">
        <v>577</v>
      </c>
      <c r="B172" s="5">
        <v>104</v>
      </c>
      <c r="C172" s="5" t="s">
        <v>889</v>
      </c>
      <c r="D172" s="5" t="s">
        <v>888</v>
      </c>
      <c r="E172" s="5" t="s">
        <v>975</v>
      </c>
      <c r="F172" s="5">
        <v>1.17344694032119</v>
      </c>
      <c r="G172" s="5">
        <v>9.5905415561903198E-2</v>
      </c>
      <c r="H172" s="5">
        <v>0.23256786300864099</v>
      </c>
      <c r="I172" s="5">
        <v>0.51667921086412305</v>
      </c>
      <c r="J172" s="5">
        <v>0.529005903907247</v>
      </c>
      <c r="K172" s="5">
        <v>0.35083069704208097</v>
      </c>
      <c r="L172" s="5">
        <v>0.64813875373192298</v>
      </c>
      <c r="M172" s="5">
        <v>0.97083887187422901</v>
      </c>
      <c r="N172" s="5">
        <v>6.6764381375366194E-2</v>
      </c>
      <c r="O172" s="5">
        <v>0.21388374834776</v>
      </c>
      <c r="P172" s="5">
        <v>0.38966322301745099</v>
      </c>
      <c r="Q172" s="5">
        <v>0.42458563767174601</v>
      </c>
      <c r="R172" s="5">
        <v>0.45847257600010499</v>
      </c>
      <c r="S172" s="5">
        <v>0.231017322568313</v>
      </c>
      <c r="T172" s="5">
        <v>0.100669026522996</v>
      </c>
      <c r="U172" s="5">
        <v>0.60641118298600305</v>
      </c>
      <c r="V172" s="5">
        <v>0.35449596102245501</v>
      </c>
      <c r="W172" s="5">
        <v>0.114860646262258</v>
      </c>
      <c r="X172" s="5">
        <v>5.8376498192613799E-2</v>
      </c>
      <c r="Y172" s="5">
        <v>2.8085997432553401E-2</v>
      </c>
      <c r="Z172" s="5">
        <v>9.0970239053293992E-3</v>
      </c>
      <c r="AA172" s="5">
        <v>7.6586945524010894E-2</v>
      </c>
      <c r="AB172" s="5">
        <v>0.51549725282137604</v>
      </c>
      <c r="AC172" s="5">
        <v>0.23614404979116099</v>
      </c>
      <c r="AD172" s="5">
        <v>9.6612764697484796E-2</v>
      </c>
      <c r="AE172" s="5">
        <v>5.4061493833511297E-2</v>
      </c>
      <c r="AF172" s="5">
        <v>2.7417946702862999E-2</v>
      </c>
      <c r="AG172" s="5">
        <v>1.6137935875377301E-2</v>
      </c>
      <c r="AH172" s="5">
        <v>0.59608300878406495</v>
      </c>
      <c r="AI172" s="5">
        <v>0.51653454855444503</v>
      </c>
      <c r="AJ172" s="5">
        <v>0.27933366610350502</v>
      </c>
      <c r="AK172" s="5">
        <v>0.107891672849056</v>
      </c>
      <c r="AL172" s="5">
        <v>5.8174398701791197E-2</v>
      </c>
      <c r="AM172" s="5">
        <v>2.8072144451671398E-2</v>
      </c>
      <c r="AN172" s="5">
        <v>8.3200351352456497E-3</v>
      </c>
      <c r="AO172" s="5">
        <v>0.534361441247311</v>
      </c>
      <c r="AP172" s="5">
        <v>0.42854314186984399</v>
      </c>
      <c r="AQ172" s="5">
        <v>0.17726629045220799</v>
      </c>
      <c r="AR172" s="5">
        <v>9.2067544350087099E-2</v>
      </c>
      <c r="AS172" s="5">
        <v>4.7976724787641603E-2</v>
      </c>
      <c r="AT172" s="5">
        <v>2.7286790974753599E-2</v>
      </c>
      <c r="AU172" s="5">
        <v>1.6390267660427001E-2</v>
      </c>
      <c r="AV172" s="5">
        <v>6595.1821209709797</v>
      </c>
      <c r="AW172" s="5">
        <v>55.179318032779904</v>
      </c>
      <c r="AX172" s="5">
        <v>324.49256996608699</v>
      </c>
      <c r="AY172" s="5">
        <v>1602.69709466364</v>
      </c>
      <c r="AZ172" s="5">
        <v>1703.5664431692501</v>
      </c>
      <c r="BA172" s="5">
        <v>749.03926707436699</v>
      </c>
      <c r="BB172" s="5">
        <v>2291.8120658616399</v>
      </c>
      <c r="BC172" s="5">
        <v>5388.77486913752</v>
      </c>
      <c r="BD172" s="5">
        <v>26.764284490057701</v>
      </c>
      <c r="BE172" s="5">
        <v>274.79671399301498</v>
      </c>
      <c r="BF172" s="5">
        <v>916.23767885033601</v>
      </c>
      <c r="BG172" s="5">
        <v>1082.08990858317</v>
      </c>
      <c r="BH172" s="5">
        <v>1287.90953337766</v>
      </c>
      <c r="BI172" s="5">
        <v>325.226660184227</v>
      </c>
      <c r="BJ172" s="5">
        <v>0.28333333333333299</v>
      </c>
      <c r="BK172" s="5">
        <v>3</v>
      </c>
      <c r="BL172" s="5">
        <v>1.25</v>
      </c>
      <c r="BM172" s="5">
        <v>0.5</v>
      </c>
      <c r="BN172" s="5">
        <v>0.25</v>
      </c>
      <c r="BO172" s="5">
        <v>0.15</v>
      </c>
      <c r="BP172" s="5">
        <v>0.05</v>
      </c>
      <c r="BQ172" s="5">
        <v>0.2</v>
      </c>
      <c r="BR172" s="5">
        <v>1.88333333333333</v>
      </c>
      <c r="BS172" s="5">
        <v>0.78333333333333299</v>
      </c>
      <c r="BT172" s="5">
        <v>0.4</v>
      </c>
      <c r="BU172" s="5">
        <v>0.266666666666667</v>
      </c>
      <c r="BV172" s="5">
        <v>0.133333333333333</v>
      </c>
      <c r="BW172" s="5">
        <v>8.3333333333333301E-2</v>
      </c>
    </row>
    <row r="173" spans="1:75">
      <c r="A173" s="18" t="s">
        <v>607</v>
      </c>
      <c r="B173" s="5">
        <v>106</v>
      </c>
      <c r="C173" s="5" t="s">
        <v>889</v>
      </c>
      <c r="D173" s="5" t="s">
        <v>888</v>
      </c>
      <c r="E173" s="5" t="s">
        <v>975</v>
      </c>
      <c r="F173" s="5">
        <v>0.99838344229122</v>
      </c>
      <c r="G173" s="5">
        <v>0.15490195988351699</v>
      </c>
      <c r="H173" s="5">
        <v>0.37978541093053703</v>
      </c>
      <c r="I173" s="5">
        <v>0.55914204475757501</v>
      </c>
      <c r="J173" s="5">
        <v>0.44081460820708701</v>
      </c>
      <c r="K173" s="5">
        <v>0.44223005297696699</v>
      </c>
      <c r="L173" s="5">
        <v>0.390468561466491</v>
      </c>
      <c r="M173" s="5">
        <v>0.75914744842319004</v>
      </c>
      <c r="N173" s="5">
        <v>4.7538768377058498E-2</v>
      </c>
      <c r="O173" s="5">
        <v>0.14790162648706201</v>
      </c>
      <c r="P173" s="5">
        <v>0.44051811112360501</v>
      </c>
      <c r="Q173" s="5">
        <v>0.35706199970581898</v>
      </c>
      <c r="R173" s="5">
        <v>0.252919690230265</v>
      </c>
      <c r="S173" s="5">
        <v>0.22010137087509299</v>
      </c>
      <c r="T173" s="5">
        <v>0.14444838957829001</v>
      </c>
      <c r="U173" s="5">
        <v>0.54290907878823202</v>
      </c>
      <c r="V173" s="5">
        <v>0.25906343806936899</v>
      </c>
      <c r="W173" s="5">
        <v>0.10134311227663199</v>
      </c>
      <c r="X173" s="5">
        <v>5.7716181793692603E-2</v>
      </c>
      <c r="Y173" s="5">
        <v>2.19610798661454E-2</v>
      </c>
      <c r="Z173" s="5">
        <v>8.3171768948599994E-3</v>
      </c>
      <c r="AA173" s="5">
        <v>8.5721022198723698E-2</v>
      </c>
      <c r="AB173" s="5">
        <v>0.57224422177997103</v>
      </c>
      <c r="AC173" s="5">
        <v>0.30709505960897998</v>
      </c>
      <c r="AD173" s="5">
        <v>8.7027642755660703E-2</v>
      </c>
      <c r="AE173" s="5">
        <v>5.0462865708306402E-2</v>
      </c>
      <c r="AF173" s="5">
        <v>2.4470163133887699E-2</v>
      </c>
      <c r="AG173" s="5">
        <v>9.5292764017722593E-3</v>
      </c>
      <c r="AH173" s="5">
        <v>0.58224547773963697</v>
      </c>
      <c r="AI173" s="5">
        <v>0.44815495408588901</v>
      </c>
      <c r="AJ173" s="5">
        <v>0.245453585507897</v>
      </c>
      <c r="AK173" s="5">
        <v>9.4812867316156305E-2</v>
      </c>
      <c r="AL173" s="5">
        <v>5.6646508592082701E-2</v>
      </c>
      <c r="AM173" s="5">
        <v>2.1541422293713901E-2</v>
      </c>
      <c r="AN173" s="5">
        <v>7.8741319955634992E-3</v>
      </c>
      <c r="AO173" s="5">
        <v>0.41780714090270799</v>
      </c>
      <c r="AP173" s="5">
        <v>0.46803415869086001</v>
      </c>
      <c r="AQ173" s="5">
        <v>0.25238723770349197</v>
      </c>
      <c r="AR173" s="5">
        <v>8.0682041485369893E-2</v>
      </c>
      <c r="AS173" s="5">
        <v>5.1552703126648003E-2</v>
      </c>
      <c r="AT173" s="5">
        <v>2.41726865812129E-2</v>
      </c>
      <c r="AU173" s="5">
        <v>9.0486713525001101E-3</v>
      </c>
      <c r="AV173" s="5">
        <v>6040.89299728676</v>
      </c>
      <c r="AW173" s="5">
        <v>144.01237770173799</v>
      </c>
      <c r="AX173" s="5">
        <v>865.71426987406403</v>
      </c>
      <c r="AY173" s="5">
        <v>1876.86493069629</v>
      </c>
      <c r="AZ173" s="5">
        <v>1166.6891594870999</v>
      </c>
      <c r="BA173" s="5">
        <v>1205.9732184131301</v>
      </c>
      <c r="BB173" s="5">
        <v>909.35348347115496</v>
      </c>
      <c r="BC173" s="5">
        <v>3235.7949628157398</v>
      </c>
      <c r="BD173" s="5">
        <v>13.564626261112799</v>
      </c>
      <c r="BE173" s="5">
        <v>131.13877850004101</v>
      </c>
      <c r="BF173" s="5">
        <v>1167.1839948448601</v>
      </c>
      <c r="BG173" s="5">
        <v>755.878486138413</v>
      </c>
      <c r="BH173" s="5">
        <v>381.708918038722</v>
      </c>
      <c r="BI173" s="5">
        <v>305.32452089879803</v>
      </c>
      <c r="BJ173" s="5">
        <v>0.4</v>
      </c>
      <c r="BK173" s="5">
        <v>2.1166666666666698</v>
      </c>
      <c r="BL173" s="5">
        <v>0.93333333333333302</v>
      </c>
      <c r="BM173" s="5">
        <v>0.46666666666666701</v>
      </c>
      <c r="BN173" s="5">
        <v>0.3</v>
      </c>
      <c r="BO173" s="5">
        <v>0.116666666666667</v>
      </c>
      <c r="BP173" s="5">
        <v>0.05</v>
      </c>
      <c r="BQ173" s="5">
        <v>0.25</v>
      </c>
      <c r="BR173" s="5">
        <v>2.1166666666666698</v>
      </c>
      <c r="BS173" s="5">
        <v>1</v>
      </c>
      <c r="BT173" s="5">
        <v>0.36666666666666697</v>
      </c>
      <c r="BU173" s="5">
        <v>0.233333333333333</v>
      </c>
      <c r="BV173" s="5">
        <v>0.133333333333333</v>
      </c>
      <c r="BW173" s="5">
        <v>0.05</v>
      </c>
    </row>
    <row r="174" spans="1:75">
      <c r="A174" s="18" t="s">
        <v>608</v>
      </c>
      <c r="B174" s="5">
        <v>106</v>
      </c>
      <c r="C174" s="5" t="s">
        <v>889</v>
      </c>
      <c r="D174" s="5" t="s">
        <v>888</v>
      </c>
      <c r="E174" s="5" t="s">
        <v>975</v>
      </c>
      <c r="F174" s="5">
        <v>1.0614174768589899</v>
      </c>
      <c r="G174" s="5">
        <v>0.179891242029871</v>
      </c>
      <c r="H174" s="5">
        <v>0.31982940630859502</v>
      </c>
      <c r="I174" s="5">
        <v>0.58052560772318096</v>
      </c>
      <c r="J174" s="5">
        <v>0.42352850841199402</v>
      </c>
      <c r="K174" s="5">
        <v>0.35064086898032598</v>
      </c>
      <c r="L174" s="5">
        <v>0.20133030706813099</v>
      </c>
      <c r="M174" s="5">
        <v>0.72588784428335495</v>
      </c>
      <c r="N174" s="5">
        <v>4.78248587393134E-2</v>
      </c>
      <c r="O174" s="5">
        <v>0.217312117340732</v>
      </c>
      <c r="P174" s="5">
        <v>0.34126390054986599</v>
      </c>
      <c r="Q174" s="5">
        <v>0.469692460455366</v>
      </c>
      <c r="R174" s="5">
        <v>0.19964410475135599</v>
      </c>
      <c r="S174" s="5">
        <v>8.9116788981592907E-2</v>
      </c>
      <c r="T174" s="5">
        <v>0.14112429450677799</v>
      </c>
      <c r="U174" s="5">
        <v>0.54825758450909201</v>
      </c>
      <c r="V174" s="5">
        <v>0.30683985249853502</v>
      </c>
      <c r="W174" s="5">
        <v>0.10945802094745501</v>
      </c>
      <c r="X174" s="5">
        <v>6.7074554998361804E-2</v>
      </c>
      <c r="Y174" s="5">
        <v>2.7796487210163302E-2</v>
      </c>
      <c r="Z174" s="5">
        <v>1.5627461321559E-2</v>
      </c>
      <c r="AA174" s="5">
        <v>0.114279024340739</v>
      </c>
      <c r="AB174" s="5">
        <v>0.56724095233723104</v>
      </c>
      <c r="AC174" s="5">
        <v>0.26116237601162201</v>
      </c>
      <c r="AD174" s="5">
        <v>0.14042721386172399</v>
      </c>
      <c r="AE174" s="5">
        <v>5.5434800055846001E-2</v>
      </c>
      <c r="AF174" s="5">
        <v>2.7043526873095702E-2</v>
      </c>
      <c r="AG174" s="5">
        <v>1.46715505399944E-2</v>
      </c>
      <c r="AH174" s="5">
        <v>0.549300345082543</v>
      </c>
      <c r="AI174" s="5">
        <v>0.45125584959978898</v>
      </c>
      <c r="AJ174" s="5">
        <v>0.27089509838933501</v>
      </c>
      <c r="AK174" s="5">
        <v>0.111923849158631</v>
      </c>
      <c r="AL174" s="5">
        <v>6.2486996658405701E-2</v>
      </c>
      <c r="AM174" s="5">
        <v>2.8389997199840498E-2</v>
      </c>
      <c r="AN174" s="5">
        <v>1.46572437463009E-2</v>
      </c>
      <c r="AO174" s="5">
        <v>0.42705557358827001</v>
      </c>
      <c r="AP174" s="5">
        <v>0.48665415342200802</v>
      </c>
      <c r="AQ174" s="5">
        <v>0.215138226891429</v>
      </c>
      <c r="AR174" s="5">
        <v>0.13003932145643099</v>
      </c>
      <c r="AS174" s="5">
        <v>5.5786602662824501E-2</v>
      </c>
      <c r="AT174" s="5">
        <v>2.62457958489642E-2</v>
      </c>
      <c r="AU174" s="5">
        <v>1.44562421263928E-2</v>
      </c>
      <c r="AV174" s="5">
        <v>6399.0025287816397</v>
      </c>
      <c r="AW174" s="5">
        <v>194.20077281766299</v>
      </c>
      <c r="AX174" s="5">
        <v>613.97520421003901</v>
      </c>
      <c r="AY174" s="5">
        <v>2006.1918727896</v>
      </c>
      <c r="AZ174" s="5">
        <v>1077.57363602496</v>
      </c>
      <c r="BA174" s="5">
        <v>751.40610972304205</v>
      </c>
      <c r="BB174" s="5">
        <v>249.190545286901</v>
      </c>
      <c r="BC174" s="5">
        <v>3161.1095873001</v>
      </c>
      <c r="BD174" s="5">
        <v>13.7248160125265</v>
      </c>
      <c r="BE174" s="5">
        <v>283.77918333074399</v>
      </c>
      <c r="BF174" s="5">
        <v>698.80554825702598</v>
      </c>
      <c r="BG174" s="5">
        <v>1320.5115051684199</v>
      </c>
      <c r="BH174" s="5">
        <v>239.761836674931</v>
      </c>
      <c r="BI174" s="5">
        <v>48.214289686746397</v>
      </c>
      <c r="BJ174" s="5">
        <v>0.33333333333333298</v>
      </c>
      <c r="BK174" s="5">
        <v>2.15</v>
      </c>
      <c r="BL174" s="5">
        <v>1.0833333333333299</v>
      </c>
      <c r="BM174" s="5">
        <v>0.46666666666666701</v>
      </c>
      <c r="BN174" s="5">
        <v>0.31666666666666698</v>
      </c>
      <c r="BO174" s="5">
        <v>0.133333333333333</v>
      </c>
      <c r="BP174" s="5">
        <v>8.3333333333333301E-2</v>
      </c>
      <c r="BQ174" s="5">
        <v>0.33333333333333298</v>
      </c>
      <c r="BR174" s="5">
        <v>2.0499999999999998</v>
      </c>
      <c r="BS174" s="5">
        <v>0.86666666666666703</v>
      </c>
      <c r="BT174" s="5">
        <v>0.61666666666666703</v>
      </c>
      <c r="BU174" s="5">
        <v>0.266666666666667</v>
      </c>
      <c r="BV174" s="5">
        <v>0.133333333333333</v>
      </c>
      <c r="BW174" s="5">
        <v>8.3333333333333301E-2</v>
      </c>
    </row>
    <row r="175" spans="1:75">
      <c r="A175" s="18" t="s">
        <v>609</v>
      </c>
      <c r="B175" s="5">
        <v>106</v>
      </c>
      <c r="C175" s="5" t="s">
        <v>889</v>
      </c>
      <c r="D175" s="5" t="s">
        <v>888</v>
      </c>
      <c r="E175" s="5" t="s">
        <v>975</v>
      </c>
      <c r="F175" s="5">
        <v>1.1163753006274899</v>
      </c>
      <c r="G175" s="5">
        <v>0.26121121227128402</v>
      </c>
      <c r="H175" s="5">
        <v>0.35110990585665802</v>
      </c>
      <c r="I175" s="5">
        <v>0.529569051328454</v>
      </c>
      <c r="J175" s="5">
        <v>0.41627247922261501</v>
      </c>
      <c r="K175" s="5">
        <v>0.32335083259203101</v>
      </c>
      <c r="L175" s="5">
        <v>0.29128484265017301</v>
      </c>
      <c r="M175" s="5">
        <v>0.66510194440558101</v>
      </c>
      <c r="N175" s="5">
        <v>5.0634841263780497E-2</v>
      </c>
      <c r="O175" s="5">
        <v>0.197129728925686</v>
      </c>
      <c r="P175" s="5">
        <v>0.34095911620001701</v>
      </c>
      <c r="Q175" s="5">
        <v>0.36932835871471897</v>
      </c>
      <c r="R175" s="5">
        <v>0.27093281083599102</v>
      </c>
      <c r="S175" s="5">
        <v>0.31155357261168598</v>
      </c>
      <c r="T175" s="5">
        <v>0.12942366014583301</v>
      </c>
      <c r="U175" s="5">
        <v>0.43678906245631299</v>
      </c>
      <c r="V175" s="5">
        <v>0.226925360981484</v>
      </c>
      <c r="W175" s="5">
        <v>9.1641797408611197E-2</v>
      </c>
      <c r="X175" s="5">
        <v>6.2291593722766998E-2</v>
      </c>
      <c r="Y175" s="5">
        <v>2.9127159365098399E-2</v>
      </c>
      <c r="Z175" s="5">
        <v>1.5660432271352501E-2</v>
      </c>
      <c r="AA175" s="5">
        <v>0.109923531652683</v>
      </c>
      <c r="AB175" s="5">
        <v>0.54533892449953203</v>
      </c>
      <c r="AC175" s="5">
        <v>0.27738439193565501</v>
      </c>
      <c r="AD175" s="5">
        <v>9.5969430091809901E-2</v>
      </c>
      <c r="AE175" s="5">
        <v>5.29424938702436E-2</v>
      </c>
      <c r="AF175" s="5">
        <v>3.28109069697669E-2</v>
      </c>
      <c r="AG175" s="5">
        <v>1.2868148576513401E-2</v>
      </c>
      <c r="AH175" s="5">
        <v>0.46139572613378599</v>
      </c>
      <c r="AI175" s="5">
        <v>0.29782704562027801</v>
      </c>
      <c r="AJ175" s="5">
        <v>0.21800593947593599</v>
      </c>
      <c r="AK175" s="5">
        <v>9.4815744986421993E-2</v>
      </c>
      <c r="AL175" s="5">
        <v>5.6765489213060502E-2</v>
      </c>
      <c r="AM175" s="5">
        <v>2.7307953254352899E-2</v>
      </c>
      <c r="AN175" s="5">
        <v>1.59796289386436E-2</v>
      </c>
      <c r="AO175" s="5">
        <v>0.29591240388280499</v>
      </c>
      <c r="AP175" s="5">
        <v>0.44952104865920101</v>
      </c>
      <c r="AQ175" s="5">
        <v>0.21576704675907199</v>
      </c>
      <c r="AR175" s="5">
        <v>9.3201426259308398E-2</v>
      </c>
      <c r="AS175" s="5">
        <v>5.2451563731902899E-2</v>
      </c>
      <c r="AT175" s="5">
        <v>3.3331832047708898E-2</v>
      </c>
      <c r="AU175" s="5">
        <v>1.2939294862481099E-2</v>
      </c>
      <c r="AV175" s="5">
        <v>6276.9209310518299</v>
      </c>
      <c r="AW175" s="5">
        <v>409.38960048171703</v>
      </c>
      <c r="AX175" s="5">
        <v>740.15210841132296</v>
      </c>
      <c r="AY175" s="5">
        <v>1684.03977094369</v>
      </c>
      <c r="AZ175" s="5">
        <v>1040.3036154557601</v>
      </c>
      <c r="BA175" s="5">
        <v>622.67739634045302</v>
      </c>
      <c r="BB175" s="5">
        <v>528.55426295748396</v>
      </c>
      <c r="BC175" s="5">
        <v>2669.5261376693402</v>
      </c>
      <c r="BD175" s="5">
        <v>15.3872351925499</v>
      </c>
      <c r="BE175" s="5">
        <v>233.19726431835801</v>
      </c>
      <c r="BF175" s="5">
        <v>698.59195132174602</v>
      </c>
      <c r="BG175" s="5">
        <v>829.93000454011201</v>
      </c>
      <c r="BH175" s="5">
        <v>446.15340766931303</v>
      </c>
      <c r="BI175" s="5">
        <v>588.82894539700703</v>
      </c>
      <c r="BJ175" s="5">
        <v>0.35</v>
      </c>
      <c r="BK175" s="5">
        <v>1.56666666666667</v>
      </c>
      <c r="BL175" s="5">
        <v>0.8</v>
      </c>
      <c r="BM175" s="5">
        <v>0.4</v>
      </c>
      <c r="BN175" s="5">
        <v>0.31666666666666698</v>
      </c>
      <c r="BO175" s="5">
        <v>0.15</v>
      </c>
      <c r="BP175" s="5">
        <v>8.3333333333333301E-2</v>
      </c>
      <c r="BQ175" s="5">
        <v>0.28333333333333299</v>
      </c>
      <c r="BR175" s="5">
        <v>1.75</v>
      </c>
      <c r="BS175" s="5">
        <v>0.98333333333333295</v>
      </c>
      <c r="BT175" s="5">
        <v>0.38333333333333303</v>
      </c>
      <c r="BU175" s="5">
        <v>0.233333333333333</v>
      </c>
      <c r="BV175" s="5">
        <v>0.16666666666666699</v>
      </c>
      <c r="BW175" s="5">
        <v>6.6666666666666693E-2</v>
      </c>
    </row>
    <row r="176" spans="1:75">
      <c r="A176" s="18" t="s">
        <v>619</v>
      </c>
      <c r="B176" s="5">
        <v>107</v>
      </c>
      <c r="C176" s="5" t="s">
        <v>889</v>
      </c>
      <c r="D176" s="5" t="s">
        <v>888</v>
      </c>
      <c r="E176" s="5" t="s">
        <v>975</v>
      </c>
      <c r="F176" s="5">
        <v>1.3978128255972799</v>
      </c>
      <c r="G176" s="5">
        <v>0.25855216975133399</v>
      </c>
      <c r="H176" s="5">
        <v>0.444916153721856</v>
      </c>
      <c r="I176" s="5">
        <v>0.61933482638231396</v>
      </c>
      <c r="J176" s="5">
        <v>0.62269818544350097</v>
      </c>
      <c r="K176" s="5">
        <v>0.32994456711127301</v>
      </c>
      <c r="L176" s="5">
        <v>0.523983350440131</v>
      </c>
      <c r="M176" s="5">
        <v>1.1883667213848901</v>
      </c>
      <c r="N176" s="5">
        <v>0.14537887226506699</v>
      </c>
      <c r="O176" s="5">
        <v>0.62064958057277297</v>
      </c>
      <c r="P176" s="5">
        <v>0.82098429093564496</v>
      </c>
      <c r="Q176" s="5">
        <v>0.58723569138177401</v>
      </c>
      <c r="R176" s="5">
        <v>0.31146944806355997</v>
      </c>
      <c r="S176" s="5">
        <v>0.227185093627503</v>
      </c>
      <c r="T176" s="5">
        <v>8.8348649362307394E-2</v>
      </c>
      <c r="U176" s="5">
        <v>0.28262595554091302</v>
      </c>
      <c r="V176" s="5">
        <v>0.19224863161761299</v>
      </c>
      <c r="W176" s="5">
        <v>8.1808620546136399E-2</v>
      </c>
      <c r="X176" s="5">
        <v>4.4177898426781298E-2</v>
      </c>
      <c r="Y176" s="5">
        <v>2.6597985238771198E-2</v>
      </c>
      <c r="Z176" s="5">
        <v>9.2143685220449408E-3</v>
      </c>
      <c r="AA176" s="5">
        <v>9.3350649779398803E-2</v>
      </c>
      <c r="AB176" s="5">
        <v>0.39775972598259501</v>
      </c>
      <c r="AC176" s="5">
        <v>0.12007154557364701</v>
      </c>
      <c r="AD176" s="5">
        <v>6.0626444721674701E-2</v>
      </c>
      <c r="AE176" s="5">
        <v>3.3392098714152899E-2</v>
      </c>
      <c r="AF176" s="5">
        <v>1.5030151098594799E-2</v>
      </c>
      <c r="AG176" s="5">
        <v>6.3588672796237597E-3</v>
      </c>
      <c r="AH176" s="5">
        <v>0.42125067327918397</v>
      </c>
      <c r="AI176" s="5">
        <v>0.16708088594960799</v>
      </c>
      <c r="AJ176" s="5">
        <v>0.164135363681091</v>
      </c>
      <c r="AK176" s="5">
        <v>7.5053735977612196E-2</v>
      </c>
      <c r="AL176" s="5">
        <v>4.4191372771497199E-2</v>
      </c>
      <c r="AM176" s="5">
        <v>2.66123286020984E-2</v>
      </c>
      <c r="AN176" s="5">
        <v>8.6601013412058395E-3</v>
      </c>
      <c r="AO176" s="5">
        <v>0.40485062746897199</v>
      </c>
      <c r="AP176" s="5">
        <v>0.230114026027813</v>
      </c>
      <c r="AQ176" s="5">
        <v>8.0398342230680001E-2</v>
      </c>
      <c r="AR176" s="5">
        <v>5.4897426109728302E-2</v>
      </c>
      <c r="AS176" s="5">
        <v>3.0107692152339501E-2</v>
      </c>
      <c r="AT176" s="5">
        <v>1.36656578407137E-2</v>
      </c>
      <c r="AU176" s="5">
        <v>6.2044164267410903E-3</v>
      </c>
      <c r="AV176" s="5">
        <v>9202.9435489705393</v>
      </c>
      <c r="AW176" s="5">
        <v>401.54672974963898</v>
      </c>
      <c r="AX176" s="5">
        <v>1186.74201623611</v>
      </c>
      <c r="AY176" s="5">
        <v>2288.6412311079098</v>
      </c>
      <c r="AZ176" s="5">
        <v>2329.8948542337998</v>
      </c>
      <c r="BA176" s="5">
        <v>661.97605845681005</v>
      </c>
      <c r="BB176" s="5">
        <v>1785.41337837525</v>
      </c>
      <c r="BC176" s="5">
        <v>7698.3056095729398</v>
      </c>
      <c r="BD176" s="5">
        <v>126.793276405688</v>
      </c>
      <c r="BE176" s="5">
        <v>2311.0669848665202</v>
      </c>
      <c r="BF176" s="5">
        <v>4095.33831253361</v>
      </c>
      <c r="BG176" s="5">
        <v>2093.1221027736601</v>
      </c>
      <c r="BH176" s="5">
        <v>608.49718866914895</v>
      </c>
      <c r="BI176" s="5">
        <v>337.86007213653397</v>
      </c>
      <c r="BJ176" s="5">
        <v>0.28333333333333299</v>
      </c>
      <c r="BK176" s="5">
        <v>0.98333333333333295</v>
      </c>
      <c r="BL176" s="5">
        <v>0.7</v>
      </c>
      <c r="BM176" s="5">
        <v>0.36666666666666697</v>
      </c>
      <c r="BN176" s="5">
        <v>0.233333333333333</v>
      </c>
      <c r="BO176" s="5">
        <v>0.133333333333333</v>
      </c>
      <c r="BP176" s="5">
        <v>0.05</v>
      </c>
      <c r="BQ176" s="5">
        <v>0.36666666666666697</v>
      </c>
      <c r="BR176" s="5">
        <v>1.4</v>
      </c>
      <c r="BS176" s="5">
        <v>0.53333333333333299</v>
      </c>
      <c r="BT176" s="5">
        <v>0.266666666666667</v>
      </c>
      <c r="BU176" s="5">
        <v>0.16666666666666699</v>
      </c>
      <c r="BV176" s="5">
        <v>8.3333333333333301E-2</v>
      </c>
      <c r="BW176" s="5">
        <v>3.3333333333333298E-2</v>
      </c>
    </row>
    <row r="177" spans="1:75">
      <c r="A177" s="18" t="s">
        <v>620</v>
      </c>
      <c r="B177" s="5">
        <v>107</v>
      </c>
      <c r="C177" s="5" t="s">
        <v>889</v>
      </c>
      <c r="D177" s="5" t="s">
        <v>888</v>
      </c>
      <c r="E177" s="5" t="s">
        <v>975</v>
      </c>
      <c r="F177" s="5">
        <v>1.1052993642878299</v>
      </c>
      <c r="G177" s="5">
        <v>0.24869726308867299</v>
      </c>
      <c r="H177" s="5">
        <v>0.42082596235873698</v>
      </c>
      <c r="I177" s="5">
        <v>0.43980746761618</v>
      </c>
      <c r="J177" s="5">
        <v>0.50957470531930804</v>
      </c>
      <c r="K177" s="5">
        <v>0.59712904974056602</v>
      </c>
      <c r="L177" s="5">
        <v>0.54958929064470097</v>
      </c>
      <c r="M177" s="5">
        <v>1.0055173713297001</v>
      </c>
      <c r="N177" s="5">
        <v>0.1450937873408</v>
      </c>
      <c r="O177" s="5">
        <v>0.39490440902539498</v>
      </c>
      <c r="P177" s="5">
        <v>0.43567593482032801</v>
      </c>
      <c r="Q177" s="5">
        <v>0.40720172870502402</v>
      </c>
      <c r="R177" s="5">
        <v>0.23498282827108699</v>
      </c>
      <c r="S177" s="5">
        <v>0.17512794614239099</v>
      </c>
      <c r="T177" s="5">
        <v>0.12760153095837101</v>
      </c>
      <c r="U177" s="5">
        <v>0.45879903000134897</v>
      </c>
      <c r="V177" s="5">
        <v>0.19437898757785799</v>
      </c>
      <c r="W177" s="5">
        <v>0.100424386900581</v>
      </c>
      <c r="X177" s="5">
        <v>4.56867648902319E-2</v>
      </c>
      <c r="Y177" s="5">
        <v>1.33499438569751E-2</v>
      </c>
      <c r="Z177" s="5">
        <v>9.2615542940381896E-3</v>
      </c>
      <c r="AA177" s="5">
        <v>9.6176714656762002E-2</v>
      </c>
      <c r="AB177" s="5">
        <v>0.33929417983669102</v>
      </c>
      <c r="AC177" s="5">
        <v>0.181946755919802</v>
      </c>
      <c r="AD177" s="5">
        <v>9.0220030479420302E-2</v>
      </c>
      <c r="AE177" s="5">
        <v>5.5352149881430002E-2</v>
      </c>
      <c r="AF177" s="5">
        <v>2.5335521123338801E-2</v>
      </c>
      <c r="AG177" s="5">
        <v>1.6032672249516499E-2</v>
      </c>
      <c r="AH177" s="5">
        <v>0.44864729245065998</v>
      </c>
      <c r="AI177" s="5">
        <v>0.33166995706418301</v>
      </c>
      <c r="AJ177" s="5">
        <v>0.141605520949419</v>
      </c>
      <c r="AK177" s="5">
        <v>9.7022993185859704E-2</v>
      </c>
      <c r="AL177" s="5">
        <v>4.5051576751641197E-2</v>
      </c>
      <c r="AM177" s="5">
        <v>1.32082355200073E-2</v>
      </c>
      <c r="AN177" s="5">
        <v>8.2198732552217196E-3</v>
      </c>
      <c r="AO177" s="5">
        <v>0.34693282067239201</v>
      </c>
      <c r="AP177" s="5">
        <v>0.20363808176655701</v>
      </c>
      <c r="AQ177" s="5">
        <v>0.125847831691281</v>
      </c>
      <c r="AR177" s="5">
        <v>7.4287033735705194E-2</v>
      </c>
      <c r="AS177" s="5">
        <v>4.9955757786542501E-2</v>
      </c>
      <c r="AT177" s="5">
        <v>2.4619242767944999E-2</v>
      </c>
      <c r="AU177" s="5">
        <v>1.58229839340105E-2</v>
      </c>
      <c r="AV177" s="5">
        <v>7353.8142788862397</v>
      </c>
      <c r="AW177" s="5">
        <v>371.35392054011999</v>
      </c>
      <c r="AX177" s="5">
        <v>1063.2262080472101</v>
      </c>
      <c r="AY177" s="5">
        <v>1161.8303964599099</v>
      </c>
      <c r="AZ177" s="5">
        <v>1560.3537241382801</v>
      </c>
      <c r="BA177" s="5">
        <v>2212.2489742238499</v>
      </c>
      <c r="BB177" s="5">
        <v>1574.37485962097</v>
      </c>
      <c r="BC177" s="5">
        <v>4620.3192607466799</v>
      </c>
      <c r="BD177" s="5">
        <v>126.12015949923</v>
      </c>
      <c r="BE177" s="5">
        <v>935.39855430820899</v>
      </c>
      <c r="BF177" s="5">
        <v>1141.0335764367201</v>
      </c>
      <c r="BG177" s="5">
        <v>995.72127993039601</v>
      </c>
      <c r="BH177" s="5">
        <v>337.139843784314</v>
      </c>
      <c r="BI177" s="5">
        <v>192.98226947315601</v>
      </c>
      <c r="BJ177" s="5">
        <v>0.33333333333333298</v>
      </c>
      <c r="BK177" s="5">
        <v>1.63333333333333</v>
      </c>
      <c r="BL177" s="5">
        <v>0.8</v>
      </c>
      <c r="BM177" s="5">
        <v>0.45</v>
      </c>
      <c r="BN177" s="5">
        <v>0.21666666666666701</v>
      </c>
      <c r="BO177" s="5">
        <v>0.05</v>
      </c>
      <c r="BP177" s="5">
        <v>0.05</v>
      </c>
      <c r="BQ177" s="5">
        <v>0.35</v>
      </c>
      <c r="BR177" s="5">
        <v>1.1499999999999999</v>
      </c>
      <c r="BS177" s="5">
        <v>0.65</v>
      </c>
      <c r="BT177" s="5">
        <v>0.43333333333333302</v>
      </c>
      <c r="BU177" s="5">
        <v>0.28333333333333299</v>
      </c>
      <c r="BV177" s="5">
        <v>0.116666666666667</v>
      </c>
      <c r="BW177" s="5">
        <v>6.6666666666666693E-2</v>
      </c>
    </row>
    <row r="178" spans="1:75">
      <c r="A178" s="18" t="s">
        <v>621</v>
      </c>
      <c r="B178" s="5">
        <v>107</v>
      </c>
      <c r="C178" s="5" t="s">
        <v>889</v>
      </c>
      <c r="D178" s="5" t="s">
        <v>888</v>
      </c>
      <c r="E178" s="5" t="s">
        <v>975</v>
      </c>
      <c r="F178" s="5">
        <v>1.4902103818874</v>
      </c>
      <c r="G178" s="5">
        <v>0.18007144190507701</v>
      </c>
      <c r="H178" s="5">
        <v>0.50771198060839795</v>
      </c>
      <c r="I178" s="5">
        <v>0.484020493317809</v>
      </c>
      <c r="J178" s="5">
        <v>0.76381586285902303</v>
      </c>
      <c r="K178" s="5">
        <v>0.51292114050925397</v>
      </c>
      <c r="L178" s="5">
        <v>0.27749229303169598</v>
      </c>
      <c r="M178" s="5">
        <v>1.3584004695373999</v>
      </c>
      <c r="N178" s="5">
        <v>0.133354815414816</v>
      </c>
      <c r="O178" s="5">
        <v>0.30464535443159801</v>
      </c>
      <c r="P178" s="5">
        <v>0.66916686999363795</v>
      </c>
      <c r="Q178" s="5">
        <v>0.48654937050068803</v>
      </c>
      <c r="R178" s="5">
        <v>0.47733872474697397</v>
      </c>
      <c r="S178" s="5">
        <v>0.226972851800712</v>
      </c>
      <c r="T178" s="5">
        <v>7.3787130702719098E-2</v>
      </c>
      <c r="U178" s="5">
        <v>0.42064697141957202</v>
      </c>
      <c r="V178" s="5">
        <v>0.162658276353568</v>
      </c>
      <c r="W178" s="5">
        <v>7.8943980688838303E-2</v>
      </c>
      <c r="X178" s="5">
        <v>3.0884695403390301E-2</v>
      </c>
      <c r="Y178" s="5">
        <v>1.7519088633272301E-2</v>
      </c>
      <c r="Z178" s="5">
        <v>8.8198554241016892E-3</v>
      </c>
      <c r="AA178" s="5">
        <v>6.27306186741627E-2</v>
      </c>
      <c r="AB178" s="5">
        <v>0.35988394998901502</v>
      </c>
      <c r="AC178" s="5">
        <v>0.19533349254256599</v>
      </c>
      <c r="AD178" s="5">
        <v>6.2012992132785903E-2</v>
      </c>
      <c r="AE178" s="5">
        <v>4.8542457815719399E-2</v>
      </c>
      <c r="AF178" s="5">
        <v>2.4609416906199201E-2</v>
      </c>
      <c r="AG178" s="5">
        <v>1.3508217296803101E-2</v>
      </c>
      <c r="AH178" s="5">
        <v>0.48196944987325802</v>
      </c>
      <c r="AI178" s="5">
        <v>0.26261801589802097</v>
      </c>
      <c r="AJ178" s="5">
        <v>0.112001617223991</v>
      </c>
      <c r="AK178" s="5">
        <v>7.6728171134513704E-2</v>
      </c>
      <c r="AL178" s="5">
        <v>2.74926119624503E-2</v>
      </c>
      <c r="AM178" s="5">
        <v>1.6538727453550499E-2</v>
      </c>
      <c r="AN178" s="5">
        <v>9.2348011502816803E-3</v>
      </c>
      <c r="AO178" s="5">
        <v>0.45768767015008399</v>
      </c>
      <c r="AP178" s="5">
        <v>0.20401460082843301</v>
      </c>
      <c r="AQ178" s="5">
        <v>0.14555237426208001</v>
      </c>
      <c r="AR178" s="5">
        <v>5.9737830286144399E-2</v>
      </c>
      <c r="AS178" s="5">
        <v>4.8139435753148697E-2</v>
      </c>
      <c r="AT178" s="5">
        <v>2.4461675242613001E-2</v>
      </c>
      <c r="AU178" s="5">
        <v>1.2674668779557001E-2</v>
      </c>
      <c r="AV178" s="5">
        <v>9831.5761090372398</v>
      </c>
      <c r="AW178" s="5">
        <v>194.635991071126</v>
      </c>
      <c r="AX178" s="5">
        <v>1548.4037306446</v>
      </c>
      <c r="AY178" s="5">
        <v>1405.41205295128</v>
      </c>
      <c r="AZ178" s="5">
        <v>3559.8060582631301</v>
      </c>
      <c r="BA178" s="5">
        <v>1658.1534380985699</v>
      </c>
      <c r="BB178" s="5">
        <v>501.18198011961903</v>
      </c>
      <c r="BC178" s="5">
        <v>8323.0922983092496</v>
      </c>
      <c r="BD178" s="5">
        <v>106.65894801485599</v>
      </c>
      <c r="BE178" s="5">
        <v>557.41005455311904</v>
      </c>
      <c r="BF178" s="5">
        <v>2685.44375176112</v>
      </c>
      <c r="BG178" s="5">
        <v>1421.8341069099699</v>
      </c>
      <c r="BH178" s="5">
        <v>1378.1996950615001</v>
      </c>
      <c r="BI178" s="5">
        <v>319.422964490732</v>
      </c>
      <c r="BJ178" s="5">
        <v>0.233333333333333</v>
      </c>
      <c r="BK178" s="5">
        <v>1.61666666666667</v>
      </c>
      <c r="BL178" s="5">
        <v>0.65</v>
      </c>
      <c r="BM178" s="5">
        <v>0.36666666666666697</v>
      </c>
      <c r="BN178" s="5">
        <v>0.15</v>
      </c>
      <c r="BO178" s="5">
        <v>8.3333333333333301E-2</v>
      </c>
      <c r="BP178" s="5">
        <v>0.05</v>
      </c>
      <c r="BQ178" s="5">
        <v>0.2</v>
      </c>
      <c r="BR178" s="5">
        <v>1.35</v>
      </c>
      <c r="BS178" s="5">
        <v>0.75</v>
      </c>
      <c r="BT178" s="5">
        <v>0.28333333333333299</v>
      </c>
      <c r="BU178" s="5">
        <v>0.25</v>
      </c>
      <c r="BV178" s="5">
        <v>0.133333333333333</v>
      </c>
      <c r="BW178" s="5">
        <v>6.6666666666666693E-2</v>
      </c>
    </row>
    <row r="179" spans="1:75">
      <c r="A179" s="18" t="s">
        <v>648</v>
      </c>
      <c r="B179" s="5">
        <v>111</v>
      </c>
      <c r="C179" s="5" t="s">
        <v>889</v>
      </c>
      <c r="D179" s="5" t="s">
        <v>888</v>
      </c>
      <c r="E179" s="5" t="s">
        <v>975</v>
      </c>
      <c r="F179" s="5">
        <v>1.0009273911588801</v>
      </c>
      <c r="G179" s="5">
        <v>0.25206444266687</v>
      </c>
      <c r="H179" s="5">
        <v>0.52578937889627697</v>
      </c>
      <c r="I179" s="5">
        <v>0.48360267504326099</v>
      </c>
      <c r="J179" s="5">
        <v>0.39896503073945699</v>
      </c>
      <c r="K179" s="5">
        <v>0.28711240745132999</v>
      </c>
      <c r="L179" s="5">
        <v>0.13261604278833899</v>
      </c>
      <c r="M179" s="5">
        <v>1.01939563951377</v>
      </c>
      <c r="N179" s="5">
        <v>0.24937853060274401</v>
      </c>
      <c r="O179" s="5">
        <v>0.44509837650533102</v>
      </c>
      <c r="P179" s="5">
        <v>0.61120313434797902</v>
      </c>
      <c r="Q179" s="5">
        <v>0.39055821857345302</v>
      </c>
      <c r="R179" s="5">
        <v>0.40026903793846702</v>
      </c>
      <c r="S179" s="5">
        <v>0.28829715436265402</v>
      </c>
      <c r="T179" s="5">
        <v>0.23312268942428899</v>
      </c>
      <c r="U179" s="5">
        <v>0.50674488890825398</v>
      </c>
      <c r="V179" s="5">
        <v>0.28465800444071099</v>
      </c>
      <c r="W179" s="5">
        <v>0.121445835485592</v>
      </c>
      <c r="X179" s="5">
        <v>6.5598837136676497E-2</v>
      </c>
      <c r="Y179" s="5">
        <v>3.8571116645914401E-2</v>
      </c>
      <c r="Z179" s="5">
        <v>1.9179922998236801E-2</v>
      </c>
      <c r="AA179" s="5">
        <v>0.159719067331905</v>
      </c>
      <c r="AB179" s="5">
        <v>0.34615408930266101</v>
      </c>
      <c r="AC179" s="5">
        <v>0.245570634717485</v>
      </c>
      <c r="AD179" s="5">
        <v>0.10214639083739099</v>
      </c>
      <c r="AE179" s="5">
        <v>5.9123969445974603E-2</v>
      </c>
      <c r="AF179" s="5">
        <v>3.1213406072646301E-2</v>
      </c>
      <c r="AG179" s="5">
        <v>1.10189024792247E-2</v>
      </c>
      <c r="AH179" s="5">
        <v>0.57165246125968106</v>
      </c>
      <c r="AI179" s="5">
        <v>0.36905838472223101</v>
      </c>
      <c r="AJ179" s="5">
        <v>0.22460751066616</v>
      </c>
      <c r="AK179" s="5">
        <v>0.106245636095416</v>
      </c>
      <c r="AL179" s="5">
        <v>6.7270421542766495E-2</v>
      </c>
      <c r="AM179" s="5">
        <v>3.4525839696417197E-2</v>
      </c>
      <c r="AN179" s="5">
        <v>1.9022736639616501E-2</v>
      </c>
      <c r="AO179" s="5">
        <v>0.53795122379973903</v>
      </c>
      <c r="AP179" s="5">
        <v>0.19284090809437701</v>
      </c>
      <c r="AQ179" s="5">
        <v>0.21186156220251101</v>
      </c>
      <c r="AR179" s="5">
        <v>8.9123178593383007E-2</v>
      </c>
      <c r="AS179" s="5">
        <v>5.5551713022747098E-2</v>
      </c>
      <c r="AT179" s="5">
        <v>2.82063181303485E-2</v>
      </c>
      <c r="AU179" s="5">
        <v>1.1296421927015601E-2</v>
      </c>
      <c r="AV179" s="5">
        <v>5958.21351078307</v>
      </c>
      <c r="AW179" s="5">
        <v>381.20208322356399</v>
      </c>
      <c r="AX179" s="5">
        <v>1659.3786364463001</v>
      </c>
      <c r="AY179" s="5">
        <v>1402.6518636575599</v>
      </c>
      <c r="AZ179" s="5">
        <v>956.70720483691298</v>
      </c>
      <c r="BA179" s="5">
        <v>499.08198486339597</v>
      </c>
      <c r="BB179" s="5">
        <v>108.02429522034301</v>
      </c>
      <c r="BC179" s="5">
        <v>6292.1677819366096</v>
      </c>
      <c r="BD179" s="5">
        <v>373.17338353641901</v>
      </c>
      <c r="BE179" s="5">
        <v>1189.20237066356</v>
      </c>
      <c r="BF179" s="5">
        <v>2243.2704498355602</v>
      </c>
      <c r="BG179" s="5">
        <v>923.34378031506697</v>
      </c>
      <c r="BH179" s="5">
        <v>962.16337609956702</v>
      </c>
      <c r="BI179" s="5">
        <v>520.79219417749596</v>
      </c>
      <c r="BJ179" s="5">
        <v>0.58333333333333304</v>
      </c>
      <c r="BK179" s="5">
        <v>2.18333333333333</v>
      </c>
      <c r="BL179" s="5">
        <v>1.0166666666666699</v>
      </c>
      <c r="BM179" s="5">
        <v>0.51666666666666705</v>
      </c>
      <c r="BN179" s="5">
        <v>0.31666666666666698</v>
      </c>
      <c r="BO179" s="5">
        <v>0.2</v>
      </c>
      <c r="BP179" s="5">
        <v>0.1</v>
      </c>
      <c r="BQ179" s="5">
        <v>0.45</v>
      </c>
      <c r="BR179" s="5">
        <v>1.2333333333333301</v>
      </c>
      <c r="BS179" s="5">
        <v>0.86666666666666703</v>
      </c>
      <c r="BT179" s="5">
        <v>0.45</v>
      </c>
      <c r="BU179" s="5">
        <v>0.266666666666667</v>
      </c>
      <c r="BV179" s="5">
        <v>0.16666666666666699</v>
      </c>
      <c r="BW179" s="5">
        <v>0.05</v>
      </c>
    </row>
    <row r="180" spans="1:75">
      <c r="A180" s="18" t="s">
        <v>649</v>
      </c>
      <c r="B180" s="5">
        <v>111</v>
      </c>
      <c r="C180" s="5" t="s">
        <v>889</v>
      </c>
      <c r="D180" s="5" t="s">
        <v>888</v>
      </c>
      <c r="E180" s="5" t="s">
        <v>975</v>
      </c>
      <c r="F180" s="5">
        <v>1.0399978378669601</v>
      </c>
      <c r="G180" s="5">
        <v>0.247392705150562</v>
      </c>
      <c r="H180" s="5">
        <v>0.42069394397740001</v>
      </c>
      <c r="I180" s="5">
        <v>0.62653519572338701</v>
      </c>
      <c r="J180" s="5">
        <v>0.35656555644836602</v>
      </c>
      <c r="K180" s="5">
        <v>0.337506150313436</v>
      </c>
      <c r="L180" s="5">
        <v>0.23170375089051201</v>
      </c>
      <c r="M180" s="5">
        <v>0.91120155997553498</v>
      </c>
      <c r="N180" s="5">
        <v>0.18947614360352499</v>
      </c>
      <c r="O180" s="5">
        <v>0.27770276480571499</v>
      </c>
      <c r="P180" s="5">
        <v>0.27514065904122598</v>
      </c>
      <c r="Q180" s="5">
        <v>0.452068404810751</v>
      </c>
      <c r="R180" s="5">
        <v>0.53123291140217799</v>
      </c>
      <c r="S180" s="5">
        <v>0.21122985049991799</v>
      </c>
      <c r="T180" s="5">
        <v>0.213150750380251</v>
      </c>
      <c r="U180" s="5">
        <v>0.53231537244290605</v>
      </c>
      <c r="V180" s="5">
        <v>0.31150919768256202</v>
      </c>
      <c r="W180" s="5">
        <v>0.107090196616229</v>
      </c>
      <c r="X180" s="5">
        <v>5.5998535298107402E-2</v>
      </c>
      <c r="Y180" s="5">
        <v>3.2255290972806903E-2</v>
      </c>
      <c r="Z180" s="5">
        <v>1.47686366259712E-2</v>
      </c>
      <c r="AA180" s="5">
        <v>0.129380698251128</v>
      </c>
      <c r="AB180" s="5">
        <v>0.33714882482838898</v>
      </c>
      <c r="AC180" s="5">
        <v>0.29162779336322903</v>
      </c>
      <c r="AD180" s="5">
        <v>0.177762231479205</v>
      </c>
      <c r="AE180" s="5">
        <v>6.0749883264090698E-2</v>
      </c>
      <c r="AF180" s="5">
        <v>2.2451911932409401E-2</v>
      </c>
      <c r="AG180" s="5">
        <v>1.3343839804747799E-2</v>
      </c>
      <c r="AH180" s="5">
        <v>0.54643077463936296</v>
      </c>
      <c r="AI180" s="5">
        <v>0.3695620649877</v>
      </c>
      <c r="AJ180" s="5">
        <v>0.245643364512421</v>
      </c>
      <c r="AK180" s="5">
        <v>0.103100995558806</v>
      </c>
      <c r="AL180" s="5">
        <v>5.44920606669312E-2</v>
      </c>
      <c r="AM180" s="5">
        <v>2.9761404661794E-2</v>
      </c>
      <c r="AN180" s="5">
        <v>1.3632848427797099E-2</v>
      </c>
      <c r="AO180" s="5">
        <v>0.41807892485411602</v>
      </c>
      <c r="AP180" s="5">
        <v>0.19863714682781</v>
      </c>
      <c r="AQ180" s="5">
        <v>0.25812282961100602</v>
      </c>
      <c r="AR180" s="5">
        <v>0.15182146042799</v>
      </c>
      <c r="AS180" s="5">
        <v>6.1395692967858399E-2</v>
      </c>
      <c r="AT180" s="5">
        <v>2.0165474629404798E-2</v>
      </c>
      <c r="AU180" s="5">
        <v>9.5420381076381892E-3</v>
      </c>
      <c r="AV180" s="5">
        <v>6553.9978605726301</v>
      </c>
      <c r="AW180" s="5">
        <v>367.28312439199698</v>
      </c>
      <c r="AX180" s="5">
        <v>1061.8667994458899</v>
      </c>
      <c r="AY180" s="5">
        <v>2351.92801815852</v>
      </c>
      <c r="AZ180" s="5">
        <v>762.23670635969995</v>
      </c>
      <c r="BA180" s="5">
        <v>685.04809117394495</v>
      </c>
      <c r="BB180" s="5">
        <v>332.43512505367897</v>
      </c>
      <c r="BC180" s="5">
        <v>4990.0627436985696</v>
      </c>
      <c r="BD180" s="5">
        <v>215.538389112152</v>
      </c>
      <c r="BE180" s="5">
        <v>463.33203036913199</v>
      </c>
      <c r="BF180" s="5">
        <v>454.79502695848902</v>
      </c>
      <c r="BG180" s="5">
        <v>1224.30787608181</v>
      </c>
      <c r="BH180" s="5">
        <v>1747.90297911421</v>
      </c>
      <c r="BI180" s="5">
        <v>274.68413170479198</v>
      </c>
      <c r="BJ180" s="5">
        <v>0.45</v>
      </c>
      <c r="BK180" s="5">
        <v>2.2833333333333301</v>
      </c>
      <c r="BL180" s="5">
        <v>1.11666666666667</v>
      </c>
      <c r="BM180" s="5">
        <v>0.46666666666666701</v>
      </c>
      <c r="BN180" s="5">
        <v>0.28333333333333299</v>
      </c>
      <c r="BO180" s="5">
        <v>0.16666666666666699</v>
      </c>
      <c r="BP180" s="5">
        <v>6.6666666666666693E-2</v>
      </c>
      <c r="BQ180" s="5">
        <v>0.25</v>
      </c>
      <c r="BR180" s="5">
        <v>1.2</v>
      </c>
      <c r="BS180" s="5">
        <v>0.9</v>
      </c>
      <c r="BT180" s="5">
        <v>0.7</v>
      </c>
      <c r="BU180" s="5">
        <v>0.28333333333333299</v>
      </c>
      <c r="BV180" s="5">
        <v>0.116666666666667</v>
      </c>
      <c r="BW180" s="5">
        <v>8.3333333333333301E-2</v>
      </c>
    </row>
    <row r="181" spans="1:75">
      <c r="A181" s="18" t="s">
        <v>650</v>
      </c>
      <c r="B181" s="5">
        <v>111</v>
      </c>
      <c r="C181" s="5" t="s">
        <v>889</v>
      </c>
      <c r="D181" s="5" t="s">
        <v>888</v>
      </c>
      <c r="E181" s="5" t="s">
        <v>975</v>
      </c>
      <c r="F181" s="5">
        <v>1.02033479573581</v>
      </c>
      <c r="G181" s="5">
        <v>0.19842451120686899</v>
      </c>
      <c r="H181" s="5">
        <v>0.47333650763860402</v>
      </c>
      <c r="I181" s="5">
        <v>0.52734244739686897</v>
      </c>
      <c r="J181" s="5">
        <v>0.433951883529688</v>
      </c>
      <c r="K181" s="5">
        <v>0.29665074916997702</v>
      </c>
      <c r="L181" s="5">
        <v>0.264022772143295</v>
      </c>
      <c r="M181" s="5">
        <v>0.99070392498042104</v>
      </c>
      <c r="N181" s="5">
        <v>0.109318664334942</v>
      </c>
      <c r="O181" s="5">
        <v>0.360647068593554</v>
      </c>
      <c r="P181" s="5">
        <v>0.43342967579738501</v>
      </c>
      <c r="Q181" s="5">
        <v>0.39340778823411698</v>
      </c>
      <c r="R181" s="5">
        <v>0.37897865785514301</v>
      </c>
      <c r="S181" s="5">
        <v>0.363212328877422</v>
      </c>
      <c r="T181" s="5">
        <v>0.22322012569361599</v>
      </c>
      <c r="U181" s="5">
        <v>0.57140829018754702</v>
      </c>
      <c r="V181" s="5">
        <v>0.32890569737320602</v>
      </c>
      <c r="W181" s="5">
        <v>0.145697728535717</v>
      </c>
      <c r="X181" s="5">
        <v>7.2647983118880904E-2</v>
      </c>
      <c r="Y181" s="5">
        <v>3.9786868777164301E-2</v>
      </c>
      <c r="Z181" s="5">
        <v>1.30114467941302E-2</v>
      </c>
      <c r="AA181" s="5">
        <v>0.13497571483065601</v>
      </c>
      <c r="AB181" s="5">
        <v>0.47880199021096298</v>
      </c>
      <c r="AC181" s="5">
        <v>0.28754397656730502</v>
      </c>
      <c r="AD181" s="5">
        <v>0.13350020120987299</v>
      </c>
      <c r="AE181" s="5">
        <v>6.9908933703516099E-2</v>
      </c>
      <c r="AF181" s="5">
        <v>3.38154910410218E-2</v>
      </c>
      <c r="AG181" s="5">
        <v>1.7755087491005302E-2</v>
      </c>
      <c r="AH181" s="5">
        <v>0.61628770345289197</v>
      </c>
      <c r="AI181" s="5">
        <v>0.44579578859444602</v>
      </c>
      <c r="AJ181" s="5">
        <v>0.29997787767353001</v>
      </c>
      <c r="AK181" s="5">
        <v>0.145851259414462</v>
      </c>
      <c r="AL181" s="5">
        <v>6.6907983055621997E-2</v>
      </c>
      <c r="AM181" s="5">
        <v>3.8285232076042799E-2</v>
      </c>
      <c r="AN181" s="5">
        <v>1.2319766035126901E-2</v>
      </c>
      <c r="AO181" s="5">
        <v>0.49423381616046502</v>
      </c>
      <c r="AP181" s="5">
        <v>0.34269927012297302</v>
      </c>
      <c r="AQ181" s="5">
        <v>0.23995386555088999</v>
      </c>
      <c r="AR181" s="5">
        <v>0.11912271487395799</v>
      </c>
      <c r="AS181" s="5">
        <v>6.7745276536557902E-2</v>
      </c>
      <c r="AT181" s="5">
        <v>3.4261591778783698E-2</v>
      </c>
      <c r="AU181" s="5">
        <v>1.8052265317582E-2</v>
      </c>
      <c r="AV181" s="5">
        <v>6212.6466589393704</v>
      </c>
      <c r="AW181" s="5">
        <v>236.34195519132501</v>
      </c>
      <c r="AX181" s="5">
        <v>1345.0922481735099</v>
      </c>
      <c r="AY181" s="5">
        <v>1668.3001105343601</v>
      </c>
      <c r="AZ181" s="5">
        <v>1130.4002507995101</v>
      </c>
      <c r="BA181" s="5">
        <v>532.32441107608497</v>
      </c>
      <c r="BB181" s="5">
        <v>425.17033555295598</v>
      </c>
      <c r="BC181" s="5">
        <v>5946.1662447920899</v>
      </c>
      <c r="BD181" s="5">
        <v>71.710467582201005</v>
      </c>
      <c r="BE181" s="5">
        <v>780.72817412104496</v>
      </c>
      <c r="BF181" s="5">
        <v>1127.8690165232999</v>
      </c>
      <c r="BG181" s="5">
        <v>929.05751793903596</v>
      </c>
      <c r="BH181" s="5">
        <v>862.93297307791602</v>
      </c>
      <c r="BI181" s="5">
        <v>811.58572429738695</v>
      </c>
      <c r="BJ181" s="5">
        <v>0.51666666666666705</v>
      </c>
      <c r="BK181" s="5">
        <v>2.7</v>
      </c>
      <c r="BL181" s="5">
        <v>1.11666666666667</v>
      </c>
      <c r="BM181" s="5">
        <v>0.61666666666666703</v>
      </c>
      <c r="BN181" s="5">
        <v>0.36666666666666697</v>
      </c>
      <c r="BO181" s="5">
        <v>0.2</v>
      </c>
      <c r="BP181" s="5">
        <v>8.3333333333333301E-2</v>
      </c>
      <c r="BQ181" s="5">
        <v>0.35</v>
      </c>
      <c r="BR181" s="5">
        <v>1.75</v>
      </c>
      <c r="BS181" s="5">
        <v>0.98333333333333295</v>
      </c>
      <c r="BT181" s="5">
        <v>0.56666666666666698</v>
      </c>
      <c r="BU181" s="5">
        <v>0.33333333333333298</v>
      </c>
      <c r="BV181" s="5">
        <v>0.18333333333333299</v>
      </c>
      <c r="BW181" s="5">
        <v>8.3333333333333301E-2</v>
      </c>
    </row>
    <row r="182" spans="1:75">
      <c r="A182" s="18" t="s">
        <v>660</v>
      </c>
      <c r="B182" s="5">
        <v>112</v>
      </c>
      <c r="C182" s="5" t="s">
        <v>889</v>
      </c>
      <c r="D182" s="5" t="s">
        <v>888</v>
      </c>
      <c r="E182" s="5" t="s">
        <v>975</v>
      </c>
      <c r="F182" s="5">
        <v>1.22743527539915</v>
      </c>
      <c r="G182" s="5">
        <v>0.19865227882740599</v>
      </c>
      <c r="H182" s="5">
        <v>0.48125047713861502</v>
      </c>
      <c r="I182" s="5">
        <v>0.55732031786008596</v>
      </c>
      <c r="J182" s="5">
        <v>0.76197966844407095</v>
      </c>
      <c r="K182" s="5">
        <v>0.59886693597282203</v>
      </c>
      <c r="L182" s="5">
        <v>0.24375664975032499</v>
      </c>
      <c r="M182" s="5">
        <v>1.0697286248432101</v>
      </c>
      <c r="N182" s="5">
        <v>8.8573463733310903E-2</v>
      </c>
      <c r="O182" s="5">
        <v>0.23664458760028301</v>
      </c>
      <c r="P182" s="5">
        <v>0.49753886447347401</v>
      </c>
      <c r="Q182" s="5">
        <v>0.52563048752447095</v>
      </c>
      <c r="R182" s="5">
        <v>0.71342810193799699</v>
      </c>
      <c r="S182" s="5">
        <v>0.23293186205115801</v>
      </c>
      <c r="T182" s="5">
        <v>0.12612259766921399</v>
      </c>
      <c r="U182" s="5">
        <v>0.511353578408832</v>
      </c>
      <c r="V182" s="5">
        <v>0.222790483813264</v>
      </c>
      <c r="W182" s="5">
        <v>8.0160471536940406E-2</v>
      </c>
      <c r="X182" s="5">
        <v>4.56777737625167E-2</v>
      </c>
      <c r="Y182" s="5">
        <v>2.3482085422049902E-2</v>
      </c>
      <c r="Z182" s="5">
        <v>1.72491811294351E-2</v>
      </c>
      <c r="AA182" s="5">
        <v>8.7531093625261999E-2</v>
      </c>
      <c r="AB182" s="5">
        <v>0.55951895763791004</v>
      </c>
      <c r="AC182" s="5">
        <v>0.252882787682634</v>
      </c>
      <c r="AD182" s="5">
        <v>0.100227305170693</v>
      </c>
      <c r="AE182" s="5">
        <v>4.3341745181110898E-2</v>
      </c>
      <c r="AF182" s="5">
        <v>2.3727875825159998E-2</v>
      </c>
      <c r="AG182" s="5">
        <v>1.1537955185748801E-2</v>
      </c>
      <c r="AH182" s="5">
        <v>0.52084862487732198</v>
      </c>
      <c r="AI182" s="5">
        <v>0.41631645547038798</v>
      </c>
      <c r="AJ182" s="5">
        <v>0.17044406566415901</v>
      </c>
      <c r="AK182" s="5">
        <v>8.3258122761513495E-2</v>
      </c>
      <c r="AL182" s="5">
        <v>4.6408030108434799E-2</v>
      </c>
      <c r="AM182" s="5">
        <v>2.2125143233702699E-2</v>
      </c>
      <c r="AN182" s="5">
        <v>1.4232789172254999E-2</v>
      </c>
      <c r="AO182" s="5">
        <v>0.44613407898133001</v>
      </c>
      <c r="AP182" s="5">
        <v>0.44291977794660298</v>
      </c>
      <c r="AQ182" s="5">
        <v>0.20124856175356601</v>
      </c>
      <c r="AR182" s="5">
        <v>9.2245061157689601E-2</v>
      </c>
      <c r="AS182" s="5">
        <v>4.5111031456534299E-2</v>
      </c>
      <c r="AT182" s="5">
        <v>2.2443582015510902E-2</v>
      </c>
      <c r="AU182" s="5">
        <v>1.0160571789348699E-2</v>
      </c>
      <c r="AV182" s="5">
        <v>8934.6561350680095</v>
      </c>
      <c r="AW182" s="5">
        <v>236.89610787106301</v>
      </c>
      <c r="AX182" s="5">
        <v>1388.64493096761</v>
      </c>
      <c r="AY182" s="5">
        <v>1886.2706641309101</v>
      </c>
      <c r="AZ182" s="5">
        <v>3536.7767929561901</v>
      </c>
      <c r="BA182" s="5">
        <v>2195.7947208261298</v>
      </c>
      <c r="BB182" s="5">
        <v>364.38659769499202</v>
      </c>
      <c r="BC182" s="5">
        <v>6653.09753091738</v>
      </c>
      <c r="BD182" s="5">
        <v>47.103166609773702</v>
      </c>
      <c r="BE182" s="5">
        <v>336.043242961739</v>
      </c>
      <c r="BF182" s="5">
        <v>1484.4934486255399</v>
      </c>
      <c r="BG182" s="5">
        <v>1691.5726020858999</v>
      </c>
      <c r="BH182" s="5">
        <v>3125.3835577581899</v>
      </c>
      <c r="BI182" s="5">
        <v>346.02598273752301</v>
      </c>
      <c r="BJ182" s="5">
        <v>0.28333333333333299</v>
      </c>
      <c r="BK182" s="5">
        <v>1.85</v>
      </c>
      <c r="BL182" s="5">
        <v>0.83333333333333304</v>
      </c>
      <c r="BM182" s="5">
        <v>0.33333333333333298</v>
      </c>
      <c r="BN182" s="5">
        <v>0.21666666666666701</v>
      </c>
      <c r="BO182" s="5">
        <v>0.116666666666667</v>
      </c>
      <c r="BP182" s="5">
        <v>8.3333333333333301E-2</v>
      </c>
      <c r="BQ182" s="5">
        <v>0.25</v>
      </c>
      <c r="BR182" s="5">
        <v>2.2666666666666702</v>
      </c>
      <c r="BS182" s="5">
        <v>0.9</v>
      </c>
      <c r="BT182" s="5">
        <v>0.45</v>
      </c>
      <c r="BU182" s="5">
        <v>0.2</v>
      </c>
      <c r="BV182" s="5">
        <v>0.116666666666667</v>
      </c>
      <c r="BW182" s="5">
        <v>0.05</v>
      </c>
    </row>
    <row r="183" spans="1:75">
      <c r="A183" s="18" t="s">
        <v>661</v>
      </c>
      <c r="B183" s="5">
        <v>112</v>
      </c>
      <c r="C183" s="5" t="s">
        <v>889</v>
      </c>
      <c r="D183" s="5" t="s">
        <v>888</v>
      </c>
      <c r="E183" s="5" t="s">
        <v>975</v>
      </c>
      <c r="F183" s="5">
        <v>1.26278080447497</v>
      </c>
      <c r="G183" s="5">
        <v>0.149694552846102</v>
      </c>
      <c r="H183" s="5">
        <v>0.38043021759440199</v>
      </c>
      <c r="I183" s="5">
        <v>0.42031321238027702</v>
      </c>
      <c r="J183" s="5">
        <v>0.78712408781296395</v>
      </c>
      <c r="K183" s="5">
        <v>0.41804726666539799</v>
      </c>
      <c r="L183" s="5">
        <v>0.54460546197871595</v>
      </c>
      <c r="M183" s="5">
        <v>1.4107300036211701</v>
      </c>
      <c r="N183" s="5">
        <v>8.8747146944095107E-2</v>
      </c>
      <c r="O183" s="5">
        <v>0.54544529761573801</v>
      </c>
      <c r="P183" s="5">
        <v>0.54770603041673804</v>
      </c>
      <c r="Q183" s="5">
        <v>0.49267061006489099</v>
      </c>
      <c r="R183" s="5">
        <v>0.561813477811266</v>
      </c>
      <c r="S183" s="5">
        <v>0.60778548225277795</v>
      </c>
      <c r="T183" s="5">
        <v>0.10852248111893199</v>
      </c>
      <c r="U183" s="5">
        <v>0.58437431099295201</v>
      </c>
      <c r="V183" s="5">
        <v>0.263538515687192</v>
      </c>
      <c r="W183" s="5">
        <v>0.115065718325157</v>
      </c>
      <c r="X183" s="5">
        <v>4.4577204167628899E-2</v>
      </c>
      <c r="Y183" s="5">
        <v>2.79860036313631E-2</v>
      </c>
      <c r="Z183" s="5">
        <v>1.11205898227031E-2</v>
      </c>
      <c r="AA183" s="5">
        <v>7.2543648102052494E-2</v>
      </c>
      <c r="AB183" s="5">
        <v>0.56725227961103197</v>
      </c>
      <c r="AC183" s="5">
        <v>0.139904632272635</v>
      </c>
      <c r="AD183" s="5">
        <v>8.6807447371641797E-2</v>
      </c>
      <c r="AE183" s="5">
        <v>4.0873510512437601E-2</v>
      </c>
      <c r="AF183" s="5">
        <v>2.0972164823797299E-2</v>
      </c>
      <c r="AG183" s="5">
        <v>9.3252798576775008E-3</v>
      </c>
      <c r="AH183" s="5">
        <v>0.57102068641720705</v>
      </c>
      <c r="AI183" s="5">
        <v>0.51457167271137705</v>
      </c>
      <c r="AJ183" s="5">
        <v>0.21237208254742401</v>
      </c>
      <c r="AK183" s="5">
        <v>9.0020613870630206E-2</v>
      </c>
      <c r="AL183" s="5">
        <v>4.5340965407529299E-2</v>
      </c>
      <c r="AM183" s="5">
        <v>2.7209271434064E-2</v>
      </c>
      <c r="AN183" s="5">
        <v>9.7072127041679893E-3</v>
      </c>
      <c r="AO183" s="5">
        <v>0.52138665757221803</v>
      </c>
      <c r="AP183" s="5">
        <v>0.43301096941641698</v>
      </c>
      <c r="AQ183" s="5">
        <v>0.101252808216916</v>
      </c>
      <c r="AR183" s="5">
        <v>7.2196506980622493E-2</v>
      </c>
      <c r="AS183" s="5">
        <v>3.8584525297757202E-2</v>
      </c>
      <c r="AT183" s="5">
        <v>2.0708457389786199E-2</v>
      </c>
      <c r="AU183" s="5">
        <v>8.7692406412370992E-3</v>
      </c>
      <c r="AV183" s="5">
        <v>8760.2695236846994</v>
      </c>
      <c r="AW183" s="5">
        <v>134.48060837098399</v>
      </c>
      <c r="AX183" s="5">
        <v>868.72194627311796</v>
      </c>
      <c r="AY183" s="5">
        <v>1060.8963206261999</v>
      </c>
      <c r="AZ183" s="5">
        <v>3771.5535687645602</v>
      </c>
      <c r="BA183" s="5">
        <v>1049.6799300375701</v>
      </c>
      <c r="BB183" s="5">
        <v>1792.9378049294501</v>
      </c>
      <c r="BC183" s="5">
        <v>8362.7559293547492</v>
      </c>
      <c r="BD183" s="5">
        <v>47.258512998057398</v>
      </c>
      <c r="BE183" s="5">
        <v>1750.7596267097399</v>
      </c>
      <c r="BF183" s="5">
        <v>1799.1437927049201</v>
      </c>
      <c r="BG183" s="5">
        <v>1490.50146622886</v>
      </c>
      <c r="BH183" s="5">
        <v>1915.1215283091501</v>
      </c>
      <c r="BI183" s="5">
        <v>2415.0753779544998</v>
      </c>
      <c r="BJ183" s="5">
        <v>0.21666666666666701</v>
      </c>
      <c r="BK183" s="5">
        <v>2.4500000000000002</v>
      </c>
      <c r="BL183" s="5">
        <v>0.93333333333333302</v>
      </c>
      <c r="BM183" s="5">
        <v>0.51666666666666705</v>
      </c>
      <c r="BN183" s="5">
        <v>0.2</v>
      </c>
      <c r="BO183" s="5">
        <v>0.133333333333333</v>
      </c>
      <c r="BP183" s="5">
        <v>6.6666666666666693E-2</v>
      </c>
      <c r="BQ183" s="5">
        <v>0.21666666666666701</v>
      </c>
      <c r="BR183" s="5">
        <v>2.5499999999999998</v>
      </c>
      <c r="BS183" s="5">
        <v>0.43333333333333302</v>
      </c>
      <c r="BT183" s="5">
        <v>0.38333333333333303</v>
      </c>
      <c r="BU183" s="5">
        <v>0.18333333333333299</v>
      </c>
      <c r="BV183" s="5">
        <v>0.116666666666667</v>
      </c>
      <c r="BW183" s="5">
        <v>0.05</v>
      </c>
    </row>
    <row r="184" spans="1:75">
      <c r="A184" s="18" t="s">
        <v>662</v>
      </c>
      <c r="B184" s="5">
        <v>112</v>
      </c>
      <c r="C184" s="5" t="s">
        <v>889</v>
      </c>
      <c r="D184" s="5" t="s">
        <v>888</v>
      </c>
      <c r="E184" s="5" t="s">
        <v>975</v>
      </c>
      <c r="F184" s="5">
        <v>1.43760752481781</v>
      </c>
      <c r="G184" s="5">
        <v>0.27651911677944302</v>
      </c>
      <c r="H184" s="5">
        <v>0.37291462188004498</v>
      </c>
      <c r="I184" s="5">
        <v>0.57640420957314897</v>
      </c>
      <c r="J184" s="5">
        <v>0.62437230558229995</v>
      </c>
      <c r="K184" s="5">
        <v>0.55424401683041302</v>
      </c>
      <c r="L184" s="5">
        <v>0.39808241032276098</v>
      </c>
      <c r="M184" s="5">
        <v>1.3372687926901501</v>
      </c>
      <c r="N184" s="5">
        <v>0.151472363183104</v>
      </c>
      <c r="O184" s="5">
        <v>0.26906123108844998</v>
      </c>
      <c r="P184" s="5">
        <v>0.50608735937274396</v>
      </c>
      <c r="Q184" s="5">
        <v>0.67825817147261303</v>
      </c>
      <c r="R184" s="5">
        <v>0.406914987790371</v>
      </c>
      <c r="S184" s="5">
        <v>0.71006508740702001</v>
      </c>
      <c r="T184" s="5">
        <v>0.106369566240009</v>
      </c>
      <c r="U184" s="5">
        <v>0.37775740318265599</v>
      </c>
      <c r="V184" s="5">
        <v>0.24951612811583601</v>
      </c>
      <c r="W184" s="5">
        <v>8.0707606864304393E-2</v>
      </c>
      <c r="X184" s="5">
        <v>5.3767605462868399E-2</v>
      </c>
      <c r="Y184" s="5">
        <v>2.9250417556221799E-2</v>
      </c>
      <c r="Z184" s="5">
        <v>1.75606814008087E-2</v>
      </c>
      <c r="AA184" s="5">
        <v>9.2239209825780502E-2</v>
      </c>
      <c r="AB184" s="5">
        <v>0.52850818528977195</v>
      </c>
      <c r="AC184" s="5">
        <v>0.30422689715172602</v>
      </c>
      <c r="AD184" s="5">
        <v>0.10946007622415301</v>
      </c>
      <c r="AE184" s="5">
        <v>4.8355675745144697E-2</v>
      </c>
      <c r="AF184" s="5">
        <v>2.5907509445704399E-2</v>
      </c>
      <c r="AG184" s="5">
        <v>1.03079032686209E-2</v>
      </c>
      <c r="AH184" s="5">
        <v>0.468349395717992</v>
      </c>
      <c r="AI184" s="5">
        <v>0.26693846654544601</v>
      </c>
      <c r="AJ184" s="5">
        <v>0.20429224585535899</v>
      </c>
      <c r="AK184" s="5">
        <v>7.8075599385421399E-2</v>
      </c>
      <c r="AL184" s="5">
        <v>5.5421263288660302E-2</v>
      </c>
      <c r="AM184" s="5">
        <v>2.92490176915138E-2</v>
      </c>
      <c r="AN184" s="5">
        <v>1.7441384669262001E-2</v>
      </c>
      <c r="AO184" s="5">
        <v>0.45526859316728802</v>
      </c>
      <c r="AP184" s="5">
        <v>0.382910759930293</v>
      </c>
      <c r="AQ184" s="5">
        <v>0.26454011297951702</v>
      </c>
      <c r="AR184" s="5">
        <v>0.108510566590702</v>
      </c>
      <c r="AS184" s="5">
        <v>4.8169270671805098E-2</v>
      </c>
      <c r="AT184" s="5">
        <v>2.3686976947075201E-2</v>
      </c>
      <c r="AU184" s="5">
        <v>9.4382298739765294E-3</v>
      </c>
      <c r="AV184" s="5">
        <v>11223.3620003047</v>
      </c>
      <c r="AW184" s="5">
        <v>458.88770667722599</v>
      </c>
      <c r="AX184" s="5">
        <v>834.84313611705295</v>
      </c>
      <c r="AY184" s="5">
        <v>1997.62859808444</v>
      </c>
      <c r="AZ184" s="5">
        <v>2341.92256548773</v>
      </c>
      <c r="BA184" s="5">
        <v>1847.60346624825</v>
      </c>
      <c r="BB184" s="5">
        <v>955.19954994871102</v>
      </c>
      <c r="BC184" s="5">
        <v>9823.82443226953</v>
      </c>
      <c r="BD184" s="5">
        <v>137.70693604938299</v>
      </c>
      <c r="BE184" s="5">
        <v>434.40078017829302</v>
      </c>
      <c r="BF184" s="5">
        <v>1537.9043677888501</v>
      </c>
      <c r="BG184" s="5">
        <v>2750.5594637363602</v>
      </c>
      <c r="BH184" s="5">
        <v>984.78160754497401</v>
      </c>
      <c r="BI184" s="5">
        <v>2906.1770984320901</v>
      </c>
      <c r="BJ184" s="5">
        <v>0.25</v>
      </c>
      <c r="BK184" s="5">
        <v>1.5833333333333299</v>
      </c>
      <c r="BL184" s="5">
        <v>0.9</v>
      </c>
      <c r="BM184" s="5">
        <v>0.36666666666666697</v>
      </c>
      <c r="BN184" s="5">
        <v>0.266666666666667</v>
      </c>
      <c r="BO184" s="5">
        <v>0.15</v>
      </c>
      <c r="BP184" s="5">
        <v>0.1</v>
      </c>
      <c r="BQ184" s="5">
        <v>0.21666666666666701</v>
      </c>
      <c r="BR184" s="5">
        <v>2.1166666666666698</v>
      </c>
      <c r="BS184" s="5">
        <v>1.06666666666667</v>
      </c>
      <c r="BT184" s="5">
        <v>0.483333333333333</v>
      </c>
      <c r="BU184" s="5">
        <v>0.25</v>
      </c>
      <c r="BV184" s="5">
        <v>0.15</v>
      </c>
      <c r="BW184" s="5">
        <v>6.6666666666666693E-2</v>
      </c>
    </row>
    <row r="185" spans="1:75">
      <c r="A185" s="18" t="s">
        <v>687</v>
      </c>
      <c r="B185" s="5">
        <v>120</v>
      </c>
      <c r="C185" s="5" t="s">
        <v>889</v>
      </c>
      <c r="D185" s="5" t="s">
        <v>888</v>
      </c>
      <c r="E185" s="5" t="s">
        <v>975</v>
      </c>
      <c r="F185" s="5">
        <v>1.1229350729396299</v>
      </c>
      <c r="G185" s="5">
        <v>0.183104356558739</v>
      </c>
      <c r="H185" s="5">
        <v>0.340456293111083</v>
      </c>
      <c r="I185" s="5">
        <v>0.45677495405810098</v>
      </c>
      <c r="J185" s="5">
        <v>0.476965156823765</v>
      </c>
      <c r="K185" s="5">
        <v>0.426540730087551</v>
      </c>
      <c r="L185" s="5">
        <v>0.41073951227153699</v>
      </c>
      <c r="M185" s="5">
        <v>0.90182827158842505</v>
      </c>
      <c r="N185" s="5">
        <v>6.4211784793401394E-2</v>
      </c>
      <c r="O185" s="5">
        <v>0.136506247411357</v>
      </c>
      <c r="P185" s="5">
        <v>0.44785344935995097</v>
      </c>
      <c r="Q185" s="5">
        <v>0.55850993667497595</v>
      </c>
      <c r="R185" s="5">
        <v>0.281589328767265</v>
      </c>
      <c r="S185" s="5">
        <v>0.42055367240755398</v>
      </c>
      <c r="T185" s="5">
        <v>9.1539446400894106E-2</v>
      </c>
      <c r="U185" s="5">
        <v>0.40122884940250098</v>
      </c>
      <c r="V185" s="5">
        <v>0.19946699746642299</v>
      </c>
      <c r="W185" s="5">
        <v>9.2240249692022006E-2</v>
      </c>
      <c r="X185" s="5">
        <v>4.34374200647158E-2</v>
      </c>
      <c r="Y185" s="5">
        <v>2.5415792018842701E-2</v>
      </c>
      <c r="Z185" s="5">
        <v>1.26815160032243E-2</v>
      </c>
      <c r="AA185" s="5">
        <v>6.5656649869688902E-2</v>
      </c>
      <c r="AB185" s="5">
        <v>0.429564903901127</v>
      </c>
      <c r="AC185" s="5">
        <v>0.28052413080560001</v>
      </c>
      <c r="AD185" s="5">
        <v>7.7745438167618405E-2</v>
      </c>
      <c r="AE185" s="5">
        <v>4.09239682111893E-2</v>
      </c>
      <c r="AF185" s="5">
        <v>2.8611581150209901E-2</v>
      </c>
      <c r="AG185" s="5">
        <v>4.9544198977047298E-3</v>
      </c>
      <c r="AH185" s="5">
        <v>0.446229814383789</v>
      </c>
      <c r="AI185" s="5">
        <v>0.28070326038681198</v>
      </c>
      <c r="AJ185" s="5">
        <v>0.14804783305550301</v>
      </c>
      <c r="AK185" s="5">
        <v>8.4500572437119698E-2</v>
      </c>
      <c r="AL185" s="5">
        <v>4.31281419281642E-2</v>
      </c>
      <c r="AM185" s="5">
        <v>2.4857635636085201E-2</v>
      </c>
      <c r="AN185" s="5">
        <v>1.21243329662155E-2</v>
      </c>
      <c r="AO185" s="5">
        <v>0.31637413686036903</v>
      </c>
      <c r="AP185" s="5">
        <v>0.26044886561679498</v>
      </c>
      <c r="AQ185" s="5">
        <v>0.22956494843926201</v>
      </c>
      <c r="AR185" s="5">
        <v>7.4359179818913407E-2</v>
      </c>
      <c r="AS185" s="5">
        <v>3.82546510270797E-2</v>
      </c>
      <c r="AT185" s="5">
        <v>2.11915839227362E-2</v>
      </c>
      <c r="AU185" s="5">
        <v>4.3268529721816199E-3</v>
      </c>
      <c r="AV185" s="5">
        <v>7601.6170328694297</v>
      </c>
      <c r="AW185" s="5">
        <v>201.134995247521</v>
      </c>
      <c r="AX185" s="5">
        <v>694.373085421464</v>
      </c>
      <c r="AY185" s="5">
        <v>1253.5761876481699</v>
      </c>
      <c r="AZ185" s="5">
        <v>1390.7943488511901</v>
      </c>
      <c r="BA185" s="5">
        <v>1102.1573918707199</v>
      </c>
      <c r="BB185" s="5">
        <v>1048.93638868062</v>
      </c>
      <c r="BC185" s="5">
        <v>4979.0506892700496</v>
      </c>
      <c r="BD185" s="5">
        <v>24.748174505127199</v>
      </c>
      <c r="BE185" s="5">
        <v>111.834400529109</v>
      </c>
      <c r="BF185" s="5">
        <v>1215.7169973385001</v>
      </c>
      <c r="BG185" s="5">
        <v>1894.55759177306</v>
      </c>
      <c r="BH185" s="5">
        <v>480.76544996013899</v>
      </c>
      <c r="BI185" s="5">
        <v>1122.0225471947399</v>
      </c>
      <c r="BJ185" s="5">
        <v>0.233333333333333</v>
      </c>
      <c r="BK185" s="5">
        <v>1.4</v>
      </c>
      <c r="BL185" s="5">
        <v>0.73333333333333295</v>
      </c>
      <c r="BM185" s="5">
        <v>0.43333333333333302</v>
      </c>
      <c r="BN185" s="5">
        <v>0.2</v>
      </c>
      <c r="BO185" s="5">
        <v>0.133333333333333</v>
      </c>
      <c r="BP185" s="5">
        <v>6.6666666666666693E-2</v>
      </c>
      <c r="BQ185" s="5">
        <v>0.2</v>
      </c>
      <c r="BR185" s="5">
        <v>1.5</v>
      </c>
      <c r="BS185" s="5">
        <v>0.98333333333333295</v>
      </c>
      <c r="BT185" s="5">
        <v>0.33333333333333298</v>
      </c>
      <c r="BU185" s="5">
        <v>0.2</v>
      </c>
      <c r="BV185" s="5">
        <v>0.16666666666666699</v>
      </c>
      <c r="BW185" s="5">
        <v>1.6666666666666701E-2</v>
      </c>
    </row>
    <row r="186" spans="1:75">
      <c r="A186" s="18" t="s">
        <v>688</v>
      </c>
      <c r="B186" s="5">
        <v>120</v>
      </c>
      <c r="C186" s="5" t="s">
        <v>889</v>
      </c>
      <c r="D186" s="5" t="s">
        <v>888</v>
      </c>
      <c r="E186" s="5" t="s">
        <v>975</v>
      </c>
      <c r="F186" s="5">
        <v>1.1713565505124199</v>
      </c>
      <c r="G186" s="5">
        <v>0.142114051417954</v>
      </c>
      <c r="H186" s="5">
        <v>0.36172081716676002</v>
      </c>
      <c r="I186" s="5">
        <v>0.780723891053273</v>
      </c>
      <c r="J186" s="5">
        <v>0.43503618768973101</v>
      </c>
      <c r="K186" s="5">
        <v>0.50161773859199899</v>
      </c>
      <c r="L186" s="5">
        <v>0.25916131377948498</v>
      </c>
      <c r="M186" s="5">
        <v>1.0896059355566801</v>
      </c>
      <c r="N186" s="5">
        <v>6.4699390306917098E-2</v>
      </c>
      <c r="O186" s="5">
        <v>0.24769058106768199</v>
      </c>
      <c r="P186" s="5">
        <v>0.66062276324727498</v>
      </c>
      <c r="Q186" s="5">
        <v>0.388950583579183</v>
      </c>
      <c r="R186" s="5">
        <v>0.26436910287371701</v>
      </c>
      <c r="S186" s="5">
        <v>0.22522047523188499</v>
      </c>
      <c r="T186" s="5">
        <v>8.0699530361818997E-2</v>
      </c>
      <c r="U186" s="5">
        <v>0.46886691452417301</v>
      </c>
      <c r="V186" s="5">
        <v>0.14282123442200501</v>
      </c>
      <c r="W186" s="5">
        <v>6.48492392144049E-2</v>
      </c>
      <c r="X186" s="5">
        <v>4.1257161022071602E-2</v>
      </c>
      <c r="Y186" s="5">
        <v>1.7100196637740001E-2</v>
      </c>
      <c r="Z186" s="5">
        <v>1.0126525868686001E-2</v>
      </c>
      <c r="AA186" s="5">
        <v>7.2859557473188299E-2</v>
      </c>
      <c r="AB186" s="5">
        <v>0.46737900186458697</v>
      </c>
      <c r="AC186" s="5">
        <v>0.16835951066035301</v>
      </c>
      <c r="AD186" s="5">
        <v>8.1065188614987793E-2</v>
      </c>
      <c r="AE186" s="5">
        <v>4.9424528859892E-2</v>
      </c>
      <c r="AF186" s="5">
        <v>2.7864881714839501E-2</v>
      </c>
      <c r="AG186" s="5">
        <v>1.5350851996891899E-2</v>
      </c>
      <c r="AH186" s="5">
        <v>0.52924488566855199</v>
      </c>
      <c r="AI186" s="5">
        <v>0.34405503231816598</v>
      </c>
      <c r="AJ186" s="5">
        <v>0.127453971619854</v>
      </c>
      <c r="AK186" s="5">
        <v>6.0373744031326802E-2</v>
      </c>
      <c r="AL186" s="5">
        <v>4.1827809779188603E-2</v>
      </c>
      <c r="AM186" s="5">
        <v>1.20429677702309E-2</v>
      </c>
      <c r="AN186" s="5">
        <v>1.01451831497258E-2</v>
      </c>
      <c r="AO186" s="5">
        <v>0.41358901095370798</v>
      </c>
      <c r="AP186" s="5">
        <v>0.27432118669415401</v>
      </c>
      <c r="AQ186" s="5">
        <v>0.111835139600827</v>
      </c>
      <c r="AR186" s="5">
        <v>6.4759943390391303E-2</v>
      </c>
      <c r="AS186" s="5">
        <v>4.5626066157981003E-2</v>
      </c>
      <c r="AT186" s="5">
        <v>2.18757808946809E-2</v>
      </c>
      <c r="AU186" s="5">
        <v>1.5221555882259799E-2</v>
      </c>
      <c r="AV186" s="5">
        <v>7631.8448058275499</v>
      </c>
      <c r="AW186" s="5">
        <v>121.233020411548</v>
      </c>
      <c r="AX186" s="5">
        <v>786.53306700371002</v>
      </c>
      <c r="AY186" s="5">
        <v>3677.37709114174</v>
      </c>
      <c r="AZ186" s="5">
        <v>1157.91217914561</v>
      </c>
      <c r="BA186" s="5">
        <v>1543.6410265188099</v>
      </c>
      <c r="BB186" s="5">
        <v>425.873395534689</v>
      </c>
      <c r="BC186" s="5">
        <v>7051.0121740305703</v>
      </c>
      <c r="BD186" s="5">
        <v>25.1232322329239</v>
      </c>
      <c r="BE186" s="5">
        <v>368.36219756929802</v>
      </c>
      <c r="BF186" s="5">
        <v>2621.3805806587002</v>
      </c>
      <c r="BG186" s="5">
        <v>906.06611662446301</v>
      </c>
      <c r="BH186" s="5">
        <v>423.64593435380101</v>
      </c>
      <c r="BI186" s="5">
        <v>316.27500582459498</v>
      </c>
      <c r="BJ186" s="5">
        <v>0.25</v>
      </c>
      <c r="BK186" s="5">
        <v>1.61666666666667</v>
      </c>
      <c r="BL186" s="5">
        <v>0.4</v>
      </c>
      <c r="BM186" s="5">
        <v>0.28333333333333299</v>
      </c>
      <c r="BN186" s="5">
        <v>0.18333333333333299</v>
      </c>
      <c r="BO186" s="5">
        <v>0.1</v>
      </c>
      <c r="BP186" s="5">
        <v>0.05</v>
      </c>
      <c r="BQ186" s="5">
        <v>0.266666666666667</v>
      </c>
      <c r="BR186" s="5">
        <v>2.1</v>
      </c>
      <c r="BS186" s="5">
        <v>0.75</v>
      </c>
      <c r="BT186" s="5">
        <v>0.36666666666666697</v>
      </c>
      <c r="BU186" s="5">
        <v>0.266666666666667</v>
      </c>
      <c r="BV186" s="5">
        <v>0.15</v>
      </c>
      <c r="BW186" s="5">
        <v>8.3333333333333301E-2</v>
      </c>
    </row>
    <row r="187" spans="1:75">
      <c r="A187" s="18" t="s">
        <v>689</v>
      </c>
      <c r="B187" s="5">
        <v>120</v>
      </c>
      <c r="C187" s="5" t="s">
        <v>889</v>
      </c>
      <c r="D187" s="5" t="s">
        <v>888</v>
      </c>
      <c r="E187" s="5" t="s">
        <v>975</v>
      </c>
      <c r="F187" s="5">
        <v>1.19548281886666</v>
      </c>
      <c r="G187" s="5">
        <v>0.14121806135725801</v>
      </c>
      <c r="H187" s="5">
        <v>0.51634926118354696</v>
      </c>
      <c r="I187" s="5">
        <v>0.78616355885682998</v>
      </c>
      <c r="J187" s="5">
        <v>0.38558938851317098</v>
      </c>
      <c r="K187" s="5">
        <v>0.28504288396905902</v>
      </c>
      <c r="L187" s="5">
        <v>0.26554040388572497</v>
      </c>
      <c r="M187" s="5">
        <v>1.15317007819009</v>
      </c>
      <c r="N187" s="5">
        <v>0.15728398073208499</v>
      </c>
      <c r="O187" s="5">
        <v>0.32667612075847802</v>
      </c>
      <c r="P187" s="5">
        <v>0.46774663811119399</v>
      </c>
      <c r="Q187" s="5">
        <v>0.27138619532696001</v>
      </c>
      <c r="R187" s="5">
        <v>0.37082931177668299</v>
      </c>
      <c r="S187" s="5">
        <v>0.57494047186841701</v>
      </c>
      <c r="T187" s="5">
        <v>9.7243496946106206E-2</v>
      </c>
      <c r="U187" s="5">
        <v>0.49757560263613199</v>
      </c>
      <c r="V187" s="5">
        <v>0.14986609877740101</v>
      </c>
      <c r="W187" s="5">
        <v>7.2884033235041598E-2</v>
      </c>
      <c r="X187" s="5">
        <v>4.3961537401150601E-2</v>
      </c>
      <c r="Y187" s="5">
        <v>2.2523101914149201E-2</v>
      </c>
      <c r="Z187" s="5">
        <v>1.2485154711317401E-2</v>
      </c>
      <c r="AA187" s="5">
        <v>6.9898107149661798E-2</v>
      </c>
      <c r="AB187" s="5">
        <v>0.20439967466055101</v>
      </c>
      <c r="AC187" s="5">
        <v>0.17196468773151799</v>
      </c>
      <c r="AD187" s="5">
        <v>8.0388645444830598E-2</v>
      </c>
      <c r="AE187" s="5">
        <v>6.10835311890967E-2</v>
      </c>
      <c r="AF187" s="5">
        <v>2.8694594295542299E-2</v>
      </c>
      <c r="AG187" s="5">
        <v>9.2666345950416194E-3</v>
      </c>
      <c r="AH187" s="5">
        <v>0.49360408153506102</v>
      </c>
      <c r="AI187" s="5">
        <v>0.40335426609533098</v>
      </c>
      <c r="AJ187" s="5">
        <v>0.11513573941604099</v>
      </c>
      <c r="AK187" s="5">
        <v>6.5535901499713597E-2</v>
      </c>
      <c r="AL187" s="5">
        <v>4.1580190610166198E-2</v>
      </c>
      <c r="AM187" s="5">
        <v>2.3104974623307999E-2</v>
      </c>
      <c r="AN187" s="5">
        <v>1.2884378819279899E-2</v>
      </c>
      <c r="AO187" s="5">
        <v>0.40489602883981002</v>
      </c>
      <c r="AP187" s="5">
        <v>0.125662398181937</v>
      </c>
      <c r="AQ187" s="5">
        <v>0.116389387227393</v>
      </c>
      <c r="AR187" s="5">
        <v>6.6282038931541901E-2</v>
      </c>
      <c r="AS187" s="5">
        <v>6.11511831767899E-2</v>
      </c>
      <c r="AT187" s="5">
        <v>2.82142594036375E-2</v>
      </c>
      <c r="AU187" s="5">
        <v>8.6439228527603398E-3</v>
      </c>
      <c r="AV187" s="5">
        <v>8419.3205173894094</v>
      </c>
      <c r="AW187" s="5">
        <v>119.718493874179</v>
      </c>
      <c r="AX187" s="5">
        <v>1603.7058978515099</v>
      </c>
      <c r="AY187" s="5">
        <v>3711.73507479622</v>
      </c>
      <c r="AZ187" s="5">
        <v>893.20145285465105</v>
      </c>
      <c r="BA187" s="5">
        <v>495.23092401911902</v>
      </c>
      <c r="BB187" s="5">
        <v>450.42619895294098</v>
      </c>
      <c r="BC187" s="5">
        <v>8112.2047083764601</v>
      </c>
      <c r="BD187" s="5">
        <v>147.775124284154</v>
      </c>
      <c r="BE187" s="5">
        <v>641.30703766411</v>
      </c>
      <c r="BF187" s="5">
        <v>1313.7673747571901</v>
      </c>
      <c r="BG187" s="5">
        <v>441.82693071369499</v>
      </c>
      <c r="BH187" s="5">
        <v>834.38195397079198</v>
      </c>
      <c r="BI187" s="5">
        <v>1825.5145635317899</v>
      </c>
      <c r="BJ187" s="5">
        <v>0.33333333333333298</v>
      </c>
      <c r="BK187" s="5">
        <v>1.6666666666666701</v>
      </c>
      <c r="BL187" s="5">
        <v>0.6</v>
      </c>
      <c r="BM187" s="5">
        <v>0.35</v>
      </c>
      <c r="BN187" s="5">
        <v>0.21666666666666701</v>
      </c>
      <c r="BO187" s="5">
        <v>0.116666666666667</v>
      </c>
      <c r="BP187" s="5">
        <v>0.05</v>
      </c>
      <c r="BQ187" s="5">
        <v>0.2</v>
      </c>
      <c r="BR187" s="5">
        <v>0.9</v>
      </c>
      <c r="BS187" s="5">
        <v>0.68333333333333302</v>
      </c>
      <c r="BT187" s="5">
        <v>0.38333333333333303</v>
      </c>
      <c r="BU187" s="5">
        <v>0.3</v>
      </c>
      <c r="BV187" s="5">
        <v>0.15</v>
      </c>
      <c r="BW187" s="5">
        <v>0.05</v>
      </c>
    </row>
    <row r="188" spans="1:75">
      <c r="A188" s="18" t="s">
        <v>720</v>
      </c>
      <c r="B188" s="5">
        <v>133</v>
      </c>
      <c r="C188" s="5" t="s">
        <v>889</v>
      </c>
      <c r="D188" s="5" t="s">
        <v>888</v>
      </c>
      <c r="E188" s="5" t="s">
        <v>975</v>
      </c>
      <c r="F188" s="5">
        <v>1.12110565145101</v>
      </c>
      <c r="G188" s="5">
        <v>0.21792748536419901</v>
      </c>
      <c r="H188" s="5">
        <v>0.55422589919540699</v>
      </c>
      <c r="I188" s="5">
        <v>0.60187315188208501</v>
      </c>
      <c r="J188" s="5">
        <v>0.41259682339572601</v>
      </c>
      <c r="K188" s="5">
        <v>0.48349324138438599</v>
      </c>
      <c r="L188" s="5">
        <v>0.307285505918033</v>
      </c>
      <c r="M188" s="5">
        <v>0.92416081640528402</v>
      </c>
      <c r="N188" s="5">
        <v>0.14171757898482901</v>
      </c>
      <c r="O188" s="5">
        <v>0.26255503635733402</v>
      </c>
      <c r="P188" s="5">
        <v>0.52367009254982699</v>
      </c>
      <c r="Q188" s="5">
        <v>0.30106136423962299</v>
      </c>
      <c r="R188" s="5">
        <v>0.41276121737758997</v>
      </c>
      <c r="S188" s="5">
        <v>0.16152192000718299</v>
      </c>
      <c r="T188" s="5">
        <v>0.169098091552499</v>
      </c>
      <c r="U188" s="5">
        <v>0.483170520845562</v>
      </c>
      <c r="V188" s="5">
        <v>0.22170994669709901</v>
      </c>
      <c r="W188" s="5">
        <v>0.11618214852860299</v>
      </c>
      <c r="X188" s="5">
        <v>6.1374530779262103E-2</v>
      </c>
      <c r="Y188" s="5">
        <v>2.7306006671540501E-2</v>
      </c>
      <c r="Z188" s="5">
        <v>1.6495799775525299E-2</v>
      </c>
      <c r="AA188" s="5">
        <v>0.11108735769749201</v>
      </c>
      <c r="AB188" s="5">
        <v>0.34169401312550202</v>
      </c>
      <c r="AC188" s="5">
        <v>0.260287197612043</v>
      </c>
      <c r="AD188" s="5">
        <v>0.102752438838765</v>
      </c>
      <c r="AE188" s="5">
        <v>5.4540680925252001E-2</v>
      </c>
      <c r="AF188" s="5">
        <v>2.7007212991744901E-2</v>
      </c>
      <c r="AG188" s="5">
        <v>1.70271925824244E-2</v>
      </c>
      <c r="AH188" s="5">
        <v>0.58281468010030402</v>
      </c>
      <c r="AI188" s="5">
        <v>0.367211246604633</v>
      </c>
      <c r="AJ188" s="5">
        <v>0.19482506732198299</v>
      </c>
      <c r="AK188" s="5">
        <v>0.117875205254455</v>
      </c>
      <c r="AL188" s="5">
        <v>5.9293759158517603E-2</v>
      </c>
      <c r="AM188" s="5">
        <v>2.66656037896804E-2</v>
      </c>
      <c r="AN188" s="5">
        <v>1.43630942891476E-2</v>
      </c>
      <c r="AO188" s="5">
        <v>0.42679579994955902</v>
      </c>
      <c r="AP188" s="5">
        <v>0.221844435101829</v>
      </c>
      <c r="AQ188" s="5">
        <v>0.20200147689657399</v>
      </c>
      <c r="AR188" s="5">
        <v>9.1045739948644705E-2</v>
      </c>
      <c r="AS188" s="5">
        <v>5.4244101926548403E-2</v>
      </c>
      <c r="AT188" s="5">
        <v>2.6495623712395298E-2</v>
      </c>
      <c r="AU188" s="5">
        <v>1.6049731922694901E-2</v>
      </c>
      <c r="AV188" s="5">
        <v>7515.4408029257602</v>
      </c>
      <c r="AW188" s="5">
        <v>285.063680319588</v>
      </c>
      <c r="AX188" s="5">
        <v>1842.73540986854</v>
      </c>
      <c r="AY188" s="5">
        <v>2175.3808029117499</v>
      </c>
      <c r="AZ188" s="5">
        <v>1012.15726049048</v>
      </c>
      <c r="BA188" s="5">
        <v>1396.6190038498601</v>
      </c>
      <c r="BB188" s="5">
        <v>584.95904297036998</v>
      </c>
      <c r="BC188" s="5">
        <v>4646.0971844123897</v>
      </c>
      <c r="BD188" s="5">
        <v>120.558258697212</v>
      </c>
      <c r="BE188" s="5">
        <v>413.56175017603198</v>
      </c>
      <c r="BF188" s="5">
        <v>1647.2011602510099</v>
      </c>
      <c r="BG188" s="5">
        <v>550.93779095561797</v>
      </c>
      <c r="BH188" s="5">
        <v>1037.21467646782</v>
      </c>
      <c r="BI188" s="5">
        <v>159.55211520114099</v>
      </c>
      <c r="BJ188" s="5">
        <v>0.483333333333333</v>
      </c>
      <c r="BK188" s="5">
        <v>1.5333333333333301</v>
      </c>
      <c r="BL188" s="5">
        <v>0.81666666666666698</v>
      </c>
      <c r="BM188" s="5">
        <v>0.51666666666666705</v>
      </c>
      <c r="BN188" s="5">
        <v>0.3</v>
      </c>
      <c r="BO188" s="5">
        <v>0.133333333333333</v>
      </c>
      <c r="BP188" s="5">
        <v>8.3333333333333301E-2</v>
      </c>
      <c r="BQ188" s="5">
        <v>0.33333333333333298</v>
      </c>
      <c r="BR188" s="5">
        <v>1.31666666666667</v>
      </c>
      <c r="BS188" s="5">
        <v>0.86666666666666703</v>
      </c>
      <c r="BT188" s="5">
        <v>0.45</v>
      </c>
      <c r="BU188" s="5">
        <v>0.25</v>
      </c>
      <c r="BV188" s="5">
        <v>0.133333333333333</v>
      </c>
      <c r="BW188" s="5">
        <v>8.3333333333333301E-2</v>
      </c>
    </row>
    <row r="189" spans="1:75">
      <c r="A189" s="18" t="s">
        <v>721</v>
      </c>
      <c r="B189" s="5">
        <v>133</v>
      </c>
      <c r="C189" s="5" t="s">
        <v>889</v>
      </c>
      <c r="D189" s="5" t="s">
        <v>888</v>
      </c>
      <c r="E189" s="5" t="s">
        <v>975</v>
      </c>
      <c r="F189" s="5">
        <v>1.25146185123389</v>
      </c>
      <c r="G189" s="5">
        <v>0.17590221848295401</v>
      </c>
      <c r="H189" s="5">
        <v>0.51061378949660896</v>
      </c>
      <c r="I189" s="5">
        <v>0.43075370706509503</v>
      </c>
      <c r="J189" s="5">
        <v>0.56157270078720301</v>
      </c>
      <c r="K189" s="5">
        <v>0.63276415693412102</v>
      </c>
      <c r="L189" s="5">
        <v>0.47046621050488802</v>
      </c>
      <c r="M189" s="5">
        <v>0.95233485881619395</v>
      </c>
      <c r="N189" s="5">
        <v>7.6146166772586593E-2</v>
      </c>
      <c r="O189" s="5">
        <v>0.191138239833717</v>
      </c>
      <c r="P189" s="5">
        <v>0.38318493751004901</v>
      </c>
      <c r="Q189" s="5">
        <v>0.41155827956628599</v>
      </c>
      <c r="R189" s="5">
        <v>0.42049472047006897</v>
      </c>
      <c r="S189" s="5">
        <v>0.27090605718288502</v>
      </c>
      <c r="T189" s="5">
        <v>0.142306212259702</v>
      </c>
      <c r="U189" s="5">
        <v>0.56197599451181801</v>
      </c>
      <c r="V189" s="5">
        <v>0.24808126289943</v>
      </c>
      <c r="W189" s="5">
        <v>0.13756045704997499</v>
      </c>
      <c r="X189" s="5">
        <v>6.6825807551310401E-2</v>
      </c>
      <c r="Y189" s="5">
        <v>2.9767015576391401E-2</v>
      </c>
      <c r="Z189" s="5">
        <v>1.19582371036051E-2</v>
      </c>
      <c r="AA189" s="5">
        <v>8.8832065636965205E-2</v>
      </c>
      <c r="AB189" s="5">
        <v>0.52045490454821797</v>
      </c>
      <c r="AC189" s="5">
        <v>0.29314316943857099</v>
      </c>
      <c r="AD189" s="5">
        <v>0.13481712412816099</v>
      </c>
      <c r="AE189" s="5">
        <v>6.1772290386581802E-2</v>
      </c>
      <c r="AF189" s="5">
        <v>2.3937745149321E-2</v>
      </c>
      <c r="AG189" s="5">
        <v>1.70731818903023E-2</v>
      </c>
      <c r="AH189" s="5">
        <v>0.58095721900981601</v>
      </c>
      <c r="AI189" s="5">
        <v>0.44894954841676299</v>
      </c>
      <c r="AJ189" s="5">
        <v>0.20519572607719599</v>
      </c>
      <c r="AK189" s="5">
        <v>0.134991906934287</v>
      </c>
      <c r="AL189" s="5">
        <v>6.69468718149588E-2</v>
      </c>
      <c r="AM189" s="5">
        <v>3.07878742322431E-2</v>
      </c>
      <c r="AN189" s="5">
        <v>1.2656897788436801E-2</v>
      </c>
      <c r="AO189" s="5">
        <v>0.449473803533391</v>
      </c>
      <c r="AP189" s="5">
        <v>0.40323333908018399</v>
      </c>
      <c r="AQ189" s="5">
        <v>0.21764219737070201</v>
      </c>
      <c r="AR189" s="5">
        <v>0.132989755898171</v>
      </c>
      <c r="AS189" s="5">
        <v>6.2917157151511194E-2</v>
      </c>
      <c r="AT189" s="5">
        <v>2.03566881004845E-2</v>
      </c>
      <c r="AU189" s="5">
        <v>1.7594170888265499E-2</v>
      </c>
      <c r="AV189" s="5">
        <v>9495.6653450797494</v>
      </c>
      <c r="AW189" s="5">
        <v>185.651669648828</v>
      </c>
      <c r="AX189" s="5">
        <v>1563.98639960072</v>
      </c>
      <c r="AY189" s="5">
        <v>1112.5915722672</v>
      </c>
      <c r="AZ189" s="5">
        <v>1894.0882702024601</v>
      </c>
      <c r="BA189" s="5">
        <v>2417.1695624999702</v>
      </c>
      <c r="BB189" s="5">
        <v>1415.0543382947301</v>
      </c>
      <c r="BC189" s="5">
        <v>4253.3872006847096</v>
      </c>
      <c r="BD189" s="5">
        <v>34.789221989481703</v>
      </c>
      <c r="BE189" s="5">
        <v>219.029512949516</v>
      </c>
      <c r="BF189" s="5">
        <v>880.65963576022295</v>
      </c>
      <c r="BG189" s="5">
        <v>1027.8640720420501</v>
      </c>
      <c r="BH189" s="5">
        <v>1104.7446695583701</v>
      </c>
      <c r="BI189" s="5">
        <v>458.71923938825699</v>
      </c>
      <c r="BJ189" s="5">
        <v>0.35</v>
      </c>
      <c r="BK189" s="5">
        <v>2.2999999999999998</v>
      </c>
      <c r="BL189" s="5">
        <v>0.88333333333333297</v>
      </c>
      <c r="BM189" s="5">
        <v>0.58333333333333304</v>
      </c>
      <c r="BN189" s="5">
        <v>0.31666666666666698</v>
      </c>
      <c r="BO189" s="5">
        <v>0.15</v>
      </c>
      <c r="BP189" s="5">
        <v>0.05</v>
      </c>
      <c r="BQ189" s="5">
        <v>0.25</v>
      </c>
      <c r="BR189" s="5">
        <v>1.75</v>
      </c>
      <c r="BS189" s="5">
        <v>0.98333333333333295</v>
      </c>
      <c r="BT189" s="5">
        <v>0.56666666666666698</v>
      </c>
      <c r="BU189" s="5">
        <v>0.28333333333333299</v>
      </c>
      <c r="BV189" s="5">
        <v>0.1</v>
      </c>
      <c r="BW189" s="5">
        <v>8.3333333333333301E-2</v>
      </c>
    </row>
    <row r="190" spans="1:75">
      <c r="A190" s="18" t="s">
        <v>722</v>
      </c>
      <c r="B190" s="5">
        <v>133</v>
      </c>
      <c r="C190" s="5" t="s">
        <v>889</v>
      </c>
      <c r="D190" s="5" t="s">
        <v>888</v>
      </c>
      <c r="E190" s="5" t="s">
        <v>975</v>
      </c>
      <c r="F190" s="5">
        <v>1.1904675543930501</v>
      </c>
      <c r="G190" s="5">
        <v>0.19239745060564101</v>
      </c>
      <c r="H190" s="5">
        <v>0.48353939297213999</v>
      </c>
      <c r="I190" s="5">
        <v>0.60613861426781401</v>
      </c>
      <c r="J190" s="5">
        <v>0.56391334132850701</v>
      </c>
      <c r="K190" s="5">
        <v>0.49478282256455502</v>
      </c>
      <c r="L190" s="5">
        <v>0.30919156156934202</v>
      </c>
      <c r="M190" s="5">
        <v>0.83543128097569896</v>
      </c>
      <c r="N190" s="5">
        <v>7.0438437213124094E-2</v>
      </c>
      <c r="O190" s="5">
        <v>0.244215903203544</v>
      </c>
      <c r="P190" s="5">
        <v>0.33041520634754301</v>
      </c>
      <c r="Q190" s="5">
        <v>0.399716076661907</v>
      </c>
      <c r="R190" s="5">
        <v>0.31267868529042597</v>
      </c>
      <c r="S190" s="5">
        <v>0.244616756898173</v>
      </c>
      <c r="T190" s="5">
        <v>0.155915626932421</v>
      </c>
      <c r="U190" s="5">
        <v>0.54090004731471597</v>
      </c>
      <c r="V190" s="5">
        <v>0.26043343147390102</v>
      </c>
      <c r="W190" s="5">
        <v>0.114028214876794</v>
      </c>
      <c r="X190" s="5">
        <v>6.6070979548326303E-2</v>
      </c>
      <c r="Y190" s="5">
        <v>2.7484031358069299E-2</v>
      </c>
      <c r="Z190" s="5">
        <v>1.5603778097374101E-2</v>
      </c>
      <c r="AA190" s="5">
        <v>0.105077415062745</v>
      </c>
      <c r="AB190" s="5">
        <v>0.54585530179234898</v>
      </c>
      <c r="AC190" s="5">
        <v>0.25430499642813598</v>
      </c>
      <c r="AD190" s="5">
        <v>0.131513019009564</v>
      </c>
      <c r="AE190" s="5">
        <v>6.0320423209310602E-2</v>
      </c>
      <c r="AF190" s="5">
        <v>2.5132469777565E-2</v>
      </c>
      <c r="AG190" s="5">
        <v>1.51056624415209E-2</v>
      </c>
      <c r="AH190" s="5">
        <v>0.57028604745848899</v>
      </c>
      <c r="AI190" s="5">
        <v>0.39147173819067399</v>
      </c>
      <c r="AJ190" s="5">
        <v>0.206411252576371</v>
      </c>
      <c r="AK190" s="5">
        <v>9.66851316827919E-2</v>
      </c>
      <c r="AL190" s="5">
        <v>6.4952470523710004E-2</v>
      </c>
      <c r="AM190" s="5">
        <v>2.76571916105093E-2</v>
      </c>
      <c r="AN190" s="5">
        <v>1.47962433894987E-2</v>
      </c>
      <c r="AO190" s="5">
        <v>0.43742882596885002</v>
      </c>
      <c r="AP190" s="5">
        <v>0.39812069849345899</v>
      </c>
      <c r="AQ190" s="5">
        <v>0.19536636432323101</v>
      </c>
      <c r="AR190" s="5">
        <v>0.10942219051195499</v>
      </c>
      <c r="AS190" s="5">
        <v>5.9985350109504801E-2</v>
      </c>
      <c r="AT190" s="5">
        <v>2.2334294784223298E-2</v>
      </c>
      <c r="AU190" s="5">
        <v>1.4242611147535601E-2</v>
      </c>
      <c r="AV190" s="5">
        <v>8469.1180168843694</v>
      </c>
      <c r="AW190" s="5">
        <v>222.10332701355699</v>
      </c>
      <c r="AX190" s="5">
        <v>1403.32945814956</v>
      </c>
      <c r="AY190" s="5">
        <v>2204.3704726529299</v>
      </c>
      <c r="AZ190" s="5">
        <v>1906.5184703545899</v>
      </c>
      <c r="BA190" s="5">
        <v>1499.28110108806</v>
      </c>
      <c r="BB190" s="5">
        <v>587.68543344344505</v>
      </c>
      <c r="BC190" s="5">
        <v>4238.2852598289701</v>
      </c>
      <c r="BD190" s="5">
        <v>29.775317225888799</v>
      </c>
      <c r="BE190" s="5">
        <v>358.41201704539401</v>
      </c>
      <c r="BF190" s="5">
        <v>655.63906310308801</v>
      </c>
      <c r="BG190" s="5">
        <v>961.15056671127502</v>
      </c>
      <c r="BH190" s="5">
        <v>597.87664181027503</v>
      </c>
      <c r="BI190" s="5">
        <v>373.74545866192898</v>
      </c>
      <c r="BJ190" s="5">
        <v>0.4</v>
      </c>
      <c r="BK190" s="5">
        <v>2.1333333333333302</v>
      </c>
      <c r="BL190" s="5">
        <v>0.93333333333333302</v>
      </c>
      <c r="BM190" s="5">
        <v>0.51666666666666705</v>
      </c>
      <c r="BN190" s="5">
        <v>0.31666666666666698</v>
      </c>
      <c r="BO190" s="5">
        <v>0.133333333333333</v>
      </c>
      <c r="BP190" s="5">
        <v>8.3333333333333301E-2</v>
      </c>
      <c r="BQ190" s="5">
        <v>0.266666666666667</v>
      </c>
      <c r="BR190" s="5">
        <v>2.1166666666666698</v>
      </c>
      <c r="BS190" s="5">
        <v>0.83333333333333304</v>
      </c>
      <c r="BT190" s="5">
        <v>0.56666666666666698</v>
      </c>
      <c r="BU190" s="5">
        <v>0.28333333333333299</v>
      </c>
      <c r="BV190" s="5">
        <v>0.116666666666667</v>
      </c>
      <c r="BW190" s="5">
        <v>8.3333333333333301E-2</v>
      </c>
    </row>
    <row r="191" spans="1:75">
      <c r="A191" s="18" t="s">
        <v>747</v>
      </c>
      <c r="B191" s="5">
        <v>145</v>
      </c>
      <c r="C191" s="5" t="s">
        <v>889</v>
      </c>
      <c r="D191" s="5" t="s">
        <v>888</v>
      </c>
      <c r="E191" s="5" t="s">
        <v>975</v>
      </c>
      <c r="F191" s="5">
        <v>1.3666538064332501</v>
      </c>
      <c r="G191" s="5">
        <v>0.34036875290913499</v>
      </c>
      <c r="H191" s="5">
        <v>0.47019783827026101</v>
      </c>
      <c r="I191" s="5">
        <v>0.48965858838786003</v>
      </c>
      <c r="J191" s="5">
        <v>0.36444014530379398</v>
      </c>
      <c r="K191" s="5">
        <v>0.44957176541320298</v>
      </c>
      <c r="L191" s="5">
        <v>0.47876163420444501</v>
      </c>
      <c r="M191" s="5">
        <v>0.79890869877713599</v>
      </c>
      <c r="N191" s="5">
        <v>8.3654365762802996E-2</v>
      </c>
      <c r="O191" s="5">
        <v>0.21261435032888501</v>
      </c>
      <c r="P191" s="5">
        <v>0.45187257688490901</v>
      </c>
      <c r="Q191" s="5">
        <v>0.361614359519077</v>
      </c>
      <c r="R191" s="5">
        <v>0.30016929892802902</v>
      </c>
      <c r="S191" s="5">
        <v>0.31612352575716401</v>
      </c>
      <c r="T191" s="5">
        <v>0.105835288029185</v>
      </c>
      <c r="U191" s="5">
        <v>0.32433416452739999</v>
      </c>
      <c r="V191" s="5">
        <v>0.162606442227482</v>
      </c>
      <c r="W191" s="5">
        <v>9.8240905516782606E-2</v>
      </c>
      <c r="X191" s="5">
        <v>5.0182317097528198E-2</v>
      </c>
      <c r="Y191" s="5">
        <v>1.6653776154197601E-2</v>
      </c>
      <c r="Z191" s="5">
        <v>1.08036888865519E-2</v>
      </c>
      <c r="AA191" s="5">
        <v>0.102656918428583</v>
      </c>
      <c r="AB191" s="5">
        <v>0.34352980503917102</v>
      </c>
      <c r="AC191" s="5">
        <v>0.24216104976355299</v>
      </c>
      <c r="AD191" s="5">
        <v>0.10644728214202499</v>
      </c>
      <c r="AE191" s="5">
        <v>5.7225516395695397E-2</v>
      </c>
      <c r="AF191" s="5">
        <v>2.5309045829286201E-2</v>
      </c>
      <c r="AG191" s="5">
        <v>1.17093539114204E-2</v>
      </c>
      <c r="AH191" s="5">
        <v>0.41405730779131</v>
      </c>
      <c r="AI191" s="5">
        <v>0.25823987494428402</v>
      </c>
      <c r="AJ191" s="5">
        <v>0.14057803301451599</v>
      </c>
      <c r="AK191" s="5">
        <v>9.5656470139056607E-2</v>
      </c>
      <c r="AL191" s="5">
        <v>5.0218667816951598E-2</v>
      </c>
      <c r="AM191" s="5">
        <v>1.6662292767633799E-2</v>
      </c>
      <c r="AN191" s="5">
        <v>1.07884953604062E-2</v>
      </c>
      <c r="AO191" s="5">
        <v>0.24539827013055401</v>
      </c>
      <c r="AP191" s="5">
        <v>0.179384350545468</v>
      </c>
      <c r="AQ191" s="5">
        <v>0.17611585548400299</v>
      </c>
      <c r="AR191" s="5">
        <v>9.3953784935622994E-2</v>
      </c>
      <c r="AS191" s="5">
        <v>5.7308360704496297E-2</v>
      </c>
      <c r="AT191" s="5">
        <v>2.3884870317139199E-2</v>
      </c>
      <c r="AU191" s="5">
        <v>1.13568635599959E-2</v>
      </c>
      <c r="AV191" s="5">
        <v>10995.0979621225</v>
      </c>
      <c r="AW191" s="5">
        <v>695.30502320492496</v>
      </c>
      <c r="AX191" s="5">
        <v>1329.18165988079</v>
      </c>
      <c r="AY191" s="5">
        <v>1440.6068564913301</v>
      </c>
      <c r="AZ191" s="5">
        <v>796.31383391999304</v>
      </c>
      <c r="BA191" s="5">
        <v>1237.1230894615501</v>
      </c>
      <c r="BB191" s="5">
        <v>1445.4475591248199</v>
      </c>
      <c r="BC191" s="5">
        <v>3811.1478850353301</v>
      </c>
      <c r="BD191" s="5">
        <v>42.020703861224298</v>
      </c>
      <c r="BE191" s="5">
        <v>271.41673067068899</v>
      </c>
      <c r="BF191" s="5">
        <v>1227.2183317915301</v>
      </c>
      <c r="BG191" s="5">
        <v>785.491612590258</v>
      </c>
      <c r="BH191" s="5">
        <v>554.375565170306</v>
      </c>
      <c r="BI191" s="5">
        <v>628.89690454973402</v>
      </c>
      <c r="BJ191" s="5">
        <v>0.21666666666666701</v>
      </c>
      <c r="BK191" s="5">
        <v>1.38333333333333</v>
      </c>
      <c r="BL191" s="5">
        <v>0.61666666666666703</v>
      </c>
      <c r="BM191" s="5">
        <v>0.45</v>
      </c>
      <c r="BN191" s="5">
        <v>0.25</v>
      </c>
      <c r="BO191" s="5">
        <v>8.3333333333333301E-2</v>
      </c>
      <c r="BP191" s="5">
        <v>6.6666666666666693E-2</v>
      </c>
      <c r="BQ191" s="5">
        <v>0.33333333333333298</v>
      </c>
      <c r="BR191" s="5">
        <v>1.38333333333333</v>
      </c>
      <c r="BS191" s="5">
        <v>0.83333333333333304</v>
      </c>
      <c r="BT191" s="5">
        <v>0.46666666666666701</v>
      </c>
      <c r="BU191" s="5">
        <v>0.28333333333333299</v>
      </c>
      <c r="BV191" s="5">
        <v>0.133333333333333</v>
      </c>
      <c r="BW191" s="5">
        <v>6.6666666666666693E-2</v>
      </c>
    </row>
    <row r="192" spans="1:75">
      <c r="A192" s="18" t="s">
        <v>748</v>
      </c>
      <c r="B192" s="5">
        <v>145</v>
      </c>
      <c r="C192" s="5" t="s">
        <v>889</v>
      </c>
      <c r="D192" s="5" t="s">
        <v>888</v>
      </c>
      <c r="E192" s="5" t="s">
        <v>975</v>
      </c>
      <c r="F192" s="5">
        <v>1.3481853851840599</v>
      </c>
      <c r="G192" s="5">
        <v>0.32386693482869999</v>
      </c>
      <c r="H192" s="5">
        <v>0.565117016767269</v>
      </c>
      <c r="I192" s="5">
        <v>0.541007109431761</v>
      </c>
      <c r="J192" s="5">
        <v>0.56201897925241495</v>
      </c>
      <c r="K192" s="5">
        <v>0.27958720943825699</v>
      </c>
      <c r="L192" s="5">
        <v>0.41292829146089199</v>
      </c>
      <c r="M192" s="5">
        <v>0.78590990894317903</v>
      </c>
      <c r="N192" s="5">
        <v>0.166594867181387</v>
      </c>
      <c r="O192" s="5">
        <v>0.25402403039180099</v>
      </c>
      <c r="P192" s="5">
        <v>0.36089392014934002</v>
      </c>
      <c r="Q192" s="5">
        <v>0.294136063233848</v>
      </c>
      <c r="R192" s="5">
        <v>0.31829997414751299</v>
      </c>
      <c r="S192" s="5">
        <v>0.13050255455390999</v>
      </c>
      <c r="T192" s="5">
        <v>0.124417034809053</v>
      </c>
      <c r="U192" s="5">
        <v>0.40826395101005902</v>
      </c>
      <c r="V192" s="5">
        <v>0.16823247069011801</v>
      </c>
      <c r="W192" s="5">
        <v>9.5419076393084404E-2</v>
      </c>
      <c r="X192" s="5">
        <v>4.3336047168517099E-2</v>
      </c>
      <c r="Y192" s="5">
        <v>2.1352008993550199E-2</v>
      </c>
      <c r="Z192" s="5">
        <v>1.06992370912464E-2</v>
      </c>
      <c r="AA192" s="5">
        <v>0.100588993656909</v>
      </c>
      <c r="AB192" s="5">
        <v>0.244457219590652</v>
      </c>
      <c r="AC192" s="5">
        <v>0.187263575183367</v>
      </c>
      <c r="AD192" s="5">
        <v>9.8875897114055505E-2</v>
      </c>
      <c r="AE192" s="5">
        <v>5.4390225166526897E-2</v>
      </c>
      <c r="AF192" s="5">
        <v>2.9170690549017199E-2</v>
      </c>
      <c r="AG192" s="5">
        <v>1.58346567908745E-2</v>
      </c>
      <c r="AH192" s="5">
        <v>0.42399627738457901</v>
      </c>
      <c r="AI192" s="5">
        <v>0.322320023212885</v>
      </c>
      <c r="AJ192" s="5">
        <v>0.124907594458789</v>
      </c>
      <c r="AK192" s="5">
        <v>9.3872614037393304E-2</v>
      </c>
      <c r="AL192" s="5">
        <v>4.3541467555961097E-2</v>
      </c>
      <c r="AM192" s="5">
        <v>2.0771244342357598E-2</v>
      </c>
      <c r="AN192" s="5">
        <v>1.0718930067963E-2</v>
      </c>
      <c r="AO192" s="5">
        <v>0.255820863442347</v>
      </c>
      <c r="AP192" s="5">
        <v>8.8710034043167602E-2</v>
      </c>
      <c r="AQ192" s="5">
        <v>0.142116809630078</v>
      </c>
      <c r="AR192" s="5">
        <v>7.22138796321357E-2</v>
      </c>
      <c r="AS192" s="5">
        <v>5.3968847651805103E-2</v>
      </c>
      <c r="AT192" s="5">
        <v>2.9969613048357501E-2</v>
      </c>
      <c r="AU192" s="5">
        <v>1.57938042873744E-2</v>
      </c>
      <c r="AV192" s="5">
        <v>9238.6809884314407</v>
      </c>
      <c r="AW192" s="5">
        <v>629.47264742263997</v>
      </c>
      <c r="AX192" s="5">
        <v>1917.6320057156599</v>
      </c>
      <c r="AY192" s="5">
        <v>1757.43958030625</v>
      </c>
      <c r="AZ192" s="5">
        <v>1912.61034423295</v>
      </c>
      <c r="BA192" s="5">
        <v>474.493181868703</v>
      </c>
      <c r="BB192" s="5">
        <v>1050.99332107448</v>
      </c>
      <c r="BC192" s="5">
        <v>3178.0188665423998</v>
      </c>
      <c r="BD192" s="5">
        <v>166.576622317209</v>
      </c>
      <c r="BE192" s="5">
        <v>387.54584634023303</v>
      </c>
      <c r="BF192" s="5">
        <v>782.58915079454505</v>
      </c>
      <c r="BG192" s="5">
        <v>519.91033376092798</v>
      </c>
      <c r="BH192" s="5">
        <v>610.56138168494795</v>
      </c>
      <c r="BI192" s="5">
        <v>104.475800108154</v>
      </c>
      <c r="BJ192" s="5">
        <v>0.36666666666666697</v>
      </c>
      <c r="BK192" s="5">
        <v>1.4666666666666699</v>
      </c>
      <c r="BL192" s="5">
        <v>0.7</v>
      </c>
      <c r="BM192" s="5">
        <v>0.43333333333333302</v>
      </c>
      <c r="BN192" s="5">
        <v>0.21666666666666701</v>
      </c>
      <c r="BO192" s="5">
        <v>0.116666666666667</v>
      </c>
      <c r="BP192" s="5">
        <v>6.6666666666666693E-2</v>
      </c>
      <c r="BQ192" s="5">
        <v>0.31666666666666698</v>
      </c>
      <c r="BR192" s="5">
        <v>1.1499999999999999</v>
      </c>
      <c r="BS192" s="5">
        <v>0.65</v>
      </c>
      <c r="BT192" s="5">
        <v>0.45</v>
      </c>
      <c r="BU192" s="5">
        <v>0.266666666666667</v>
      </c>
      <c r="BV192" s="5">
        <v>0.133333333333333</v>
      </c>
      <c r="BW192" s="5">
        <v>8.3333333333333301E-2</v>
      </c>
    </row>
    <row r="193" spans="1:75">
      <c r="A193" s="18" t="s">
        <v>749</v>
      </c>
      <c r="B193" s="5">
        <v>145</v>
      </c>
      <c r="C193" s="5" t="s">
        <v>889</v>
      </c>
      <c r="D193" s="5" t="s">
        <v>888</v>
      </c>
      <c r="E193" s="5" t="s">
        <v>975</v>
      </c>
      <c r="F193" s="5">
        <v>1.2105749832268899</v>
      </c>
      <c r="G193" s="5">
        <v>0.25578371197086802</v>
      </c>
      <c r="H193" s="5">
        <v>0.51772576922450197</v>
      </c>
      <c r="I193" s="5">
        <v>0.61246404869732296</v>
      </c>
      <c r="J193" s="5">
        <v>0.43310482926691102</v>
      </c>
      <c r="K193" s="5">
        <v>0.402241461326239</v>
      </c>
      <c r="L193" s="5">
        <v>0.41151989832408498</v>
      </c>
      <c r="M193" s="5">
        <v>0.86050019223588703</v>
      </c>
      <c r="N193" s="5">
        <v>8.3017774063347399E-2</v>
      </c>
      <c r="O193" s="5">
        <v>0.26500629071787601</v>
      </c>
      <c r="P193" s="5">
        <v>0.41067690869316797</v>
      </c>
      <c r="Q193" s="5">
        <v>0.30149273656343201</v>
      </c>
      <c r="R193" s="5">
        <v>0.52579637528025502</v>
      </c>
      <c r="S193" s="5">
        <v>0.223429110285778</v>
      </c>
      <c r="T193" s="5">
        <v>0.12560489287244</v>
      </c>
      <c r="U193" s="5">
        <v>0.48047134095791899</v>
      </c>
      <c r="V193" s="5">
        <v>0.17624145591710799</v>
      </c>
      <c r="W193" s="5">
        <v>9.4841352437226703E-2</v>
      </c>
      <c r="X193" s="5">
        <v>4.4747530684320101E-2</v>
      </c>
      <c r="Y193" s="5">
        <v>2.3920475818206999E-2</v>
      </c>
      <c r="Z193" s="5">
        <v>1.05040524462181E-2</v>
      </c>
      <c r="AA193" s="5">
        <v>8.0558903117440697E-2</v>
      </c>
      <c r="AB193" s="5">
        <v>0.33594974383867798</v>
      </c>
      <c r="AC193" s="5">
        <v>0.174634951003838</v>
      </c>
      <c r="AD193" s="5">
        <v>7.92145389706298E-2</v>
      </c>
      <c r="AE193" s="5">
        <v>5.7301207693331198E-2</v>
      </c>
      <c r="AF193" s="5">
        <v>2.3858286609457699E-2</v>
      </c>
      <c r="AG193" s="5">
        <v>1.3895618093319E-2</v>
      </c>
      <c r="AH193" s="5">
        <v>0.47608958190802297</v>
      </c>
      <c r="AI193" s="5">
        <v>0.393993554086079</v>
      </c>
      <c r="AJ193" s="5">
        <v>0.15020935562879101</v>
      </c>
      <c r="AK193" s="5">
        <v>9.6231941416173097E-2</v>
      </c>
      <c r="AL193" s="5">
        <v>4.4263882815014498E-2</v>
      </c>
      <c r="AM193" s="5">
        <v>2.45329178142621E-2</v>
      </c>
      <c r="AN193" s="5">
        <v>1.0063086613499099E-2</v>
      </c>
      <c r="AO193" s="5">
        <v>0.28606533921858601</v>
      </c>
      <c r="AP193" s="5">
        <v>0.17746634492438099</v>
      </c>
      <c r="AQ193" s="5">
        <v>0.107807889275452</v>
      </c>
      <c r="AR193" s="5">
        <v>7.1247302315773198E-2</v>
      </c>
      <c r="AS193" s="5">
        <v>5.8469492670540801E-2</v>
      </c>
      <c r="AT193" s="5">
        <v>2.0340792266812398E-2</v>
      </c>
      <c r="AU193" s="5">
        <v>1.36390622649371E-2</v>
      </c>
      <c r="AV193" s="5">
        <v>8787.3397373150892</v>
      </c>
      <c r="AW193" s="5">
        <v>392.61705339052497</v>
      </c>
      <c r="AX193" s="5">
        <v>1610.26308774474</v>
      </c>
      <c r="AY193" s="5">
        <v>2251.7301702841801</v>
      </c>
      <c r="AZ193" s="5">
        <v>1130.1456729655299</v>
      </c>
      <c r="BA193" s="5">
        <v>984.60244965932804</v>
      </c>
      <c r="BB193" s="5">
        <v>1064.9984480681801</v>
      </c>
      <c r="BC193" s="5">
        <v>4530.0218726080902</v>
      </c>
      <c r="BD193" s="5">
        <v>41.408508198920202</v>
      </c>
      <c r="BE193" s="5">
        <v>420.25170963697099</v>
      </c>
      <c r="BF193" s="5">
        <v>1014.0813596823</v>
      </c>
      <c r="BG193" s="5">
        <v>546.064993075698</v>
      </c>
      <c r="BH193" s="5">
        <v>1633.26922911515</v>
      </c>
      <c r="BI193" s="5">
        <v>309.229854821564</v>
      </c>
      <c r="BJ193" s="5">
        <v>0.3</v>
      </c>
      <c r="BK193" s="5">
        <v>1.7166666666666699</v>
      </c>
      <c r="BL193" s="5">
        <v>0.71666666666666701</v>
      </c>
      <c r="BM193" s="5">
        <v>0.45</v>
      </c>
      <c r="BN193" s="5">
        <v>0.21666666666666701</v>
      </c>
      <c r="BO193" s="5">
        <v>0.116666666666667</v>
      </c>
      <c r="BP193" s="5">
        <v>0.05</v>
      </c>
      <c r="BQ193" s="5">
        <v>0.233333333333333</v>
      </c>
      <c r="BR193" s="5">
        <v>1.18333333333333</v>
      </c>
      <c r="BS193" s="5">
        <v>0.71666666666666701</v>
      </c>
      <c r="BT193" s="5">
        <v>0.35</v>
      </c>
      <c r="BU193" s="5">
        <v>0.266666666666667</v>
      </c>
      <c r="BV193" s="5">
        <v>0.133333333333333</v>
      </c>
      <c r="BW193" s="5">
        <v>6.6666666666666693E-2</v>
      </c>
    </row>
    <row r="194" spans="1:75">
      <c r="A194" s="18" t="s">
        <v>762</v>
      </c>
      <c r="B194" s="5">
        <v>146</v>
      </c>
      <c r="C194" s="5" t="s">
        <v>889</v>
      </c>
      <c r="D194" s="5" t="s">
        <v>888</v>
      </c>
      <c r="E194" s="5" t="s">
        <v>975</v>
      </c>
      <c r="F194" s="5">
        <v>1.4382894425783499</v>
      </c>
      <c r="G194" s="5">
        <v>0.293431636187995</v>
      </c>
      <c r="H194" s="5">
        <v>0.49704572439814898</v>
      </c>
      <c r="I194" s="5">
        <v>0.92828510180145296</v>
      </c>
      <c r="J194" s="5">
        <v>0.549500829494457</v>
      </c>
      <c r="K194" s="5">
        <v>0.50210372737435405</v>
      </c>
      <c r="L194" s="5">
        <v>0.388330446491296</v>
      </c>
      <c r="M194" s="5">
        <v>1.10124394619843</v>
      </c>
      <c r="N194" s="5">
        <v>0.120707540081226</v>
      </c>
      <c r="O194" s="5">
        <v>0.367427915706523</v>
      </c>
      <c r="P194" s="5">
        <v>0.44946369872004699</v>
      </c>
      <c r="Q194" s="5">
        <v>0.47563336814683999</v>
      </c>
      <c r="R194" s="5">
        <v>0.52735685858763104</v>
      </c>
      <c r="S194" s="5">
        <v>0.48826209087835798</v>
      </c>
      <c r="T194" s="5">
        <v>0.128678934070348</v>
      </c>
      <c r="U194" s="5">
        <v>0.478360488030876</v>
      </c>
      <c r="V194" s="5">
        <v>0.22939848160578699</v>
      </c>
      <c r="W194" s="5">
        <v>7.7491598828201003E-2</v>
      </c>
      <c r="X194" s="5">
        <v>5.6854805609075E-2</v>
      </c>
      <c r="Y194" s="5">
        <v>2.9398424901597098E-2</v>
      </c>
      <c r="Z194" s="5">
        <v>1.2426052905161199E-2</v>
      </c>
      <c r="AA194" s="5">
        <v>8.0523002976697497E-2</v>
      </c>
      <c r="AB194" s="5">
        <v>0.37248168581152702</v>
      </c>
      <c r="AC194" s="5">
        <v>0.176524349077849</v>
      </c>
      <c r="AD194" s="5">
        <v>8.7897621396884104E-2</v>
      </c>
      <c r="AE194" s="5">
        <v>4.4393925684633698E-2</v>
      </c>
      <c r="AF194" s="5">
        <v>2.5734469593962299E-2</v>
      </c>
      <c r="AG194" s="5">
        <v>9.4211829900268107E-3</v>
      </c>
      <c r="AH194" s="5">
        <v>0.48667739141298599</v>
      </c>
      <c r="AI194" s="5">
        <v>0.40522642753324301</v>
      </c>
      <c r="AJ194" s="5">
        <v>0.18860370400648599</v>
      </c>
      <c r="AK194" s="5">
        <v>7.4795562867301907E-2</v>
      </c>
      <c r="AL194" s="5">
        <v>5.2693180698135597E-2</v>
      </c>
      <c r="AM194" s="5">
        <v>2.8016329601410799E-2</v>
      </c>
      <c r="AN194" s="5">
        <v>1.16710964877149E-2</v>
      </c>
      <c r="AO194" s="5">
        <v>0.32749686060480798</v>
      </c>
      <c r="AP194" s="5">
        <v>0.226490953499796</v>
      </c>
      <c r="AQ194" s="5">
        <v>0.13751035056622599</v>
      </c>
      <c r="AR194" s="5">
        <v>8.3116281121202604E-2</v>
      </c>
      <c r="AS194" s="5">
        <v>4.5631396007163497E-2</v>
      </c>
      <c r="AT194" s="5">
        <v>2.4148707418740999E-2</v>
      </c>
      <c r="AU194" s="5">
        <v>9.4299990867285407E-3</v>
      </c>
      <c r="AV194" s="5">
        <v>12560.881089095699</v>
      </c>
      <c r="AW194" s="5">
        <v>516.81618670788703</v>
      </c>
      <c r="AX194" s="5">
        <v>1476.9239726226101</v>
      </c>
      <c r="AY194" s="5">
        <v>5178.3527584468902</v>
      </c>
      <c r="AZ194" s="5">
        <v>1812.4162794312799</v>
      </c>
      <c r="BA194" s="5">
        <v>1533.2080656329299</v>
      </c>
      <c r="BB194" s="5">
        <v>890.95649671106196</v>
      </c>
      <c r="BC194" s="5">
        <v>7422.4246081017</v>
      </c>
      <c r="BD194" s="5">
        <v>87.470090039239693</v>
      </c>
      <c r="BE194" s="5">
        <v>809.567486752479</v>
      </c>
      <c r="BF194" s="5">
        <v>1214.8189932989001</v>
      </c>
      <c r="BG194" s="5">
        <v>1350.8831860443399</v>
      </c>
      <c r="BH194" s="5">
        <v>1677.8965465026999</v>
      </c>
      <c r="BI194" s="5">
        <v>1349.95318360276</v>
      </c>
      <c r="BJ194" s="5">
        <v>0.35</v>
      </c>
      <c r="BK194" s="5">
        <v>1.65</v>
      </c>
      <c r="BL194" s="5">
        <v>0.83333333333333304</v>
      </c>
      <c r="BM194" s="5">
        <v>0.35</v>
      </c>
      <c r="BN194" s="5">
        <v>0.28333333333333299</v>
      </c>
      <c r="BO194" s="5">
        <v>0.15</v>
      </c>
      <c r="BP194" s="5">
        <v>6.6666666666666693E-2</v>
      </c>
      <c r="BQ194" s="5">
        <v>0.233333333333333</v>
      </c>
      <c r="BR194" s="5">
        <v>1.1000000000000001</v>
      </c>
      <c r="BS194" s="5">
        <v>0.68333333333333302</v>
      </c>
      <c r="BT194" s="5">
        <v>0.38333333333333303</v>
      </c>
      <c r="BU194" s="5">
        <v>0.21666666666666701</v>
      </c>
      <c r="BV194" s="5">
        <v>0.133333333333333</v>
      </c>
      <c r="BW194" s="5">
        <v>0.05</v>
      </c>
    </row>
    <row r="195" spans="1:75">
      <c r="A195" s="18" t="s">
        <v>763</v>
      </c>
      <c r="B195" s="5">
        <v>146</v>
      </c>
      <c r="C195" s="5" t="s">
        <v>889</v>
      </c>
      <c r="D195" s="5" t="s">
        <v>888</v>
      </c>
      <c r="E195" s="5" t="s">
        <v>975</v>
      </c>
      <c r="F195" s="5">
        <v>1.68995485580101</v>
      </c>
      <c r="G195" s="5">
        <v>0.315125264985812</v>
      </c>
      <c r="H195" s="5">
        <v>0.42557859278391202</v>
      </c>
      <c r="I195" s="5">
        <v>0.92903497271745705</v>
      </c>
      <c r="J195" s="5">
        <v>1.0040480532701901</v>
      </c>
      <c r="K195" s="5">
        <v>0.492861327765171</v>
      </c>
      <c r="L195" s="5">
        <v>0.32555262510368599</v>
      </c>
      <c r="M195" s="5">
        <v>1.1251256566977199</v>
      </c>
      <c r="N195" s="5">
        <v>0.101829824694911</v>
      </c>
      <c r="O195" s="5">
        <v>0.29073540100837703</v>
      </c>
      <c r="P195" s="5">
        <v>0.56744552771854895</v>
      </c>
      <c r="Q195" s="5">
        <v>0.48489675822323097</v>
      </c>
      <c r="R195" s="5">
        <v>0.74642564333942696</v>
      </c>
      <c r="S195" s="5">
        <v>0.40787780513192201</v>
      </c>
      <c r="T195" s="5">
        <v>0.104623001453022</v>
      </c>
      <c r="U195" s="5">
        <v>0.49156765739184999</v>
      </c>
      <c r="V195" s="5">
        <v>0.22651743392241999</v>
      </c>
      <c r="W195" s="5">
        <v>7.4801461538097899E-2</v>
      </c>
      <c r="X195" s="5">
        <v>3.5306632279836797E-2</v>
      </c>
      <c r="Y195" s="5">
        <v>1.8399249436682499E-2</v>
      </c>
      <c r="Z195" s="5">
        <v>8.9975548667253803E-3</v>
      </c>
      <c r="AA195" s="5">
        <v>8.3844333029402293E-2</v>
      </c>
      <c r="AB195" s="5">
        <v>0.45744187590443203</v>
      </c>
      <c r="AC195" s="5">
        <v>0.23437875246242701</v>
      </c>
      <c r="AD195" s="5">
        <v>8.5370815055221705E-2</v>
      </c>
      <c r="AE195" s="5">
        <v>5.0826699057748802E-2</v>
      </c>
      <c r="AF195" s="5">
        <v>2.28088124490822E-2</v>
      </c>
      <c r="AG195" s="5">
        <v>6.56706004297547E-3</v>
      </c>
      <c r="AH195" s="5">
        <v>0.50114658991268501</v>
      </c>
      <c r="AI195" s="5">
        <v>0.38528214916182801</v>
      </c>
      <c r="AJ195" s="5">
        <v>0.20128777480483301</v>
      </c>
      <c r="AK195" s="5">
        <v>7.1516153610361205E-2</v>
      </c>
      <c r="AL195" s="5">
        <v>3.56599630629977E-2</v>
      </c>
      <c r="AM195" s="5">
        <v>1.8673267029914599E-2</v>
      </c>
      <c r="AN195" s="5">
        <v>9.1105231264306998E-3</v>
      </c>
      <c r="AO195" s="5">
        <v>0.30745175800088198</v>
      </c>
      <c r="AP195" s="5">
        <v>0.32142868504773198</v>
      </c>
      <c r="AQ195" s="5">
        <v>0.206167092753196</v>
      </c>
      <c r="AR195" s="5">
        <v>7.3405703341015996E-2</v>
      </c>
      <c r="AS195" s="5">
        <v>5.1721849958528299E-2</v>
      </c>
      <c r="AT195" s="5">
        <v>2.1727890614213301E-2</v>
      </c>
      <c r="AU195" s="5">
        <v>5.5981142593455003E-3</v>
      </c>
      <c r="AV195" s="5">
        <v>17431.4363328812</v>
      </c>
      <c r="AW195" s="5">
        <v>595.21253560887897</v>
      </c>
      <c r="AX195" s="5">
        <v>1087.2077098076199</v>
      </c>
      <c r="AY195" s="5">
        <v>5177.5417811140696</v>
      </c>
      <c r="AZ195" s="5">
        <v>6106.45702850622</v>
      </c>
      <c r="BA195" s="5">
        <v>1473.95516889545</v>
      </c>
      <c r="BB195" s="5">
        <v>682.53749661140296</v>
      </c>
      <c r="BC195" s="5">
        <v>7721.7647247735704</v>
      </c>
      <c r="BD195" s="5">
        <v>62.235442666572403</v>
      </c>
      <c r="BE195" s="5">
        <v>507.67382606303801</v>
      </c>
      <c r="BF195" s="5">
        <v>1937.69932342437</v>
      </c>
      <c r="BG195" s="5">
        <v>1433.5729182929899</v>
      </c>
      <c r="BH195" s="5">
        <v>3450.9290579746798</v>
      </c>
      <c r="BI195" s="5">
        <v>1079.2426684754901</v>
      </c>
      <c r="BJ195" s="5">
        <v>0.233333333333333</v>
      </c>
      <c r="BK195" s="5">
        <v>1.8</v>
      </c>
      <c r="BL195" s="5">
        <v>0.86666666666666703</v>
      </c>
      <c r="BM195" s="5">
        <v>0.35</v>
      </c>
      <c r="BN195" s="5">
        <v>0.18333333333333299</v>
      </c>
      <c r="BO195" s="5">
        <v>0.1</v>
      </c>
      <c r="BP195" s="5">
        <v>0.05</v>
      </c>
      <c r="BQ195" s="5">
        <v>0.233333333333333</v>
      </c>
      <c r="BR195" s="5">
        <v>1.65</v>
      </c>
      <c r="BS195" s="5">
        <v>0.83333333333333304</v>
      </c>
      <c r="BT195" s="5">
        <v>0.38333333333333303</v>
      </c>
      <c r="BU195" s="5">
        <v>0.233333333333333</v>
      </c>
      <c r="BV195" s="5">
        <v>0.1</v>
      </c>
      <c r="BW195" s="5">
        <v>3.3333333333333298E-2</v>
      </c>
    </row>
    <row r="196" spans="1:75">
      <c r="A196" s="18" t="s">
        <v>764</v>
      </c>
      <c r="B196" s="5">
        <v>146</v>
      </c>
      <c r="C196" s="5" t="s">
        <v>889</v>
      </c>
      <c r="D196" s="5" t="s">
        <v>888</v>
      </c>
      <c r="E196" s="5" t="s">
        <v>975</v>
      </c>
      <c r="F196" s="5">
        <v>1.60429205169152</v>
      </c>
      <c r="G196" s="5">
        <v>0.43251125148412201</v>
      </c>
      <c r="H196" s="5">
        <v>0.55844159814530503</v>
      </c>
      <c r="I196" s="5">
        <v>0.75594822359602598</v>
      </c>
      <c r="J196" s="5">
        <v>0.69375116371697199</v>
      </c>
      <c r="K196" s="5">
        <v>0.65673762835375504</v>
      </c>
      <c r="L196" s="5">
        <v>0.58657611891381101</v>
      </c>
      <c r="M196" s="5">
        <v>1.1009877341919601</v>
      </c>
      <c r="N196" s="5">
        <v>0.15211303648580099</v>
      </c>
      <c r="O196" s="5">
        <v>0.26842835979121998</v>
      </c>
      <c r="P196" s="5">
        <v>0.50213995474394302</v>
      </c>
      <c r="Q196" s="5">
        <v>0.58289266798303396</v>
      </c>
      <c r="R196" s="5">
        <v>0.53442089833372597</v>
      </c>
      <c r="S196" s="5">
        <v>0.296549975337493</v>
      </c>
      <c r="T196" s="5">
        <v>0.13611532693106199</v>
      </c>
      <c r="U196" s="5">
        <v>0.42916168940363197</v>
      </c>
      <c r="V196" s="5">
        <v>0.228472909873466</v>
      </c>
      <c r="W196" s="5">
        <v>8.3679370295558303E-2</v>
      </c>
      <c r="X196" s="5">
        <v>4.9079793981056802E-2</v>
      </c>
      <c r="Y196" s="5">
        <v>2.34662421097207E-2</v>
      </c>
      <c r="Z196" s="5">
        <v>1.2505676838563899E-2</v>
      </c>
      <c r="AA196" s="5">
        <v>8.5365756199378098E-2</v>
      </c>
      <c r="AB196" s="5">
        <v>0.357549766921124</v>
      </c>
      <c r="AC196" s="5">
        <v>0.23899433912998799</v>
      </c>
      <c r="AD196" s="5">
        <v>7.3383909263455394E-2</v>
      </c>
      <c r="AE196" s="5">
        <v>4.1472094912259602E-2</v>
      </c>
      <c r="AF196" s="5">
        <v>2.6970306662272799E-2</v>
      </c>
      <c r="AG196" s="5">
        <v>1.0524823283300001E-2</v>
      </c>
      <c r="AH196" s="5">
        <v>0.44998438022155002</v>
      </c>
      <c r="AI196" s="5">
        <v>0.32749777535111102</v>
      </c>
      <c r="AJ196" s="5">
        <v>0.18430230333094799</v>
      </c>
      <c r="AK196" s="5">
        <v>8.4307419077309695E-2</v>
      </c>
      <c r="AL196" s="5">
        <v>5.07404286218954E-2</v>
      </c>
      <c r="AM196" s="5">
        <v>2.30873633764157E-2</v>
      </c>
      <c r="AN196" s="5">
        <v>1.1338312514857399E-2</v>
      </c>
      <c r="AO196" s="5">
        <v>0.21220003778573501</v>
      </c>
      <c r="AP196" s="5">
        <v>0.20593354987259199</v>
      </c>
      <c r="AQ196" s="5">
        <v>0.19587556873756101</v>
      </c>
      <c r="AR196" s="5">
        <v>6.6534141517424705E-2</v>
      </c>
      <c r="AS196" s="5">
        <v>4.0467342032518998E-2</v>
      </c>
      <c r="AT196" s="5">
        <v>2.72710163889823E-2</v>
      </c>
      <c r="AU196" s="5">
        <v>9.2592618083715394E-3</v>
      </c>
      <c r="AV196" s="5">
        <v>15617.7189921343</v>
      </c>
      <c r="AW196" s="5">
        <v>1123.9684526738799</v>
      </c>
      <c r="AX196" s="5">
        <v>1871.08972732897</v>
      </c>
      <c r="AY196" s="5">
        <v>3426.3130235181402</v>
      </c>
      <c r="AZ196" s="5">
        <v>2894.97700390102</v>
      </c>
      <c r="BA196" s="5">
        <v>2558.77328216869</v>
      </c>
      <c r="BB196" s="5">
        <v>2125.50778751699</v>
      </c>
      <c r="BC196" s="5">
        <v>7194.9079220482799</v>
      </c>
      <c r="BD196" s="5">
        <v>138.88305859448599</v>
      </c>
      <c r="BE196" s="5">
        <v>432.21977170453499</v>
      </c>
      <c r="BF196" s="5">
        <v>1536.26797301236</v>
      </c>
      <c r="BG196" s="5">
        <v>2081.1234278399402</v>
      </c>
      <c r="BH196" s="5">
        <v>1739.5110562196101</v>
      </c>
      <c r="BI196" s="5">
        <v>560.85235225347003</v>
      </c>
      <c r="BJ196" s="5">
        <v>0.31666666666666698</v>
      </c>
      <c r="BK196" s="5">
        <v>1.38333333333333</v>
      </c>
      <c r="BL196" s="5">
        <v>0.9</v>
      </c>
      <c r="BM196" s="5">
        <v>0.4</v>
      </c>
      <c r="BN196" s="5">
        <v>0.233333333333333</v>
      </c>
      <c r="BO196" s="5">
        <v>0.116666666666667</v>
      </c>
      <c r="BP196" s="5">
        <v>6.6666666666666693E-2</v>
      </c>
      <c r="BQ196" s="5">
        <v>0.21666666666666701</v>
      </c>
      <c r="BR196" s="5">
        <v>1.4166666666666701</v>
      </c>
      <c r="BS196" s="5">
        <v>0.86666666666666703</v>
      </c>
      <c r="BT196" s="5">
        <v>0.28333333333333299</v>
      </c>
      <c r="BU196" s="5">
        <v>0.18333333333333299</v>
      </c>
      <c r="BV196" s="5">
        <v>0.133333333333333</v>
      </c>
      <c r="BW196" s="5">
        <v>0.05</v>
      </c>
    </row>
    <row r="197" spans="1:75">
      <c r="A197" s="18" t="s">
        <v>768</v>
      </c>
      <c r="B197" s="5">
        <v>148</v>
      </c>
      <c r="C197" s="5" t="s">
        <v>889</v>
      </c>
      <c r="D197" s="5" t="s">
        <v>888</v>
      </c>
      <c r="E197" s="5" t="s">
        <v>975</v>
      </c>
      <c r="F197" s="5">
        <v>1.0657869561819699</v>
      </c>
      <c r="G197" s="5">
        <v>0.20625206267537499</v>
      </c>
      <c r="H197" s="5">
        <v>0.33105504741136499</v>
      </c>
      <c r="I197" s="5">
        <v>0.76220076413231896</v>
      </c>
      <c r="J197" s="5">
        <v>0.39729810222918099</v>
      </c>
      <c r="K197" s="5">
        <v>0.41607734518673101</v>
      </c>
      <c r="L197" s="5">
        <v>4.6540785770047603E-2</v>
      </c>
      <c r="M197" s="5">
        <v>0.81948302370094395</v>
      </c>
      <c r="N197" s="5">
        <v>7.0070802136448798E-2</v>
      </c>
      <c r="O197" s="5">
        <v>0.16388783870659199</v>
      </c>
      <c r="P197" s="5">
        <v>0.54240040950596502</v>
      </c>
      <c r="Q197" s="5">
        <v>0.33899288867253602</v>
      </c>
      <c r="R197" s="5">
        <v>0.346486237372854</v>
      </c>
      <c r="S197" s="5">
        <v>0.33894616715798098</v>
      </c>
      <c r="T197" s="5">
        <v>0.15925087287433201</v>
      </c>
      <c r="U197" s="5">
        <v>0.56744208471131097</v>
      </c>
      <c r="V197" s="5">
        <v>0.243833032128765</v>
      </c>
      <c r="W197" s="5">
        <v>9.2153957092901098E-2</v>
      </c>
      <c r="X197" s="5">
        <v>3.4394647587671301E-2</v>
      </c>
      <c r="Y197" s="5">
        <v>1.6770395090134602E-2</v>
      </c>
      <c r="Z197" s="5">
        <v>1.05915250695827E-2</v>
      </c>
      <c r="AA197" s="5">
        <v>9.7539845239761599E-2</v>
      </c>
      <c r="AB197" s="5">
        <v>0.548133210617474</v>
      </c>
      <c r="AC197" s="5">
        <v>0.30451317089385199</v>
      </c>
      <c r="AD197" s="5">
        <v>8.6034714491462203E-2</v>
      </c>
      <c r="AE197" s="5">
        <v>5.9201086294446502E-2</v>
      </c>
      <c r="AF197" s="5">
        <v>2.3017939355766799E-2</v>
      </c>
      <c r="AG197" s="5">
        <v>1.51140972329911E-2</v>
      </c>
      <c r="AH197" s="5">
        <v>0.57282347012527202</v>
      </c>
      <c r="AI197" s="5">
        <v>0.534508765676731</v>
      </c>
      <c r="AJ197" s="5">
        <v>0.22229694824996199</v>
      </c>
      <c r="AK197" s="5">
        <v>8.9993908282444399E-2</v>
      </c>
      <c r="AL197" s="5">
        <v>3.5057528291998603E-2</v>
      </c>
      <c r="AM197" s="5">
        <v>1.6924146987430399E-2</v>
      </c>
      <c r="AN197" s="5">
        <v>1.03848644751243E-2</v>
      </c>
      <c r="AO197" s="5">
        <v>0.395217537124742</v>
      </c>
      <c r="AP197" s="5">
        <v>0.41880603874532801</v>
      </c>
      <c r="AQ197" s="5">
        <v>0.25275022177798301</v>
      </c>
      <c r="AR197" s="5">
        <v>7.3389689029770305E-2</v>
      </c>
      <c r="AS197" s="5">
        <v>5.2593123976659398E-2</v>
      </c>
      <c r="AT197" s="5">
        <v>2.3405342018865301E-2</v>
      </c>
      <c r="AU197" s="5">
        <v>1.46317861829487E-2</v>
      </c>
      <c r="AV197" s="5">
        <v>6543.7396934129401</v>
      </c>
      <c r="AW197" s="5">
        <v>255.30687109282599</v>
      </c>
      <c r="AX197" s="5">
        <v>657.848904196528</v>
      </c>
      <c r="AY197" s="5">
        <v>3486.8514426830902</v>
      </c>
      <c r="AZ197" s="5">
        <v>965.33318920526096</v>
      </c>
      <c r="BA197" s="5">
        <v>1086.2790530717</v>
      </c>
      <c r="BB197" s="5">
        <v>13.8359338269427</v>
      </c>
      <c r="BC197" s="5">
        <v>4071.7871627895602</v>
      </c>
      <c r="BD197" s="5">
        <v>29.465486524237701</v>
      </c>
      <c r="BE197" s="5">
        <v>161.28297316115399</v>
      </c>
      <c r="BF197" s="5">
        <v>1765.0482736511501</v>
      </c>
      <c r="BG197" s="5">
        <v>690.69583670379404</v>
      </c>
      <c r="BH197" s="5">
        <v>724.40592967324596</v>
      </c>
      <c r="BI197" s="5">
        <v>711.84207612258001</v>
      </c>
      <c r="BJ197" s="5">
        <v>0.38333333333333303</v>
      </c>
      <c r="BK197" s="5">
        <v>2.5833333333333299</v>
      </c>
      <c r="BL197" s="5">
        <v>0.83333333333333304</v>
      </c>
      <c r="BM197" s="5">
        <v>0.43333333333333302</v>
      </c>
      <c r="BN197" s="5">
        <v>0.16666666666666699</v>
      </c>
      <c r="BO197" s="5">
        <v>8.3333333333333301E-2</v>
      </c>
      <c r="BP197" s="5">
        <v>0.05</v>
      </c>
      <c r="BQ197" s="5">
        <v>0.28333333333333299</v>
      </c>
      <c r="BR197" s="5">
        <v>2.1333333333333302</v>
      </c>
      <c r="BS197" s="5">
        <v>0.98333333333333295</v>
      </c>
      <c r="BT197" s="5">
        <v>0.4</v>
      </c>
      <c r="BU197" s="5">
        <v>0.28333333333333299</v>
      </c>
      <c r="BV197" s="5">
        <v>0.116666666666667</v>
      </c>
      <c r="BW197" s="5">
        <v>8.3333333333333301E-2</v>
      </c>
    </row>
    <row r="198" spans="1:75">
      <c r="A198" s="18" t="s">
        <v>769</v>
      </c>
      <c r="B198" s="5">
        <v>148</v>
      </c>
      <c r="C198" s="5" t="s">
        <v>889</v>
      </c>
      <c r="D198" s="5" t="s">
        <v>888</v>
      </c>
      <c r="E198" s="5" t="s">
        <v>975</v>
      </c>
      <c r="F198" s="5">
        <v>1.2038546929938601</v>
      </c>
      <c r="G198" s="5">
        <v>0.23890725899802301</v>
      </c>
      <c r="H198" s="5">
        <v>0.46548516164144099</v>
      </c>
      <c r="I198" s="5">
        <v>0.50180433662131896</v>
      </c>
      <c r="J198" s="5">
        <v>0.58027884745414204</v>
      </c>
      <c r="K198" s="5">
        <v>0.48297107830700498</v>
      </c>
      <c r="L198" s="5">
        <v>0.30016491035319798</v>
      </c>
      <c r="M198" s="5">
        <v>0.96471629300501205</v>
      </c>
      <c r="N198" s="5">
        <v>4.2067364319999398E-2</v>
      </c>
      <c r="O198" s="5">
        <v>0.100606275057481</v>
      </c>
      <c r="P198" s="5">
        <v>0.30516721862325402</v>
      </c>
      <c r="Q198" s="5">
        <v>0.39913935302588199</v>
      </c>
      <c r="R198" s="5">
        <v>0.303511945923996</v>
      </c>
      <c r="S198" s="5">
        <v>0.299937804244571</v>
      </c>
      <c r="T198" s="5">
        <v>0.143805337972152</v>
      </c>
      <c r="U198" s="5">
        <v>0.55464061940468201</v>
      </c>
      <c r="V198" s="5">
        <v>0.205627840248755</v>
      </c>
      <c r="W198" s="5">
        <v>9.5103996138719393E-2</v>
      </c>
      <c r="X198" s="5">
        <v>6.2931063562574205E-2</v>
      </c>
      <c r="Y198" s="5">
        <v>3.0459085156087501E-2</v>
      </c>
      <c r="Z198" s="5">
        <v>1.28396153349906E-2</v>
      </c>
      <c r="AA198" s="5">
        <v>5.4835631090447201E-2</v>
      </c>
      <c r="AB198" s="5">
        <v>0.58901862742571598</v>
      </c>
      <c r="AC198" s="5">
        <v>0.38461939983961901</v>
      </c>
      <c r="AD198" s="5">
        <v>8.4373932381797398E-2</v>
      </c>
      <c r="AE198" s="5">
        <v>4.6172987742747001E-2</v>
      </c>
      <c r="AF198" s="5">
        <v>3.1779069971765501E-2</v>
      </c>
      <c r="AG198" s="5">
        <v>1.3935517668279799E-2</v>
      </c>
      <c r="AH198" s="5">
        <v>0.53016836477656004</v>
      </c>
      <c r="AI198" s="5">
        <v>0.48370300305304897</v>
      </c>
      <c r="AJ198" s="5">
        <v>0.15801635217887999</v>
      </c>
      <c r="AK198" s="5">
        <v>8.3169678969230595E-2</v>
      </c>
      <c r="AL198" s="5">
        <v>6.3783404928443796E-2</v>
      </c>
      <c r="AM198" s="5">
        <v>3.1073751545144301E-2</v>
      </c>
      <c r="AN198" s="5">
        <v>1.2309460499002599E-2</v>
      </c>
      <c r="AO198" s="5">
        <v>0.23917704512212201</v>
      </c>
      <c r="AP198" s="5">
        <v>0.46930152684375298</v>
      </c>
      <c r="AQ198" s="5">
        <v>0.33297873238505599</v>
      </c>
      <c r="AR198" s="5">
        <v>6.9526452028222205E-2</v>
      </c>
      <c r="AS198" s="5">
        <v>4.4318715318761602E-2</v>
      </c>
      <c r="AT198" s="5">
        <v>2.8927584803262699E-2</v>
      </c>
      <c r="AU198" s="5">
        <v>1.24695138360008E-2</v>
      </c>
      <c r="AV198" s="5">
        <v>8169.0818427447603</v>
      </c>
      <c r="AW198" s="5">
        <v>342.62256112843801</v>
      </c>
      <c r="AX198" s="5">
        <v>1302.83519025484</v>
      </c>
      <c r="AY198" s="5">
        <v>1505.9203219036001</v>
      </c>
      <c r="AZ198" s="5">
        <v>2023.9008447723099</v>
      </c>
      <c r="BA198" s="5">
        <v>1417.4744785543701</v>
      </c>
      <c r="BB198" s="5">
        <v>518.00442636322805</v>
      </c>
      <c r="BC198" s="5">
        <v>5143.0902085901698</v>
      </c>
      <c r="BD198" s="5">
        <v>10.6213458490672</v>
      </c>
      <c r="BE198" s="5">
        <v>60.748440135429</v>
      </c>
      <c r="BF198" s="5">
        <v>562.074068246671</v>
      </c>
      <c r="BG198" s="5">
        <v>974.22522591652205</v>
      </c>
      <c r="BH198" s="5">
        <v>558.93745396180702</v>
      </c>
      <c r="BI198" s="5">
        <v>561.90732213844694</v>
      </c>
      <c r="BJ198" s="5">
        <v>0.31666666666666698</v>
      </c>
      <c r="BK198" s="5">
        <v>2.2333333333333298</v>
      </c>
      <c r="BL198" s="5">
        <v>0.76666666666666705</v>
      </c>
      <c r="BM198" s="5">
        <v>0.46666666666666701</v>
      </c>
      <c r="BN198" s="5">
        <v>0.3</v>
      </c>
      <c r="BO198" s="5">
        <v>0.15</v>
      </c>
      <c r="BP198" s="5">
        <v>6.6666666666666693E-2</v>
      </c>
      <c r="BQ198" s="5">
        <v>0.133333333333333</v>
      </c>
      <c r="BR198" s="5">
        <v>2.7333333333333298</v>
      </c>
      <c r="BS198" s="5">
        <v>1.3</v>
      </c>
      <c r="BT198" s="5">
        <v>0.33333333333333298</v>
      </c>
      <c r="BU198" s="5">
        <v>0.2</v>
      </c>
      <c r="BV198" s="5">
        <v>0.15</v>
      </c>
      <c r="BW198" s="5">
        <v>6.6666666666666693E-2</v>
      </c>
    </row>
    <row r="199" spans="1:75">
      <c r="A199" s="18" t="s">
        <v>770</v>
      </c>
      <c r="B199" s="5">
        <v>148</v>
      </c>
      <c r="C199" s="5" t="s">
        <v>889</v>
      </c>
      <c r="D199" s="5" t="s">
        <v>888</v>
      </c>
      <c r="E199" s="5" t="s">
        <v>975</v>
      </c>
      <c r="F199" s="5">
        <v>1.48083797508561</v>
      </c>
      <c r="G199" s="5">
        <v>0.165468626024703</v>
      </c>
      <c r="H199" s="5">
        <v>0.32716609971510802</v>
      </c>
      <c r="I199" s="5">
        <v>0.63942047182413397</v>
      </c>
      <c r="J199" s="5">
        <v>0.50149872535662299</v>
      </c>
      <c r="K199" s="5">
        <v>0.26581992060460302</v>
      </c>
      <c r="L199" s="5">
        <v>0.19782274106720901</v>
      </c>
      <c r="M199" s="5">
        <v>0.96452619425481501</v>
      </c>
      <c r="N199" s="5">
        <v>7.4278659754076798E-2</v>
      </c>
      <c r="O199" s="5">
        <v>0.33618271834401597</v>
      </c>
      <c r="P199" s="5">
        <v>0.31704676075891902</v>
      </c>
      <c r="Q199" s="5">
        <v>0.36378782140916899</v>
      </c>
      <c r="R199" s="5">
        <v>0.31616672772262</v>
      </c>
      <c r="S199" s="5">
        <v>0.33779599668417998</v>
      </c>
      <c r="T199" s="5">
        <v>7.7972597743272101E-2</v>
      </c>
      <c r="U199" s="5">
        <v>0.56218843314248401</v>
      </c>
      <c r="V199" s="5">
        <v>0.224597163032211</v>
      </c>
      <c r="W199" s="5">
        <v>6.99366748339805E-2</v>
      </c>
      <c r="X199" s="5">
        <v>4.48228999185427E-2</v>
      </c>
      <c r="Y199" s="5">
        <v>1.34392743957337E-2</v>
      </c>
      <c r="Z199" s="5">
        <v>6.9644147899778899E-3</v>
      </c>
      <c r="AA199" s="5">
        <v>6.7086021932756298E-2</v>
      </c>
      <c r="AB199" s="5">
        <v>0.44824041646132901</v>
      </c>
      <c r="AC199" s="5">
        <v>0.12530916350867599</v>
      </c>
      <c r="AD199" s="5">
        <v>8.5647340897978999E-2</v>
      </c>
      <c r="AE199" s="5">
        <v>4.5909379456213997E-2</v>
      </c>
      <c r="AF199" s="5">
        <v>2.1874099208635901E-2</v>
      </c>
      <c r="AG199" s="5">
        <v>1.0937080630554E-2</v>
      </c>
      <c r="AH199" s="5">
        <v>0.54060989331458098</v>
      </c>
      <c r="AI199" s="5">
        <v>0.48392086280413499</v>
      </c>
      <c r="AJ199" s="5">
        <v>0.181657955143296</v>
      </c>
      <c r="AK199" s="5">
        <v>6.6215587238703799E-2</v>
      </c>
      <c r="AL199" s="5">
        <v>4.3892584439276003E-2</v>
      </c>
      <c r="AM199" s="5">
        <v>1.20808716324774E-2</v>
      </c>
      <c r="AN199" s="5">
        <v>6.62923063932222E-3</v>
      </c>
      <c r="AO199" s="5">
        <v>0.397078770970273</v>
      </c>
      <c r="AP199" s="5">
        <v>0.28286904968690302</v>
      </c>
      <c r="AQ199" s="5">
        <v>8.5948175673027094E-2</v>
      </c>
      <c r="AR199" s="5">
        <v>7.8101231899868395E-2</v>
      </c>
      <c r="AS199" s="5">
        <v>4.5637174595124903E-2</v>
      </c>
      <c r="AT199" s="5">
        <v>2.2652129122542001E-2</v>
      </c>
      <c r="AU199" s="5">
        <v>1.09017011066939E-2</v>
      </c>
      <c r="AV199" s="5">
        <v>6270.4093350574003</v>
      </c>
      <c r="AW199" s="5">
        <v>164.322613013265</v>
      </c>
      <c r="AX199" s="5">
        <v>643.28198408611604</v>
      </c>
      <c r="AY199" s="5">
        <v>2464.1547880979001</v>
      </c>
      <c r="AZ199" s="5">
        <v>1534.2034911779001</v>
      </c>
      <c r="BA199" s="5">
        <v>446.72631373503799</v>
      </c>
      <c r="BB199" s="5">
        <v>236.17972258503599</v>
      </c>
      <c r="BC199" s="5">
        <v>5020.2789256978804</v>
      </c>
      <c r="BD199" s="5">
        <v>33.119717551857299</v>
      </c>
      <c r="BE199" s="5">
        <v>677.96611901107099</v>
      </c>
      <c r="BF199" s="5">
        <v>606.16507386892397</v>
      </c>
      <c r="BG199" s="5">
        <v>805.50658147682304</v>
      </c>
      <c r="BH199" s="5">
        <v>605.17820762063002</v>
      </c>
      <c r="BI199" s="5">
        <v>710.85766374968296</v>
      </c>
      <c r="BJ199" s="5">
        <v>0.266666666666667</v>
      </c>
      <c r="BK199" s="5">
        <v>2.2333333333333298</v>
      </c>
      <c r="BL199" s="5">
        <v>0.88333333333333297</v>
      </c>
      <c r="BM199" s="5">
        <v>0.31666666666666698</v>
      </c>
      <c r="BN199" s="5">
        <v>0.2</v>
      </c>
      <c r="BO199" s="5">
        <v>6.6666666666666693E-2</v>
      </c>
      <c r="BP199" s="5">
        <v>3.3333333333333298E-2</v>
      </c>
      <c r="BQ199" s="5">
        <v>0.16666666666666699</v>
      </c>
      <c r="BR199" s="5">
        <v>1.85</v>
      </c>
      <c r="BS199" s="5">
        <v>0.43333333333333302</v>
      </c>
      <c r="BT199" s="5">
        <v>0.35</v>
      </c>
      <c r="BU199" s="5">
        <v>0.21666666666666701</v>
      </c>
      <c r="BV199" s="5">
        <v>0.116666666666667</v>
      </c>
      <c r="BW199" s="5">
        <v>6.6666666666666693E-2</v>
      </c>
    </row>
    <row r="200" spans="1:75">
      <c r="A200" s="18" t="s">
        <v>809</v>
      </c>
      <c r="B200" s="5">
        <v>151</v>
      </c>
      <c r="C200" s="5" t="s">
        <v>889</v>
      </c>
      <c r="D200" s="5" t="s">
        <v>888</v>
      </c>
      <c r="E200" s="5" t="s">
        <v>975</v>
      </c>
      <c r="F200" s="5">
        <v>1.3245543836306599</v>
      </c>
      <c r="G200" s="5">
        <v>0.200229702259828</v>
      </c>
      <c r="H200" s="5">
        <v>0.47906814088338201</v>
      </c>
      <c r="I200" s="5">
        <v>0.625980480920447</v>
      </c>
      <c r="J200" s="5">
        <v>0.57013487111676497</v>
      </c>
      <c r="K200" s="5">
        <v>0.45384874582988399</v>
      </c>
      <c r="L200" s="5">
        <v>0.355425594101691</v>
      </c>
      <c r="M200" s="5">
        <v>1.11861186817106</v>
      </c>
      <c r="N200" s="5">
        <v>0.10755093324689501</v>
      </c>
      <c r="O200" s="5">
        <v>0.19454385036264801</v>
      </c>
      <c r="P200" s="5">
        <v>0.37086555932416998</v>
      </c>
      <c r="Q200" s="5">
        <v>0.489350048064081</v>
      </c>
      <c r="R200" s="5">
        <v>0.42990384037781798</v>
      </c>
      <c r="S200" s="5">
        <v>0.37018079949349297</v>
      </c>
      <c r="T200" s="5">
        <v>0.10525850603871501</v>
      </c>
      <c r="U200" s="5">
        <v>0.48154697768548599</v>
      </c>
      <c r="V200" s="5">
        <v>0.18410238558046199</v>
      </c>
      <c r="W200" s="5">
        <v>8.9213195786527894E-2</v>
      </c>
      <c r="X200" s="5">
        <v>4.5282902649562001E-2</v>
      </c>
      <c r="Y200" s="5">
        <v>2.1529255520368999E-2</v>
      </c>
      <c r="Z200" s="5">
        <v>1.07022013997393E-2</v>
      </c>
      <c r="AA200" s="5">
        <v>7.6026358271603603E-2</v>
      </c>
      <c r="AB200" s="5">
        <v>0.460294996824826</v>
      </c>
      <c r="AC200" s="5">
        <v>0.31027049981046601</v>
      </c>
      <c r="AD200" s="5">
        <v>0.104575815694413</v>
      </c>
      <c r="AE200" s="5">
        <v>5.0123311681832497E-2</v>
      </c>
      <c r="AF200" s="5">
        <v>3.1817060592942398E-2</v>
      </c>
      <c r="AG200" s="5">
        <v>1.41110299707661E-2</v>
      </c>
      <c r="AH200" s="5">
        <v>0.51733544238111995</v>
      </c>
      <c r="AI200" s="5">
        <v>0.37044216051880302</v>
      </c>
      <c r="AJ200" s="5">
        <v>0.16027751050055</v>
      </c>
      <c r="AK200" s="5">
        <v>8.6467759651361095E-2</v>
      </c>
      <c r="AL200" s="5">
        <v>4.4969160198775802E-2</v>
      </c>
      <c r="AM200" s="5">
        <v>2.23124073889686E-2</v>
      </c>
      <c r="AN200" s="5">
        <v>1.0904683409031E-2</v>
      </c>
      <c r="AO200" s="5">
        <v>0.42355284448609298</v>
      </c>
      <c r="AP200" s="5">
        <v>0.29573454244062802</v>
      </c>
      <c r="AQ200" s="5">
        <v>0.28486554301067701</v>
      </c>
      <c r="AR200" s="5">
        <v>9.9215588050739101E-2</v>
      </c>
      <c r="AS200" s="5">
        <v>4.8188115199288603E-2</v>
      </c>
      <c r="AT200" s="5">
        <v>3.1551334266918502E-2</v>
      </c>
      <c r="AU200" s="5">
        <v>1.2545263992570201E-2</v>
      </c>
      <c r="AV200" s="5">
        <v>10397.7369067939</v>
      </c>
      <c r="AW200" s="5">
        <v>240.62170727005</v>
      </c>
      <c r="AX200" s="5">
        <v>1373.12028634681</v>
      </c>
      <c r="AY200" s="5">
        <v>2354.5901445147301</v>
      </c>
      <c r="AZ200" s="5">
        <v>1952.08819937574</v>
      </c>
      <c r="BA200" s="5">
        <v>1247.56058643712</v>
      </c>
      <c r="BB200" s="5">
        <v>802.61539217999496</v>
      </c>
      <c r="BC200" s="5">
        <v>6863.3444623002897</v>
      </c>
      <c r="BD200" s="5">
        <v>69.444404923496293</v>
      </c>
      <c r="BE200" s="5">
        <v>227.237713828202</v>
      </c>
      <c r="BF200" s="5">
        <v>826.836703895597</v>
      </c>
      <c r="BG200" s="5">
        <v>1457.64778507904</v>
      </c>
      <c r="BH200" s="5">
        <v>1121.7825792137101</v>
      </c>
      <c r="BI200" s="5">
        <v>826.291196006929</v>
      </c>
      <c r="BJ200" s="5">
        <v>0.25</v>
      </c>
      <c r="BK200" s="5">
        <v>1.6666666666666701</v>
      </c>
      <c r="BL200" s="5">
        <v>0.65</v>
      </c>
      <c r="BM200" s="5">
        <v>0.41666666666666702</v>
      </c>
      <c r="BN200" s="5">
        <v>0.21666666666666701</v>
      </c>
      <c r="BO200" s="5">
        <v>0.116666666666667</v>
      </c>
      <c r="BP200" s="5">
        <v>0.05</v>
      </c>
      <c r="BQ200" s="5">
        <v>0.18333333333333299</v>
      </c>
      <c r="BR200" s="5">
        <v>1.75</v>
      </c>
      <c r="BS200" s="5">
        <v>1.0833333333333299</v>
      </c>
      <c r="BT200" s="5">
        <v>0.46666666666666701</v>
      </c>
      <c r="BU200" s="5">
        <v>0.233333333333333</v>
      </c>
      <c r="BV200" s="5">
        <v>0.15</v>
      </c>
      <c r="BW200" s="5">
        <v>6.6666666666666693E-2</v>
      </c>
    </row>
    <row r="201" spans="1:75">
      <c r="A201" s="18" t="s">
        <v>810</v>
      </c>
      <c r="B201" s="5">
        <v>151</v>
      </c>
      <c r="C201" s="5" t="s">
        <v>889</v>
      </c>
      <c r="D201" s="5" t="s">
        <v>888</v>
      </c>
      <c r="E201" s="5" t="s">
        <v>975</v>
      </c>
      <c r="F201" s="5">
        <v>1.2824899472789599</v>
      </c>
      <c r="G201" s="5">
        <v>0.19333864896913999</v>
      </c>
      <c r="H201" s="5">
        <v>0.31602910645256699</v>
      </c>
      <c r="I201" s="5">
        <v>0.57675307035622803</v>
      </c>
      <c r="J201" s="5">
        <v>0.60398547235118805</v>
      </c>
      <c r="K201" s="5">
        <v>0.40767076290849302</v>
      </c>
      <c r="L201" s="5">
        <v>0.46035231349988198</v>
      </c>
      <c r="M201" s="5">
        <v>1.0683821684260699</v>
      </c>
      <c r="N201" s="5">
        <v>0.132205439615347</v>
      </c>
      <c r="O201" s="5">
        <v>0.31012922552085798</v>
      </c>
      <c r="P201" s="5">
        <v>0.36678377799439799</v>
      </c>
      <c r="Q201" s="5">
        <v>0.46325147200026401</v>
      </c>
      <c r="R201" s="5">
        <v>0.48474381431221297</v>
      </c>
      <c r="S201" s="5">
        <v>0.31899019673867901</v>
      </c>
      <c r="T201" s="5">
        <v>0.109638722585501</v>
      </c>
      <c r="U201" s="5">
        <v>0.47689978814605499</v>
      </c>
      <c r="V201" s="5">
        <v>0.29716307487652699</v>
      </c>
      <c r="W201" s="5">
        <v>0.108723425911814</v>
      </c>
      <c r="X201" s="5">
        <v>5.52393342771604E-2</v>
      </c>
      <c r="Y201" s="5">
        <v>3.2851245423331399E-2</v>
      </c>
      <c r="Z201" s="5">
        <v>1.9215689622247699E-2</v>
      </c>
      <c r="AA201" s="5">
        <v>8.6829136355061301E-2</v>
      </c>
      <c r="AB201" s="5">
        <v>0.43967685685797803</v>
      </c>
      <c r="AC201" s="5">
        <v>0.17112703654752701</v>
      </c>
      <c r="AD201" s="5">
        <v>0.105925915949595</v>
      </c>
      <c r="AE201" s="5">
        <v>5.0675575919233697E-2</v>
      </c>
      <c r="AF201" s="5">
        <v>2.8756262216998799E-2</v>
      </c>
      <c r="AG201" s="5">
        <v>1.03501962214052E-2</v>
      </c>
      <c r="AH201" s="5">
        <v>0.54688974708898097</v>
      </c>
      <c r="AI201" s="5">
        <v>0.34502004304644501</v>
      </c>
      <c r="AJ201" s="5">
        <v>0.26452808703057201</v>
      </c>
      <c r="AK201" s="5">
        <v>9.9115070845978703E-2</v>
      </c>
      <c r="AL201" s="5">
        <v>5.6250997473658401E-2</v>
      </c>
      <c r="AM201" s="5">
        <v>3.24169184803621E-2</v>
      </c>
      <c r="AN201" s="5">
        <v>1.95989217495946E-2</v>
      </c>
      <c r="AO201" s="5">
        <v>0.438613312402369</v>
      </c>
      <c r="AP201" s="5">
        <v>0.29247648530332399</v>
      </c>
      <c r="AQ201" s="5">
        <v>0.13518650003570601</v>
      </c>
      <c r="AR201" s="5">
        <v>9.1379664886001799E-2</v>
      </c>
      <c r="AS201" s="5">
        <v>5.1724231575515797E-2</v>
      </c>
      <c r="AT201" s="5">
        <v>2.8312061722858502E-2</v>
      </c>
      <c r="AU201" s="5">
        <v>1.01493575556286E-2</v>
      </c>
      <c r="AV201" s="5">
        <v>10038.506534297499</v>
      </c>
      <c r="AW201" s="5">
        <v>224.299156719016</v>
      </c>
      <c r="AX201" s="5">
        <v>599.78766169877895</v>
      </c>
      <c r="AY201" s="5">
        <v>1995.8337886341001</v>
      </c>
      <c r="AZ201" s="5">
        <v>2208.5342355978801</v>
      </c>
      <c r="BA201" s="5">
        <v>1011.12155239127</v>
      </c>
      <c r="BB201" s="5">
        <v>1277.05744944758</v>
      </c>
      <c r="BC201" s="5">
        <v>5597.9954954716404</v>
      </c>
      <c r="BD201" s="5">
        <v>104.86692960275199</v>
      </c>
      <c r="BE201" s="5">
        <v>576.898779355996</v>
      </c>
      <c r="BF201" s="5">
        <v>809.96245011668805</v>
      </c>
      <c r="BG201" s="5">
        <v>1310.5206997565999</v>
      </c>
      <c r="BH201" s="5">
        <v>1434.6549686194101</v>
      </c>
      <c r="BI201" s="5">
        <v>650.77940515084595</v>
      </c>
      <c r="BJ201" s="5">
        <v>0.25</v>
      </c>
      <c r="BK201" s="5">
        <v>1.6</v>
      </c>
      <c r="BL201" s="5">
        <v>1.05</v>
      </c>
      <c r="BM201" s="5">
        <v>0.483333333333333</v>
      </c>
      <c r="BN201" s="5">
        <v>0.25</v>
      </c>
      <c r="BO201" s="5">
        <v>0.16666666666666699</v>
      </c>
      <c r="BP201" s="5">
        <v>0.1</v>
      </c>
      <c r="BQ201" s="5">
        <v>0.25</v>
      </c>
      <c r="BR201" s="5">
        <v>1.7666666666666699</v>
      </c>
      <c r="BS201" s="5">
        <v>0.58333333333333304</v>
      </c>
      <c r="BT201" s="5">
        <v>0.43333333333333302</v>
      </c>
      <c r="BU201" s="5">
        <v>0.21666666666666701</v>
      </c>
      <c r="BV201" s="5">
        <v>0.133333333333333</v>
      </c>
      <c r="BW201" s="5">
        <v>0.05</v>
      </c>
    </row>
    <row r="202" spans="1:75">
      <c r="A202" s="18" t="s">
        <v>811</v>
      </c>
      <c r="B202" s="5">
        <v>151</v>
      </c>
      <c r="C202" s="5" t="s">
        <v>889</v>
      </c>
      <c r="D202" s="5" t="s">
        <v>888</v>
      </c>
      <c r="E202" s="5" t="s">
        <v>975</v>
      </c>
      <c r="F202" s="5">
        <v>1.1300552654671701</v>
      </c>
      <c r="G202" s="5">
        <v>0.15704755074646601</v>
      </c>
      <c r="H202" s="5">
        <v>0.367943335408349</v>
      </c>
      <c r="I202" s="5">
        <v>0.54668291146766002</v>
      </c>
      <c r="J202" s="5">
        <v>0.39203720986801399</v>
      </c>
      <c r="K202" s="5">
        <v>0.63391355975799901</v>
      </c>
      <c r="L202" s="5">
        <v>0.15998728848698701</v>
      </c>
      <c r="M202" s="5">
        <v>1.29233985939159</v>
      </c>
      <c r="N202" s="5">
        <v>8.3836752634300807E-2</v>
      </c>
      <c r="O202" s="5">
        <v>0.25673560407361701</v>
      </c>
      <c r="P202" s="5">
        <v>0.39022052165487597</v>
      </c>
      <c r="Q202" s="5">
        <v>0.32685137760432198</v>
      </c>
      <c r="R202" s="5">
        <v>0.40789322043767101</v>
      </c>
      <c r="S202" s="5">
        <v>0.43721729903490603</v>
      </c>
      <c r="T202" s="5">
        <v>0.100036963495358</v>
      </c>
      <c r="U202" s="5">
        <v>0.45986406893006299</v>
      </c>
      <c r="V202" s="5">
        <v>0.20789436857874</v>
      </c>
      <c r="W202" s="5">
        <v>8.9078255008923996E-2</v>
      </c>
      <c r="X202" s="5">
        <v>4.4824006385431499E-2</v>
      </c>
      <c r="Y202" s="5">
        <v>1.5629152440739699E-2</v>
      </c>
      <c r="Z202" s="5">
        <v>8.2569851442428899E-3</v>
      </c>
      <c r="AA202" s="5">
        <v>5.9358387482809902E-2</v>
      </c>
      <c r="AB202" s="5">
        <v>0.50821425716894497</v>
      </c>
      <c r="AC202" s="5">
        <v>0.19041249365835899</v>
      </c>
      <c r="AD202" s="5">
        <v>0.10634318242501101</v>
      </c>
      <c r="AE202" s="5">
        <v>5.5372771463332499E-2</v>
      </c>
      <c r="AF202" s="5">
        <v>3.02016534328047E-2</v>
      </c>
      <c r="AG202" s="5">
        <v>1.30483415413973E-2</v>
      </c>
      <c r="AH202" s="5">
        <v>0.52529983113798295</v>
      </c>
      <c r="AI202" s="5">
        <v>0.30651135398342999</v>
      </c>
      <c r="AJ202" s="5">
        <v>0.180885197679621</v>
      </c>
      <c r="AK202" s="5">
        <v>7.68815090725012E-2</v>
      </c>
      <c r="AL202" s="5">
        <v>4.6031634853455898E-2</v>
      </c>
      <c r="AM202" s="5">
        <v>1.4748139117691499E-2</v>
      </c>
      <c r="AN202" s="5">
        <v>7.3141339635431598E-3</v>
      </c>
      <c r="AO202" s="5">
        <v>0.43881249794735699</v>
      </c>
      <c r="AP202" s="5">
        <v>0.36352462549219999</v>
      </c>
      <c r="AQ202" s="5">
        <v>0.12508302441536201</v>
      </c>
      <c r="AR202" s="5">
        <v>0.1018475921051</v>
      </c>
      <c r="AS202" s="5">
        <v>5.1526157915057103E-2</v>
      </c>
      <c r="AT202" s="5">
        <v>2.5873020577003001E-2</v>
      </c>
      <c r="AU202" s="5">
        <v>1.26634907862236E-2</v>
      </c>
      <c r="AV202" s="5">
        <v>7366.6070214168503</v>
      </c>
      <c r="AW202" s="5">
        <v>148.01214515378399</v>
      </c>
      <c r="AX202" s="5">
        <v>812.66463446434295</v>
      </c>
      <c r="AY202" s="5">
        <v>1796.4078040117199</v>
      </c>
      <c r="AZ202" s="5">
        <v>936.98630174773405</v>
      </c>
      <c r="BA202" s="5">
        <v>2488.0163229617501</v>
      </c>
      <c r="BB202" s="5">
        <v>168.509105190637</v>
      </c>
      <c r="BC202" s="5">
        <v>8926.3702441755795</v>
      </c>
      <c r="BD202" s="5">
        <v>42.181850563588398</v>
      </c>
      <c r="BE202" s="5">
        <v>395.94316359284602</v>
      </c>
      <c r="BF202" s="5">
        <v>915.40785177023497</v>
      </c>
      <c r="BG202" s="5">
        <v>641.47829945355704</v>
      </c>
      <c r="BH202" s="5">
        <v>996.86187590108898</v>
      </c>
      <c r="BI202" s="5">
        <v>1081.361725488</v>
      </c>
      <c r="BJ202" s="5">
        <v>0.233333333333333</v>
      </c>
      <c r="BK202" s="5">
        <v>1.7833333333333301</v>
      </c>
      <c r="BL202" s="5">
        <v>0.71666666666666701</v>
      </c>
      <c r="BM202" s="5">
        <v>0.4</v>
      </c>
      <c r="BN202" s="5">
        <v>0.21666666666666701</v>
      </c>
      <c r="BO202" s="5">
        <v>8.3333333333333301E-2</v>
      </c>
      <c r="BP202" s="5">
        <v>3.3333333333333298E-2</v>
      </c>
      <c r="BQ202" s="5">
        <v>0.15</v>
      </c>
      <c r="BR202" s="5">
        <v>1.95</v>
      </c>
      <c r="BS202" s="5">
        <v>0.68333333333333302</v>
      </c>
      <c r="BT202" s="5">
        <v>0.46666666666666701</v>
      </c>
      <c r="BU202" s="5">
        <v>0.28333333333333299</v>
      </c>
      <c r="BV202" s="5">
        <v>0.16666666666666699</v>
      </c>
      <c r="BW202" s="5">
        <v>8.3333333333333301E-2</v>
      </c>
    </row>
    <row r="203" spans="1:75">
      <c r="A203" s="18" t="s">
        <v>820</v>
      </c>
      <c r="B203" s="5">
        <v>153</v>
      </c>
      <c r="C203" s="5" t="s">
        <v>889</v>
      </c>
      <c r="D203" s="5" t="s">
        <v>888</v>
      </c>
      <c r="E203" s="5" t="s">
        <v>975</v>
      </c>
      <c r="F203" s="5">
        <v>0.99354700955555397</v>
      </c>
      <c r="G203" s="5">
        <v>0.136882330071353</v>
      </c>
      <c r="H203" s="5">
        <v>0.54684147492112001</v>
      </c>
      <c r="I203" s="5">
        <v>0.35336347824115599</v>
      </c>
      <c r="J203" s="5">
        <v>0.40045653961831801</v>
      </c>
      <c r="K203" s="5">
        <v>0.46086381979333901</v>
      </c>
      <c r="L203" s="5">
        <v>0.28498251470774999</v>
      </c>
      <c r="M203" s="5">
        <v>0.83701604454263701</v>
      </c>
      <c r="N203" s="5">
        <v>6.3775586787845104E-2</v>
      </c>
      <c r="O203" s="5">
        <v>0.24556693492218601</v>
      </c>
      <c r="P203" s="5">
        <v>0.25212206432540901</v>
      </c>
      <c r="Q203" s="5">
        <v>0.35421557513860802</v>
      </c>
      <c r="R203" s="5">
        <v>0.32941420178783398</v>
      </c>
      <c r="S203" s="5">
        <v>0.44458383149522102</v>
      </c>
      <c r="T203" s="5">
        <v>0.12109849744508901</v>
      </c>
      <c r="U203" s="5">
        <v>0.494086955938638</v>
      </c>
      <c r="V203" s="5">
        <v>0.17166262613552799</v>
      </c>
      <c r="W203" s="5">
        <v>8.2042289247230102E-2</v>
      </c>
      <c r="X203" s="5">
        <v>4.9900786018352697E-2</v>
      </c>
      <c r="Y203" s="5">
        <v>2.1859592573195901E-2</v>
      </c>
      <c r="Z203" s="5">
        <v>7.5491156865976601E-3</v>
      </c>
      <c r="AA203" s="5">
        <v>7.9991563710321206E-2</v>
      </c>
      <c r="AB203" s="5">
        <v>0.44631171876876702</v>
      </c>
      <c r="AC203" s="5">
        <v>0.21240192478029599</v>
      </c>
      <c r="AD203" s="5">
        <v>0.12138041455484599</v>
      </c>
      <c r="AE203" s="5">
        <v>5.48371776441057E-2</v>
      </c>
      <c r="AF203" s="5">
        <v>3.06339416886168E-2</v>
      </c>
      <c r="AG203" s="5">
        <v>1.8481254096538901E-2</v>
      </c>
      <c r="AH203" s="5">
        <v>0.52636919244897595</v>
      </c>
      <c r="AI203" s="5">
        <v>0.34486143056924201</v>
      </c>
      <c r="AJ203" s="5">
        <v>0.114426608838574</v>
      </c>
      <c r="AK203" s="5">
        <v>7.9720395721240206E-2</v>
      </c>
      <c r="AL203" s="5">
        <v>4.9477593989953002E-2</v>
      </c>
      <c r="AM203" s="5">
        <v>2.1876343565731399E-2</v>
      </c>
      <c r="AN203" s="5">
        <v>7.2582742417003996E-3</v>
      </c>
      <c r="AO203" s="5">
        <v>0.42473227904326699</v>
      </c>
      <c r="AP203" s="5">
        <v>0.30462897221966501</v>
      </c>
      <c r="AQ203" s="5">
        <v>0.15216402081664299</v>
      </c>
      <c r="AR203" s="5">
        <v>0.10850723647838401</v>
      </c>
      <c r="AS203" s="5">
        <v>4.8595882077147698E-2</v>
      </c>
      <c r="AT203" s="5">
        <v>3.12052192088016E-2</v>
      </c>
      <c r="AU203" s="5">
        <v>1.6932956839292201E-2</v>
      </c>
      <c r="AV203" s="5">
        <v>6003.8798430966699</v>
      </c>
      <c r="AW203" s="5">
        <v>112.417993371199</v>
      </c>
      <c r="AX203" s="5">
        <v>1796.2770637087399</v>
      </c>
      <c r="AY203" s="5">
        <v>758.76649613250299</v>
      </c>
      <c r="AZ203" s="5">
        <v>966.85382498079605</v>
      </c>
      <c r="BA203" s="5">
        <v>1296.7499537846099</v>
      </c>
      <c r="BB203" s="5">
        <v>537.19236462200502</v>
      </c>
      <c r="BC203" s="5">
        <v>3895.9282612855</v>
      </c>
      <c r="BD203" s="5">
        <v>24.355345526734201</v>
      </c>
      <c r="BE203" s="5">
        <v>361.41403048557902</v>
      </c>
      <c r="BF203" s="5">
        <v>381.00727153734198</v>
      </c>
      <c r="BG203" s="5">
        <v>759.73551778211902</v>
      </c>
      <c r="BH203" s="5">
        <v>665.80858587112903</v>
      </c>
      <c r="BI203" s="5">
        <v>1213.94319773795</v>
      </c>
      <c r="BJ203" s="5">
        <v>0.33333333333333298</v>
      </c>
      <c r="BK203" s="5">
        <v>1.95</v>
      </c>
      <c r="BL203" s="5">
        <v>0.71666666666666701</v>
      </c>
      <c r="BM203" s="5">
        <v>0.33333333333333298</v>
      </c>
      <c r="BN203" s="5">
        <v>0.25</v>
      </c>
      <c r="BO203" s="5">
        <v>0.1</v>
      </c>
      <c r="BP203" s="5">
        <v>3.3333333333333298E-2</v>
      </c>
      <c r="BQ203" s="5">
        <v>0.233333333333333</v>
      </c>
      <c r="BR203" s="5">
        <v>1.61666666666667</v>
      </c>
      <c r="BS203" s="5">
        <v>0.78333333333333299</v>
      </c>
      <c r="BT203" s="5">
        <v>0.53333333333333299</v>
      </c>
      <c r="BU203" s="5">
        <v>0.266666666666667</v>
      </c>
      <c r="BV203" s="5">
        <v>0.15</v>
      </c>
      <c r="BW203" s="5">
        <v>0.1</v>
      </c>
    </row>
    <row r="204" spans="1:75">
      <c r="A204" s="18" t="s">
        <v>821</v>
      </c>
      <c r="B204" s="5">
        <v>153</v>
      </c>
      <c r="C204" s="5" t="s">
        <v>889</v>
      </c>
      <c r="D204" s="5" t="s">
        <v>888</v>
      </c>
      <c r="E204" s="5" t="s">
        <v>975</v>
      </c>
      <c r="F204" s="5">
        <v>0.930459522110058</v>
      </c>
      <c r="G204" s="5">
        <v>0.25551749562187798</v>
      </c>
      <c r="H204" s="5">
        <v>0.36232106663464497</v>
      </c>
      <c r="I204" s="5">
        <v>0.44159459552993802</v>
      </c>
      <c r="J204" s="5">
        <v>0.34768354031655802</v>
      </c>
      <c r="K204" s="5">
        <v>0.46787959464482798</v>
      </c>
      <c r="L204" s="5">
        <v>0.23926890799391601</v>
      </c>
      <c r="M204" s="5">
        <v>0.78127041580543599</v>
      </c>
      <c r="N204" s="5">
        <v>8.9297130136701403E-2</v>
      </c>
      <c r="O204" s="5">
        <v>0.17405460939855999</v>
      </c>
      <c r="P204" s="5">
        <v>0.211223655759924</v>
      </c>
      <c r="Q204" s="5">
        <v>0.28565207323735797</v>
      </c>
      <c r="R204" s="5">
        <v>0.407648128144738</v>
      </c>
      <c r="S204" s="5">
        <v>0.228937507038315</v>
      </c>
      <c r="T204" s="5">
        <v>0.11000068639216699</v>
      </c>
      <c r="U204" s="5">
        <v>0.29063354951710801</v>
      </c>
      <c r="V204" s="5">
        <v>0.14884311621423199</v>
      </c>
      <c r="W204" s="5">
        <v>9.4467224060661395E-2</v>
      </c>
      <c r="X204" s="5">
        <v>5.6660537653979902E-2</v>
      </c>
      <c r="Y204" s="5">
        <v>2.4751310295437999E-2</v>
      </c>
      <c r="Z204" s="5">
        <v>1.12880244353857E-2</v>
      </c>
      <c r="AA204" s="5">
        <v>7.7241277596464403E-2</v>
      </c>
      <c r="AB204" s="5">
        <v>0.34615700134814398</v>
      </c>
      <c r="AC204" s="5">
        <v>0.26338489535131998</v>
      </c>
      <c r="AD204" s="5">
        <v>0.13643262245937501</v>
      </c>
      <c r="AE204" s="5">
        <v>5.2509641347272797E-2</v>
      </c>
      <c r="AF204" s="5">
        <v>2.1345295395976301E-2</v>
      </c>
      <c r="AG204" s="5">
        <v>1.1609002446440799E-2</v>
      </c>
      <c r="AH204" s="5">
        <v>0.39445242157165</v>
      </c>
      <c r="AI204" s="5">
        <v>0.207310382611651</v>
      </c>
      <c r="AJ204" s="5">
        <v>0.14151548988185</v>
      </c>
      <c r="AK204" s="5">
        <v>9.2013143956776497E-2</v>
      </c>
      <c r="AL204" s="5">
        <v>5.0453301680207903E-2</v>
      </c>
      <c r="AM204" s="5">
        <v>1.9068625861432102E-2</v>
      </c>
      <c r="AN204" s="5">
        <v>1.11286396761834E-2</v>
      </c>
      <c r="AO204" s="5">
        <v>0.25074131255926502</v>
      </c>
      <c r="AP204" s="5">
        <v>0.21079680709514301</v>
      </c>
      <c r="AQ204" s="5">
        <v>0.211862409306114</v>
      </c>
      <c r="AR204" s="5">
        <v>0.133072238012409</v>
      </c>
      <c r="AS204" s="5">
        <v>5.4649447947508499E-2</v>
      </c>
      <c r="AT204" s="5">
        <v>2.17903216484754E-2</v>
      </c>
      <c r="AU204" s="5">
        <v>1.1220439214782E-2</v>
      </c>
      <c r="AV204" s="5">
        <v>5231.8260162747802</v>
      </c>
      <c r="AW204" s="5">
        <v>392.96812793700298</v>
      </c>
      <c r="AX204" s="5">
        <v>788.61901035052199</v>
      </c>
      <c r="AY204" s="5">
        <v>1182.13213107303</v>
      </c>
      <c r="AZ204" s="5">
        <v>725.92331298549402</v>
      </c>
      <c r="BA204" s="5">
        <v>1329.2803371033899</v>
      </c>
      <c r="BB204" s="5">
        <v>355.07000013108802</v>
      </c>
      <c r="BC204" s="5">
        <v>2703.9344478747298</v>
      </c>
      <c r="BD204" s="5">
        <v>47.852671444871397</v>
      </c>
      <c r="BE204" s="5">
        <v>181.8706437635</v>
      </c>
      <c r="BF204" s="5">
        <v>268.12881231205898</v>
      </c>
      <c r="BG204" s="5">
        <v>491.88111922304802</v>
      </c>
      <c r="BH204" s="5">
        <v>1026.5910659339399</v>
      </c>
      <c r="BI204" s="5">
        <v>317.85806891755198</v>
      </c>
      <c r="BJ204" s="5">
        <v>0.28333333333333299</v>
      </c>
      <c r="BK204" s="5">
        <v>0.86666666666666703</v>
      </c>
      <c r="BL204" s="5">
        <v>0.45</v>
      </c>
      <c r="BM204" s="5">
        <v>0.38333333333333303</v>
      </c>
      <c r="BN204" s="5">
        <v>0.28333333333333299</v>
      </c>
      <c r="BO204" s="5">
        <v>0.133333333333333</v>
      </c>
      <c r="BP204" s="5">
        <v>0.05</v>
      </c>
      <c r="BQ204" s="5">
        <v>0.18333333333333299</v>
      </c>
      <c r="BR204" s="5">
        <v>1.25</v>
      </c>
      <c r="BS204" s="5">
        <v>0.91666666666666696</v>
      </c>
      <c r="BT204" s="5">
        <v>0.56666666666666698</v>
      </c>
      <c r="BU204" s="5">
        <v>0.25</v>
      </c>
      <c r="BV204" s="5">
        <v>0.1</v>
      </c>
      <c r="BW204" s="5">
        <v>0.05</v>
      </c>
    </row>
    <row r="205" spans="1:75">
      <c r="A205" s="18" t="s">
        <v>822</v>
      </c>
      <c r="B205" s="5">
        <v>153</v>
      </c>
      <c r="C205" s="5" t="s">
        <v>889</v>
      </c>
      <c r="D205" s="5" t="s">
        <v>888</v>
      </c>
      <c r="E205" s="5" t="s">
        <v>975</v>
      </c>
      <c r="F205" s="5">
        <v>0.83989225253695399</v>
      </c>
      <c r="G205" s="5">
        <v>0.157376581200945</v>
      </c>
      <c r="H205" s="5">
        <v>0.35111355801667099</v>
      </c>
      <c r="I205" s="5">
        <v>0.38195160577257298</v>
      </c>
      <c r="J205" s="5">
        <v>0.37114496480713</v>
      </c>
      <c r="K205" s="5">
        <v>0.367830752129998</v>
      </c>
      <c r="L205" s="5">
        <v>0.321154992665591</v>
      </c>
      <c r="M205" s="5">
        <v>0.90652649038781297</v>
      </c>
      <c r="N205" s="5">
        <v>0.116679954417305</v>
      </c>
      <c r="O205" s="5">
        <v>0.24923252579388999</v>
      </c>
      <c r="P205" s="5">
        <v>0.394865813891148</v>
      </c>
      <c r="Q205" s="5">
        <v>0.25019696568288102</v>
      </c>
      <c r="R205" s="5">
        <v>0.266054697098768</v>
      </c>
      <c r="S205" s="5">
        <v>0.26731347789795401</v>
      </c>
      <c r="T205" s="5">
        <v>0.116786811670073</v>
      </c>
      <c r="U205" s="5">
        <v>0.44694663369773802</v>
      </c>
      <c r="V205" s="5">
        <v>0.17366705126401499</v>
      </c>
      <c r="W205" s="5">
        <v>8.2097442534676504E-2</v>
      </c>
      <c r="X205" s="5">
        <v>5.0116497399671701E-2</v>
      </c>
      <c r="Y205" s="5">
        <v>2.17669354095009E-2</v>
      </c>
      <c r="Z205" s="5">
        <v>8.1460363865266706E-3</v>
      </c>
      <c r="AA205" s="5">
        <v>7.8587456185581897E-2</v>
      </c>
      <c r="AB205" s="5">
        <v>0.27928388649873098</v>
      </c>
      <c r="AC205" s="5">
        <v>0.246617065707638</v>
      </c>
      <c r="AD205" s="5">
        <v>8.7075839922988105E-2</v>
      </c>
      <c r="AE205" s="5">
        <v>5.0249627125025197E-2</v>
      </c>
      <c r="AF205" s="5">
        <v>2.2664817648678299E-2</v>
      </c>
      <c r="AG205" s="5">
        <v>1.10255355683955E-2</v>
      </c>
      <c r="AH205" s="5">
        <v>0.51864517098084195</v>
      </c>
      <c r="AI205" s="5">
        <v>0.29365293671952802</v>
      </c>
      <c r="AJ205" s="5">
        <v>0.149744920558186</v>
      </c>
      <c r="AK205" s="5">
        <v>8.3745778993998002E-2</v>
      </c>
      <c r="AL205" s="5">
        <v>4.7973513149142298E-2</v>
      </c>
      <c r="AM205" s="5">
        <v>2.1785460590151899E-2</v>
      </c>
      <c r="AN205" s="5">
        <v>7.87141048216446E-3</v>
      </c>
      <c r="AO205" s="5">
        <v>0.44573356524989299</v>
      </c>
      <c r="AP205" s="5">
        <v>0.16146960479648301</v>
      </c>
      <c r="AQ205" s="5">
        <v>0.200900739785947</v>
      </c>
      <c r="AR205" s="5">
        <v>8.0139783223154196E-2</v>
      </c>
      <c r="AS205" s="5">
        <v>5.1355044096546898E-2</v>
      </c>
      <c r="AT205" s="5">
        <v>2.2730538709090801E-2</v>
      </c>
      <c r="AU205" s="5">
        <v>1.0472203828902101E-2</v>
      </c>
      <c r="AV205" s="5">
        <v>4298.9197586637802</v>
      </c>
      <c r="AW205" s="5">
        <v>148.67514486931799</v>
      </c>
      <c r="AX205" s="5">
        <v>740.50635923120296</v>
      </c>
      <c r="AY205" s="5">
        <v>875.17689521972795</v>
      </c>
      <c r="AZ205" s="5">
        <v>831.84774417289395</v>
      </c>
      <c r="BA205" s="5">
        <v>815.75085994882204</v>
      </c>
      <c r="BB205" s="5">
        <v>677.19409133099896</v>
      </c>
      <c r="BC205" s="5">
        <v>3632.1465226953001</v>
      </c>
      <c r="BD205" s="5">
        <v>81.779008144705401</v>
      </c>
      <c r="BE205" s="5">
        <v>372.42771249316797</v>
      </c>
      <c r="BF205" s="5">
        <v>935.44509434731106</v>
      </c>
      <c r="BG205" s="5">
        <v>375.944006925765</v>
      </c>
      <c r="BH205" s="5">
        <v>414.001453063631</v>
      </c>
      <c r="BI205" s="5">
        <v>425.15888954687301</v>
      </c>
      <c r="BJ205" s="5">
        <v>0.3</v>
      </c>
      <c r="BK205" s="5">
        <v>1.5833333333333299</v>
      </c>
      <c r="BL205" s="5">
        <v>0.58333333333333304</v>
      </c>
      <c r="BM205" s="5">
        <v>0.33333333333333298</v>
      </c>
      <c r="BN205" s="5">
        <v>0.233333333333333</v>
      </c>
      <c r="BO205" s="5">
        <v>0.116666666666667</v>
      </c>
      <c r="BP205" s="5">
        <v>3.3333333333333298E-2</v>
      </c>
      <c r="BQ205" s="5">
        <v>0.2</v>
      </c>
      <c r="BR205" s="5">
        <v>0.96666666666666701</v>
      </c>
      <c r="BS205" s="5">
        <v>0.91666666666666696</v>
      </c>
      <c r="BT205" s="5">
        <v>0.4</v>
      </c>
      <c r="BU205" s="5">
        <v>0.25</v>
      </c>
      <c r="BV205" s="5">
        <v>0.116666666666667</v>
      </c>
      <c r="BW205" s="5">
        <v>6.6666666666666693E-2</v>
      </c>
    </row>
    <row r="206" spans="1:75">
      <c r="A206" s="18" t="s">
        <v>829</v>
      </c>
      <c r="B206" s="5">
        <v>154</v>
      </c>
      <c r="C206" s="5" t="s">
        <v>889</v>
      </c>
      <c r="D206" s="5" t="s">
        <v>888</v>
      </c>
      <c r="E206" s="5" t="s">
        <v>975</v>
      </c>
      <c r="F206" s="5">
        <v>1.5671549648855601</v>
      </c>
      <c r="G206" s="5">
        <v>0.252599210333254</v>
      </c>
      <c r="H206" s="5">
        <v>0.64727844706269999</v>
      </c>
      <c r="I206" s="5">
        <v>0.81857081168513401</v>
      </c>
      <c r="J206" s="5">
        <v>0.40513291697890003</v>
      </c>
      <c r="K206" s="5">
        <v>0.783980660147235</v>
      </c>
      <c r="L206" s="5">
        <v>0.88319033966121996</v>
      </c>
      <c r="M206" s="5">
        <v>2.0146959949666501</v>
      </c>
      <c r="N206" s="5">
        <v>0.24910686193286799</v>
      </c>
      <c r="O206" s="5">
        <v>0.89119912730839801</v>
      </c>
      <c r="P206" s="5">
        <v>0.69975254338067705</v>
      </c>
      <c r="Q206" s="5">
        <v>0.68663735473783005</v>
      </c>
      <c r="R206" s="5">
        <v>0.61712559966075398</v>
      </c>
      <c r="S206" s="5">
        <v>0.50936902523590699</v>
      </c>
      <c r="T206" s="5">
        <v>0.10906929510362701</v>
      </c>
      <c r="U206" s="5">
        <v>0.51338314748490099</v>
      </c>
      <c r="V206" s="5">
        <v>0.16609723207320101</v>
      </c>
      <c r="W206" s="5">
        <v>6.8934052924527894E-2</v>
      </c>
      <c r="X206" s="5">
        <v>3.5979520530462897E-2</v>
      </c>
      <c r="Y206" s="5">
        <v>1.4660099912239899E-2</v>
      </c>
      <c r="Z206" s="5">
        <v>3.4991007358236002E-3</v>
      </c>
      <c r="AA206" s="5">
        <v>9.1542947257666096E-2</v>
      </c>
      <c r="AB206" s="5">
        <v>0.4202940283455</v>
      </c>
      <c r="AC206" s="5">
        <v>0.16316495918836599</v>
      </c>
      <c r="AD206" s="5">
        <v>0.109349456225242</v>
      </c>
      <c r="AE206" s="5">
        <v>4.2928332362903297E-2</v>
      </c>
      <c r="AF206" s="5">
        <v>1.91717136992673E-2</v>
      </c>
      <c r="AG206" s="5">
        <v>9.2869280574041594E-3</v>
      </c>
      <c r="AH206" s="5">
        <v>0.52050215029675695</v>
      </c>
      <c r="AI206" s="5">
        <v>0.42851740324244603</v>
      </c>
      <c r="AJ206" s="5">
        <v>0.13561472085283199</v>
      </c>
      <c r="AK206" s="5">
        <v>6.3267416035753504E-2</v>
      </c>
      <c r="AL206" s="5">
        <v>3.34219224496023E-2</v>
      </c>
      <c r="AM206" s="5">
        <v>1.4792476536512399E-2</v>
      </c>
      <c r="AN206" s="5">
        <v>2.6557026759923999E-3</v>
      </c>
      <c r="AO206" s="5">
        <v>0.504853347613064</v>
      </c>
      <c r="AP206" s="5">
        <v>0.285263100223278</v>
      </c>
      <c r="AQ206" s="5">
        <v>0.13619314399649701</v>
      </c>
      <c r="AR206" s="5">
        <v>9.3653444888909906E-2</v>
      </c>
      <c r="AS206" s="5">
        <v>4.3352155455833798E-2</v>
      </c>
      <c r="AT206" s="5">
        <v>1.8702978708685401E-2</v>
      </c>
      <c r="AU206" s="5">
        <v>9.6138074460889993E-3</v>
      </c>
      <c r="AV206" s="5">
        <v>14999.473927393199</v>
      </c>
      <c r="AW206" s="5">
        <v>382.97803936640202</v>
      </c>
      <c r="AX206" s="5">
        <v>2509.5940774508899</v>
      </c>
      <c r="AY206" s="5">
        <v>4083.1619346144698</v>
      </c>
      <c r="AZ206" s="5">
        <v>1000.41609858499</v>
      </c>
      <c r="BA206" s="5">
        <v>3842.83707551112</v>
      </c>
      <c r="BB206" s="5">
        <v>5331.5399935882397</v>
      </c>
      <c r="BC206" s="5">
        <v>14874.592502154799</v>
      </c>
      <c r="BD206" s="5">
        <v>372.31546111181001</v>
      </c>
      <c r="BE206" s="5">
        <v>4770.5638327040197</v>
      </c>
      <c r="BF206" s="5">
        <v>2938.0718597908299</v>
      </c>
      <c r="BG206" s="5">
        <v>2868.1523220014801</v>
      </c>
      <c r="BH206" s="5">
        <v>2331.6031383218801</v>
      </c>
      <c r="BI206" s="5">
        <v>1705.8995402084499</v>
      </c>
      <c r="BJ206" s="5">
        <v>0.25</v>
      </c>
      <c r="BK206" s="5">
        <v>1.9666666666666699</v>
      </c>
      <c r="BL206" s="5">
        <v>0.63333333333333297</v>
      </c>
      <c r="BM206" s="5">
        <v>0.266666666666667</v>
      </c>
      <c r="BN206" s="5">
        <v>0.16666666666666699</v>
      </c>
      <c r="BO206" s="5">
        <v>6.6666666666666693E-2</v>
      </c>
      <c r="BP206" s="5">
        <v>1.6666666666666701E-2</v>
      </c>
      <c r="BQ206" s="5">
        <v>0.4</v>
      </c>
      <c r="BR206" s="5">
        <v>1.2833333333333301</v>
      </c>
      <c r="BS206" s="5">
        <v>0.63333333333333297</v>
      </c>
      <c r="BT206" s="5">
        <v>0.51666666666666705</v>
      </c>
      <c r="BU206" s="5">
        <v>0.2</v>
      </c>
      <c r="BV206" s="5">
        <v>0.1</v>
      </c>
      <c r="BW206" s="5">
        <v>0.05</v>
      </c>
    </row>
    <row r="207" spans="1:75">
      <c r="A207" s="18" t="s">
        <v>830</v>
      </c>
      <c r="B207" s="5">
        <v>154</v>
      </c>
      <c r="C207" s="5" t="s">
        <v>889</v>
      </c>
      <c r="D207" s="5" t="s">
        <v>888</v>
      </c>
      <c r="E207" s="5" t="s">
        <v>975</v>
      </c>
      <c r="F207" s="5">
        <v>1.49189716619086</v>
      </c>
      <c r="G207" s="5">
        <v>0.30429670068786902</v>
      </c>
      <c r="H207" s="5">
        <v>0.75145977021848898</v>
      </c>
      <c r="I207" s="5">
        <v>0.56735904258187697</v>
      </c>
      <c r="J207" s="5">
        <v>0.44022979929331901</v>
      </c>
      <c r="K207" s="5">
        <v>0.399118306865825</v>
      </c>
      <c r="L207" s="5">
        <v>0.296455228321927</v>
      </c>
      <c r="M207" s="5">
        <v>1.6543572840162899</v>
      </c>
      <c r="N207" s="5">
        <v>0.17196928868488801</v>
      </c>
      <c r="O207" s="5">
        <v>0.72541471726978102</v>
      </c>
      <c r="P207" s="5">
        <v>0.89693888794911003</v>
      </c>
      <c r="Q207" s="5">
        <v>0.65508152976578804</v>
      </c>
      <c r="R207" s="5">
        <v>0.30589857937257298</v>
      </c>
      <c r="S207" s="5">
        <v>0.50597370159243105</v>
      </c>
      <c r="T207" s="5">
        <v>0.14314482997615899</v>
      </c>
      <c r="U207" s="5">
        <v>0.49108196590230302</v>
      </c>
      <c r="V207" s="5">
        <v>0.173640227089466</v>
      </c>
      <c r="W207" s="5">
        <v>0.10625506109888</v>
      </c>
      <c r="X207" s="5">
        <v>4.56329823715289E-2</v>
      </c>
      <c r="Y207" s="5">
        <v>2.5009884343213201E-2</v>
      </c>
      <c r="Z207" s="5">
        <v>1.51093524603874E-2</v>
      </c>
      <c r="AA207" s="5">
        <v>9.6244370416433106E-2</v>
      </c>
      <c r="AB207" s="5">
        <v>0.50641174844895398</v>
      </c>
      <c r="AC207" s="5">
        <v>0.152286591138937</v>
      </c>
      <c r="AD207" s="5">
        <v>8.4100392227219906E-2</v>
      </c>
      <c r="AE207" s="5">
        <v>4.2611760202290003E-2</v>
      </c>
      <c r="AF207" s="5">
        <v>1.9917888884744901E-2</v>
      </c>
      <c r="AG207" s="5">
        <v>9.3768585609175208E-3</v>
      </c>
      <c r="AH207" s="5">
        <v>0.52100038838567597</v>
      </c>
      <c r="AI207" s="5">
        <v>0.38052334134777399</v>
      </c>
      <c r="AJ207" s="5">
        <v>0.154126164233017</v>
      </c>
      <c r="AK207" s="5">
        <v>0.105045921125692</v>
      </c>
      <c r="AL207" s="5">
        <v>4.4029441374339298E-2</v>
      </c>
      <c r="AM207" s="5">
        <v>2.5358909313719199E-2</v>
      </c>
      <c r="AN207" s="5">
        <v>1.52211240400829E-2</v>
      </c>
      <c r="AO207" s="5">
        <v>0.46804442036277</v>
      </c>
      <c r="AP207" s="5">
        <v>0.36977038388739902</v>
      </c>
      <c r="AQ207" s="5">
        <v>0.115909373494003</v>
      </c>
      <c r="AR207" s="5">
        <v>7.7578913160695206E-2</v>
      </c>
      <c r="AS207" s="5">
        <v>4.2440471110611201E-2</v>
      </c>
      <c r="AT207" s="5">
        <v>1.9616201674386199E-2</v>
      </c>
      <c r="AU207" s="5">
        <v>9.3837254598883105E-3</v>
      </c>
      <c r="AV207" s="5">
        <v>13298.4952352324</v>
      </c>
      <c r="AW207" s="5">
        <v>555.74307160377998</v>
      </c>
      <c r="AX207" s="5">
        <v>3389.9929042037702</v>
      </c>
      <c r="AY207" s="5">
        <v>1933.06252542166</v>
      </c>
      <c r="AZ207" s="5">
        <v>1167.8988702221</v>
      </c>
      <c r="BA207" s="5">
        <v>988.35058941244301</v>
      </c>
      <c r="BB207" s="5">
        <v>522.07949261583701</v>
      </c>
      <c r="BC207" s="5">
        <v>14205.3477422135</v>
      </c>
      <c r="BD207" s="5">
        <v>176.84629530797901</v>
      </c>
      <c r="BE207" s="5">
        <v>3159.5928979945702</v>
      </c>
      <c r="BF207" s="5">
        <v>4831.4898894952203</v>
      </c>
      <c r="BG207" s="5">
        <v>2579.7259793377698</v>
      </c>
      <c r="BH207" s="5">
        <v>577.64695991712495</v>
      </c>
      <c r="BI207" s="5">
        <v>1603.9525109815299</v>
      </c>
      <c r="BJ207" s="5">
        <v>0.33333333333333298</v>
      </c>
      <c r="BK207" s="5">
        <v>1.93333333333333</v>
      </c>
      <c r="BL207" s="5">
        <v>0.68333333333333302</v>
      </c>
      <c r="BM207" s="5">
        <v>0.483333333333333</v>
      </c>
      <c r="BN207" s="5">
        <v>0.21666666666666701</v>
      </c>
      <c r="BO207" s="5">
        <v>0.116666666666667</v>
      </c>
      <c r="BP207" s="5">
        <v>8.3333333333333301E-2</v>
      </c>
      <c r="BQ207" s="5">
        <v>0.33333333333333298</v>
      </c>
      <c r="BR207" s="5">
        <v>1.7833333333333301</v>
      </c>
      <c r="BS207" s="5">
        <v>0.61666666666666703</v>
      </c>
      <c r="BT207" s="5">
        <v>0.4</v>
      </c>
      <c r="BU207" s="5">
        <v>0.2</v>
      </c>
      <c r="BV207" s="5">
        <v>0.1</v>
      </c>
      <c r="BW207" s="5">
        <v>0.05</v>
      </c>
    </row>
    <row r="208" spans="1:75">
      <c r="A208" s="18" t="s">
        <v>831</v>
      </c>
      <c r="B208" s="5">
        <v>154</v>
      </c>
      <c r="C208" s="5" t="s">
        <v>889</v>
      </c>
      <c r="D208" s="5" t="s">
        <v>888</v>
      </c>
      <c r="E208" s="5" t="s">
        <v>975</v>
      </c>
      <c r="F208" s="5">
        <v>1.65960283735032</v>
      </c>
      <c r="G208" s="5">
        <v>0.27271059276535597</v>
      </c>
      <c r="H208" s="5">
        <v>0.56772240562250198</v>
      </c>
      <c r="I208" s="5">
        <v>0.53402664199337702</v>
      </c>
      <c r="J208" s="5">
        <v>0.64561153237944002</v>
      </c>
      <c r="K208" s="5">
        <v>0.56150832608671997</v>
      </c>
      <c r="L208" s="5">
        <v>0.26634247669747801</v>
      </c>
      <c r="M208" s="5">
        <v>1.67144694650853</v>
      </c>
      <c r="N208" s="5">
        <v>0.21717795427184999</v>
      </c>
      <c r="O208" s="5">
        <v>0.783855510671566</v>
      </c>
      <c r="P208" s="5">
        <v>0.63920946366711295</v>
      </c>
      <c r="Q208" s="5">
        <v>0.498307296304633</v>
      </c>
      <c r="R208" s="5">
        <v>0.88109178907422703</v>
      </c>
      <c r="S208" s="5">
        <v>0.53495214613851605</v>
      </c>
      <c r="T208" s="5">
        <v>0.110967099334412</v>
      </c>
      <c r="U208" s="5">
        <v>0.52274946524152099</v>
      </c>
      <c r="V208" s="5">
        <v>0.23821322129543601</v>
      </c>
      <c r="W208" s="5">
        <v>0.112767273591121</v>
      </c>
      <c r="X208" s="5">
        <v>4.5014996514041603E-2</v>
      </c>
      <c r="Y208" s="5">
        <v>2.5216295504715699E-2</v>
      </c>
      <c r="Z208" s="5">
        <v>1.16791992122605E-2</v>
      </c>
      <c r="AA208" s="5">
        <v>8.4588172870789805E-2</v>
      </c>
      <c r="AB208" s="5">
        <v>0.391006505479702</v>
      </c>
      <c r="AC208" s="5">
        <v>0.144855901625871</v>
      </c>
      <c r="AD208" s="5">
        <v>7.9176094859893201E-2</v>
      </c>
      <c r="AE208" s="5">
        <v>2.9954424304979601E-2</v>
      </c>
      <c r="AF208" s="5">
        <v>1.0029073587295699E-2</v>
      </c>
      <c r="AG208" s="5">
        <v>6.9422303003912099E-3</v>
      </c>
      <c r="AH208" s="5">
        <v>0.49592215785094801</v>
      </c>
      <c r="AI208" s="5">
        <v>0.43046360834688602</v>
      </c>
      <c r="AJ208" s="5">
        <v>0.19307000335034499</v>
      </c>
      <c r="AK208" s="5">
        <v>0.105094526970184</v>
      </c>
      <c r="AL208" s="5">
        <v>4.59315697967137E-2</v>
      </c>
      <c r="AM208" s="5">
        <v>2.5151843165018201E-2</v>
      </c>
      <c r="AN208" s="5">
        <v>1.1762909617998999E-2</v>
      </c>
      <c r="AO208" s="5">
        <v>0.44192538541172499</v>
      </c>
      <c r="AP208" s="5">
        <v>0.26287193705995299</v>
      </c>
      <c r="AQ208" s="5">
        <v>0.107790898212001</v>
      </c>
      <c r="AR208" s="5">
        <v>7.6401772776090698E-2</v>
      </c>
      <c r="AS208" s="5">
        <v>2.9695097202981101E-2</v>
      </c>
      <c r="AT208" s="5">
        <v>8.4175806655177599E-3</v>
      </c>
      <c r="AU208" s="5">
        <v>6.7587065159386596E-3</v>
      </c>
      <c r="AV208" s="5">
        <v>16840.916239628099</v>
      </c>
      <c r="AW208" s="5">
        <v>446.40339502806103</v>
      </c>
      <c r="AX208" s="5">
        <v>1934.6327079123801</v>
      </c>
      <c r="AY208" s="5">
        <v>1711.57450285614</v>
      </c>
      <c r="AZ208" s="5">
        <v>2514.89926881878</v>
      </c>
      <c r="BA208" s="5">
        <v>1936.51472253763</v>
      </c>
      <c r="BB208" s="5">
        <v>444.32471110262799</v>
      </c>
      <c r="BC208" s="5">
        <v>15304.812122868399</v>
      </c>
      <c r="BD208" s="5">
        <v>283.12006451861402</v>
      </c>
      <c r="BE208" s="5">
        <v>3675.7170899774601</v>
      </c>
      <c r="BF208" s="5">
        <v>2453.2799604961801</v>
      </c>
      <c r="BG208" s="5">
        <v>1541.5402668004799</v>
      </c>
      <c r="BH208" s="5">
        <v>4846.6526347146601</v>
      </c>
      <c r="BI208" s="5">
        <v>1880.34956980877</v>
      </c>
      <c r="BJ208" s="5">
        <v>0.18333333333333299</v>
      </c>
      <c r="BK208" s="5">
        <v>1.9166666666666701</v>
      </c>
      <c r="BL208" s="5">
        <v>0.91666666666666696</v>
      </c>
      <c r="BM208" s="5">
        <v>0.51666666666666705</v>
      </c>
      <c r="BN208" s="5">
        <v>0.21666666666666701</v>
      </c>
      <c r="BO208" s="5">
        <v>0.116666666666667</v>
      </c>
      <c r="BP208" s="5">
        <v>6.6666666666666693E-2</v>
      </c>
      <c r="BQ208" s="5">
        <v>0.233333333333333</v>
      </c>
      <c r="BR208" s="5">
        <v>1.2333333333333301</v>
      </c>
      <c r="BS208" s="5">
        <v>0.6</v>
      </c>
      <c r="BT208" s="5">
        <v>0.36666666666666697</v>
      </c>
      <c r="BU208" s="5">
        <v>0.116666666666667</v>
      </c>
      <c r="BV208" s="5">
        <v>0.05</v>
      </c>
      <c r="BW208" s="5">
        <v>3.3333333333333298E-2</v>
      </c>
    </row>
    <row r="209" spans="1:75">
      <c r="A209" s="18" t="s">
        <v>841</v>
      </c>
      <c r="B209" s="5">
        <v>155</v>
      </c>
      <c r="C209" s="5" t="s">
        <v>889</v>
      </c>
      <c r="D209" s="5" t="s">
        <v>888</v>
      </c>
      <c r="E209" s="5" t="s">
        <v>975</v>
      </c>
      <c r="F209" s="5">
        <v>1.4250819947336699</v>
      </c>
      <c r="G209" s="5">
        <v>0.109566774089012</v>
      </c>
      <c r="H209" s="5">
        <v>0.35414042582612298</v>
      </c>
      <c r="I209" s="5">
        <v>0.55479505866308299</v>
      </c>
      <c r="J209" s="5">
        <v>0.52115562293932904</v>
      </c>
      <c r="K209" s="5">
        <v>0.58674498105303896</v>
      </c>
      <c r="L209" s="5">
        <v>0.20322388821382301</v>
      </c>
      <c r="M209" s="5">
        <v>1.0733272498153199</v>
      </c>
      <c r="N209" s="5">
        <v>7.7251259690926E-2</v>
      </c>
      <c r="O209" s="5">
        <v>0.60909717852919298</v>
      </c>
      <c r="P209" s="5">
        <v>0.85700868749163295</v>
      </c>
      <c r="Q209" s="5">
        <v>0.56726763704820105</v>
      </c>
      <c r="R209" s="5">
        <v>0.219544687630332</v>
      </c>
      <c r="S209" s="5">
        <v>0.398729923638312</v>
      </c>
      <c r="T209" s="5">
        <v>6.8564894441769803E-2</v>
      </c>
      <c r="U209" s="5">
        <v>0.43421696241054802</v>
      </c>
      <c r="V209" s="5">
        <v>0.203672397298546</v>
      </c>
      <c r="W209" s="5">
        <v>8.0626201125670899E-2</v>
      </c>
      <c r="X209" s="5">
        <v>5.7406542187673298E-2</v>
      </c>
      <c r="Y209" s="5">
        <v>2.1084071524906999E-2</v>
      </c>
      <c r="Z209" s="5">
        <v>1.3450111558068301E-2</v>
      </c>
      <c r="AA209" s="5">
        <v>6.3150527288158703E-2</v>
      </c>
      <c r="AB209" s="5">
        <v>0.26753109310648299</v>
      </c>
      <c r="AC209" s="5">
        <v>6.3974289006254903E-2</v>
      </c>
      <c r="AD209" s="5">
        <v>5.0300529194727599E-2</v>
      </c>
      <c r="AE209" s="5">
        <v>2.0803512777988899E-2</v>
      </c>
      <c r="AF209" s="5">
        <v>1.7701136706183E-2</v>
      </c>
      <c r="AG209" s="5">
        <v>7.5313125514382398E-3</v>
      </c>
      <c r="AH209" s="5">
        <v>0.56577280228431903</v>
      </c>
      <c r="AI209" s="5">
        <v>0.239756255145161</v>
      </c>
      <c r="AJ209" s="5">
        <v>0.15075347086478799</v>
      </c>
      <c r="AK209" s="5">
        <v>7.6784145712346999E-2</v>
      </c>
      <c r="AL209" s="5">
        <v>4.9676118585946498E-2</v>
      </c>
      <c r="AM209" s="5">
        <v>2.18795676025503E-2</v>
      </c>
      <c r="AN209" s="5">
        <v>1.32331875095566E-2</v>
      </c>
      <c r="AO209" s="5">
        <v>0.50274445939312196</v>
      </c>
      <c r="AP209" s="5">
        <v>0.145792436493906</v>
      </c>
      <c r="AQ209" s="5">
        <v>3.9101676301338699E-2</v>
      </c>
      <c r="AR209" s="5">
        <v>4.9777670799795698E-2</v>
      </c>
      <c r="AS209" s="5">
        <v>2.05054624880367E-2</v>
      </c>
      <c r="AT209" s="5">
        <v>1.5713334012300399E-2</v>
      </c>
      <c r="AU209" s="5">
        <v>7.7763375067419604E-3</v>
      </c>
      <c r="AV209" s="5">
        <v>11511.004108928701</v>
      </c>
      <c r="AW209" s="5">
        <v>72.051019125604597</v>
      </c>
      <c r="AX209" s="5">
        <v>752.63727994442604</v>
      </c>
      <c r="AY209" s="5">
        <v>1843.7270492401101</v>
      </c>
      <c r="AZ209" s="5">
        <v>1642.5114191493201</v>
      </c>
      <c r="BA209" s="5">
        <v>2115.2617962016898</v>
      </c>
      <c r="BB209" s="5">
        <v>253.42921706266199</v>
      </c>
      <c r="BC209" s="5">
        <v>6798.5194448798402</v>
      </c>
      <c r="BD209" s="5">
        <v>35.802622531051398</v>
      </c>
      <c r="BE209" s="5">
        <v>2259.2932061698398</v>
      </c>
      <c r="BF209" s="5">
        <v>4471.2112658543701</v>
      </c>
      <c r="BG209" s="5">
        <v>1983.0210417900601</v>
      </c>
      <c r="BH209" s="5">
        <v>301.53749291388499</v>
      </c>
      <c r="BI209" s="5">
        <v>1051.2984412113599</v>
      </c>
      <c r="BJ209" s="5">
        <v>0.18333333333333299</v>
      </c>
      <c r="BK209" s="5">
        <v>1.5166666666666699</v>
      </c>
      <c r="BL209" s="5">
        <v>0.75</v>
      </c>
      <c r="BM209" s="5">
        <v>0.36666666666666697</v>
      </c>
      <c r="BN209" s="5">
        <v>0.28333333333333299</v>
      </c>
      <c r="BO209" s="5">
        <v>8.3333333333333301E-2</v>
      </c>
      <c r="BP209" s="5">
        <v>6.6666666666666693E-2</v>
      </c>
      <c r="BQ209" s="5">
        <v>0.233333333333333</v>
      </c>
      <c r="BR209" s="5">
        <v>0.8</v>
      </c>
      <c r="BS209" s="5">
        <v>0.233333333333333</v>
      </c>
      <c r="BT209" s="5">
        <v>0.21666666666666701</v>
      </c>
      <c r="BU209" s="5">
        <v>0.1</v>
      </c>
      <c r="BV209" s="5">
        <v>8.3333333333333301E-2</v>
      </c>
      <c r="BW209" s="5">
        <v>3.3333333333333298E-2</v>
      </c>
    </row>
    <row r="210" spans="1:75">
      <c r="A210" s="18" t="s">
        <v>842</v>
      </c>
      <c r="B210" s="5">
        <v>155</v>
      </c>
      <c r="C210" s="5" t="s">
        <v>889</v>
      </c>
      <c r="D210" s="5" t="s">
        <v>888</v>
      </c>
      <c r="E210" s="5" t="s">
        <v>975</v>
      </c>
      <c r="F210" s="5">
        <v>1.3896748518247199</v>
      </c>
      <c r="G210" s="5">
        <v>0.23241072991757</v>
      </c>
      <c r="H210" s="5">
        <v>0.30752603435675102</v>
      </c>
      <c r="I210" s="5">
        <v>0.68106712506234401</v>
      </c>
      <c r="J210" s="5">
        <v>0.37622319718744401</v>
      </c>
      <c r="K210" s="5">
        <v>0.96994653859829905</v>
      </c>
      <c r="L210" s="5">
        <v>0.68712338044955801</v>
      </c>
      <c r="M210" s="5">
        <v>1.4861961860437101</v>
      </c>
      <c r="N210" s="5">
        <v>0.15852107167844001</v>
      </c>
      <c r="O210" s="5">
        <v>0.31044338404949401</v>
      </c>
      <c r="P210" s="5">
        <v>0.39860749201360601</v>
      </c>
      <c r="Q210" s="5">
        <v>0.59403390520667898</v>
      </c>
      <c r="R210" s="5">
        <v>0.55902031599937596</v>
      </c>
      <c r="S210" s="5">
        <v>1.1636355917747001</v>
      </c>
      <c r="T210" s="5">
        <v>7.9432338211120598E-2</v>
      </c>
      <c r="U210" s="5">
        <v>0.19626874367779701</v>
      </c>
      <c r="V210" s="5">
        <v>0.211357555979587</v>
      </c>
      <c r="W210" s="5">
        <v>8.9433323416817895E-2</v>
      </c>
      <c r="X210" s="5">
        <v>5.50816429512953E-2</v>
      </c>
      <c r="Y210" s="5">
        <v>1.5088268585167401E-2</v>
      </c>
      <c r="Z210" s="5">
        <v>9.2983708708920306E-3</v>
      </c>
      <c r="AA210" s="5">
        <v>4.5914633661920098E-2</v>
      </c>
      <c r="AB210" s="5">
        <v>0.19156171532501501</v>
      </c>
      <c r="AC210" s="5">
        <v>0.15170995259485101</v>
      </c>
      <c r="AD210" s="5">
        <v>7.9295893773275505E-2</v>
      </c>
      <c r="AE210" s="5">
        <v>3.5726135627148999E-2</v>
      </c>
      <c r="AF210" s="5">
        <v>2.0030920045269501E-2</v>
      </c>
      <c r="AG210" s="5">
        <v>4.8070565785582903E-3</v>
      </c>
      <c r="AH210" s="5">
        <v>0.43253561130934198</v>
      </c>
      <c r="AI210" s="5">
        <v>0.106890457434384</v>
      </c>
      <c r="AJ210" s="5">
        <v>0.169562315563174</v>
      </c>
      <c r="AK210" s="5">
        <v>8.8695941386782495E-2</v>
      </c>
      <c r="AL210" s="5">
        <v>5.3713101754374298E-2</v>
      </c>
      <c r="AM210" s="5">
        <v>1.196202119071E-2</v>
      </c>
      <c r="AN210" s="5">
        <v>9.0554275092858908E-3</v>
      </c>
      <c r="AO210" s="5">
        <v>0.31139177677671698</v>
      </c>
      <c r="AP210" s="5">
        <v>8.4466319638488302E-2</v>
      </c>
      <c r="AQ210" s="5">
        <v>9.4800900159695806E-2</v>
      </c>
      <c r="AR210" s="5">
        <v>6.9314961114388604E-2</v>
      </c>
      <c r="AS210" s="5">
        <v>3.4892951756670398E-2</v>
      </c>
      <c r="AT210" s="5">
        <v>2.0546067675208501E-2</v>
      </c>
      <c r="AU210" s="5">
        <v>3.9481204725195802E-3</v>
      </c>
      <c r="AV210" s="5">
        <v>11686.2354478451</v>
      </c>
      <c r="AW210" s="5">
        <v>324.08708895099801</v>
      </c>
      <c r="AX210" s="5">
        <v>567.33294516715898</v>
      </c>
      <c r="AY210" s="5">
        <v>2784.4539481857801</v>
      </c>
      <c r="AZ210" s="5">
        <v>849.90814165729205</v>
      </c>
      <c r="BA210" s="5">
        <v>5092.8053061547098</v>
      </c>
      <c r="BB210" s="5">
        <v>3034.9396858478799</v>
      </c>
      <c r="BC210" s="5">
        <v>13646.9761839248</v>
      </c>
      <c r="BD210" s="5">
        <v>150.676395884816</v>
      </c>
      <c r="BE210" s="5">
        <v>579.24452103391195</v>
      </c>
      <c r="BF210" s="5">
        <v>954.29302514656399</v>
      </c>
      <c r="BG210" s="5">
        <v>2135.16650246374</v>
      </c>
      <c r="BH210" s="5">
        <v>1884.2352632575501</v>
      </c>
      <c r="BI210" s="5">
        <v>8570.3930573952402</v>
      </c>
      <c r="BJ210" s="5">
        <v>0.233333333333333</v>
      </c>
      <c r="BK210" s="5">
        <v>1.0333333333333301</v>
      </c>
      <c r="BL210" s="5">
        <v>0.76666666666666705</v>
      </c>
      <c r="BM210" s="5">
        <v>0.4</v>
      </c>
      <c r="BN210" s="5">
        <v>0.266666666666667</v>
      </c>
      <c r="BO210" s="5">
        <v>8.3333333333333301E-2</v>
      </c>
      <c r="BP210" s="5">
        <v>0.05</v>
      </c>
      <c r="BQ210" s="5">
        <v>0.116666666666667</v>
      </c>
      <c r="BR210" s="5">
        <v>0.83333333333333304</v>
      </c>
      <c r="BS210" s="5">
        <v>0.61666666666666703</v>
      </c>
      <c r="BT210" s="5">
        <v>0.38333333333333303</v>
      </c>
      <c r="BU210" s="5">
        <v>0.18333333333333299</v>
      </c>
      <c r="BV210" s="5">
        <v>0.1</v>
      </c>
      <c r="BW210" s="5">
        <v>1.6666666666666701E-2</v>
      </c>
    </row>
    <row r="211" spans="1:75">
      <c r="A211" s="18" t="s">
        <v>843</v>
      </c>
      <c r="B211" s="5">
        <v>155</v>
      </c>
      <c r="C211" s="5" t="s">
        <v>889</v>
      </c>
      <c r="D211" s="5" t="s">
        <v>888</v>
      </c>
      <c r="E211" s="5" t="s">
        <v>975</v>
      </c>
      <c r="F211" s="5">
        <v>1.86471692839224</v>
      </c>
      <c r="G211" s="5">
        <v>0.11529226350576199</v>
      </c>
      <c r="H211" s="5">
        <v>0.41205956033345198</v>
      </c>
      <c r="I211" s="5">
        <v>0.69994250942504299</v>
      </c>
      <c r="J211" s="5">
        <v>0.68734958557152204</v>
      </c>
      <c r="K211" s="5">
        <v>1.30954499356288</v>
      </c>
      <c r="L211" s="5">
        <v>0.68914064640991701</v>
      </c>
      <c r="M211" s="5">
        <v>1.38217502976192</v>
      </c>
      <c r="N211" s="5">
        <v>0.13227595039086801</v>
      </c>
      <c r="O211" s="5">
        <v>0.23371169961129101</v>
      </c>
      <c r="P211" s="5">
        <v>0.42112413575889601</v>
      </c>
      <c r="Q211" s="5">
        <v>0.70104215687787397</v>
      </c>
      <c r="R211" s="5">
        <v>0.53653529581199699</v>
      </c>
      <c r="S211" s="5">
        <v>0.71934999326345805</v>
      </c>
      <c r="T211" s="5">
        <v>5.6510339597830597E-2</v>
      </c>
      <c r="U211" s="5">
        <v>0.42869003926661597</v>
      </c>
      <c r="V211" s="5">
        <v>0.19247905402596299</v>
      </c>
      <c r="W211" s="5">
        <v>9.0925749607612294E-2</v>
      </c>
      <c r="X211" s="5">
        <v>4.19925368965419E-2</v>
      </c>
      <c r="Y211" s="5">
        <v>1.12909911275381E-2</v>
      </c>
      <c r="Z211" s="5">
        <v>6.5445831389130396E-3</v>
      </c>
      <c r="AA211" s="5">
        <v>4.9308856406588698E-2</v>
      </c>
      <c r="AB211" s="5">
        <v>0.2027458292065</v>
      </c>
      <c r="AC211" s="5">
        <v>0.22452817290859201</v>
      </c>
      <c r="AD211" s="5">
        <v>8.5589761564570696E-2</v>
      </c>
      <c r="AE211" s="5">
        <v>3.2632859081372298E-2</v>
      </c>
      <c r="AF211" s="5">
        <v>2.06937194049472E-2</v>
      </c>
      <c r="AG211" s="5">
        <v>6.4211346868177097E-3</v>
      </c>
      <c r="AH211" s="5">
        <v>0.51127558631535996</v>
      </c>
      <c r="AI211" s="5">
        <v>0.240769873938422</v>
      </c>
      <c r="AJ211" s="5">
        <v>0.172629073805036</v>
      </c>
      <c r="AK211" s="5">
        <v>8.6682015351554897E-2</v>
      </c>
      <c r="AL211" s="5">
        <v>4.0389383043920001E-2</v>
      </c>
      <c r="AM211" s="5">
        <v>1.0983215273928801E-2</v>
      </c>
      <c r="AN211" s="5">
        <v>6.8026929487964103E-3</v>
      </c>
      <c r="AO211" s="5">
        <v>0.50731252736075905</v>
      </c>
      <c r="AP211" s="5">
        <v>9.8102706772841594E-2</v>
      </c>
      <c r="AQ211" s="5">
        <v>0.20280669065520601</v>
      </c>
      <c r="AR211" s="5">
        <v>8.6389241311119594E-2</v>
      </c>
      <c r="AS211" s="5">
        <v>3.1410738358298898E-2</v>
      </c>
      <c r="AT211" s="5">
        <v>2.1029549248282799E-2</v>
      </c>
      <c r="AU211" s="5">
        <v>5.8780825881049204E-3</v>
      </c>
      <c r="AV211" s="5">
        <v>21597.793715538399</v>
      </c>
      <c r="AW211" s="5">
        <v>79.791625448493605</v>
      </c>
      <c r="AX211" s="5">
        <v>1019.8174877584401</v>
      </c>
      <c r="AY211" s="5">
        <v>2944.6087043846601</v>
      </c>
      <c r="AZ211" s="5">
        <v>2864.7803024222999</v>
      </c>
      <c r="BA211" s="5">
        <v>11047.0518829582</v>
      </c>
      <c r="BB211" s="5">
        <v>3201.5613174606101</v>
      </c>
      <c r="BC211" s="5">
        <v>8636.0553221437494</v>
      </c>
      <c r="BD211" s="5">
        <v>105.00149749011101</v>
      </c>
      <c r="BE211" s="5">
        <v>328.231024710626</v>
      </c>
      <c r="BF211" s="5">
        <v>1064.8410597106199</v>
      </c>
      <c r="BG211" s="5">
        <v>2928.0396937130399</v>
      </c>
      <c r="BH211" s="5">
        <v>1740.9447207001799</v>
      </c>
      <c r="BI211" s="5">
        <v>3436.98430572505</v>
      </c>
      <c r="BJ211" s="5">
        <v>0.116666666666667</v>
      </c>
      <c r="BK211" s="5">
        <v>1.5333333333333301</v>
      </c>
      <c r="BL211" s="5">
        <v>0.66666666666666696</v>
      </c>
      <c r="BM211" s="5">
        <v>0.41666666666666702</v>
      </c>
      <c r="BN211" s="5">
        <v>0.2</v>
      </c>
      <c r="BO211" s="5">
        <v>0.05</v>
      </c>
      <c r="BP211" s="5">
        <v>3.3333333333333298E-2</v>
      </c>
      <c r="BQ211" s="5">
        <v>0.15</v>
      </c>
      <c r="BR211" s="5">
        <v>0.85</v>
      </c>
      <c r="BS211" s="5">
        <v>0.83333333333333304</v>
      </c>
      <c r="BT211" s="5">
        <v>0.4</v>
      </c>
      <c r="BU211" s="5">
        <v>0.16666666666666699</v>
      </c>
      <c r="BV211" s="5">
        <v>0.116666666666667</v>
      </c>
      <c r="BW211" s="5">
        <v>3.3333333333333298E-2</v>
      </c>
    </row>
    <row r="212" spans="1:75">
      <c r="A212" s="18" t="s">
        <v>847</v>
      </c>
      <c r="B212" s="5">
        <v>156</v>
      </c>
      <c r="C212" s="5" t="s">
        <v>889</v>
      </c>
      <c r="D212" s="5" t="s">
        <v>888</v>
      </c>
      <c r="E212" s="5" t="s">
        <v>975</v>
      </c>
      <c r="F212" s="5">
        <v>0.93261178766846997</v>
      </c>
      <c r="G212" s="5">
        <v>0.144764740163905</v>
      </c>
      <c r="H212" s="5">
        <v>0.42573151721581798</v>
      </c>
      <c r="I212" s="5">
        <v>0.45348823164506702</v>
      </c>
      <c r="J212" s="5">
        <v>0.436864124242339</v>
      </c>
      <c r="K212" s="5">
        <v>0.38614057314150502</v>
      </c>
      <c r="L212" s="5">
        <v>0.26971530505010599</v>
      </c>
      <c r="M212" s="5">
        <v>0.70884207230797602</v>
      </c>
      <c r="N212" s="5">
        <v>5.73206590332202E-2</v>
      </c>
      <c r="O212" s="5">
        <v>0.17958616581440601</v>
      </c>
      <c r="P212" s="5">
        <v>0.37657916535654901</v>
      </c>
      <c r="Q212" s="5">
        <v>0.28161450238834101</v>
      </c>
      <c r="R212" s="5">
        <v>0.41863380477159601</v>
      </c>
      <c r="S212" s="5">
        <v>0.13677372485655401</v>
      </c>
      <c r="T212" s="5">
        <v>0.12530616374168799</v>
      </c>
      <c r="U212" s="5">
        <v>0.45182298933246401</v>
      </c>
      <c r="V212" s="5">
        <v>0.19049179914908401</v>
      </c>
      <c r="W212" s="5">
        <v>0.10047368460890101</v>
      </c>
      <c r="X212" s="5">
        <v>5.10281161669437E-2</v>
      </c>
      <c r="Y212" s="5">
        <v>2.2461933141437702E-2</v>
      </c>
      <c r="Z212" s="5">
        <v>1.26008932303017E-2</v>
      </c>
      <c r="AA212" s="5">
        <v>9.6041945166180004E-2</v>
      </c>
      <c r="AB212" s="5">
        <v>0.48488357239118501</v>
      </c>
      <c r="AC212" s="5">
        <v>0.25786147579789698</v>
      </c>
      <c r="AD212" s="5">
        <v>0.10227439770760501</v>
      </c>
      <c r="AE212" s="5">
        <v>5.5255697440699199E-2</v>
      </c>
      <c r="AF212" s="5">
        <v>2.47450032139187E-2</v>
      </c>
      <c r="AG212" s="5">
        <v>1.60542410589288E-2</v>
      </c>
      <c r="AH212" s="5">
        <v>0.57299328107013503</v>
      </c>
      <c r="AI212" s="5">
        <v>0.34945829525815297</v>
      </c>
      <c r="AJ212" s="5">
        <v>0.15098996194962</v>
      </c>
      <c r="AK212" s="5">
        <v>0.10141836722219499</v>
      </c>
      <c r="AL212" s="5">
        <v>4.8866898559911998E-2</v>
      </c>
      <c r="AM212" s="5">
        <v>2.2451527013537E-2</v>
      </c>
      <c r="AN212" s="5">
        <v>1.18270981478368E-2</v>
      </c>
      <c r="AO212" s="5">
        <v>0.45205196642882101</v>
      </c>
      <c r="AP212" s="5">
        <v>0.38936429217725699</v>
      </c>
      <c r="AQ212" s="5">
        <v>0.23012152983641701</v>
      </c>
      <c r="AR212" s="5">
        <v>9.6302495625493104E-2</v>
      </c>
      <c r="AS212" s="5">
        <v>5.6832055317832697E-2</v>
      </c>
      <c r="AT212" s="5">
        <v>2.5126540634779999E-2</v>
      </c>
      <c r="AU212" s="5">
        <v>1.5716826467743399E-2</v>
      </c>
      <c r="AV212" s="5">
        <v>5279.01963757463</v>
      </c>
      <c r="AW212" s="5">
        <v>125.78890844414499</v>
      </c>
      <c r="AX212" s="5">
        <v>1087.8821463362999</v>
      </c>
      <c r="AY212" s="5">
        <v>1231.79874088117</v>
      </c>
      <c r="AZ212" s="5">
        <v>1159.6274224783201</v>
      </c>
      <c r="BA212" s="5">
        <v>908.06714789456396</v>
      </c>
      <c r="BB212" s="5">
        <v>451.69956251260101</v>
      </c>
      <c r="BC212" s="5">
        <v>3051.30409156106</v>
      </c>
      <c r="BD212" s="5">
        <v>19.717270274871101</v>
      </c>
      <c r="BE212" s="5">
        <v>193.40020676699899</v>
      </c>
      <c r="BF212" s="5">
        <v>851.46572127846196</v>
      </c>
      <c r="BG212" s="5">
        <v>476.46079829361099</v>
      </c>
      <c r="BH212" s="5">
        <v>1065.7607385389399</v>
      </c>
      <c r="BI212" s="5">
        <v>113.057726971832</v>
      </c>
      <c r="BJ212" s="5">
        <v>0.38333333333333303</v>
      </c>
      <c r="BK212" s="5">
        <v>1.31666666666667</v>
      </c>
      <c r="BL212" s="5">
        <v>0.7</v>
      </c>
      <c r="BM212" s="5">
        <v>0.45</v>
      </c>
      <c r="BN212" s="5">
        <v>0.233333333333333</v>
      </c>
      <c r="BO212" s="5">
        <v>0.116666666666667</v>
      </c>
      <c r="BP212" s="5">
        <v>6.6666666666666693E-2</v>
      </c>
      <c r="BQ212" s="5">
        <v>0.28333333333333299</v>
      </c>
      <c r="BR212" s="5">
        <v>1.81666666666667</v>
      </c>
      <c r="BS212" s="5">
        <v>0.91666666666666696</v>
      </c>
      <c r="BT212" s="5">
        <v>0.45</v>
      </c>
      <c r="BU212" s="5">
        <v>0.266666666666667</v>
      </c>
      <c r="BV212" s="5">
        <v>0.116666666666667</v>
      </c>
      <c r="BW212" s="5">
        <v>8.3333333333333301E-2</v>
      </c>
    </row>
    <row r="213" spans="1:75">
      <c r="A213" s="18" t="s">
        <v>848</v>
      </c>
      <c r="B213" s="5">
        <v>156</v>
      </c>
      <c r="C213" s="5" t="s">
        <v>889</v>
      </c>
      <c r="D213" s="5" t="s">
        <v>888</v>
      </c>
      <c r="E213" s="5" t="s">
        <v>975</v>
      </c>
      <c r="F213" s="5">
        <v>0.83495518804137803</v>
      </c>
      <c r="G213" s="5">
        <v>7.7135841862209398E-2</v>
      </c>
      <c r="H213" s="5">
        <v>0.28333336192737502</v>
      </c>
      <c r="I213" s="5">
        <v>0.46184824760200999</v>
      </c>
      <c r="J213" s="5">
        <v>0.36442416613790701</v>
      </c>
      <c r="K213" s="5">
        <v>0.20836537228938001</v>
      </c>
      <c r="L213" s="5">
        <v>0.247682156003177</v>
      </c>
      <c r="M213" s="5">
        <v>0.70679538952570398</v>
      </c>
      <c r="N213" s="5">
        <v>3.1265768334966401E-2</v>
      </c>
      <c r="O213" s="5">
        <v>0.141865057111589</v>
      </c>
      <c r="P213" s="5">
        <v>0.302341350503811</v>
      </c>
      <c r="Q213" s="5">
        <v>0.38684094292631899</v>
      </c>
      <c r="R213" s="5">
        <v>0.16948651720822</v>
      </c>
      <c r="S213" s="5">
        <v>0.12031869768087999</v>
      </c>
      <c r="T213" s="5">
        <v>0.124498514445385</v>
      </c>
      <c r="U213" s="5">
        <v>0.55797708826092995</v>
      </c>
      <c r="V213" s="5">
        <v>0.27717018203046401</v>
      </c>
      <c r="W213" s="5">
        <v>0.11455281816629601</v>
      </c>
      <c r="X213" s="5">
        <v>5.6418304958080902E-2</v>
      </c>
      <c r="Y213" s="5">
        <v>2.3813361295488299E-2</v>
      </c>
      <c r="Z213" s="5">
        <v>1.55595665903401E-2</v>
      </c>
      <c r="AA213" s="5">
        <v>6.8062336004800703E-2</v>
      </c>
      <c r="AB213" s="5">
        <v>0.56823550971982595</v>
      </c>
      <c r="AC213" s="5">
        <v>0.28242807183062701</v>
      </c>
      <c r="AD213" s="5">
        <v>7.7170866545540007E-2</v>
      </c>
      <c r="AE213" s="5">
        <v>4.3219606303738001E-2</v>
      </c>
      <c r="AF213" s="5">
        <v>2.3839756684948601E-2</v>
      </c>
      <c r="AG213" s="5">
        <v>1.2142934169596199E-2</v>
      </c>
      <c r="AH213" s="5">
        <v>0.61764503771182999</v>
      </c>
      <c r="AI213" s="5">
        <v>0.43256559710459203</v>
      </c>
      <c r="AJ213" s="5">
        <v>0.25959137322717601</v>
      </c>
      <c r="AK213" s="5">
        <v>0.113982078116439</v>
      </c>
      <c r="AL213" s="5">
        <v>5.7029355090887898E-2</v>
      </c>
      <c r="AM213" s="5">
        <v>2.3117208882792499E-2</v>
      </c>
      <c r="AN213" s="5">
        <v>1.49592343955397E-2</v>
      </c>
      <c r="AO213" s="5">
        <v>0.51257449312266401</v>
      </c>
      <c r="AP213" s="5">
        <v>0.497125017297532</v>
      </c>
      <c r="AQ213" s="5">
        <v>0.23154445139643501</v>
      </c>
      <c r="AR213" s="5">
        <v>7.2845015155356602E-2</v>
      </c>
      <c r="AS213" s="5">
        <v>4.22341365935631E-2</v>
      </c>
      <c r="AT213" s="5">
        <v>2.36559851365379E-2</v>
      </c>
      <c r="AU213" s="5">
        <v>1.15796139483286E-2</v>
      </c>
      <c r="AV213" s="5">
        <v>3901.0086089308302</v>
      </c>
      <c r="AW213" s="5">
        <v>35.705411714809301</v>
      </c>
      <c r="AX213" s="5">
        <v>481.96681683036201</v>
      </c>
      <c r="AY213" s="5">
        <v>1277.1061096640501</v>
      </c>
      <c r="AZ213" s="5">
        <v>794.38219633783604</v>
      </c>
      <c r="BA213" s="5">
        <v>266.22559743166897</v>
      </c>
      <c r="BB213" s="5">
        <v>369.78071753166</v>
      </c>
      <c r="BC213" s="5">
        <v>1682.0779252528</v>
      </c>
      <c r="BD213" s="5">
        <v>5.86583932601902</v>
      </c>
      <c r="BE213" s="5">
        <v>120.834827719803</v>
      </c>
      <c r="BF213" s="5">
        <v>532.13457130120503</v>
      </c>
      <c r="BG213" s="5">
        <v>916.85771190791002</v>
      </c>
      <c r="BH213" s="5">
        <v>177.052406832987</v>
      </c>
      <c r="BI213" s="5">
        <v>92.020271545802501</v>
      </c>
      <c r="BJ213" s="5">
        <v>0.38333333333333303</v>
      </c>
      <c r="BK213" s="5">
        <v>2.3666666666666698</v>
      </c>
      <c r="BL213" s="5">
        <v>0.96666666666666701</v>
      </c>
      <c r="BM213" s="5">
        <v>0.51666666666666705</v>
      </c>
      <c r="BN213" s="5">
        <v>0.28333333333333299</v>
      </c>
      <c r="BO213" s="5">
        <v>0.116666666666667</v>
      </c>
      <c r="BP213" s="5">
        <v>8.3333333333333301E-2</v>
      </c>
      <c r="BQ213" s="5">
        <v>0.28333333333333299</v>
      </c>
      <c r="BR213" s="5">
        <v>2.18333333333333</v>
      </c>
      <c r="BS213" s="5">
        <v>1.0166666666666699</v>
      </c>
      <c r="BT213" s="5">
        <v>0.3</v>
      </c>
      <c r="BU213" s="5">
        <v>0.2</v>
      </c>
      <c r="BV213" s="5">
        <v>0.1</v>
      </c>
      <c r="BW213" s="5">
        <v>6.6666666666666693E-2</v>
      </c>
    </row>
    <row r="214" spans="1:75">
      <c r="A214" s="18" t="s">
        <v>849</v>
      </c>
      <c r="B214" s="5">
        <v>156</v>
      </c>
      <c r="C214" s="5" t="s">
        <v>889</v>
      </c>
      <c r="D214" s="5" t="s">
        <v>888</v>
      </c>
      <c r="E214" s="5" t="s">
        <v>975</v>
      </c>
      <c r="F214" s="5">
        <v>0.90357023681349302</v>
      </c>
      <c r="G214" s="5">
        <v>0.120510278831555</v>
      </c>
      <c r="H214" s="5">
        <v>0.304545363030711</v>
      </c>
      <c r="I214" s="5">
        <v>0.38958604691787901</v>
      </c>
      <c r="J214" s="5">
        <v>0.38184682655452701</v>
      </c>
      <c r="K214" s="5">
        <v>0.47287197837074701</v>
      </c>
      <c r="L214" s="5">
        <v>0.38754009458654298</v>
      </c>
      <c r="M214" s="5">
        <v>0.65114216211342102</v>
      </c>
      <c r="N214" s="5">
        <v>6.0477341041258598E-2</v>
      </c>
      <c r="O214" s="5">
        <v>0.136377803472613</v>
      </c>
      <c r="P214" s="5">
        <v>0.302594241630397</v>
      </c>
      <c r="Q214" s="5">
        <v>0.33962335531286802</v>
      </c>
      <c r="R214" s="5">
        <v>0.30516251393925697</v>
      </c>
      <c r="S214" s="5">
        <v>0.21233591821206901</v>
      </c>
      <c r="T214" s="5">
        <v>0.118475642785181</v>
      </c>
      <c r="U214" s="5">
        <v>0.48513952914508102</v>
      </c>
      <c r="V214" s="5">
        <v>0.24457910418213599</v>
      </c>
      <c r="W214" s="5">
        <v>0.110914050394932</v>
      </c>
      <c r="X214" s="5">
        <v>6.1022297092963002E-2</v>
      </c>
      <c r="Y214" s="5">
        <v>2.76494833481413E-2</v>
      </c>
      <c r="Z214" s="5">
        <v>1.1577956133145899E-2</v>
      </c>
      <c r="AA214" s="5">
        <v>8.7882207417101302E-2</v>
      </c>
      <c r="AB214" s="5">
        <v>0.39677744607577597</v>
      </c>
      <c r="AC214" s="5">
        <v>0.30237228052259202</v>
      </c>
      <c r="AD214" s="5">
        <v>9.9553293558086495E-2</v>
      </c>
      <c r="AE214" s="5">
        <v>5.0491461537230699E-2</v>
      </c>
      <c r="AF214" s="5">
        <v>3.2553378827468997E-2</v>
      </c>
      <c r="AG214" s="5">
        <v>1.6875545929776699E-2</v>
      </c>
      <c r="AH214" s="5">
        <v>0.57823425294601205</v>
      </c>
      <c r="AI214" s="5">
        <v>0.335230106519189</v>
      </c>
      <c r="AJ214" s="5">
        <v>0.20981897804824601</v>
      </c>
      <c r="AK214" s="5">
        <v>0.109898297587684</v>
      </c>
      <c r="AL214" s="5">
        <v>6.1304531376867803E-2</v>
      </c>
      <c r="AM214" s="5">
        <v>2.69109141963472E-2</v>
      </c>
      <c r="AN214" s="5">
        <v>1.12461497564635E-2</v>
      </c>
      <c r="AO214" s="5">
        <v>0.42798604706045801</v>
      </c>
      <c r="AP214" s="5">
        <v>0.29943892306096498</v>
      </c>
      <c r="AQ214" s="5">
        <v>0.24955896324530899</v>
      </c>
      <c r="AR214" s="5">
        <v>9.2042957691715097E-2</v>
      </c>
      <c r="AS214" s="5">
        <v>5.1655741651300102E-2</v>
      </c>
      <c r="AT214" s="5">
        <v>3.2998735937241799E-2</v>
      </c>
      <c r="AU214" s="5">
        <v>1.6669053680044101E-2</v>
      </c>
      <c r="AV214" s="5">
        <v>4957.2909501045997</v>
      </c>
      <c r="AW214" s="5">
        <v>87.1800601845936</v>
      </c>
      <c r="AX214" s="5">
        <v>556.53906569153503</v>
      </c>
      <c r="AY214" s="5">
        <v>909.965734832772</v>
      </c>
      <c r="AZ214" s="5">
        <v>875.52921643744799</v>
      </c>
      <c r="BA214" s="5">
        <v>1343.5375586447001</v>
      </c>
      <c r="BB214" s="5">
        <v>941.46826190776301</v>
      </c>
      <c r="BC214" s="5">
        <v>2156.7826746395199</v>
      </c>
      <c r="BD214" s="5">
        <v>21.9508828486901</v>
      </c>
      <c r="BE214" s="5">
        <v>111.653837510619</v>
      </c>
      <c r="BF214" s="5">
        <v>549.508697735547</v>
      </c>
      <c r="BG214" s="5">
        <v>698.72923480995996</v>
      </c>
      <c r="BH214" s="5">
        <v>569.47471349662999</v>
      </c>
      <c r="BI214" s="5">
        <v>274.21626165058302</v>
      </c>
      <c r="BJ214" s="5">
        <v>0.31666666666666698</v>
      </c>
      <c r="BK214" s="5">
        <v>1.7</v>
      </c>
      <c r="BL214" s="5">
        <v>0.9</v>
      </c>
      <c r="BM214" s="5">
        <v>0.483333333333333</v>
      </c>
      <c r="BN214" s="5">
        <v>0.31666666666666698</v>
      </c>
      <c r="BO214" s="5">
        <v>0.15</v>
      </c>
      <c r="BP214" s="5">
        <v>6.6666666666666693E-2</v>
      </c>
      <c r="BQ214" s="5">
        <v>0.266666666666667</v>
      </c>
      <c r="BR214" s="5">
        <v>1.2833333333333301</v>
      </c>
      <c r="BS214" s="5">
        <v>1.05</v>
      </c>
      <c r="BT214" s="5">
        <v>0.43333333333333302</v>
      </c>
      <c r="BU214" s="5">
        <v>0.233333333333333</v>
      </c>
      <c r="BV214" s="5">
        <v>0.16666666666666699</v>
      </c>
      <c r="BW214" s="5">
        <v>8.3333333333333301E-2</v>
      </c>
    </row>
    <row r="215" spans="1:75">
      <c r="A215" s="18" t="s">
        <v>877</v>
      </c>
      <c r="B215" s="5">
        <v>158</v>
      </c>
      <c r="C215" s="5" t="s">
        <v>889</v>
      </c>
      <c r="D215" s="5" t="s">
        <v>888</v>
      </c>
      <c r="E215" s="5" t="s">
        <v>975</v>
      </c>
      <c r="F215" s="5">
        <v>1.2739879999999999</v>
      </c>
      <c r="G215" s="5">
        <v>0.19431300000000001</v>
      </c>
      <c r="H215" s="5">
        <v>0.31403490000000001</v>
      </c>
      <c r="I215" s="5">
        <v>0.46813339999999998</v>
      </c>
      <c r="J215" s="5">
        <v>0.61241590000000001</v>
      </c>
      <c r="K215" s="5">
        <v>0.51862209999999997</v>
      </c>
      <c r="L215" s="5">
        <v>0.38121450000000001</v>
      </c>
      <c r="M215" s="5">
        <v>0.96264490000000003</v>
      </c>
      <c r="N215" s="5">
        <v>9.9414730000000007E-2</v>
      </c>
      <c r="O215" s="5">
        <v>0.22266369999999999</v>
      </c>
      <c r="P215" s="5">
        <v>0.68065799999999999</v>
      </c>
      <c r="Q215" s="5">
        <v>0.46236129999999998</v>
      </c>
      <c r="R215" s="5">
        <v>0.28616629999999998</v>
      </c>
      <c r="S215" s="5">
        <v>0.26422449999999997</v>
      </c>
      <c r="T215" s="5">
        <v>0.1053809</v>
      </c>
      <c r="U215" s="5">
        <v>0.46550920000000001</v>
      </c>
      <c r="V215" s="5">
        <v>0.26353359999999998</v>
      </c>
      <c r="W215" s="5">
        <v>9.4979450000000007E-2</v>
      </c>
      <c r="X215" s="5">
        <v>5.4241249999999998E-2</v>
      </c>
      <c r="Y215" s="5">
        <v>2.5851470000000001E-2</v>
      </c>
      <c r="Z215" s="5">
        <v>1.3333670000000001E-2</v>
      </c>
      <c r="AA215" s="5">
        <v>9.1264319999999996E-2</v>
      </c>
      <c r="AB215" s="5">
        <v>0.39384039999999998</v>
      </c>
      <c r="AC215" s="5">
        <v>0.234435</v>
      </c>
      <c r="AD215" s="5">
        <v>7.6424409999999998E-2</v>
      </c>
      <c r="AE215" s="5">
        <v>4.6763079999999999E-2</v>
      </c>
      <c r="AF215" s="5">
        <v>2.8534360000000002E-2</v>
      </c>
      <c r="AG215" s="5">
        <v>1.163493E-2</v>
      </c>
      <c r="AH215" s="5">
        <v>0.51769860000000001</v>
      </c>
      <c r="AI215" s="5">
        <v>0.32899919999999999</v>
      </c>
      <c r="AJ215" s="5">
        <v>0.20617769999999999</v>
      </c>
      <c r="AK215" s="5">
        <v>8.6241899999999996E-2</v>
      </c>
      <c r="AL215" s="5">
        <v>5.4681E-2</v>
      </c>
      <c r="AM215" s="5">
        <v>2.62469E-2</v>
      </c>
      <c r="AN215" s="5">
        <v>1.303059E-2</v>
      </c>
      <c r="AO215" s="5">
        <v>0.40037250000000002</v>
      </c>
      <c r="AP215" s="5">
        <v>0.220363</v>
      </c>
      <c r="AQ215" s="5">
        <v>0.15373410000000001</v>
      </c>
      <c r="AR215" s="5">
        <v>6.7571199999999998E-2</v>
      </c>
      <c r="AS215" s="5">
        <v>4.3308720000000002E-2</v>
      </c>
      <c r="AT215" s="5">
        <v>2.8491309999999999E-2</v>
      </c>
      <c r="AU215" s="5">
        <v>1.085327E-2</v>
      </c>
      <c r="AV215" s="5">
        <v>8797.8700000000008</v>
      </c>
      <c r="AW215" s="5">
        <v>226.59200000000001</v>
      </c>
      <c r="AX215" s="5">
        <v>590.40790000000004</v>
      </c>
      <c r="AY215" s="5">
        <v>1316.3589999999999</v>
      </c>
      <c r="AZ215" s="5">
        <v>2256</v>
      </c>
      <c r="BA215" s="5">
        <v>1653.4649999999999</v>
      </c>
      <c r="BB215" s="5">
        <v>915.24900000000002</v>
      </c>
      <c r="BC215" s="5">
        <v>5432.9629999999997</v>
      </c>
      <c r="BD215" s="5">
        <v>59.296410000000002</v>
      </c>
      <c r="BE215" s="5">
        <v>297.66570000000002</v>
      </c>
      <c r="BF215" s="5">
        <v>2741.8820000000001</v>
      </c>
      <c r="BG215" s="5">
        <v>1273.2380000000001</v>
      </c>
      <c r="BH215" s="5">
        <v>496.21769999999998</v>
      </c>
      <c r="BI215" s="5">
        <v>429.18680000000001</v>
      </c>
      <c r="BJ215" s="5">
        <v>0.23333329999999999</v>
      </c>
      <c r="BK215" s="5">
        <v>1.8833329999999999</v>
      </c>
      <c r="BL215" s="5">
        <v>1</v>
      </c>
      <c r="BM215" s="5">
        <v>0.45</v>
      </c>
      <c r="BN215" s="5">
        <v>0.26666669999999998</v>
      </c>
      <c r="BO215" s="5">
        <v>0.13333329999999999</v>
      </c>
      <c r="BP215" s="5">
        <v>6.6666669999999997E-2</v>
      </c>
      <c r="BQ215" s="5">
        <v>0.31666670000000002</v>
      </c>
      <c r="BR215" s="5">
        <v>1.6</v>
      </c>
      <c r="BS215" s="5">
        <v>0.85</v>
      </c>
      <c r="BT215" s="5">
        <v>0.36666670000000001</v>
      </c>
      <c r="BU215" s="5">
        <v>0.23333329999999999</v>
      </c>
      <c r="BV215" s="5">
        <v>0.13333329999999999</v>
      </c>
      <c r="BW215" s="5">
        <v>6.6666669999999997E-2</v>
      </c>
    </row>
    <row r="216" spans="1:75">
      <c r="A216" s="18" t="s">
        <v>878</v>
      </c>
      <c r="B216" s="5">
        <v>158</v>
      </c>
      <c r="C216" s="5" t="s">
        <v>889</v>
      </c>
      <c r="D216" s="5" t="s">
        <v>888</v>
      </c>
      <c r="E216" s="5" t="s">
        <v>975</v>
      </c>
      <c r="F216" s="5">
        <v>1.3167663142527799</v>
      </c>
      <c r="G216" s="5">
        <v>0.28643196654289599</v>
      </c>
      <c r="H216" s="5">
        <v>0.48007358410996898</v>
      </c>
      <c r="I216" s="5">
        <v>0.72440625741446896</v>
      </c>
      <c r="J216" s="5">
        <v>0.65874591937810101</v>
      </c>
      <c r="K216" s="5">
        <v>0.43313759882574998</v>
      </c>
      <c r="L216" s="5">
        <v>0.63306150541745099</v>
      </c>
      <c r="M216" s="5">
        <v>1.2224358809607201</v>
      </c>
      <c r="N216" s="5">
        <v>0.13728093756749199</v>
      </c>
      <c r="O216" s="5">
        <v>0.27070075027055102</v>
      </c>
      <c r="P216" s="5">
        <v>0.80297213599248796</v>
      </c>
      <c r="Q216" s="5">
        <v>0.47121829524999098</v>
      </c>
      <c r="R216" s="5">
        <v>0.398263169424175</v>
      </c>
      <c r="S216" s="5">
        <v>0.31119188332418901</v>
      </c>
      <c r="T216" s="5">
        <v>0.14255035374029101</v>
      </c>
      <c r="U216" s="5">
        <v>0.44821519373535801</v>
      </c>
      <c r="V216" s="5">
        <v>0.25302922100553199</v>
      </c>
      <c r="W216" s="5">
        <v>8.6200756310890206E-2</v>
      </c>
      <c r="X216" s="5">
        <v>4.8915328517120202E-2</v>
      </c>
      <c r="Y216" s="5">
        <v>2.11253459490259E-2</v>
      </c>
      <c r="Z216" s="5">
        <v>8.3464565255533304E-3</v>
      </c>
      <c r="AA216" s="5">
        <v>8.2202789175362098E-2</v>
      </c>
      <c r="AB216" s="5">
        <v>0.39445163311167097</v>
      </c>
      <c r="AC216" s="5">
        <v>0.22937341758183599</v>
      </c>
      <c r="AD216" s="5">
        <v>7.9290206445499195E-2</v>
      </c>
      <c r="AE216" s="5">
        <v>3.99858641413409E-2</v>
      </c>
      <c r="AF216" s="5">
        <v>1.75480817455398E-2</v>
      </c>
      <c r="AG216" s="5">
        <v>9.4270351909031495E-3</v>
      </c>
      <c r="AH216" s="5">
        <v>0.51442225346674197</v>
      </c>
      <c r="AI216" s="5">
        <v>0.32181273068951399</v>
      </c>
      <c r="AJ216" s="5">
        <v>0.231368193348469</v>
      </c>
      <c r="AK216" s="5">
        <v>8.5019522818095106E-2</v>
      </c>
      <c r="AL216" s="5">
        <v>5.1747466582701102E-2</v>
      </c>
      <c r="AM216" s="5">
        <v>2.19055957243081E-2</v>
      </c>
      <c r="AN216" s="5">
        <v>8.2585146571155996E-3</v>
      </c>
      <c r="AO216" s="5">
        <v>0.360080353152192</v>
      </c>
      <c r="AP216" s="5">
        <v>0.21127133858442401</v>
      </c>
      <c r="AQ216" s="5">
        <v>0.209274040939948</v>
      </c>
      <c r="AR216" s="5">
        <v>6.88890240890766E-2</v>
      </c>
      <c r="AS216" s="5">
        <v>3.6391392835658801E-2</v>
      </c>
      <c r="AT216" s="5">
        <v>1.7361931302999199E-2</v>
      </c>
      <c r="AU216" s="5">
        <v>9.0194551644697998E-3</v>
      </c>
      <c r="AV216" s="5">
        <v>10519.0322588853</v>
      </c>
      <c r="AW216" s="5">
        <v>492.44852741433698</v>
      </c>
      <c r="AX216" s="5">
        <v>1383.82316835455</v>
      </c>
      <c r="AY216" s="5">
        <v>3151.6572195702302</v>
      </c>
      <c r="AZ216" s="5">
        <v>2636.80565638805</v>
      </c>
      <c r="BA216" s="5">
        <v>1157.1686645306299</v>
      </c>
      <c r="BB216" s="5">
        <v>2564.4393976496099</v>
      </c>
      <c r="BC216" s="5">
        <v>8892.67665921562</v>
      </c>
      <c r="BD216" s="5">
        <v>113.062117830411</v>
      </c>
      <c r="BE216" s="5">
        <v>436.83531209712697</v>
      </c>
      <c r="BF216" s="5">
        <v>3873.1704924297601</v>
      </c>
      <c r="BG216" s="5">
        <v>1347.8059361330199</v>
      </c>
      <c r="BH216" s="5">
        <v>970.97638051399895</v>
      </c>
      <c r="BI216" s="5">
        <v>613.71543351421099</v>
      </c>
      <c r="BJ216" s="5">
        <v>0.33333333333333298</v>
      </c>
      <c r="BK216" s="5">
        <v>1.63333333333333</v>
      </c>
      <c r="BL216" s="5">
        <v>0.95</v>
      </c>
      <c r="BM216" s="5">
        <v>0.36666666666666697</v>
      </c>
      <c r="BN216" s="5">
        <v>0.21666666666666701</v>
      </c>
      <c r="BO216" s="5">
        <v>0.1</v>
      </c>
      <c r="BP216" s="5">
        <v>3.3333333333333298E-2</v>
      </c>
      <c r="BQ216" s="5">
        <v>0.25</v>
      </c>
      <c r="BR216" s="5">
        <v>1.65</v>
      </c>
      <c r="BS216" s="5">
        <v>0.8</v>
      </c>
      <c r="BT216" s="5">
        <v>0.38333333333333303</v>
      </c>
      <c r="BU216" s="5">
        <v>0.2</v>
      </c>
      <c r="BV216" s="5">
        <v>8.3333333333333301E-2</v>
      </c>
      <c r="BW216" s="5">
        <v>0.05</v>
      </c>
    </row>
    <row r="217" spans="1:75">
      <c r="A217" s="18" t="s">
        <v>879</v>
      </c>
      <c r="B217" s="5">
        <v>158</v>
      </c>
      <c r="C217" s="5" t="s">
        <v>889</v>
      </c>
      <c r="D217" s="5" t="s">
        <v>888</v>
      </c>
      <c r="E217" s="5" t="s">
        <v>975</v>
      </c>
      <c r="F217" s="5">
        <v>1.02688984186377</v>
      </c>
      <c r="G217" s="5">
        <v>0.16047298300454399</v>
      </c>
      <c r="H217" s="5">
        <v>0.29809851268140702</v>
      </c>
      <c r="I217" s="5">
        <v>0.46418065000720299</v>
      </c>
      <c r="J217" s="5">
        <v>0.54302418766759297</v>
      </c>
      <c r="K217" s="5">
        <v>0.32013323208632</v>
      </c>
      <c r="L217" s="5">
        <v>0.309823043705858</v>
      </c>
      <c r="M217" s="5">
        <v>0.986845634182697</v>
      </c>
      <c r="N217" s="5">
        <v>0.100380901819857</v>
      </c>
      <c r="O217" s="5">
        <v>0.270804801433779</v>
      </c>
      <c r="P217" s="5">
        <v>0.53355392333807306</v>
      </c>
      <c r="Q217" s="5">
        <v>0.51041344114626497</v>
      </c>
      <c r="R217" s="5">
        <v>0.34301109936666202</v>
      </c>
      <c r="S217" s="5">
        <v>0.29153234227432501</v>
      </c>
      <c r="T217" s="5">
        <v>0.12351445159060299</v>
      </c>
      <c r="U217" s="5">
        <v>0.53395859419871705</v>
      </c>
      <c r="V217" s="5">
        <v>0.27963451214181101</v>
      </c>
      <c r="W217" s="5">
        <v>9.5484750446234806E-2</v>
      </c>
      <c r="X217" s="5">
        <v>4.8552301721259003E-2</v>
      </c>
      <c r="Y217" s="5">
        <v>3.06682511960275E-2</v>
      </c>
      <c r="Z217" s="5">
        <v>1.46268237545475E-2</v>
      </c>
      <c r="AA217" s="5">
        <v>8.1504017165610995E-2</v>
      </c>
      <c r="AB217" s="5">
        <v>0.39062970763691901</v>
      </c>
      <c r="AC217" s="5">
        <v>0.178965755811372</v>
      </c>
      <c r="AD217" s="5">
        <v>8.1278374552635299E-2</v>
      </c>
      <c r="AE217" s="5">
        <v>4.4163918270542397E-2</v>
      </c>
      <c r="AF217" s="5">
        <v>2.2745190645671699E-2</v>
      </c>
      <c r="AG217" s="5">
        <v>1.11699205570566E-2</v>
      </c>
      <c r="AH217" s="5">
        <v>0.58651228801280997</v>
      </c>
      <c r="AI217" s="5">
        <v>0.39871933839204898</v>
      </c>
      <c r="AJ217" s="5">
        <v>0.261036047456632</v>
      </c>
      <c r="AK217" s="5">
        <v>9.5592909699499296E-2</v>
      </c>
      <c r="AL217" s="5">
        <v>4.6576973474020199E-2</v>
      </c>
      <c r="AM217" s="5">
        <v>3.1291992092283401E-2</v>
      </c>
      <c r="AN217" s="5">
        <v>1.41061168847674E-2</v>
      </c>
      <c r="AO217" s="5">
        <v>0.47262174885499098</v>
      </c>
      <c r="AP217" s="5">
        <v>0.25473136552720599</v>
      </c>
      <c r="AQ217" s="5">
        <v>0.142834506748895</v>
      </c>
      <c r="AR217" s="5">
        <v>8.2701285346852504E-2</v>
      </c>
      <c r="AS217" s="5">
        <v>4.5186404161108203E-2</v>
      </c>
      <c r="AT217" s="5">
        <v>2.2812026659526599E-2</v>
      </c>
      <c r="AU217" s="5">
        <v>1.0396445487184301E-2</v>
      </c>
      <c r="AV217" s="5">
        <v>6390.4685978285597</v>
      </c>
      <c r="AW217" s="5">
        <v>154.56440881213501</v>
      </c>
      <c r="AX217" s="5">
        <v>533.47387677760003</v>
      </c>
      <c r="AY217" s="5">
        <v>1295.9182282486099</v>
      </c>
      <c r="AZ217" s="5">
        <v>1769.97717983705</v>
      </c>
      <c r="BA217" s="5">
        <v>618.36683202055599</v>
      </c>
      <c r="BB217" s="5">
        <v>577.801717899442</v>
      </c>
      <c r="BC217" s="5">
        <v>5930.2249874648696</v>
      </c>
      <c r="BD217" s="5">
        <v>60.468264370285802</v>
      </c>
      <c r="BE217" s="5">
        <v>440.89365390575699</v>
      </c>
      <c r="BF217" s="5">
        <v>1705.2851266207999</v>
      </c>
      <c r="BG217" s="5">
        <v>1564.6691047484901</v>
      </c>
      <c r="BH217" s="5">
        <v>691.33714555270706</v>
      </c>
      <c r="BI217" s="5">
        <v>541.44886046148201</v>
      </c>
      <c r="BJ217" s="5">
        <v>0.266666666666667</v>
      </c>
      <c r="BK217" s="5">
        <v>2.0833333333333299</v>
      </c>
      <c r="BL217" s="5">
        <v>0.98333333333333295</v>
      </c>
      <c r="BM217" s="5">
        <v>0.41666666666666702</v>
      </c>
      <c r="BN217" s="5">
        <v>0.233333333333333</v>
      </c>
      <c r="BO217" s="5">
        <v>0.15</v>
      </c>
      <c r="BP217" s="5">
        <v>8.3333333333333301E-2</v>
      </c>
      <c r="BQ217" s="5">
        <v>0.266666666666667</v>
      </c>
      <c r="BR217" s="5">
        <v>1.5166666666666699</v>
      </c>
      <c r="BS217" s="5">
        <v>0.66666666666666696</v>
      </c>
      <c r="BT217" s="5">
        <v>0.38333333333333303</v>
      </c>
      <c r="BU217" s="5">
        <v>0.21666666666666701</v>
      </c>
      <c r="BV217" s="5">
        <v>0.116666666666667</v>
      </c>
      <c r="BW217" s="5">
        <v>0.05</v>
      </c>
    </row>
    <row r="223" spans="1:75">
      <c r="D223" s="5" t="s">
        <v>899</v>
      </c>
      <c r="E223" s="5" t="s">
        <v>900</v>
      </c>
      <c r="F223" s="5">
        <f>AVERAGEA(F2:F79)</f>
        <v>1.2888388429854727</v>
      </c>
      <c r="G223" s="5">
        <f t="shared" ref="G223:BJ223" si="0">AVERAGEA(G2:G79)</f>
        <v>0.2106583503371123</v>
      </c>
      <c r="H223" s="5">
        <f t="shared" si="0"/>
        <v>0.46628311644620407</v>
      </c>
      <c r="I223" s="5">
        <f t="shared" si="0"/>
        <v>0.62068639693689898</v>
      </c>
      <c r="J223" s="5">
        <f t="shared" si="0"/>
        <v>0.52897063583724224</v>
      </c>
      <c r="K223" s="5">
        <f t="shared" si="0"/>
        <v>0.44926830238762305</v>
      </c>
      <c r="L223" s="5">
        <f t="shared" si="0"/>
        <v>0.39310979805904794</v>
      </c>
      <c r="M223" s="5">
        <f t="shared" si="0"/>
        <v>1.082374101257342</v>
      </c>
      <c r="N223" s="5">
        <f t="shared" si="0"/>
        <v>0.11175520191138426</v>
      </c>
      <c r="O223" s="5">
        <f t="shared" si="0"/>
        <v>0.31729061196273195</v>
      </c>
      <c r="P223" s="5">
        <f t="shared" si="0"/>
        <v>0.4739018397826335</v>
      </c>
      <c r="Q223" s="5">
        <f t="shared" si="0"/>
        <v>0.48766058875133267</v>
      </c>
      <c r="R223" s="5">
        <f t="shared" si="0"/>
        <v>0.4332469287442996</v>
      </c>
      <c r="S223" s="5">
        <f t="shared" si="0"/>
        <v>0.34938910741282353</v>
      </c>
      <c r="T223" s="5">
        <f t="shared" si="0"/>
        <v>0.11951084137010362</v>
      </c>
      <c r="U223" s="5">
        <f t="shared" si="0"/>
        <v>0.48805588286002588</v>
      </c>
      <c r="V223" s="5">
        <f t="shared" si="0"/>
        <v>0.21098768741813365</v>
      </c>
      <c r="W223" s="5">
        <f t="shared" si="0"/>
        <v>9.1910503416326214E-2</v>
      </c>
      <c r="X223" s="5">
        <f t="shared" si="0"/>
        <v>4.8571895614475627E-2</v>
      </c>
      <c r="Y223" s="5">
        <f t="shared" si="0"/>
        <v>2.4322884212377674E-2</v>
      </c>
      <c r="Z223" s="5">
        <f t="shared" si="0"/>
        <v>1.1822267320462904E-2</v>
      </c>
      <c r="AA223" s="5">
        <f t="shared" si="0"/>
        <v>8.5677675492913344E-2</v>
      </c>
      <c r="AB223" s="5">
        <f t="shared" si="0"/>
        <v>0.41981308872239792</v>
      </c>
      <c r="AC223" s="5">
        <f t="shared" si="0"/>
        <v>0.20255883512740139</v>
      </c>
      <c r="AD223" s="5">
        <f t="shared" si="0"/>
        <v>9.2318109402538873E-2</v>
      </c>
      <c r="AE223" s="5">
        <f t="shared" si="0"/>
        <v>4.7282694963356825E-2</v>
      </c>
      <c r="AF223" s="5">
        <f t="shared" si="0"/>
        <v>2.3920564632029219E-2</v>
      </c>
      <c r="AG223" s="5">
        <f t="shared" si="0"/>
        <v>1.1999358160165306E-2</v>
      </c>
      <c r="AH223" s="5">
        <f t="shared" si="0"/>
        <v>0.52451199707839347</v>
      </c>
      <c r="AI223" s="5">
        <f t="shared" si="0"/>
        <v>0.37923140514212234</v>
      </c>
      <c r="AJ223" s="5">
        <f t="shared" si="0"/>
        <v>0.17825532489634968</v>
      </c>
      <c r="AK223" s="5">
        <f t="shared" si="0"/>
        <v>8.7959048068558365E-2</v>
      </c>
      <c r="AL223" s="5">
        <f t="shared" si="0"/>
        <v>4.7613557534770909E-2</v>
      </c>
      <c r="AM223" s="5">
        <f t="shared" si="0"/>
        <v>2.3772333695582109E-2</v>
      </c>
      <c r="AN223" s="5">
        <f t="shared" si="0"/>
        <v>1.1163407952848963E-2</v>
      </c>
      <c r="AO223" s="5">
        <f t="shared" si="0"/>
        <v>0.40284551057210721</v>
      </c>
      <c r="AP223" s="5">
        <f t="shared" si="0"/>
        <v>0.27463750451021063</v>
      </c>
      <c r="AQ223" s="5">
        <f t="shared" si="0"/>
        <v>0.15534127618828444</v>
      </c>
      <c r="AR223" s="5">
        <f t="shared" si="0"/>
        <v>8.4231967034910205E-2</v>
      </c>
      <c r="AS223" s="5">
        <f t="shared" si="0"/>
        <v>4.6441673548408891E-2</v>
      </c>
      <c r="AT223" s="5">
        <f t="shared" si="0"/>
        <v>2.3290713919750343E-2</v>
      </c>
      <c r="AU223" s="5">
        <f t="shared" si="0"/>
        <v>1.1474680387934854E-2</v>
      </c>
      <c r="AV223" s="5">
        <f t="shared" si="0"/>
        <v>10022.415150248791</v>
      </c>
      <c r="AW223" s="5">
        <f t="shared" si="0"/>
        <v>292.54894502323117</v>
      </c>
      <c r="AX223" s="5">
        <f t="shared" si="0"/>
        <v>1400.8883073042925</v>
      </c>
      <c r="AY223" s="5">
        <f t="shared" si="0"/>
        <v>2431.7166330628415</v>
      </c>
      <c r="AZ223" s="5">
        <f t="shared" si="0"/>
        <v>1857.5949113319236</v>
      </c>
      <c r="BA223" s="5">
        <f t="shared" si="0"/>
        <v>1366.8078850527786</v>
      </c>
      <c r="BB223" s="5">
        <f t="shared" si="0"/>
        <v>1181.05068221908</v>
      </c>
      <c r="BC223" s="5">
        <f t="shared" si="0"/>
        <v>6951.128310181598</v>
      </c>
      <c r="BD223" s="5">
        <f t="shared" si="0"/>
        <v>86.534956001080289</v>
      </c>
      <c r="BE223" s="5">
        <f t="shared" si="0"/>
        <v>688.66143145458955</v>
      </c>
      <c r="BF223" s="5">
        <f t="shared" si="0"/>
        <v>1501.5279161072076</v>
      </c>
      <c r="BG223" s="5">
        <f t="shared" si="0"/>
        <v>1548.6454321568783</v>
      </c>
      <c r="BH223" s="5">
        <f t="shared" si="0"/>
        <v>1323.4132704420683</v>
      </c>
      <c r="BI223" s="5">
        <f t="shared" si="0"/>
        <v>929.00529129061783</v>
      </c>
      <c r="BJ223" s="5">
        <f t="shared" si="0"/>
        <v>0.29594017136752132</v>
      </c>
      <c r="BK223" s="5">
        <f t="shared" ref="BK223:BW223" si="1">AVERAGEA(BK2:BK79)</f>
        <v>1.8320512777777769</v>
      </c>
      <c r="BL223" s="5">
        <f t="shared" si="1"/>
        <v>0.77307692350427337</v>
      </c>
      <c r="BM223" s="5">
        <f t="shared" si="1"/>
        <v>0.40940170897435901</v>
      </c>
      <c r="BN223" s="5">
        <f t="shared" si="1"/>
        <v>0.23333333333333336</v>
      </c>
      <c r="BO223" s="5">
        <f t="shared" si="1"/>
        <v>0.12264957264957267</v>
      </c>
      <c r="BP223" s="5">
        <f t="shared" si="1"/>
        <v>6.0256410256410257E-2</v>
      </c>
      <c r="BQ223" s="5">
        <f t="shared" si="1"/>
        <v>0.24615384615384614</v>
      </c>
      <c r="BR223" s="5">
        <f t="shared" si="1"/>
        <v>1.6023504273504265</v>
      </c>
      <c r="BS223" s="5">
        <f t="shared" si="1"/>
        <v>0.73888888846153855</v>
      </c>
      <c r="BT223" s="5">
        <f t="shared" si="1"/>
        <v>0.4126068371794871</v>
      </c>
      <c r="BU223" s="5">
        <f t="shared" si="1"/>
        <v>0.22606837649572634</v>
      </c>
      <c r="BV223" s="5">
        <f t="shared" si="1"/>
        <v>0.12136752136752137</v>
      </c>
      <c r="BW223" s="5">
        <f t="shared" si="1"/>
        <v>6.1965811923076902E-2</v>
      </c>
    </row>
    <row r="224" spans="1:75">
      <c r="E224" s="5" t="s">
        <v>901</v>
      </c>
      <c r="F224" s="5">
        <f>STDEVA(F2:F79)</f>
        <v>0.25914079096121156</v>
      </c>
      <c r="G224" s="5">
        <f t="shared" ref="G224:BJ224" si="2">STDEVA(G2:G79)</f>
        <v>6.6589452606298574E-2</v>
      </c>
      <c r="H224" s="5">
        <f t="shared" si="2"/>
        <v>0.12714450089645776</v>
      </c>
      <c r="I224" s="5">
        <f t="shared" si="2"/>
        <v>0.13937210224014462</v>
      </c>
      <c r="J224" s="5">
        <f t="shared" si="2"/>
        <v>0.16550231348126321</v>
      </c>
      <c r="K224" s="5">
        <f t="shared" si="2"/>
        <v>0.15055691478522842</v>
      </c>
      <c r="L224" s="5">
        <f t="shared" si="2"/>
        <v>0.18607011322126787</v>
      </c>
      <c r="M224" s="5">
        <f t="shared" si="2"/>
        <v>0.26365752842253015</v>
      </c>
      <c r="N224" s="5">
        <f t="shared" si="2"/>
        <v>4.4241648896840603E-2</v>
      </c>
      <c r="O224" s="5">
        <f t="shared" si="2"/>
        <v>0.11955314321727201</v>
      </c>
      <c r="P224" s="5">
        <f t="shared" si="2"/>
        <v>0.16002284158398947</v>
      </c>
      <c r="Q224" s="5">
        <f t="shared" si="2"/>
        <v>0.13463206499542452</v>
      </c>
      <c r="R224" s="5">
        <f t="shared" si="2"/>
        <v>0.16965730934482703</v>
      </c>
      <c r="S224" s="5">
        <f t="shared" si="2"/>
        <v>0.17023963890512739</v>
      </c>
      <c r="T224" s="5">
        <f t="shared" si="2"/>
        <v>3.4428550095034274E-2</v>
      </c>
      <c r="U224" s="5">
        <f t="shared" si="2"/>
        <v>6.1674881618464142E-2</v>
      </c>
      <c r="V224" s="5">
        <f t="shared" si="2"/>
        <v>5.3177293422723947E-2</v>
      </c>
      <c r="W224" s="5">
        <f t="shared" si="2"/>
        <v>1.9425003876298728E-2</v>
      </c>
      <c r="X224" s="5">
        <f t="shared" si="2"/>
        <v>1.0455845430106515E-2</v>
      </c>
      <c r="Y224" s="5">
        <f t="shared" si="2"/>
        <v>5.4727176552093063E-3</v>
      </c>
      <c r="Z224" s="5">
        <f t="shared" si="2"/>
        <v>3.1875981460364878E-3</v>
      </c>
      <c r="AA224" s="5">
        <f t="shared" si="2"/>
        <v>2.1488792814814126E-2</v>
      </c>
      <c r="AB224" s="5">
        <f t="shared" si="2"/>
        <v>9.9259246828292375E-2</v>
      </c>
      <c r="AC224" s="5">
        <f t="shared" si="2"/>
        <v>4.7308490996357005E-2</v>
      </c>
      <c r="AD224" s="5">
        <f t="shared" si="2"/>
        <v>1.8641680545361059E-2</v>
      </c>
      <c r="AE224" s="5">
        <f t="shared" si="2"/>
        <v>8.6272381823325056E-3</v>
      </c>
      <c r="AF224" s="5">
        <f t="shared" si="2"/>
        <v>4.9823976156590129E-3</v>
      </c>
      <c r="AG224" s="5">
        <f t="shared" si="2"/>
        <v>3.3672315226285017E-3</v>
      </c>
      <c r="AH224" s="5">
        <f t="shared" si="2"/>
        <v>4.8530020144362945E-2</v>
      </c>
      <c r="AI224" s="5">
        <f t="shared" si="2"/>
        <v>7.7218293664038248E-2</v>
      </c>
      <c r="AJ224" s="5">
        <f t="shared" si="2"/>
        <v>5.076083028375173E-2</v>
      </c>
      <c r="AK224" s="5">
        <f t="shared" si="2"/>
        <v>1.8881937983012985E-2</v>
      </c>
      <c r="AL224" s="5">
        <f t="shared" si="2"/>
        <v>1.0235995042868479E-2</v>
      </c>
      <c r="AM224" s="5">
        <f t="shared" si="2"/>
        <v>5.4448552846924139E-3</v>
      </c>
      <c r="AN224" s="5">
        <f t="shared" si="2"/>
        <v>3.0478118260748696E-3</v>
      </c>
      <c r="AO224" s="5">
        <f t="shared" si="2"/>
        <v>8.180813805759464E-2</v>
      </c>
      <c r="AP224" s="5">
        <f t="shared" si="2"/>
        <v>0.10104605902756116</v>
      </c>
      <c r="AQ224" s="5">
        <f t="shared" si="2"/>
        <v>4.3688118853153185E-2</v>
      </c>
      <c r="AR224" s="5">
        <f t="shared" si="2"/>
        <v>1.9269231135092293E-2</v>
      </c>
      <c r="AS224" s="5">
        <f t="shared" si="2"/>
        <v>8.5971004757168408E-3</v>
      </c>
      <c r="AT224" s="5">
        <f t="shared" si="2"/>
        <v>5.0612448633652399E-3</v>
      </c>
      <c r="AU224" s="5">
        <f t="shared" si="2"/>
        <v>3.5303704554575065E-3</v>
      </c>
      <c r="AV224" s="5">
        <f t="shared" si="2"/>
        <v>4142.6809995500316</v>
      </c>
      <c r="AW224" s="5">
        <f t="shared" si="2"/>
        <v>181.23748103033705</v>
      </c>
      <c r="AX224" s="5">
        <f t="shared" si="2"/>
        <v>785.06013775993654</v>
      </c>
      <c r="AY224" s="5">
        <f t="shared" si="2"/>
        <v>1135.4027363693681</v>
      </c>
      <c r="AZ224" s="5">
        <f t="shared" si="2"/>
        <v>1244.2445585308874</v>
      </c>
      <c r="BA224" s="5">
        <f t="shared" si="2"/>
        <v>938.70081930205652</v>
      </c>
      <c r="BB224" s="5">
        <f t="shared" si="2"/>
        <v>1080.3726545366633</v>
      </c>
      <c r="BC224" s="5">
        <f t="shared" si="2"/>
        <v>3307.2655780135224</v>
      </c>
      <c r="BD224" s="5">
        <f t="shared" si="2"/>
        <v>67.644441054798705</v>
      </c>
      <c r="BE224" s="5">
        <f t="shared" si="2"/>
        <v>638.80574933312448</v>
      </c>
      <c r="BF224" s="5">
        <f t="shared" si="2"/>
        <v>1108.1050653381724</v>
      </c>
      <c r="BG224" s="5">
        <f t="shared" si="2"/>
        <v>882.36464889185208</v>
      </c>
      <c r="BH224" s="5">
        <f t="shared" si="2"/>
        <v>1094.8162722891773</v>
      </c>
      <c r="BI224" s="5">
        <f t="shared" si="2"/>
        <v>1035.9062120692192</v>
      </c>
      <c r="BJ224" s="5">
        <f t="shared" si="2"/>
        <v>8.4437955394084455E-2</v>
      </c>
      <c r="BK224" s="5">
        <f t="shared" ref="BK224:BW224" si="3">STDEVA(BK2:BK79)</f>
        <v>0.43062564194546865</v>
      </c>
      <c r="BL224" s="5">
        <f t="shared" si="3"/>
        <v>0.1756708595584108</v>
      </c>
      <c r="BM224" s="5">
        <f t="shared" si="3"/>
        <v>7.8154661328874553E-2</v>
      </c>
      <c r="BN224" s="5">
        <f t="shared" si="3"/>
        <v>5.3855667300970717E-2</v>
      </c>
      <c r="BO224" s="5">
        <f t="shared" si="3"/>
        <v>2.9051176292378241E-2</v>
      </c>
      <c r="BP224" s="5">
        <f t="shared" si="3"/>
        <v>1.845996589298966E-2</v>
      </c>
      <c r="BQ224" s="5">
        <f t="shared" si="3"/>
        <v>6.3899445092575294E-2</v>
      </c>
      <c r="BR224" s="5">
        <f t="shared" si="3"/>
        <v>0.46783037002235806</v>
      </c>
      <c r="BS224" s="5">
        <f t="shared" si="3"/>
        <v>0.14230291708759804</v>
      </c>
      <c r="BT224" s="5">
        <f t="shared" si="3"/>
        <v>7.3961589371590516E-2</v>
      </c>
      <c r="BU224" s="5">
        <f t="shared" si="3"/>
        <v>4.2008532465046329E-2</v>
      </c>
      <c r="BV224" s="5">
        <f t="shared" si="3"/>
        <v>2.657688293104955E-2</v>
      </c>
      <c r="BW224" s="5">
        <f t="shared" si="3"/>
        <v>1.8197536352493795E-2</v>
      </c>
    </row>
    <row r="225" spans="4:75">
      <c r="D225" s="5" t="s">
        <v>975</v>
      </c>
      <c r="E225" s="5" t="s">
        <v>900</v>
      </c>
      <c r="F225" s="5">
        <f>AVERAGEA(F80:F217)</f>
        <v>1.2719068267264557</v>
      </c>
      <c r="G225" s="5">
        <f t="shared" ref="G225:BJ225" si="4">AVERAGEA(G80:G217)</f>
        <v>0.19755574164404605</v>
      </c>
      <c r="H225" s="5">
        <f t="shared" si="4"/>
        <v>0.4323514943012059</v>
      </c>
      <c r="I225" s="5">
        <f t="shared" si="4"/>
        <v>0.59000258520351001</v>
      </c>
      <c r="J225" s="5">
        <f t="shared" si="4"/>
        <v>0.53386816458178366</v>
      </c>
      <c r="K225" s="5">
        <f t="shared" si="4"/>
        <v>0.47053464885444024</v>
      </c>
      <c r="L225" s="5">
        <f t="shared" si="4"/>
        <v>0.39121846643581326</v>
      </c>
      <c r="M225" s="5">
        <f t="shared" si="4"/>
        <v>1.076031155037724</v>
      </c>
      <c r="N225" s="5">
        <f t="shared" si="4"/>
        <v>0.12145035052614876</v>
      </c>
      <c r="O225" s="5">
        <f t="shared" si="4"/>
        <v>0.32676628610753017</v>
      </c>
      <c r="P225" s="5">
        <f t="shared" si="4"/>
        <v>0.47283248084959056</v>
      </c>
      <c r="Q225" s="5">
        <f t="shared" si="4"/>
        <v>0.46308007873318463</v>
      </c>
      <c r="R225" s="5">
        <f t="shared" si="4"/>
        <v>0.40822211583713053</v>
      </c>
      <c r="S225" s="5">
        <f t="shared" si="4"/>
        <v>0.35995532952660003</v>
      </c>
      <c r="T225" s="5">
        <f t="shared" si="4"/>
        <v>0.11504301753338414</v>
      </c>
      <c r="U225" s="5">
        <f t="shared" si="4"/>
        <v>0.49096565167638678</v>
      </c>
      <c r="V225" s="5">
        <f t="shared" si="4"/>
        <v>0.225689434707043</v>
      </c>
      <c r="W225" s="5">
        <f t="shared" si="4"/>
        <v>9.6936417469552241E-2</v>
      </c>
      <c r="X225" s="5">
        <f t="shared" si="4"/>
        <v>5.0208372864672612E-2</v>
      </c>
      <c r="Y225" s="5">
        <f t="shared" si="4"/>
        <v>2.3888298416994483E-2</v>
      </c>
      <c r="Z225" s="5">
        <f t="shared" si="4"/>
        <v>1.1611599007877296E-2</v>
      </c>
      <c r="AA225" s="5">
        <f t="shared" si="4"/>
        <v>8.9077451564368054E-2</v>
      </c>
      <c r="AB225" s="5">
        <f t="shared" si="4"/>
        <v>0.42544630926152543</v>
      </c>
      <c r="AC225" s="5">
        <f t="shared" si="4"/>
        <v>0.21864020843452378</v>
      </c>
      <c r="AD225" s="5">
        <f t="shared" si="4"/>
        <v>9.8471339945212441E-2</v>
      </c>
      <c r="AE225" s="5">
        <f t="shared" si="4"/>
        <v>4.9725246432746152E-2</v>
      </c>
      <c r="AF225" s="5">
        <f t="shared" si="4"/>
        <v>2.5162608961370108E-2</v>
      </c>
      <c r="AG225" s="5">
        <f t="shared" si="4"/>
        <v>1.1984661692740718E-2</v>
      </c>
      <c r="AH225" s="5">
        <f t="shared" si="4"/>
        <v>0.52902179146685857</v>
      </c>
      <c r="AI225" s="5">
        <f t="shared" si="4"/>
        <v>0.37574778413685261</v>
      </c>
      <c r="AJ225" s="5">
        <f t="shared" si="4"/>
        <v>0.1905747078384992</v>
      </c>
      <c r="AK225" s="5">
        <f t="shared" si="4"/>
        <v>9.237141277929084E-2</v>
      </c>
      <c r="AL225" s="5">
        <f t="shared" si="4"/>
        <v>4.9671270601499319E-2</v>
      </c>
      <c r="AM225" s="5">
        <f t="shared" si="4"/>
        <v>2.3353648122394797E-2</v>
      </c>
      <c r="AN225" s="5">
        <f t="shared" si="4"/>
        <v>1.1212884214925428E-2</v>
      </c>
      <c r="AO225" s="5">
        <f t="shared" si="4"/>
        <v>0.43635501320761649</v>
      </c>
      <c r="AP225" s="5">
        <f t="shared" si="4"/>
        <v>0.29390576741550717</v>
      </c>
      <c r="AQ225" s="5">
        <f t="shared" si="4"/>
        <v>0.17238995203326599</v>
      </c>
      <c r="AR225" s="5">
        <f t="shared" si="4"/>
        <v>9.0423618385179733E-2</v>
      </c>
      <c r="AS225" s="5">
        <f t="shared" si="4"/>
        <v>4.8892966860093104E-2</v>
      </c>
      <c r="AT225" s="5">
        <f t="shared" si="4"/>
        <v>2.4496577214248742E-2</v>
      </c>
      <c r="AU225" s="5">
        <f t="shared" si="4"/>
        <v>1.1390885978224349E-2</v>
      </c>
      <c r="AV225" s="5">
        <f t="shared" si="4"/>
        <v>9512.3618348312029</v>
      </c>
      <c r="AW225" s="5">
        <f t="shared" si="4"/>
        <v>275.2138629529876</v>
      </c>
      <c r="AX225" s="5">
        <f t="shared" si="4"/>
        <v>1272.8163580002172</v>
      </c>
      <c r="AY225" s="5">
        <f t="shared" si="4"/>
        <v>2247.9470216333916</v>
      </c>
      <c r="AZ225" s="5">
        <f t="shared" si="4"/>
        <v>1862.5425943344442</v>
      </c>
      <c r="BA225" s="5">
        <f t="shared" si="4"/>
        <v>1507.9515526106045</v>
      </c>
      <c r="BB225" s="5">
        <f t="shared" si="4"/>
        <v>1161.2806655542261</v>
      </c>
      <c r="BC225" s="5">
        <f t="shared" si="4"/>
        <v>6977.1165076769767</v>
      </c>
      <c r="BD225" s="5">
        <f t="shared" si="4"/>
        <v>116.06408318667758</v>
      </c>
      <c r="BE225" s="5">
        <f t="shared" si="4"/>
        <v>785.317730510719</v>
      </c>
      <c r="BF225" s="5">
        <f t="shared" si="4"/>
        <v>1503.5787365936956</v>
      </c>
      <c r="BG225" s="5">
        <f t="shared" si="4"/>
        <v>1412.0929199422621</v>
      </c>
      <c r="BH225" s="5">
        <f t="shared" si="4"/>
        <v>1151.4803963889099</v>
      </c>
      <c r="BI225" s="5">
        <f t="shared" si="4"/>
        <v>1140.3337064207064</v>
      </c>
      <c r="BJ225" s="5">
        <f t="shared" si="4"/>
        <v>0.29504830893719797</v>
      </c>
      <c r="BK225" s="5">
        <f t="shared" ref="BK225:BW225" si="5">AVERAGEA(BK80:BK217)</f>
        <v>1.9154589347826081</v>
      </c>
      <c r="BL225" s="5">
        <f t="shared" si="5"/>
        <v>0.81123188405797142</v>
      </c>
      <c r="BM225" s="5">
        <f t="shared" si="5"/>
        <v>0.43272946859903405</v>
      </c>
      <c r="BN225" s="5">
        <f t="shared" si="5"/>
        <v>0.24094202922705327</v>
      </c>
      <c r="BO225" s="5">
        <f t="shared" si="5"/>
        <v>0.12053140072463774</v>
      </c>
      <c r="BP225" s="5">
        <f t="shared" si="5"/>
        <v>5.9661835772946752E-2</v>
      </c>
      <c r="BQ225" s="5">
        <f t="shared" si="5"/>
        <v>0.25507246400966183</v>
      </c>
      <c r="BR225" s="5">
        <f t="shared" si="5"/>
        <v>1.696618357487923</v>
      </c>
      <c r="BS225" s="5">
        <f t="shared" si="5"/>
        <v>0.78297101449275341</v>
      </c>
      <c r="BT225" s="5">
        <f t="shared" si="5"/>
        <v>0.43260869589372003</v>
      </c>
      <c r="BU225" s="5">
        <f t="shared" si="5"/>
        <v>0.23635265676328501</v>
      </c>
      <c r="BV225" s="5">
        <f t="shared" si="5"/>
        <v>0.1263285021739132</v>
      </c>
      <c r="BW225" s="5">
        <f t="shared" si="5"/>
        <v>6.1111111135265628E-2</v>
      </c>
    </row>
    <row r="226" spans="4:75">
      <c r="E226" s="5" t="s">
        <v>901</v>
      </c>
      <c r="F226" s="5">
        <f>STDEVA(F80:F217)</f>
        <v>0.29664636921643395</v>
      </c>
      <c r="G226" s="5">
        <f t="shared" ref="G226:BJ226" si="6">STDEVA(G80:G217)</f>
        <v>8.2964839170793434E-2</v>
      </c>
      <c r="H226" s="5">
        <f t="shared" si="6"/>
        <v>0.15982220599994931</v>
      </c>
      <c r="I226" s="5">
        <f t="shared" si="6"/>
        <v>0.16217749909845178</v>
      </c>
      <c r="J226" s="5">
        <f t="shared" si="6"/>
        <v>0.15230379800846078</v>
      </c>
      <c r="K226" s="5">
        <f t="shared" si="6"/>
        <v>0.16352742364380782</v>
      </c>
      <c r="L226" s="5">
        <f t="shared" si="6"/>
        <v>0.18391146336217162</v>
      </c>
      <c r="M226" s="5">
        <f t="shared" si="6"/>
        <v>0.30388554635756176</v>
      </c>
      <c r="N226" s="5">
        <f t="shared" si="6"/>
        <v>6.8015219136075389E-2</v>
      </c>
      <c r="O226" s="5">
        <f t="shared" si="6"/>
        <v>0.1557357742153731</v>
      </c>
      <c r="P226" s="5">
        <f t="shared" si="6"/>
        <v>0.16340551478307253</v>
      </c>
      <c r="Q226" s="5">
        <f t="shared" si="6"/>
        <v>0.13831251314604068</v>
      </c>
      <c r="R226" s="5">
        <f t="shared" si="6"/>
        <v>0.15032176963882526</v>
      </c>
      <c r="S226" s="5">
        <f t="shared" si="6"/>
        <v>0.23039113765017016</v>
      </c>
      <c r="T226" s="5">
        <f t="shared" si="6"/>
        <v>3.1890414451000597E-2</v>
      </c>
      <c r="U226" s="5">
        <f t="shared" si="6"/>
        <v>7.6548866907995616E-2</v>
      </c>
      <c r="V226" s="5">
        <f t="shared" si="6"/>
        <v>5.6966036275118245E-2</v>
      </c>
      <c r="W226" s="5">
        <f t="shared" si="6"/>
        <v>1.9111798430536411E-2</v>
      </c>
      <c r="X226" s="5">
        <f t="shared" si="6"/>
        <v>9.9199184024897011E-3</v>
      </c>
      <c r="Y226" s="5">
        <f t="shared" si="6"/>
        <v>5.9600195601099901E-3</v>
      </c>
      <c r="Z226" s="5">
        <f t="shared" si="6"/>
        <v>3.3738732989660623E-3</v>
      </c>
      <c r="AA226" s="5">
        <f t="shared" si="6"/>
        <v>2.0186721878138945E-2</v>
      </c>
      <c r="AB226" s="5">
        <f t="shared" si="6"/>
        <v>0.1241937811557291</v>
      </c>
      <c r="AC226" s="5">
        <f t="shared" si="6"/>
        <v>6.4267719681005753E-2</v>
      </c>
      <c r="AD226" s="5">
        <f t="shared" si="6"/>
        <v>2.2313065499242255E-2</v>
      </c>
      <c r="AE226" s="5">
        <f t="shared" si="6"/>
        <v>9.6249208821160732E-3</v>
      </c>
      <c r="AF226" s="5">
        <f t="shared" si="6"/>
        <v>5.3001619694803869E-3</v>
      </c>
      <c r="AG226" s="5">
        <f t="shared" si="6"/>
        <v>3.8458692109087983E-3</v>
      </c>
      <c r="AH226" s="5">
        <f t="shared" si="6"/>
        <v>5.6863466578658914E-2</v>
      </c>
      <c r="AI226" s="5">
        <f t="shared" si="6"/>
        <v>8.8816347591003694E-2</v>
      </c>
      <c r="AJ226" s="5">
        <f t="shared" si="6"/>
        <v>5.0603752534527036E-2</v>
      </c>
      <c r="AK226" s="5">
        <f t="shared" si="6"/>
        <v>1.8683310539218075E-2</v>
      </c>
      <c r="AL226" s="5">
        <f t="shared" si="6"/>
        <v>1.0020334039466498E-2</v>
      </c>
      <c r="AM226" s="5">
        <f t="shared" si="6"/>
        <v>6.0722098643571842E-3</v>
      </c>
      <c r="AN226" s="5">
        <f t="shared" si="6"/>
        <v>3.3953243160234768E-3</v>
      </c>
      <c r="AO226" s="5">
        <f t="shared" si="6"/>
        <v>9.3169567344163873E-2</v>
      </c>
      <c r="AP226" s="5">
        <f t="shared" si="6"/>
        <v>0.13561749274773649</v>
      </c>
      <c r="AQ226" s="5">
        <f t="shared" si="6"/>
        <v>5.8770933652366776E-2</v>
      </c>
      <c r="AR226" s="5">
        <f t="shared" si="6"/>
        <v>2.167620023315886E-2</v>
      </c>
      <c r="AS226" s="5">
        <f t="shared" si="6"/>
        <v>9.5119138531652644E-3</v>
      </c>
      <c r="AT226" s="5">
        <f t="shared" si="6"/>
        <v>5.5941947589864443E-3</v>
      </c>
      <c r="AU226" s="5">
        <f t="shared" si="6"/>
        <v>3.8940395708000775E-3</v>
      </c>
      <c r="AV226" s="5">
        <f t="shared" si="6"/>
        <v>4708.8823928049014</v>
      </c>
      <c r="AW226" s="5">
        <f t="shared" si="6"/>
        <v>250.54132919414744</v>
      </c>
      <c r="AX226" s="5">
        <f t="shared" si="6"/>
        <v>1057.768179227781</v>
      </c>
      <c r="AY226" s="5">
        <f t="shared" si="6"/>
        <v>1272.3400936885737</v>
      </c>
      <c r="AZ226" s="5">
        <f t="shared" si="6"/>
        <v>1106.5520374025339</v>
      </c>
      <c r="BA226" s="5">
        <f t="shared" si="6"/>
        <v>1262.7833621133709</v>
      </c>
      <c r="BB226" s="5">
        <f t="shared" si="6"/>
        <v>1478.9404985670676</v>
      </c>
      <c r="BC226" s="5">
        <f t="shared" si="6"/>
        <v>4799.7420472016202</v>
      </c>
      <c r="BD226" s="5">
        <f t="shared" si="6"/>
        <v>145.61552007196011</v>
      </c>
      <c r="BE226" s="5">
        <f t="shared" si="6"/>
        <v>800.09871406510888</v>
      </c>
      <c r="BF226" s="5">
        <f t="shared" si="6"/>
        <v>1036.749374194892</v>
      </c>
      <c r="BG226" s="5">
        <f t="shared" si="6"/>
        <v>867.51373915574459</v>
      </c>
      <c r="BH226" s="5">
        <f t="shared" si="6"/>
        <v>924.7750925449435</v>
      </c>
      <c r="BI226" s="5">
        <f t="shared" si="6"/>
        <v>2235.0336741972237</v>
      </c>
      <c r="BJ226" s="5">
        <f t="shared" si="6"/>
        <v>8.4730607589659251E-2</v>
      </c>
      <c r="BK226" s="5">
        <f t="shared" ref="BK226:BW226" si="7">STDEVA(BK80:BK217)</f>
        <v>0.50006340927898252</v>
      </c>
      <c r="BL226" s="5">
        <f t="shared" si="7"/>
        <v>0.19065945066864837</v>
      </c>
      <c r="BM226" s="5">
        <f t="shared" si="7"/>
        <v>7.9009722016429834E-2</v>
      </c>
      <c r="BN226" s="5">
        <f t="shared" si="7"/>
        <v>4.9740590991167392E-2</v>
      </c>
      <c r="BO226" s="5">
        <f t="shared" si="7"/>
        <v>2.9547126058176585E-2</v>
      </c>
      <c r="BP226" s="5">
        <f t="shared" si="7"/>
        <v>1.9915840191645828E-2</v>
      </c>
      <c r="BQ226" s="5">
        <f t="shared" si="7"/>
        <v>7.8111548718233184E-2</v>
      </c>
      <c r="BR226" s="5">
        <f t="shared" si="7"/>
        <v>0.69617236279512551</v>
      </c>
      <c r="BS226" s="5">
        <f t="shared" si="7"/>
        <v>0.19156447493942547</v>
      </c>
      <c r="BT226" s="5">
        <f t="shared" si="7"/>
        <v>9.0950410213601063E-2</v>
      </c>
      <c r="BU226" s="5">
        <f t="shared" si="7"/>
        <v>4.7706332823204967E-2</v>
      </c>
      <c r="BV226" s="5">
        <f t="shared" si="7"/>
        <v>2.8536312672915287E-2</v>
      </c>
      <c r="BW226" s="5">
        <f t="shared" si="7"/>
        <v>2.0765298486874563E-2</v>
      </c>
    </row>
    <row r="227" spans="4:75">
      <c r="E227" s="5" t="s">
        <v>902</v>
      </c>
      <c r="F227" s="5">
        <f>TTEST(F2:F79,F80:F217,2,2)</f>
        <v>0.6739711111774056</v>
      </c>
      <c r="G227" s="5">
        <f t="shared" ref="G227:BJ227" si="8">TTEST(G2:G79,G80:G217,2,2)</f>
        <v>0.23383609652458615</v>
      </c>
      <c r="H227" s="5">
        <f t="shared" si="8"/>
        <v>0.10914300052670112</v>
      </c>
      <c r="I227" s="5">
        <f t="shared" si="8"/>
        <v>0.16199308916446062</v>
      </c>
      <c r="J227" s="5">
        <f t="shared" si="8"/>
        <v>0.82611411455704564</v>
      </c>
      <c r="K227" s="5">
        <f t="shared" si="8"/>
        <v>0.34608808681764591</v>
      </c>
      <c r="L227" s="5">
        <f t="shared" si="8"/>
        <v>0.94243817620717563</v>
      </c>
      <c r="M227" s="5">
        <f t="shared" si="8"/>
        <v>0.87746102531417669</v>
      </c>
      <c r="N227" s="5">
        <f t="shared" si="8"/>
        <v>0.2595766312387372</v>
      </c>
      <c r="O227" s="5">
        <f t="shared" si="8"/>
        <v>0.64221238854123652</v>
      </c>
      <c r="P227" s="5">
        <f t="shared" si="8"/>
        <v>0.96292192518646891</v>
      </c>
      <c r="Q227" s="5">
        <f t="shared" si="8"/>
        <v>0.20668354895250893</v>
      </c>
      <c r="R227" s="5">
        <f t="shared" si="8"/>
        <v>0.26343469258672209</v>
      </c>
      <c r="S227" s="5">
        <f t="shared" si="8"/>
        <v>0.72372375675001255</v>
      </c>
      <c r="T227" s="5">
        <f t="shared" si="8"/>
        <v>0.33773555950465495</v>
      </c>
      <c r="U227" s="5">
        <f t="shared" si="8"/>
        <v>0.77433815727448807</v>
      </c>
      <c r="V227" s="5">
        <f t="shared" si="8"/>
        <v>6.3476889331968989E-2</v>
      </c>
      <c r="W227" s="5">
        <f t="shared" si="8"/>
        <v>6.6350839014221355E-2</v>
      </c>
      <c r="X227" s="5">
        <f t="shared" si="8"/>
        <v>0.25473667690129775</v>
      </c>
      <c r="Y227" s="5">
        <f t="shared" si="8"/>
        <v>0.59672433753527088</v>
      </c>
      <c r="Z227" s="5">
        <f t="shared" si="8"/>
        <v>0.65348385507249684</v>
      </c>
      <c r="AA227" s="5">
        <f t="shared" si="8"/>
        <v>0.24677318440084786</v>
      </c>
      <c r="AB227" s="5">
        <f t="shared" si="8"/>
        <v>0.73172311587229399</v>
      </c>
      <c r="AC227" s="5">
        <f t="shared" si="8"/>
        <v>5.4570049069884823E-2</v>
      </c>
      <c r="AD227" s="21">
        <f t="shared" si="8"/>
        <v>4.0418003047931125E-2</v>
      </c>
      <c r="AE227" s="5">
        <f t="shared" si="8"/>
        <v>6.4487991094673458E-2</v>
      </c>
      <c r="AF227" s="5">
        <f t="shared" si="8"/>
        <v>9.248060910133224E-2</v>
      </c>
      <c r="AG227" s="5">
        <f t="shared" si="8"/>
        <v>0.97754036183105386</v>
      </c>
      <c r="AH227" s="5">
        <f t="shared" si="8"/>
        <v>0.5562091358754605</v>
      </c>
      <c r="AI227" s="5">
        <f t="shared" si="8"/>
        <v>0.77216660717446917</v>
      </c>
      <c r="AJ227" s="5">
        <f t="shared" si="8"/>
        <v>8.7490680843434435E-2</v>
      </c>
      <c r="AK227" s="5">
        <f t="shared" si="8"/>
        <v>9.8220734366829238E-2</v>
      </c>
      <c r="AL227" s="5">
        <f t="shared" si="8"/>
        <v>0.15177217543844698</v>
      </c>
      <c r="AM227" s="5">
        <f t="shared" si="8"/>
        <v>0.61417062939181633</v>
      </c>
      <c r="AN227" s="5">
        <f t="shared" si="8"/>
        <v>0.91515754436276298</v>
      </c>
      <c r="AO227" s="21">
        <f t="shared" si="8"/>
        <v>8.6378215281535334E-3</v>
      </c>
      <c r="AP227" s="5">
        <f t="shared" si="8"/>
        <v>0.2750234070757564</v>
      </c>
      <c r="AQ227" s="21">
        <f t="shared" si="8"/>
        <v>2.640757454310444E-2</v>
      </c>
      <c r="AR227" s="21">
        <f t="shared" si="8"/>
        <v>3.7157252159203083E-2</v>
      </c>
      <c r="AS227" s="5">
        <f t="shared" si="8"/>
        <v>6.1153693454897538E-2</v>
      </c>
      <c r="AT227" s="5">
        <f t="shared" si="8"/>
        <v>0.11698332696957175</v>
      </c>
      <c r="AU227" s="5">
        <f t="shared" si="8"/>
        <v>0.87537779670084404</v>
      </c>
      <c r="AV227" s="5">
        <f t="shared" si="8"/>
        <v>0.42588893493500124</v>
      </c>
      <c r="AW227" s="5">
        <f t="shared" si="8"/>
        <v>0.59208676472160338</v>
      </c>
      <c r="AX227" s="5">
        <f t="shared" si="8"/>
        <v>0.35162816580506318</v>
      </c>
      <c r="AY227" s="5">
        <f t="shared" si="8"/>
        <v>0.29072615237265059</v>
      </c>
      <c r="AZ227" s="5">
        <f t="shared" si="8"/>
        <v>0.97596598836858717</v>
      </c>
      <c r="BA227" s="5">
        <f t="shared" si="8"/>
        <v>0.38997835795460656</v>
      </c>
      <c r="BB227" s="5">
        <f t="shared" si="8"/>
        <v>0.91770783097529041</v>
      </c>
      <c r="BC227" s="5">
        <f t="shared" si="8"/>
        <v>0.96618546603789313</v>
      </c>
      <c r="BD227" s="5">
        <f t="shared" si="8"/>
        <v>9.2555579829516718E-2</v>
      </c>
      <c r="BE227" s="5">
        <f t="shared" si="8"/>
        <v>0.36146681100609668</v>
      </c>
      <c r="BF227" s="5">
        <f t="shared" si="8"/>
        <v>0.98914616000304978</v>
      </c>
      <c r="BG227" s="5">
        <f t="shared" si="8"/>
        <v>0.27068677917293604</v>
      </c>
      <c r="BH227" s="5">
        <f t="shared" si="8"/>
        <v>0.22124156863716846</v>
      </c>
      <c r="BI227" s="5">
        <f t="shared" si="8"/>
        <v>0.43156635695803824</v>
      </c>
      <c r="BJ227" s="5">
        <f t="shared" si="8"/>
        <v>0.94076377998015104</v>
      </c>
      <c r="BK227" s="5">
        <f t="shared" ref="BK227:BW227" si="9">TTEST(BK2:BK79,BK80:BK217,2,2)</f>
        <v>0.21769124370036111</v>
      </c>
      <c r="BL227" s="5">
        <f t="shared" si="9"/>
        <v>0.14776123741729358</v>
      </c>
      <c r="BM227" s="21">
        <f t="shared" si="9"/>
        <v>3.7583263589470207E-2</v>
      </c>
      <c r="BN227" s="5">
        <f t="shared" si="9"/>
        <v>0.29589160871645975</v>
      </c>
      <c r="BO227" s="5">
        <f t="shared" si="9"/>
        <v>0.61119070691407629</v>
      </c>
      <c r="BP227" s="5">
        <f t="shared" si="9"/>
        <v>0.82895784966032937</v>
      </c>
      <c r="BQ227" s="5">
        <f t="shared" si="9"/>
        <v>0.39144697247170623</v>
      </c>
      <c r="BR227" s="5">
        <f t="shared" si="9"/>
        <v>0.2872039517745445</v>
      </c>
      <c r="BS227" s="5">
        <f t="shared" si="9"/>
        <v>7.7525454685738363E-2</v>
      </c>
      <c r="BT227" s="5">
        <f t="shared" si="9"/>
        <v>9.904443516159106E-2</v>
      </c>
      <c r="BU227" s="5">
        <f t="shared" si="9"/>
        <v>0.11392315430430963</v>
      </c>
      <c r="BV227" s="5">
        <f t="shared" si="9"/>
        <v>0.20990294155982003</v>
      </c>
      <c r="BW227" s="5">
        <f t="shared" si="9"/>
        <v>0.76179982797354651</v>
      </c>
    </row>
  </sheetData>
  <sortState xmlns:xlrd2="http://schemas.microsoft.com/office/spreadsheetml/2017/richdata2" ref="A2:BW217">
    <sortCondition ref="E1:E21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01DC-8CC1-475B-B4E0-DA1DA33205DE}">
  <dimension ref="A1:BW234"/>
  <sheetViews>
    <sheetView topLeftCell="A88" workbookViewId="0">
      <selection activeCell="D102" sqref="A1:BW228"/>
    </sheetView>
  </sheetViews>
  <sheetFormatPr defaultRowHeight="16.5"/>
  <cols>
    <col min="1" max="1" width="9" style="5"/>
  </cols>
  <sheetData>
    <row r="1" spans="1:75">
      <c r="A1" s="18" t="s">
        <v>890</v>
      </c>
      <c r="B1" s="5" t="s">
        <v>883</v>
      </c>
      <c r="C1" s="5" t="s">
        <v>884</v>
      </c>
      <c r="D1" s="5" t="s">
        <v>885</v>
      </c>
      <c r="E1" s="5" t="s">
        <v>891</v>
      </c>
      <c r="F1" s="5" t="s">
        <v>904</v>
      </c>
      <c r="G1" s="5" t="s">
        <v>905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911</v>
      </c>
      <c r="N1" s="5" t="s">
        <v>912</v>
      </c>
      <c r="O1" s="5" t="s">
        <v>913</v>
      </c>
      <c r="P1" s="5" t="s">
        <v>914</v>
      </c>
      <c r="Q1" s="5" t="s">
        <v>915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  <c r="W1" s="5" t="s">
        <v>921</v>
      </c>
      <c r="X1" s="5" t="s">
        <v>922</v>
      </c>
      <c r="Y1" s="5" t="s">
        <v>923</v>
      </c>
      <c r="Z1" s="5" t="s">
        <v>924</v>
      </c>
      <c r="AA1" s="5" t="s">
        <v>925</v>
      </c>
      <c r="AB1" s="5" t="s">
        <v>926</v>
      </c>
      <c r="AC1" s="5" t="s">
        <v>927</v>
      </c>
      <c r="AD1" s="5" t="s">
        <v>928</v>
      </c>
      <c r="AE1" s="5" t="s">
        <v>929</v>
      </c>
      <c r="AF1" s="5" t="s">
        <v>930</v>
      </c>
      <c r="AG1" s="5" t="s">
        <v>931</v>
      </c>
      <c r="AH1" s="5" t="s">
        <v>932</v>
      </c>
      <c r="AI1" s="5" t="s">
        <v>933</v>
      </c>
      <c r="AJ1" s="5" t="s">
        <v>934</v>
      </c>
      <c r="AK1" s="5" t="s">
        <v>935</v>
      </c>
      <c r="AL1" s="5" t="s">
        <v>936</v>
      </c>
      <c r="AM1" s="5" t="s">
        <v>937</v>
      </c>
      <c r="AN1" s="5" t="s">
        <v>938</v>
      </c>
      <c r="AO1" s="5" t="s">
        <v>939</v>
      </c>
      <c r="AP1" s="5" t="s">
        <v>940</v>
      </c>
      <c r="AQ1" s="5" t="s">
        <v>941</v>
      </c>
      <c r="AR1" s="5" t="s">
        <v>942</v>
      </c>
      <c r="AS1" s="5" t="s">
        <v>943</v>
      </c>
      <c r="AT1" s="5" t="s">
        <v>944</v>
      </c>
      <c r="AU1" s="5" t="s">
        <v>945</v>
      </c>
      <c r="AV1" s="5" t="s">
        <v>946</v>
      </c>
      <c r="AW1" s="5" t="s">
        <v>947</v>
      </c>
      <c r="AX1" s="5" t="s">
        <v>948</v>
      </c>
      <c r="AY1" s="5" t="s">
        <v>949</v>
      </c>
      <c r="AZ1" s="5" t="s">
        <v>950</v>
      </c>
      <c r="BA1" s="5" t="s">
        <v>951</v>
      </c>
      <c r="BB1" s="5" t="s">
        <v>952</v>
      </c>
      <c r="BC1" s="5" t="s">
        <v>953</v>
      </c>
      <c r="BD1" s="5" t="s">
        <v>954</v>
      </c>
      <c r="BE1" s="5" t="s">
        <v>955</v>
      </c>
      <c r="BF1" s="5" t="s">
        <v>956</v>
      </c>
      <c r="BG1" s="5" t="s">
        <v>957</v>
      </c>
      <c r="BH1" s="5" t="s">
        <v>958</v>
      </c>
      <c r="BI1" s="5" t="s">
        <v>959</v>
      </c>
      <c r="BJ1" s="5" t="s">
        <v>960</v>
      </c>
      <c r="BK1" s="5" t="s">
        <v>961</v>
      </c>
      <c r="BL1" s="5" t="s">
        <v>962</v>
      </c>
      <c r="BM1" s="5" t="s">
        <v>963</v>
      </c>
      <c r="BN1" s="5" t="s">
        <v>964</v>
      </c>
      <c r="BO1" s="5" t="s">
        <v>965</v>
      </c>
      <c r="BP1" s="5" t="s">
        <v>966</v>
      </c>
      <c r="BQ1" s="5" t="s">
        <v>967</v>
      </c>
      <c r="BR1" s="5" t="s">
        <v>968</v>
      </c>
      <c r="BS1" s="5" t="s">
        <v>969</v>
      </c>
      <c r="BT1" s="5" t="s">
        <v>970</v>
      </c>
      <c r="BU1" s="5" t="s">
        <v>971</v>
      </c>
      <c r="BV1" s="5" t="s">
        <v>972</v>
      </c>
      <c r="BW1" s="5" t="s">
        <v>973</v>
      </c>
    </row>
    <row r="2" spans="1:75">
      <c r="A2" s="18"/>
      <c r="B2" s="5"/>
      <c r="C2" s="5"/>
      <c r="D2" s="5"/>
      <c r="E2" s="5"/>
      <c r="F2" s="5">
        <v>0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0</v>
      </c>
      <c r="N2" s="5">
        <v>1</v>
      </c>
      <c r="O2" s="5">
        <v>2</v>
      </c>
      <c r="P2" s="5">
        <v>3</v>
      </c>
      <c r="Q2" s="5">
        <v>4</v>
      </c>
      <c r="R2" s="5">
        <v>5</v>
      </c>
      <c r="S2" s="5">
        <v>6</v>
      </c>
      <c r="T2" s="5">
        <v>0</v>
      </c>
      <c r="U2" s="5">
        <v>1</v>
      </c>
      <c r="V2" s="5">
        <v>2</v>
      </c>
      <c r="W2" s="5">
        <v>3</v>
      </c>
      <c r="X2" s="5">
        <v>4</v>
      </c>
      <c r="Y2" s="5">
        <v>5</v>
      </c>
      <c r="Z2" s="5">
        <v>6</v>
      </c>
      <c r="AA2" s="5">
        <v>0</v>
      </c>
      <c r="AB2" s="5">
        <v>1</v>
      </c>
      <c r="AC2" s="5">
        <v>2</v>
      </c>
      <c r="AD2" s="5">
        <v>3</v>
      </c>
      <c r="AE2" s="5">
        <v>4</v>
      </c>
      <c r="AF2" s="5">
        <v>5</v>
      </c>
      <c r="AG2" s="5">
        <v>6</v>
      </c>
      <c r="AH2" s="5">
        <v>0</v>
      </c>
      <c r="AI2" s="5">
        <v>1</v>
      </c>
      <c r="AJ2" s="5">
        <v>2</v>
      </c>
      <c r="AK2" s="5">
        <v>3</v>
      </c>
      <c r="AL2" s="5">
        <v>4</v>
      </c>
      <c r="AM2" s="5">
        <v>5</v>
      </c>
      <c r="AN2" s="5">
        <v>6</v>
      </c>
      <c r="AO2" s="5">
        <v>0</v>
      </c>
      <c r="AP2" s="5">
        <v>1</v>
      </c>
      <c r="AQ2" s="5">
        <v>2</v>
      </c>
      <c r="AR2" s="5">
        <v>3</v>
      </c>
      <c r="AS2" s="5">
        <v>4</v>
      </c>
      <c r="AT2" s="5">
        <v>5</v>
      </c>
      <c r="AU2" s="5">
        <v>6</v>
      </c>
      <c r="AV2" s="5">
        <v>0</v>
      </c>
      <c r="AW2" s="5">
        <v>1</v>
      </c>
      <c r="AX2" s="5">
        <v>2</v>
      </c>
      <c r="AY2" s="5">
        <v>3</v>
      </c>
      <c r="AZ2" s="5">
        <v>4</v>
      </c>
      <c r="BA2" s="5">
        <v>5</v>
      </c>
      <c r="BB2" s="5">
        <v>6</v>
      </c>
      <c r="BC2" s="5">
        <v>0</v>
      </c>
      <c r="BD2" s="5">
        <v>1</v>
      </c>
      <c r="BE2" s="5">
        <v>2</v>
      </c>
      <c r="BF2" s="5">
        <v>3</v>
      </c>
      <c r="BG2" s="5">
        <v>4</v>
      </c>
      <c r="BH2" s="5">
        <v>5</v>
      </c>
      <c r="BI2" s="5">
        <v>6</v>
      </c>
      <c r="BJ2" s="5">
        <v>0</v>
      </c>
      <c r="BK2" s="5">
        <v>1</v>
      </c>
      <c r="BL2" s="5">
        <v>2</v>
      </c>
      <c r="BM2" s="5">
        <v>3</v>
      </c>
      <c r="BN2" s="5">
        <v>4</v>
      </c>
      <c r="BO2" s="5">
        <v>5</v>
      </c>
      <c r="BP2" s="5">
        <v>6</v>
      </c>
      <c r="BQ2" s="5">
        <v>0</v>
      </c>
      <c r="BR2" s="5">
        <v>1</v>
      </c>
      <c r="BS2" s="5">
        <v>2</v>
      </c>
      <c r="BT2" s="5">
        <v>3</v>
      </c>
      <c r="BU2" s="5">
        <v>4</v>
      </c>
      <c r="BV2" s="5">
        <v>5</v>
      </c>
      <c r="BW2" s="5">
        <v>6</v>
      </c>
    </row>
    <row r="3" spans="1:75">
      <c r="A3" s="18" t="s">
        <v>9</v>
      </c>
      <c r="B3" s="5">
        <v>4</v>
      </c>
      <c r="C3" s="5" t="s">
        <v>889</v>
      </c>
      <c r="D3" s="5" t="s">
        <v>887</v>
      </c>
      <c r="E3" s="5" t="s">
        <v>892</v>
      </c>
      <c r="F3" s="5">
        <v>0.77968170116923896</v>
      </c>
      <c r="G3" s="5">
        <v>2.90073033977633E-2</v>
      </c>
      <c r="H3" s="5">
        <v>0.17981527039400499</v>
      </c>
      <c r="I3" s="5">
        <v>0.22860994365266499</v>
      </c>
      <c r="J3" s="5">
        <v>0.29955170646741502</v>
      </c>
      <c r="K3" s="5">
        <v>0.17825633090137899</v>
      </c>
      <c r="L3" s="5">
        <v>0.17750579443039699</v>
      </c>
      <c r="M3" s="5">
        <v>0.32818843747172299</v>
      </c>
      <c r="N3" s="5">
        <v>1.20208687036119E-2</v>
      </c>
      <c r="O3" s="5">
        <v>0.115523007761146</v>
      </c>
      <c r="P3" s="5">
        <v>0.18124630140499501</v>
      </c>
      <c r="Q3" s="5">
        <v>9.9315634773945602E-2</v>
      </c>
      <c r="R3" s="5">
        <v>6.1583861838758101E-2</v>
      </c>
      <c r="S3" s="5">
        <v>6.6489633796701697E-2</v>
      </c>
      <c r="T3" s="5">
        <v>5.3482071028208497E-2</v>
      </c>
      <c r="U3" s="5">
        <v>0.39960683508267802</v>
      </c>
      <c r="V3" s="5">
        <v>0.13147394621816999</v>
      </c>
      <c r="W3" s="5">
        <v>9.8565857196555307E-2</v>
      </c>
      <c r="X3" s="5">
        <v>5.704069852733E-2</v>
      </c>
      <c r="Y3" s="5">
        <v>3.3087084499342299E-2</v>
      </c>
      <c r="Z3" s="5">
        <v>1.6080660999144802E-2</v>
      </c>
      <c r="AA3" s="5">
        <v>6.9186357058721906E-2</v>
      </c>
      <c r="AB3" s="5">
        <v>0.45956802733535601</v>
      </c>
      <c r="AC3" s="5">
        <v>9.9839026043492499E-2</v>
      </c>
      <c r="AD3" s="5">
        <v>7.3317862947606602E-2</v>
      </c>
      <c r="AE3" s="5">
        <v>5.8383603458146201E-2</v>
      </c>
      <c r="AF3" s="5">
        <v>2.7640972017367801E-2</v>
      </c>
      <c r="AG3" s="5">
        <v>1.4625962695693899E-2</v>
      </c>
      <c r="AH3" s="5">
        <v>0.58101829716875197</v>
      </c>
      <c r="AI3" s="5">
        <v>0.28026470383901297</v>
      </c>
      <c r="AJ3" s="5">
        <v>8.8055309207502902E-2</v>
      </c>
      <c r="AK3" s="5">
        <v>9.1736046861337198E-2</v>
      </c>
      <c r="AL3" s="5">
        <v>5.4764244016742999E-2</v>
      </c>
      <c r="AM3" s="5">
        <v>2.87034311258796E-2</v>
      </c>
      <c r="AN3" s="5">
        <v>1.5678052349699701E-2</v>
      </c>
      <c r="AO3" s="5">
        <v>0.51669410668275695</v>
      </c>
      <c r="AP3" s="5">
        <v>0.373185758876521</v>
      </c>
      <c r="AQ3" s="5">
        <v>4.3986718216909998E-2</v>
      </c>
      <c r="AR3" s="5">
        <v>6.0229474299921398E-2</v>
      </c>
      <c r="AS3" s="5">
        <v>5.8312991088121401E-2</v>
      </c>
      <c r="AT3" s="5">
        <v>2.8420136697547799E-2</v>
      </c>
      <c r="AU3" s="5">
        <v>1.38303552154501E-2</v>
      </c>
      <c r="AV3" s="5">
        <v>3766.51295495677</v>
      </c>
      <c r="AW3" s="5">
        <v>5.0427377228763204</v>
      </c>
      <c r="AX3" s="5">
        <v>194.30431463885901</v>
      </c>
      <c r="AY3" s="5">
        <v>314.730745595261</v>
      </c>
      <c r="AZ3" s="5">
        <v>545.11347130598597</v>
      </c>
      <c r="BA3" s="5">
        <v>190.79810646439199</v>
      </c>
      <c r="BB3" s="5">
        <v>192.19141782725001</v>
      </c>
      <c r="BC3" s="5">
        <v>654.56987996824796</v>
      </c>
      <c r="BD3" s="5">
        <v>0.86729578321907697</v>
      </c>
      <c r="BE3" s="5">
        <v>80.399838611768502</v>
      </c>
      <c r="BF3" s="5">
        <v>197.24863331059601</v>
      </c>
      <c r="BG3" s="5">
        <v>59.1453895752243</v>
      </c>
      <c r="BH3" s="5">
        <v>23.2359287548399</v>
      </c>
      <c r="BI3" s="5">
        <v>27.3545458623135</v>
      </c>
      <c r="BJ3" s="5">
        <v>0.15</v>
      </c>
      <c r="BK3" s="5">
        <v>1.5333333333333301</v>
      </c>
      <c r="BL3" s="5">
        <v>0.46666666666666701</v>
      </c>
      <c r="BM3" s="5">
        <v>0.41666666666666702</v>
      </c>
      <c r="BN3" s="5">
        <v>0.266666666666667</v>
      </c>
      <c r="BO3" s="5">
        <v>0.18333333333333299</v>
      </c>
      <c r="BP3" s="5">
        <v>8.3333333333333301E-2</v>
      </c>
      <c r="BQ3" s="5">
        <v>0.266666666666667</v>
      </c>
      <c r="BR3" s="5">
        <v>1.4666666666666699</v>
      </c>
      <c r="BS3" s="5">
        <v>0.45</v>
      </c>
      <c r="BT3" s="5">
        <v>0.35</v>
      </c>
      <c r="BU3" s="5">
        <v>0.3</v>
      </c>
      <c r="BV3" s="5">
        <v>0.15</v>
      </c>
      <c r="BW3" s="5">
        <v>6.6666666666666693E-2</v>
      </c>
    </row>
    <row r="4" spans="1:75">
      <c r="A4" s="18" t="s">
        <v>10</v>
      </c>
      <c r="B4" s="5">
        <v>4</v>
      </c>
      <c r="C4" s="5" t="s">
        <v>889</v>
      </c>
      <c r="D4" s="5" t="s">
        <v>887</v>
      </c>
      <c r="E4" s="5" t="s">
        <v>892</v>
      </c>
      <c r="F4" s="5">
        <v>0.85873886772366903</v>
      </c>
      <c r="G4" s="5">
        <v>1.5925203498252501E-2</v>
      </c>
      <c r="H4" s="5">
        <v>5.9062039321310898E-2</v>
      </c>
      <c r="I4" s="5">
        <v>0.20144458205572299</v>
      </c>
      <c r="J4" s="5">
        <v>0.246815901250311</v>
      </c>
      <c r="K4" s="5">
        <v>0.14704963189437001</v>
      </c>
      <c r="L4" s="5">
        <v>0.31083989059581402</v>
      </c>
      <c r="M4" s="5">
        <v>0.34414481623878102</v>
      </c>
      <c r="N4" s="5">
        <v>4.2183623381242099E-3</v>
      </c>
      <c r="O4" s="5">
        <v>5.1342048697862699E-2</v>
      </c>
      <c r="P4" s="5">
        <v>0.12817851751255799</v>
      </c>
      <c r="Q4" s="5">
        <v>0.13834293915460599</v>
      </c>
      <c r="R4" s="5">
        <v>0.101874997993501</v>
      </c>
      <c r="S4" s="5">
        <v>5.77538423681224E-2</v>
      </c>
      <c r="T4" s="5">
        <v>3.6918112419908902E-2</v>
      </c>
      <c r="U4" s="5">
        <v>0.54768255562519197</v>
      </c>
      <c r="V4" s="5">
        <v>0.34081336438758097</v>
      </c>
      <c r="W4" s="5">
        <v>9.8368162042922397E-2</v>
      </c>
      <c r="X4" s="5">
        <v>6.0734756887457199E-2</v>
      </c>
      <c r="Y4" s="5">
        <v>3.4681227036010003E-2</v>
      </c>
      <c r="Z4" s="5">
        <v>1.5793278395852099E-2</v>
      </c>
      <c r="AA4" s="5">
        <v>4.6845296507989499E-2</v>
      </c>
      <c r="AB4" s="5">
        <v>0.62775952072681196</v>
      </c>
      <c r="AC4" s="5">
        <v>0.14341194483161099</v>
      </c>
      <c r="AD4" s="5">
        <v>7.7291944130762694E-2</v>
      </c>
      <c r="AE4" s="5">
        <v>5.2423599388498499E-2</v>
      </c>
      <c r="AF4" s="5">
        <v>2.5121874571423199E-2</v>
      </c>
      <c r="AG4" s="5">
        <v>1.8097418220249999E-2</v>
      </c>
      <c r="AH4" s="5">
        <v>0.60692858926241799</v>
      </c>
      <c r="AI4" s="5">
        <v>0.46880372774798901</v>
      </c>
      <c r="AJ4" s="5">
        <v>0.27922304411314602</v>
      </c>
      <c r="AK4" s="5">
        <v>8.6170025016333807E-2</v>
      </c>
      <c r="AL4" s="5">
        <v>6.14373188753485E-2</v>
      </c>
      <c r="AM4" s="5">
        <v>3.4546595675385601E-2</v>
      </c>
      <c r="AN4" s="5">
        <v>1.45887472757342E-2</v>
      </c>
      <c r="AO4" s="5">
        <v>0.57130081399205601</v>
      </c>
      <c r="AP4" s="5">
        <v>0.57853790012973905</v>
      </c>
      <c r="AQ4" s="5">
        <v>5.6571885699528597E-2</v>
      </c>
      <c r="AR4" s="5">
        <v>4.3020714561282397E-2</v>
      </c>
      <c r="AS4" s="5">
        <v>4.9006005259907399E-2</v>
      </c>
      <c r="AT4" s="5">
        <v>1.9537649693500799E-2</v>
      </c>
      <c r="AU4" s="5">
        <v>1.74031797940081E-2</v>
      </c>
      <c r="AV4" s="5">
        <v>3091.3001059073199</v>
      </c>
      <c r="AW4" s="5">
        <v>1.52076045160915</v>
      </c>
      <c r="AX4" s="5">
        <v>20.9291350851943</v>
      </c>
      <c r="AY4" s="5">
        <v>243.826530459037</v>
      </c>
      <c r="AZ4" s="5">
        <v>365.32408015670597</v>
      </c>
      <c r="BA4" s="5">
        <v>130.55023333621</v>
      </c>
      <c r="BB4" s="5">
        <v>589.64209082927698</v>
      </c>
      <c r="BC4" s="5">
        <v>353.45793082339998</v>
      </c>
      <c r="BD4" s="5">
        <v>0.106769779690896</v>
      </c>
      <c r="BE4" s="5">
        <v>15.806091454473</v>
      </c>
      <c r="BF4" s="5">
        <v>98.583057308043706</v>
      </c>
      <c r="BG4" s="5">
        <v>116.589590638502</v>
      </c>
      <c r="BH4" s="5">
        <v>64.388131490494899</v>
      </c>
      <c r="BI4" s="5">
        <v>20.8474560947</v>
      </c>
      <c r="BJ4" s="5">
        <v>0.133333333333333</v>
      </c>
      <c r="BK4" s="5">
        <v>2.1</v>
      </c>
      <c r="BL4" s="5">
        <v>1.1499999999999999</v>
      </c>
      <c r="BM4" s="5">
        <v>0.43333333333333302</v>
      </c>
      <c r="BN4" s="5">
        <v>0.3</v>
      </c>
      <c r="BO4" s="5">
        <v>0.18333333333333299</v>
      </c>
      <c r="BP4" s="5">
        <v>8.3333333333333301E-2</v>
      </c>
      <c r="BQ4" s="5">
        <v>0.25</v>
      </c>
      <c r="BR4" s="5">
        <v>3.9166666666666701</v>
      </c>
      <c r="BS4" s="5">
        <v>0.68333333333333302</v>
      </c>
      <c r="BT4" s="5">
        <v>0.38333333333333303</v>
      </c>
      <c r="BU4" s="5">
        <v>0.233333333333333</v>
      </c>
      <c r="BV4" s="5">
        <v>0.116666666666667</v>
      </c>
      <c r="BW4" s="5">
        <v>8.3333333333333301E-2</v>
      </c>
    </row>
    <row r="5" spans="1:75">
      <c r="A5" s="18" t="s">
        <v>11</v>
      </c>
      <c r="B5" s="5">
        <v>4</v>
      </c>
      <c r="C5" s="5" t="s">
        <v>889</v>
      </c>
      <c r="D5" s="5" t="s">
        <v>887</v>
      </c>
      <c r="E5" s="5" t="s">
        <v>892</v>
      </c>
      <c r="F5" s="5">
        <v>0.813078182849307</v>
      </c>
      <c r="G5" s="5">
        <v>1.9574662183518499E-2</v>
      </c>
      <c r="H5" s="5">
        <v>7.2725038687640298E-2</v>
      </c>
      <c r="I5" s="5">
        <v>0.26863045843005501</v>
      </c>
      <c r="J5" s="5">
        <v>0.31992888008835801</v>
      </c>
      <c r="K5" s="5">
        <v>0.30650924194005802</v>
      </c>
      <c r="L5" s="5">
        <v>0.158962223268901</v>
      </c>
      <c r="M5" s="5">
        <v>0.20608876730304701</v>
      </c>
      <c r="N5" s="5">
        <v>3.7392975646904601E-3</v>
      </c>
      <c r="O5" s="5">
        <v>4.9576468981633703E-2</v>
      </c>
      <c r="P5" s="5">
        <v>0.101537701421404</v>
      </c>
      <c r="Q5" s="5">
        <v>0.100843377065338</v>
      </c>
      <c r="R5" s="5">
        <v>3.3500118578320498E-2</v>
      </c>
      <c r="S5" s="5">
        <v>2.4915101468860199E-2</v>
      </c>
      <c r="T5" s="5">
        <v>3.8513760177652401E-2</v>
      </c>
      <c r="U5" s="5">
        <v>0.49797680205519301</v>
      </c>
      <c r="V5" s="5">
        <v>0.30169485831542298</v>
      </c>
      <c r="W5" s="5">
        <v>8.3397721848002399E-2</v>
      </c>
      <c r="X5" s="5">
        <v>3.5951451249711698E-2</v>
      </c>
      <c r="Y5" s="5">
        <v>1.5158411073902501E-2</v>
      </c>
      <c r="Z5" s="5">
        <v>8.58984659486417E-3</v>
      </c>
      <c r="AA5" s="5">
        <v>7.3630735961862204E-2</v>
      </c>
      <c r="AB5" s="5">
        <v>0.63945451150935295</v>
      </c>
      <c r="AC5" s="5">
        <v>0.151816999660911</v>
      </c>
      <c r="AD5" s="5">
        <v>8.9297973916559095E-2</v>
      </c>
      <c r="AE5" s="5">
        <v>6.53313123327144E-2</v>
      </c>
      <c r="AF5" s="5">
        <v>3.3255324565384402E-2</v>
      </c>
      <c r="AG5" s="5">
        <v>1.27297476205497E-2</v>
      </c>
      <c r="AH5" s="5">
        <v>0.58207029331174498</v>
      </c>
      <c r="AI5" s="5">
        <v>0.39260176302623001</v>
      </c>
      <c r="AJ5" s="5">
        <v>0.22620044103391501</v>
      </c>
      <c r="AK5" s="5">
        <v>7.5456563038554997E-2</v>
      </c>
      <c r="AL5" s="5">
        <v>3.2601694339229902E-2</v>
      </c>
      <c r="AM5" s="5">
        <v>1.52383490379278E-2</v>
      </c>
      <c r="AN5" s="5">
        <v>8.4550024254978502E-3</v>
      </c>
      <c r="AO5" s="5">
        <v>0.54848284004666203</v>
      </c>
      <c r="AP5" s="5">
        <v>0.59133423890732395</v>
      </c>
      <c r="AQ5" s="5">
        <v>6.8744705952210702E-2</v>
      </c>
      <c r="AR5" s="5">
        <v>5.7080405541717498E-2</v>
      </c>
      <c r="AS5" s="5">
        <v>6.6574464806117006E-2</v>
      </c>
      <c r="AT5" s="5">
        <v>3.0262356389602198E-2</v>
      </c>
      <c r="AU5" s="5">
        <v>1.11305033969194E-2</v>
      </c>
      <c r="AV5" s="5">
        <v>1955.1837463639199</v>
      </c>
      <c r="AW5" s="5">
        <v>2.3007949897748201</v>
      </c>
      <c r="AX5" s="5">
        <v>31.7570973589132</v>
      </c>
      <c r="AY5" s="5">
        <v>432.97534172431898</v>
      </c>
      <c r="AZ5" s="5">
        <v>621.74579106427404</v>
      </c>
      <c r="BA5" s="5">
        <v>590.82732660522697</v>
      </c>
      <c r="BB5" s="5">
        <v>164.14304290159299</v>
      </c>
      <c r="BC5" s="5">
        <v>209.641876613335</v>
      </c>
      <c r="BD5" s="5">
        <v>8.3886524314355101E-2</v>
      </c>
      <c r="BE5" s="5">
        <v>14.745944671714099</v>
      </c>
      <c r="BF5" s="5">
        <v>61.210381469501499</v>
      </c>
      <c r="BG5" s="5">
        <v>61.080656771538401</v>
      </c>
      <c r="BH5" s="5">
        <v>6.8187855935770498</v>
      </c>
      <c r="BI5" s="5">
        <v>3.6706373156107701</v>
      </c>
      <c r="BJ5" s="5">
        <v>0.16666666666666699</v>
      </c>
      <c r="BK5" s="5">
        <v>1.4166666666666701</v>
      </c>
      <c r="BL5" s="5">
        <v>1.05</v>
      </c>
      <c r="BM5" s="5">
        <v>0.38333333333333303</v>
      </c>
      <c r="BN5" s="5">
        <v>0.18333333333333299</v>
      </c>
      <c r="BO5" s="5">
        <v>6.6666666666666693E-2</v>
      </c>
      <c r="BP5" s="5">
        <v>0.05</v>
      </c>
      <c r="BQ5" s="5">
        <v>0.266666666666667</v>
      </c>
      <c r="BR5" s="5">
        <v>4.7166666666666703</v>
      </c>
      <c r="BS5" s="5">
        <v>0.58333333333333304</v>
      </c>
      <c r="BT5" s="5">
        <v>0.43333333333333302</v>
      </c>
      <c r="BU5" s="5">
        <v>0.3</v>
      </c>
      <c r="BV5" s="5">
        <v>0.16666666666666699</v>
      </c>
      <c r="BW5" s="5">
        <v>6.6666666666666693E-2</v>
      </c>
    </row>
    <row r="6" spans="1:75">
      <c r="A6" s="18" t="s">
        <v>108</v>
      </c>
      <c r="B6" s="5">
        <v>49</v>
      </c>
      <c r="C6" s="5" t="s">
        <v>889</v>
      </c>
      <c r="D6" s="5" t="s">
        <v>887</v>
      </c>
      <c r="E6" s="5" t="s">
        <v>892</v>
      </c>
      <c r="F6" s="5">
        <v>0.59207153346910701</v>
      </c>
      <c r="G6" s="5">
        <v>9.1245829442459306E-2</v>
      </c>
      <c r="H6" s="5">
        <v>0.238996617904396</v>
      </c>
      <c r="I6" s="5">
        <v>0.28186844119496302</v>
      </c>
      <c r="J6" s="5">
        <v>0.24447529834757301</v>
      </c>
      <c r="K6" s="5">
        <v>0.33841936016780599</v>
      </c>
      <c r="L6" s="5">
        <v>0.25070781491828298</v>
      </c>
      <c r="M6" s="5">
        <v>0.44524469802665201</v>
      </c>
      <c r="N6" s="5">
        <v>0.106746894819853</v>
      </c>
      <c r="O6" s="5">
        <v>0.10295869135059001</v>
      </c>
      <c r="P6" s="5">
        <v>0.13452223398461599</v>
      </c>
      <c r="Q6" s="5">
        <v>0.190859579333718</v>
      </c>
      <c r="R6" s="5">
        <v>0.117433837361235</v>
      </c>
      <c r="S6" s="5">
        <v>0.123869114765392</v>
      </c>
      <c r="T6" s="5">
        <v>0.13248279554724601</v>
      </c>
      <c r="U6" s="5">
        <v>0.46170474777454201</v>
      </c>
      <c r="V6" s="5">
        <v>0.23768996399762499</v>
      </c>
      <c r="W6" s="5">
        <v>9.9937659979405097E-2</v>
      </c>
      <c r="X6" s="5">
        <v>4.9964414704723598E-2</v>
      </c>
      <c r="Y6" s="5">
        <v>1.76573433023943E-2</v>
      </c>
      <c r="Z6" s="5">
        <v>1.44141789931402E-2</v>
      </c>
      <c r="AA6" s="5">
        <v>9.7377641064279694E-2</v>
      </c>
      <c r="AB6" s="5">
        <v>0.25855914880278402</v>
      </c>
      <c r="AC6" s="5">
        <v>0.25135707270088298</v>
      </c>
      <c r="AD6" s="5">
        <v>0.10878193636110001</v>
      </c>
      <c r="AE6" s="5">
        <v>5.3743111504597402E-2</v>
      </c>
      <c r="AF6" s="5">
        <v>2.62570484580689E-2</v>
      </c>
      <c r="AG6" s="5">
        <v>1.2861725152086801E-2</v>
      </c>
      <c r="AH6" s="5">
        <v>0.56887064153806799</v>
      </c>
      <c r="AI6" s="5">
        <v>0.28523579022825901</v>
      </c>
      <c r="AJ6" s="5">
        <v>0.21663805483703399</v>
      </c>
      <c r="AK6" s="5">
        <v>9.2808048436770693E-2</v>
      </c>
      <c r="AL6" s="5">
        <v>5.0224229711324599E-2</v>
      </c>
      <c r="AM6" s="5">
        <v>1.9846109759888E-2</v>
      </c>
      <c r="AN6" s="5">
        <v>1.36533503645363E-2</v>
      </c>
      <c r="AO6" s="5">
        <v>0.45662958045422197</v>
      </c>
      <c r="AP6" s="5">
        <v>9.3001689089254699E-2</v>
      </c>
      <c r="AQ6" s="5">
        <v>0.22969609165840801</v>
      </c>
      <c r="AR6" s="5">
        <v>0.10560283518364399</v>
      </c>
      <c r="AS6" s="5">
        <v>5.4990338557780197E-2</v>
      </c>
      <c r="AT6" s="5">
        <v>2.4996813359767101E-2</v>
      </c>
      <c r="AU6" s="5">
        <v>1.27951929146316E-2</v>
      </c>
      <c r="AV6" s="5">
        <v>2130.3480905868701</v>
      </c>
      <c r="AW6" s="5">
        <v>49.9650221367162</v>
      </c>
      <c r="AX6" s="5">
        <v>342.96134514355202</v>
      </c>
      <c r="AY6" s="5">
        <v>477.05993492344402</v>
      </c>
      <c r="AZ6" s="5">
        <v>365.346964770059</v>
      </c>
      <c r="BA6" s="5">
        <v>682.82043365988</v>
      </c>
      <c r="BB6" s="5">
        <v>367.61065939075201</v>
      </c>
      <c r="BC6" s="5">
        <v>828.44685908106999</v>
      </c>
      <c r="BD6" s="5">
        <v>68.375129104892096</v>
      </c>
      <c r="BE6" s="5">
        <v>63.420936439866203</v>
      </c>
      <c r="BF6" s="5">
        <v>109.158340054384</v>
      </c>
      <c r="BG6" s="5">
        <v>218.54946235493901</v>
      </c>
      <c r="BH6" s="5">
        <v>84.448027538660099</v>
      </c>
      <c r="BI6" s="5">
        <v>94.818511989751897</v>
      </c>
      <c r="BJ6" s="5">
        <v>0.33333333333333298</v>
      </c>
      <c r="BK6" s="5">
        <v>1.7166666666666699</v>
      </c>
      <c r="BL6" s="5">
        <v>0.85</v>
      </c>
      <c r="BM6" s="5">
        <v>0.45</v>
      </c>
      <c r="BN6" s="5">
        <v>0.21666666666666701</v>
      </c>
      <c r="BO6" s="5">
        <v>8.3333333333333301E-2</v>
      </c>
      <c r="BP6" s="5">
        <v>8.3333333333333301E-2</v>
      </c>
      <c r="BQ6" s="5">
        <v>0.266666666666667</v>
      </c>
      <c r="BR6" s="5">
        <v>1.2</v>
      </c>
      <c r="BS6" s="5">
        <v>0.86666666666666703</v>
      </c>
      <c r="BT6" s="5">
        <v>0.45</v>
      </c>
      <c r="BU6" s="5">
        <v>0.25</v>
      </c>
      <c r="BV6" s="5">
        <v>0.133333333333333</v>
      </c>
      <c r="BW6" s="5">
        <v>6.6666666666666693E-2</v>
      </c>
    </row>
    <row r="7" spans="1:75">
      <c r="A7" s="18" t="s">
        <v>109</v>
      </c>
      <c r="B7" s="5">
        <v>49</v>
      </c>
      <c r="C7" s="5" t="s">
        <v>889</v>
      </c>
      <c r="D7" s="5" t="s">
        <v>887</v>
      </c>
      <c r="E7" s="5" t="s">
        <v>892</v>
      </c>
      <c r="F7" s="5">
        <v>0.54785221242593896</v>
      </c>
      <c r="G7" s="5">
        <v>0.113845190485243</v>
      </c>
      <c r="H7" s="5">
        <v>0.17427237522872099</v>
      </c>
      <c r="I7" s="5">
        <v>0.275174579435709</v>
      </c>
      <c r="J7" s="5">
        <v>0.30484782443260799</v>
      </c>
      <c r="K7" s="5">
        <v>0.19844394366000401</v>
      </c>
      <c r="L7" s="5">
        <v>0.18684358404249499</v>
      </c>
      <c r="M7" s="5">
        <v>0.47060978567523298</v>
      </c>
      <c r="N7" s="5">
        <v>9.2217282640646603E-2</v>
      </c>
      <c r="O7" s="5">
        <v>0.112124538929409</v>
      </c>
      <c r="P7" s="5">
        <v>0.159257540952709</v>
      </c>
      <c r="Q7" s="5">
        <v>0.14563844895918299</v>
      </c>
      <c r="R7" s="5">
        <v>0.12557992750421601</v>
      </c>
      <c r="S7" s="5">
        <v>7.4545704304343499E-2</v>
      </c>
      <c r="T7" s="5">
        <v>0.16213379659970301</v>
      </c>
      <c r="U7" s="5">
        <v>0.448819733061463</v>
      </c>
      <c r="V7" s="5">
        <v>0.32692210740260402</v>
      </c>
      <c r="W7" s="5">
        <v>0.12830968124578401</v>
      </c>
      <c r="X7" s="5">
        <v>5.0795859113948801E-2</v>
      </c>
      <c r="Y7" s="5">
        <v>3.3202060524724103E-2</v>
      </c>
      <c r="Z7" s="5">
        <v>1.4284661620564999E-2</v>
      </c>
      <c r="AA7" s="5">
        <v>9.3145507785654696E-2</v>
      </c>
      <c r="AB7" s="5">
        <v>0.30912983793600102</v>
      </c>
      <c r="AC7" s="5">
        <v>0.28913350091927498</v>
      </c>
      <c r="AD7" s="5">
        <v>9.8340198323693798E-2</v>
      </c>
      <c r="AE7" s="5">
        <v>5.6644542389249E-2</v>
      </c>
      <c r="AF7" s="5">
        <v>2.69159071690077E-2</v>
      </c>
      <c r="AG7" s="5">
        <v>1.3204617715956201E-2</v>
      </c>
      <c r="AH7" s="5">
        <v>0.56850081230785598</v>
      </c>
      <c r="AI7" s="5">
        <v>0.26763167708503699</v>
      </c>
      <c r="AJ7" s="5">
        <v>0.30483741057187103</v>
      </c>
      <c r="AK7" s="5">
        <v>0.12605473802157999</v>
      </c>
      <c r="AL7" s="5">
        <v>5.13585634842183E-2</v>
      </c>
      <c r="AM7" s="5">
        <v>3.4089664404422598E-2</v>
      </c>
      <c r="AN7" s="5">
        <v>1.4822612177028001E-2</v>
      </c>
      <c r="AO7" s="5">
        <v>0.40724865345971301</v>
      </c>
      <c r="AP7" s="5">
        <v>0.130978076107821</v>
      </c>
      <c r="AQ7" s="5">
        <v>0.25150630814297897</v>
      </c>
      <c r="AR7" s="5">
        <v>8.9971646363465399E-2</v>
      </c>
      <c r="AS7" s="5">
        <v>5.64230422067711E-2</v>
      </c>
      <c r="AT7" s="5">
        <v>2.5153642512111201E-2</v>
      </c>
      <c r="AU7" s="5">
        <v>1.17292624152492E-2</v>
      </c>
      <c r="AV7" s="5">
        <v>1584.77316591465</v>
      </c>
      <c r="AW7" s="5">
        <v>77.784424889909005</v>
      </c>
      <c r="AX7" s="5">
        <v>182.22689709428701</v>
      </c>
      <c r="AY7" s="5">
        <v>457.65262247655801</v>
      </c>
      <c r="AZ7" s="5">
        <v>562.22786205264504</v>
      </c>
      <c r="BA7" s="5">
        <v>238.31120190098099</v>
      </c>
      <c r="BB7" s="5">
        <v>208.11964264094999</v>
      </c>
      <c r="BC7" s="5">
        <v>708.91218798453895</v>
      </c>
      <c r="BD7" s="5">
        <v>51.039976907853699</v>
      </c>
      <c r="BE7" s="5">
        <v>75.455898730489693</v>
      </c>
      <c r="BF7" s="5">
        <v>151.994056701114</v>
      </c>
      <c r="BG7" s="5">
        <v>127.188060791326</v>
      </c>
      <c r="BH7" s="5">
        <v>96.803199952043997</v>
      </c>
      <c r="BI7" s="5">
        <v>35.037747717064399</v>
      </c>
      <c r="BJ7" s="5">
        <v>0.38333333333333303</v>
      </c>
      <c r="BK7" s="5">
        <v>1.7666666666666699</v>
      </c>
      <c r="BL7" s="5">
        <v>1.11666666666667</v>
      </c>
      <c r="BM7" s="5">
        <v>0.5</v>
      </c>
      <c r="BN7" s="5">
        <v>0.21666666666666701</v>
      </c>
      <c r="BO7" s="5">
        <v>0.16666666666666699</v>
      </c>
      <c r="BP7" s="5">
        <v>8.3333333333333301E-2</v>
      </c>
      <c r="BQ7" s="5">
        <v>0.28333333333333299</v>
      </c>
      <c r="BR7" s="5">
        <v>1.3</v>
      </c>
      <c r="BS7" s="5">
        <v>1.0166666666666699</v>
      </c>
      <c r="BT7" s="5">
        <v>0.43333333333333302</v>
      </c>
      <c r="BU7" s="5">
        <v>0.28333333333333299</v>
      </c>
      <c r="BV7" s="5">
        <v>0.133333333333333</v>
      </c>
      <c r="BW7" s="5">
        <v>6.6666666666666693E-2</v>
      </c>
    </row>
    <row r="8" spans="1:75">
      <c r="A8" s="18" t="s">
        <v>110</v>
      </c>
      <c r="B8" s="5">
        <v>49</v>
      </c>
      <c r="C8" s="5" t="s">
        <v>889</v>
      </c>
      <c r="D8" s="5" t="s">
        <v>887</v>
      </c>
      <c r="E8" s="5" t="s">
        <v>892</v>
      </c>
      <c r="F8" s="5">
        <v>0.460346673636923</v>
      </c>
      <c r="G8" s="5">
        <v>0.10595273237380901</v>
      </c>
      <c r="H8" s="5">
        <v>0.160476507945394</v>
      </c>
      <c r="I8" s="5">
        <v>0.21997596810398201</v>
      </c>
      <c r="J8" s="5">
        <v>0.23304117700779201</v>
      </c>
      <c r="K8" s="5">
        <v>0.104659454507444</v>
      </c>
      <c r="L8" s="5">
        <v>0.12944509808941099</v>
      </c>
      <c r="M8" s="5">
        <v>0.33156535452514402</v>
      </c>
      <c r="N8" s="5">
        <v>3.3115254268485897E-2</v>
      </c>
      <c r="O8" s="5">
        <v>7.9881862240384197E-2</v>
      </c>
      <c r="P8" s="5">
        <v>0.15516009761255101</v>
      </c>
      <c r="Q8" s="5">
        <v>0.108657191060299</v>
      </c>
      <c r="R8" s="5">
        <v>8.4900153490317307E-2</v>
      </c>
      <c r="S8" s="5">
        <v>7.2591202690355405E-2</v>
      </c>
      <c r="T8" s="5">
        <v>0.153743918381962</v>
      </c>
      <c r="U8" s="5">
        <v>0.37018646363317598</v>
      </c>
      <c r="V8" s="5">
        <v>0.27811940123524997</v>
      </c>
      <c r="W8" s="5">
        <v>0.103992257399488</v>
      </c>
      <c r="X8" s="5">
        <v>6.0633807174714803E-2</v>
      </c>
      <c r="Y8" s="5">
        <v>3.2936569283700902E-2</v>
      </c>
      <c r="Z8" s="5">
        <v>1.83150192384747E-2</v>
      </c>
      <c r="AA8" s="5">
        <v>8.8042006163989495E-2</v>
      </c>
      <c r="AB8" s="5">
        <v>0.37876746047922399</v>
      </c>
      <c r="AC8" s="5">
        <v>0.27969960538528299</v>
      </c>
      <c r="AD8" s="5">
        <v>0.10640343835041</v>
      </c>
      <c r="AE8" s="5">
        <v>5.5077164788187798E-2</v>
      </c>
      <c r="AF8" s="5">
        <v>3.1515607637041802E-2</v>
      </c>
      <c r="AG8" s="5">
        <v>1.6843683005349299E-2</v>
      </c>
      <c r="AH8" s="5">
        <v>0.51768094813077203</v>
      </c>
      <c r="AI8" s="5">
        <v>0.19027761597090101</v>
      </c>
      <c r="AJ8" s="5">
        <v>0.25613429599290299</v>
      </c>
      <c r="AK8" s="5">
        <v>9.9414814385908004E-2</v>
      </c>
      <c r="AL8" s="5">
        <v>6.2496730884056897E-2</v>
      </c>
      <c r="AM8" s="5">
        <v>3.4117496812045102E-2</v>
      </c>
      <c r="AN8" s="5">
        <v>1.6581638170027901E-2</v>
      </c>
      <c r="AO8" s="5">
        <v>0.29638218199611899</v>
      </c>
      <c r="AP8" s="5">
        <v>0.24939110718640001</v>
      </c>
      <c r="AQ8" s="5">
        <v>0.209156779573377</v>
      </c>
      <c r="AR8" s="5">
        <v>9.1914184120687401E-2</v>
      </c>
      <c r="AS8" s="5">
        <v>5.5055489406152E-2</v>
      </c>
      <c r="AT8" s="5">
        <v>3.2180867259097398E-2</v>
      </c>
      <c r="AU8" s="5">
        <v>1.6476388578083499E-2</v>
      </c>
      <c r="AV8" s="5">
        <v>1272.3688645433899</v>
      </c>
      <c r="AW8" s="5">
        <v>67.384892676198902</v>
      </c>
      <c r="AX8" s="5">
        <v>154.58017978697799</v>
      </c>
      <c r="AY8" s="5">
        <v>288.66789478754998</v>
      </c>
      <c r="AZ8" s="5">
        <v>325.738637564996</v>
      </c>
      <c r="BA8" s="5">
        <v>66.830450709400196</v>
      </c>
      <c r="BB8" s="5">
        <v>101.991815851873</v>
      </c>
      <c r="BC8" s="5">
        <v>492.051764337664</v>
      </c>
      <c r="BD8" s="5">
        <v>6.5820964206695196</v>
      </c>
      <c r="BE8" s="5">
        <v>38.332802192756603</v>
      </c>
      <c r="BF8" s="5">
        <v>144.44396115748199</v>
      </c>
      <c r="BG8" s="5">
        <v>71.070488655519299</v>
      </c>
      <c r="BH8" s="5">
        <v>44.029125427583203</v>
      </c>
      <c r="BI8" s="5">
        <v>31.4804269716068</v>
      </c>
      <c r="BJ8" s="5">
        <v>0.33333333333333298</v>
      </c>
      <c r="BK8" s="5">
        <v>1.56666666666667</v>
      </c>
      <c r="BL8" s="5">
        <v>0.96666666666666701</v>
      </c>
      <c r="BM8" s="5">
        <v>0.45</v>
      </c>
      <c r="BN8" s="5">
        <v>0.3</v>
      </c>
      <c r="BO8" s="5">
        <v>0.16666666666666699</v>
      </c>
      <c r="BP8" s="5">
        <v>0.116666666666667</v>
      </c>
      <c r="BQ8" s="5">
        <v>0.3</v>
      </c>
      <c r="BR8" s="5">
        <v>1.4</v>
      </c>
      <c r="BS8" s="5">
        <v>1.0166666666666699</v>
      </c>
      <c r="BT8" s="5">
        <v>0.483333333333333</v>
      </c>
      <c r="BU8" s="5">
        <v>0.28333333333333299</v>
      </c>
      <c r="BV8" s="5">
        <v>0.15</v>
      </c>
      <c r="BW8" s="5">
        <v>0.1</v>
      </c>
    </row>
    <row r="9" spans="1:75">
      <c r="A9" s="18" t="s">
        <v>132</v>
      </c>
      <c r="B9" s="5">
        <v>51</v>
      </c>
      <c r="C9" s="5" t="s">
        <v>889</v>
      </c>
      <c r="D9" s="5" t="s">
        <v>887</v>
      </c>
      <c r="E9" s="5" t="s">
        <v>892</v>
      </c>
      <c r="F9" s="5">
        <v>1.0178253192298401</v>
      </c>
      <c r="G9" s="5">
        <v>5.35453716646472E-2</v>
      </c>
      <c r="H9" s="5">
        <v>9.2086011719408306E-2</v>
      </c>
      <c r="I9" s="5">
        <v>0.138714797864983</v>
      </c>
      <c r="J9" s="5">
        <v>0.147428546539801</v>
      </c>
      <c r="K9" s="5">
        <v>0.28942304033384098</v>
      </c>
      <c r="L9" s="5">
        <v>0.10659907365613901</v>
      </c>
      <c r="M9" s="5">
        <v>0.19360892663892201</v>
      </c>
      <c r="N9" s="5">
        <v>6.0057351598406198E-3</v>
      </c>
      <c r="O9" s="5">
        <v>2.8144202079703199E-2</v>
      </c>
      <c r="P9" s="5">
        <v>7.7860762876145101E-2</v>
      </c>
      <c r="Q9" s="5">
        <v>7.1504350773891001E-2</v>
      </c>
      <c r="R9" s="5">
        <v>8.6716978379389006E-2</v>
      </c>
      <c r="S9" s="5">
        <v>7.3579323236659999E-2</v>
      </c>
      <c r="T9" s="5">
        <v>3.2117310580940001E-2</v>
      </c>
      <c r="U9" s="5">
        <v>0.314163401052168</v>
      </c>
      <c r="V9" s="5">
        <v>0.26162731959978602</v>
      </c>
      <c r="W9" s="5">
        <v>0.126648272880029</v>
      </c>
      <c r="X9" s="5">
        <v>6.3501040191351596E-2</v>
      </c>
      <c r="Y9" s="5">
        <v>2.1553246282827801E-2</v>
      </c>
      <c r="Z9" s="5">
        <v>1.6187416188499601E-2</v>
      </c>
      <c r="AA9" s="5">
        <v>7.5113825713800403E-2</v>
      </c>
      <c r="AB9" s="5">
        <v>0.60038826032172599</v>
      </c>
      <c r="AC9" s="5">
        <v>0.31905031320579202</v>
      </c>
      <c r="AD9" s="5">
        <v>0.107678365432313</v>
      </c>
      <c r="AE9" s="5">
        <v>6.79773473469205E-2</v>
      </c>
      <c r="AF9" s="5">
        <v>2.9027075770066399E-2</v>
      </c>
      <c r="AG9" s="5">
        <v>1.6477723972765399E-2</v>
      </c>
      <c r="AH9" s="5">
        <v>0.441477865110108</v>
      </c>
      <c r="AI9" s="5">
        <v>0.12587908518687799</v>
      </c>
      <c r="AJ9" s="5">
        <v>0.198293077091487</v>
      </c>
      <c r="AK9" s="5">
        <v>0.122175482836109</v>
      </c>
      <c r="AL9" s="5">
        <v>6.2311891471981198E-2</v>
      </c>
      <c r="AM9" s="5">
        <v>2.0178269973344501E-2</v>
      </c>
      <c r="AN9" s="5">
        <v>1.5697208199475898E-2</v>
      </c>
      <c r="AO9" s="5">
        <v>0.293724107381303</v>
      </c>
      <c r="AP9" s="5">
        <v>0.53469418603319196</v>
      </c>
      <c r="AQ9" s="5">
        <v>0.202687319022442</v>
      </c>
      <c r="AR9" s="5">
        <v>0.103146803807895</v>
      </c>
      <c r="AS9" s="5">
        <v>6.1730833123583399E-2</v>
      </c>
      <c r="AT9" s="5">
        <v>2.92439358729711E-2</v>
      </c>
      <c r="AU9" s="5">
        <v>1.39588229259322E-2</v>
      </c>
      <c r="AV9" s="5">
        <v>4040.5240926761999</v>
      </c>
      <c r="AW9" s="5">
        <v>17.207522608850599</v>
      </c>
      <c r="AX9" s="5">
        <v>50.910619952837997</v>
      </c>
      <c r="AY9" s="5">
        <v>115.575399254065</v>
      </c>
      <c r="AZ9" s="5">
        <v>130.41915743409899</v>
      </c>
      <c r="BA9" s="5">
        <v>517.85827968265005</v>
      </c>
      <c r="BB9" s="5">
        <v>68.169527249603902</v>
      </c>
      <c r="BC9" s="5">
        <v>196.16220596125299</v>
      </c>
      <c r="BD9" s="5">
        <v>0.21632952141773101</v>
      </c>
      <c r="BE9" s="5">
        <v>4.7548941980820096</v>
      </c>
      <c r="BF9" s="5">
        <v>36.567577103535498</v>
      </c>
      <c r="BG9" s="5">
        <v>30.955506778715002</v>
      </c>
      <c r="BH9" s="5">
        <v>45.846643593767297</v>
      </c>
      <c r="BI9" s="5">
        <v>32.610402135327497</v>
      </c>
      <c r="BJ9" s="5">
        <v>6.6666666666666693E-2</v>
      </c>
      <c r="BK9" s="5">
        <v>1.4833333333333301</v>
      </c>
      <c r="BL9" s="5">
        <v>0.9</v>
      </c>
      <c r="BM9" s="5">
        <v>0.53333333333333299</v>
      </c>
      <c r="BN9" s="5">
        <v>0.31666666666666698</v>
      </c>
      <c r="BO9" s="5">
        <v>0.116666666666667</v>
      </c>
      <c r="BP9" s="5">
        <v>8.3333333333333301E-2</v>
      </c>
      <c r="BQ9" s="5">
        <v>0.2</v>
      </c>
      <c r="BR9" s="5">
        <v>3.65</v>
      </c>
      <c r="BS9" s="5">
        <v>1.1666666666666701</v>
      </c>
      <c r="BT9" s="5">
        <v>0.4</v>
      </c>
      <c r="BU9" s="5">
        <v>0.3</v>
      </c>
      <c r="BV9" s="5">
        <v>0.133333333333333</v>
      </c>
      <c r="BW9" s="5">
        <v>8.3333333333333301E-2</v>
      </c>
    </row>
    <row r="10" spans="1:75">
      <c r="A10" s="18" t="s">
        <v>133</v>
      </c>
      <c r="B10" s="5">
        <v>51</v>
      </c>
      <c r="C10" s="5" t="s">
        <v>889</v>
      </c>
      <c r="D10" s="5" t="s">
        <v>887</v>
      </c>
      <c r="E10" s="5" t="s">
        <v>892</v>
      </c>
      <c r="F10" s="5">
        <v>0.69142884946829997</v>
      </c>
      <c r="G10" s="5">
        <v>4.0815926102779697E-2</v>
      </c>
      <c r="H10" s="5">
        <v>0.102531196209574</v>
      </c>
      <c r="I10" s="5">
        <v>0.213479511385786</v>
      </c>
      <c r="J10" s="5">
        <v>0.18000584104501099</v>
      </c>
      <c r="K10" s="5">
        <v>0.212781090184403</v>
      </c>
      <c r="L10" s="5">
        <v>0.133035634428571</v>
      </c>
      <c r="M10" s="5">
        <v>0.219442141593613</v>
      </c>
      <c r="N10" s="5">
        <v>2.3082183849596399E-2</v>
      </c>
      <c r="O10" s="5">
        <v>6.5568039828214505E-2</v>
      </c>
      <c r="P10" s="5">
        <v>7.4336313781171198E-2</v>
      </c>
      <c r="Q10" s="5">
        <v>7.59308694885268E-2</v>
      </c>
      <c r="R10" s="5">
        <v>9.66997215961206E-2</v>
      </c>
      <c r="S10" s="5">
        <v>7.8183545767439605E-2</v>
      </c>
      <c r="T10" s="5">
        <v>5.2870916639797802E-2</v>
      </c>
      <c r="U10" s="5">
        <v>0.39187338457237503</v>
      </c>
      <c r="V10" s="5">
        <v>0.26320715984897902</v>
      </c>
      <c r="W10" s="5">
        <v>0.103928338490057</v>
      </c>
      <c r="X10" s="5">
        <v>5.89042102276882E-2</v>
      </c>
      <c r="Y10" s="5">
        <v>2.3466779582707702E-2</v>
      </c>
      <c r="Z10" s="5">
        <v>1.14042609725353E-2</v>
      </c>
      <c r="AA10" s="5">
        <v>8.5294375210872395E-2</v>
      </c>
      <c r="AB10" s="5">
        <v>0.27647690066502401</v>
      </c>
      <c r="AC10" s="5">
        <v>0.241663607419662</v>
      </c>
      <c r="AD10" s="5">
        <v>0.12056479444429399</v>
      </c>
      <c r="AE10" s="5">
        <v>6.0999099116019202E-2</v>
      </c>
      <c r="AF10" s="5">
        <v>2.28514764331855E-2</v>
      </c>
      <c r="AG10" s="5">
        <v>9.0163556990527898E-3</v>
      </c>
      <c r="AH10" s="5">
        <v>0.55235932619318395</v>
      </c>
      <c r="AI10" s="5">
        <v>0.212853917733936</v>
      </c>
      <c r="AJ10" s="5">
        <v>0.20764034254993199</v>
      </c>
      <c r="AK10" s="5">
        <v>9.6404135857759796E-2</v>
      </c>
      <c r="AL10" s="5">
        <v>5.7273052413167998E-2</v>
      </c>
      <c r="AM10" s="5">
        <v>2.3085429824262899E-2</v>
      </c>
      <c r="AN10" s="5">
        <v>1.10337727232736E-2</v>
      </c>
      <c r="AO10" s="5">
        <v>0.42577040428919499</v>
      </c>
      <c r="AP10" s="5">
        <v>0.176984980294175</v>
      </c>
      <c r="AQ10" s="5">
        <v>0.14292845054379699</v>
      </c>
      <c r="AR10" s="5">
        <v>0.114480512062793</v>
      </c>
      <c r="AS10" s="5">
        <v>5.9466174959265101E-2</v>
      </c>
      <c r="AT10" s="5">
        <v>2.26759709641778E-2</v>
      </c>
      <c r="AU10" s="5">
        <v>9.0208340450225605E-3</v>
      </c>
      <c r="AV10" s="5">
        <v>2620.8725110268701</v>
      </c>
      <c r="AW10" s="5">
        <v>9.9982076895568799</v>
      </c>
      <c r="AX10" s="5">
        <v>63.075286024511598</v>
      </c>
      <c r="AY10" s="5">
        <v>273.53648809162303</v>
      </c>
      <c r="AZ10" s="5">
        <v>194.41924706440199</v>
      </c>
      <c r="BA10" s="5">
        <v>275.16096195690699</v>
      </c>
      <c r="BB10" s="5">
        <v>111.384516414022</v>
      </c>
      <c r="BC10" s="5">
        <v>292.615279419704</v>
      </c>
      <c r="BD10" s="5">
        <v>3.1978953845031799</v>
      </c>
      <c r="BE10" s="5">
        <v>25.806951078975999</v>
      </c>
      <c r="BF10" s="5">
        <v>33.089493953681902</v>
      </c>
      <c r="BG10" s="5">
        <v>34.620042179414099</v>
      </c>
      <c r="BH10" s="5">
        <v>57.249246507613798</v>
      </c>
      <c r="BI10" s="5">
        <v>39.155387150633899</v>
      </c>
      <c r="BJ10" s="5">
        <v>0.1</v>
      </c>
      <c r="BK10" s="5">
        <v>1.4666666666666699</v>
      </c>
      <c r="BL10" s="5">
        <v>0.96666666666666701</v>
      </c>
      <c r="BM10" s="5">
        <v>0.46666666666666701</v>
      </c>
      <c r="BN10" s="5">
        <v>0.3</v>
      </c>
      <c r="BO10" s="5">
        <v>0.116666666666667</v>
      </c>
      <c r="BP10" s="5">
        <v>6.6666666666666693E-2</v>
      </c>
      <c r="BQ10" s="5">
        <v>0.2</v>
      </c>
      <c r="BR10" s="5">
        <v>0.83333333333333304</v>
      </c>
      <c r="BS10" s="5">
        <v>0.91666666666666696</v>
      </c>
      <c r="BT10" s="5">
        <v>0.53333333333333299</v>
      </c>
      <c r="BU10" s="5">
        <v>0.3</v>
      </c>
      <c r="BV10" s="5">
        <v>0.116666666666667</v>
      </c>
      <c r="BW10" s="5">
        <v>0.05</v>
      </c>
    </row>
    <row r="11" spans="1:75">
      <c r="A11" s="18" t="s">
        <v>134</v>
      </c>
      <c r="B11" s="5">
        <v>51</v>
      </c>
      <c r="C11" s="5" t="s">
        <v>889</v>
      </c>
      <c r="D11" s="5" t="s">
        <v>887</v>
      </c>
      <c r="E11" s="5" t="s">
        <v>892</v>
      </c>
      <c r="F11" s="5">
        <v>0.64760281321343904</v>
      </c>
      <c r="G11" s="5">
        <v>4.56566039578147E-2</v>
      </c>
      <c r="H11" s="5">
        <v>9.8779740494587695E-2</v>
      </c>
      <c r="I11" s="5">
        <v>0.16385327694648399</v>
      </c>
      <c r="J11" s="5">
        <v>0.22513031470203801</v>
      </c>
      <c r="K11" s="5">
        <v>0.16518418034833299</v>
      </c>
      <c r="L11" s="5">
        <v>0.17188100995466801</v>
      </c>
      <c r="M11" s="5">
        <v>0.29036647567162699</v>
      </c>
      <c r="N11" s="5">
        <v>1.3167666345201501E-2</v>
      </c>
      <c r="O11" s="5">
        <v>6.4605634084806393E-2</v>
      </c>
      <c r="P11" s="5">
        <v>0.11599418437535799</v>
      </c>
      <c r="Q11" s="5">
        <v>0.19095322672170201</v>
      </c>
      <c r="R11" s="5">
        <v>9.8414051997465196E-2</v>
      </c>
      <c r="S11" s="5">
        <v>0.13566760277856499</v>
      </c>
      <c r="T11" s="5">
        <v>4.8729124853677003E-2</v>
      </c>
      <c r="U11" s="5">
        <v>0.38257947086289201</v>
      </c>
      <c r="V11" s="5">
        <v>0.26260088416058103</v>
      </c>
      <c r="W11" s="5">
        <v>8.4685342077238407E-2</v>
      </c>
      <c r="X11" s="5">
        <v>3.55410745495277E-2</v>
      </c>
      <c r="Y11" s="5">
        <v>2.5694132898574001E-2</v>
      </c>
      <c r="Z11" s="5">
        <v>1.31541829990058E-2</v>
      </c>
      <c r="AA11" s="5">
        <v>6.7647361820680499E-2</v>
      </c>
      <c r="AB11" s="5">
        <v>0.45576192085647999</v>
      </c>
      <c r="AC11" s="5">
        <v>0.202533511235471</v>
      </c>
      <c r="AD11" s="5">
        <v>8.8801727804884906E-2</v>
      </c>
      <c r="AE11" s="5">
        <v>4.63425535904647E-2</v>
      </c>
      <c r="AF11" s="5">
        <v>2.2770200983086099E-2</v>
      </c>
      <c r="AG11" s="5">
        <v>5.0311421973869798E-3</v>
      </c>
      <c r="AH11" s="5">
        <v>0.51997858962080101</v>
      </c>
      <c r="AI11" s="5">
        <v>0.190537907872145</v>
      </c>
      <c r="AJ11" s="5">
        <v>0.22070887133115699</v>
      </c>
      <c r="AK11" s="5">
        <v>7.5829613843566498E-2</v>
      </c>
      <c r="AL11" s="5">
        <v>3.3440517646208298E-2</v>
      </c>
      <c r="AM11" s="5">
        <v>2.4525432125336699E-2</v>
      </c>
      <c r="AN11" s="5">
        <v>1.37276347656375E-2</v>
      </c>
      <c r="AO11" s="5">
        <v>0.44563748278695797</v>
      </c>
      <c r="AP11" s="5">
        <v>0.34672090404251898</v>
      </c>
      <c r="AQ11" s="5">
        <v>0.12761949354246299</v>
      </c>
      <c r="AR11" s="5">
        <v>8.4184690192062497E-2</v>
      </c>
      <c r="AS11" s="5">
        <v>4.65287762001153E-2</v>
      </c>
      <c r="AT11" s="5">
        <v>2.2569103670695499E-2</v>
      </c>
      <c r="AU11" s="5">
        <v>4.6009426483292204E-3</v>
      </c>
      <c r="AV11" s="5">
        <v>2581.2979186183802</v>
      </c>
      <c r="AW11" s="5">
        <v>12.5077793890982</v>
      </c>
      <c r="AX11" s="5">
        <v>58.542555475673701</v>
      </c>
      <c r="AY11" s="5">
        <v>161.962283020927</v>
      </c>
      <c r="AZ11" s="5">
        <v>312.99577186823001</v>
      </c>
      <c r="BA11" s="5">
        <v>166.42095199105</v>
      </c>
      <c r="BB11" s="5">
        <v>187.94093019363899</v>
      </c>
      <c r="BC11" s="5">
        <v>516.55700479260497</v>
      </c>
      <c r="BD11" s="5">
        <v>1.04038069644636</v>
      </c>
      <c r="BE11" s="5">
        <v>24.8756298406933</v>
      </c>
      <c r="BF11" s="5">
        <v>80.806764143610707</v>
      </c>
      <c r="BG11" s="5">
        <v>218.492558943234</v>
      </c>
      <c r="BH11" s="5">
        <v>58.5701203703833</v>
      </c>
      <c r="BI11" s="5">
        <v>118.239274427512</v>
      </c>
      <c r="BJ11" s="5">
        <v>0.1</v>
      </c>
      <c r="BK11" s="5">
        <v>1.61666666666667</v>
      </c>
      <c r="BL11" s="5">
        <v>0.95</v>
      </c>
      <c r="BM11" s="5">
        <v>0.36666666666666697</v>
      </c>
      <c r="BN11" s="5">
        <v>0.15</v>
      </c>
      <c r="BO11" s="5">
        <v>0.133333333333333</v>
      </c>
      <c r="BP11" s="5">
        <v>6.6666666666666693E-2</v>
      </c>
      <c r="BQ11" s="5">
        <v>0.2</v>
      </c>
      <c r="BR11" s="5">
        <v>1.5</v>
      </c>
      <c r="BS11" s="5">
        <v>0.73333333333333295</v>
      </c>
      <c r="BT11" s="5">
        <v>0.36666666666666697</v>
      </c>
      <c r="BU11" s="5">
        <v>0.21666666666666701</v>
      </c>
      <c r="BV11" s="5">
        <v>0.116666666666667</v>
      </c>
      <c r="BW11" s="5">
        <v>1.6666666666666701E-2</v>
      </c>
    </row>
    <row r="12" spans="1:75">
      <c r="A12" s="18" t="s">
        <v>153</v>
      </c>
      <c r="B12" s="5">
        <v>52</v>
      </c>
      <c r="C12" s="5" t="s">
        <v>889</v>
      </c>
      <c r="D12" s="5" t="s">
        <v>887</v>
      </c>
      <c r="E12" s="5" t="s">
        <v>892</v>
      </c>
      <c r="F12" s="5">
        <v>0.31980656451137102</v>
      </c>
      <c r="G12" s="5">
        <v>2.40374624783718E-2</v>
      </c>
      <c r="H12" s="5">
        <v>3.88598735231276E-2</v>
      </c>
      <c r="I12" s="5">
        <v>7.2850959124948406E-2</v>
      </c>
      <c r="J12" s="5">
        <v>0.121638578273893</v>
      </c>
      <c r="K12" s="5">
        <v>0.11630770127187</v>
      </c>
      <c r="L12" s="5">
        <v>0.10153899345352201</v>
      </c>
      <c r="M12" s="5">
        <v>0.180544145928864</v>
      </c>
      <c r="N12" s="5">
        <v>4.2195428489471103E-3</v>
      </c>
      <c r="O12" s="5">
        <v>1.3870085442835901E-2</v>
      </c>
      <c r="P12" s="5">
        <v>3.8986615278407001E-2</v>
      </c>
      <c r="Q12" s="5">
        <v>7.1856281962700497E-2</v>
      </c>
      <c r="R12" s="5">
        <v>6.3892432483119793E-2</v>
      </c>
      <c r="S12" s="5">
        <v>3.4736366201580902E-2</v>
      </c>
      <c r="T12" s="5">
        <v>6.1702550504293199E-2</v>
      </c>
      <c r="U12" s="5">
        <v>0.36052951994548399</v>
      </c>
      <c r="V12" s="5">
        <v>0.36088035177186101</v>
      </c>
      <c r="W12" s="5">
        <v>0.14178037746202299</v>
      </c>
      <c r="X12" s="5">
        <v>5.9011345701874197E-2</v>
      </c>
      <c r="Y12" s="5">
        <v>3.1657891555304303E-2</v>
      </c>
      <c r="Z12" s="5">
        <v>1.8790358278668599E-2</v>
      </c>
      <c r="AA12" s="5">
        <v>5.2907999615423099E-2</v>
      </c>
      <c r="AB12" s="5">
        <v>0.65668368355223705</v>
      </c>
      <c r="AC12" s="5">
        <v>0.38589313963833899</v>
      </c>
      <c r="AD12" s="5">
        <v>0.12476645011321701</v>
      </c>
      <c r="AE12" s="5">
        <v>6.5698938368011106E-2</v>
      </c>
      <c r="AF12" s="5">
        <v>3.0843144414417701E-2</v>
      </c>
      <c r="AG12" s="5">
        <v>1.5251466681135599E-2</v>
      </c>
      <c r="AH12" s="5">
        <v>0.57418010088066695</v>
      </c>
      <c r="AI12" s="5">
        <v>0.23483690716594899</v>
      </c>
      <c r="AJ12" s="5">
        <v>0.29771151434747301</v>
      </c>
      <c r="AK12" s="5">
        <v>0.12859390627025799</v>
      </c>
      <c r="AL12" s="5">
        <v>5.9358493272040298E-2</v>
      </c>
      <c r="AM12" s="5">
        <v>3.2994172170491699E-2</v>
      </c>
      <c r="AN12" s="5">
        <v>1.9025701784498101E-2</v>
      </c>
      <c r="AO12" s="5">
        <v>0.447499649641179</v>
      </c>
      <c r="AP12" s="5">
        <v>0.60683470810011997</v>
      </c>
      <c r="AQ12" s="5">
        <v>0.29745753570176497</v>
      </c>
      <c r="AR12" s="5">
        <v>9.3020344192844995E-2</v>
      </c>
      <c r="AS12" s="5">
        <v>6.6078199500269497E-2</v>
      </c>
      <c r="AT12" s="5">
        <v>3.0690009060667701E-2</v>
      </c>
      <c r="AU12" s="5">
        <v>1.4917751058281799E-2</v>
      </c>
      <c r="AV12" s="5">
        <v>325.59770111389298</v>
      </c>
      <c r="AW12" s="5">
        <v>3.4663183801731701</v>
      </c>
      <c r="AX12" s="5">
        <v>9.0652595700683793</v>
      </c>
      <c r="AY12" s="5">
        <v>31.7073543817583</v>
      </c>
      <c r="AZ12" s="5">
        <v>89.739373159127595</v>
      </c>
      <c r="BA12" s="5">
        <v>81.564966074269293</v>
      </c>
      <c r="BB12" s="5">
        <v>63.013125703412904</v>
      </c>
      <c r="BC12" s="5">
        <v>201.57074469034899</v>
      </c>
      <c r="BD12" s="5">
        <v>0.106820621637491</v>
      </c>
      <c r="BE12" s="5">
        <v>1.15450472101233</v>
      </c>
      <c r="BF12" s="5">
        <v>9.1146436524924805</v>
      </c>
      <c r="BG12" s="5">
        <v>31.171851801444401</v>
      </c>
      <c r="BH12" s="5">
        <v>24.943313688612399</v>
      </c>
      <c r="BI12" s="5">
        <v>7.6165224261258402</v>
      </c>
      <c r="BJ12" s="5">
        <v>0.21666666666666701</v>
      </c>
      <c r="BK12" s="5">
        <v>1.63333333333333</v>
      </c>
      <c r="BL12" s="5">
        <v>1.18333333333333</v>
      </c>
      <c r="BM12" s="5">
        <v>0.58333333333333304</v>
      </c>
      <c r="BN12" s="5">
        <v>0.266666666666667</v>
      </c>
      <c r="BO12" s="5">
        <v>0.16666666666666699</v>
      </c>
      <c r="BP12" s="5">
        <v>0.1</v>
      </c>
      <c r="BQ12" s="5">
        <v>0.116666666666667</v>
      </c>
      <c r="BR12" s="5">
        <v>5.4166666666666696</v>
      </c>
      <c r="BS12" s="5">
        <v>1.18333333333333</v>
      </c>
      <c r="BT12" s="5">
        <v>0.51666666666666705</v>
      </c>
      <c r="BU12" s="5">
        <v>0.3</v>
      </c>
      <c r="BV12" s="5">
        <v>0.15</v>
      </c>
      <c r="BW12" s="5">
        <v>8.3333333333333301E-2</v>
      </c>
    </row>
    <row r="13" spans="1:75">
      <c r="A13" s="18" t="s">
        <v>154</v>
      </c>
      <c r="B13" s="5">
        <v>52</v>
      </c>
      <c r="C13" s="5" t="s">
        <v>889</v>
      </c>
      <c r="D13" s="5" t="s">
        <v>887</v>
      </c>
      <c r="E13" s="5" t="s">
        <v>892</v>
      </c>
      <c r="F13" s="5">
        <v>0.54672508779665796</v>
      </c>
      <c r="G13" s="5">
        <v>1.28653350367696E-2</v>
      </c>
      <c r="H13" s="5">
        <v>5.2360440453838197E-2</v>
      </c>
      <c r="I13" s="5">
        <v>0.11263624412333099</v>
      </c>
      <c r="J13" s="5">
        <v>0.24800702203912001</v>
      </c>
      <c r="K13" s="5">
        <v>0.25672430883562403</v>
      </c>
      <c r="L13" s="5">
        <v>0.14249388028676899</v>
      </c>
      <c r="M13" s="5">
        <v>0.28515574117342901</v>
      </c>
      <c r="N13" s="5">
        <v>4.5481680340303801E-3</v>
      </c>
      <c r="O13" s="5">
        <v>2.1106196161186599E-2</v>
      </c>
      <c r="P13" s="5">
        <v>6.2045570936675898E-2</v>
      </c>
      <c r="Q13" s="5">
        <v>8.2687088105558096E-2</v>
      </c>
      <c r="R13" s="5">
        <v>8.6422208081573901E-2</v>
      </c>
      <c r="S13" s="5">
        <v>8.7596806952115594E-2</v>
      </c>
      <c r="T13" s="5">
        <v>3.7382006019234498E-2</v>
      </c>
      <c r="U13" s="5">
        <v>0.48405762557792997</v>
      </c>
      <c r="V13" s="5">
        <v>0.31024648137587901</v>
      </c>
      <c r="W13" s="5">
        <v>0.102959542779629</v>
      </c>
      <c r="X13" s="5">
        <v>3.5379923626889499E-2</v>
      </c>
      <c r="Y13" s="5">
        <v>1.8661383192210199E-2</v>
      </c>
      <c r="Z13" s="5">
        <v>8.9476570695645706E-3</v>
      </c>
      <c r="AA13" s="5">
        <v>4.40152762166202E-2</v>
      </c>
      <c r="AB13" s="5">
        <v>0.65468007205527201</v>
      </c>
      <c r="AC13" s="5">
        <v>0.366942518651317</v>
      </c>
      <c r="AD13" s="5">
        <v>0.12054172960968</v>
      </c>
      <c r="AE13" s="5">
        <v>6.9551063644643002E-2</v>
      </c>
      <c r="AF13" s="5">
        <v>2.9827509900305599E-2</v>
      </c>
      <c r="AG13" s="5">
        <v>1.4705590930109E-2</v>
      </c>
      <c r="AH13" s="5">
        <v>0.59115008915260503</v>
      </c>
      <c r="AI13" s="5">
        <v>0.40997336603874601</v>
      </c>
      <c r="AJ13" s="5">
        <v>0.22831880983979699</v>
      </c>
      <c r="AK13" s="5">
        <v>9.7693645751774597E-2</v>
      </c>
      <c r="AL13" s="5">
        <v>3.5556073759196401E-2</v>
      </c>
      <c r="AM13" s="5">
        <v>1.8869167670088199E-2</v>
      </c>
      <c r="AN13" s="5">
        <v>8.5916433516622301E-3</v>
      </c>
      <c r="AO13" s="5">
        <v>0.60631053173859395</v>
      </c>
      <c r="AP13" s="5">
        <v>0.61009774511761805</v>
      </c>
      <c r="AQ13" s="5">
        <v>0.25546809080001298</v>
      </c>
      <c r="AR13" s="5">
        <v>0.10535396601744</v>
      </c>
      <c r="AS13" s="5">
        <v>6.8885486510124397E-2</v>
      </c>
      <c r="AT13" s="5">
        <v>3.1187172986518401E-2</v>
      </c>
      <c r="AU13" s="5">
        <v>1.4810356890316401E-2</v>
      </c>
      <c r="AV13" s="5">
        <v>1047.7889642151099</v>
      </c>
      <c r="AW13" s="5">
        <v>0.99330333337473498</v>
      </c>
      <c r="AX13" s="5">
        <v>16.459117717811601</v>
      </c>
      <c r="AY13" s="5">
        <v>76.495881528257698</v>
      </c>
      <c r="AZ13" s="5">
        <v>375.13860753712402</v>
      </c>
      <c r="BA13" s="5">
        <v>413.13890648829499</v>
      </c>
      <c r="BB13" s="5">
        <v>127.03500893474801</v>
      </c>
      <c r="BC13" s="5">
        <v>313.26880639104098</v>
      </c>
      <c r="BD13" s="5">
        <v>0.12411805385157</v>
      </c>
      <c r="BE13" s="5">
        <v>2.6738549205812401</v>
      </c>
      <c r="BF13" s="5">
        <v>23.057213538823</v>
      </c>
      <c r="BG13" s="5">
        <v>40.997868764665803</v>
      </c>
      <c r="BH13" s="5">
        <v>45.3293710506777</v>
      </c>
      <c r="BI13" s="5">
        <v>46.537635339466902</v>
      </c>
      <c r="BJ13" s="5">
        <v>0.133333333333333</v>
      </c>
      <c r="BK13" s="5">
        <v>1.4</v>
      </c>
      <c r="BL13" s="5">
        <v>1.0833333333333299</v>
      </c>
      <c r="BM13" s="5">
        <v>0.4</v>
      </c>
      <c r="BN13" s="5">
        <v>0.16666666666666699</v>
      </c>
      <c r="BO13" s="5">
        <v>8.3333333333333301E-2</v>
      </c>
      <c r="BP13" s="5">
        <v>0.05</v>
      </c>
      <c r="BQ13" s="5">
        <v>0.133333333333333</v>
      </c>
      <c r="BR13" s="5">
        <v>5.8666666666666698</v>
      </c>
      <c r="BS13" s="5">
        <v>1.2666666666666699</v>
      </c>
      <c r="BT13" s="5">
        <v>0.5</v>
      </c>
      <c r="BU13" s="5">
        <v>0.33333333333333298</v>
      </c>
      <c r="BV13" s="5">
        <v>0.15</v>
      </c>
      <c r="BW13" s="5">
        <v>8.3333333333333301E-2</v>
      </c>
    </row>
    <row r="14" spans="1:75">
      <c r="A14" s="18" t="s">
        <v>155</v>
      </c>
      <c r="B14" s="5">
        <v>52</v>
      </c>
      <c r="C14" s="5" t="s">
        <v>889</v>
      </c>
      <c r="D14" s="5" t="s">
        <v>887</v>
      </c>
      <c r="E14" s="5" t="s">
        <v>892</v>
      </c>
      <c r="F14" s="5">
        <v>0.37348746347997103</v>
      </c>
      <c r="G14" s="5">
        <v>1.26424895213159E-2</v>
      </c>
      <c r="H14" s="5">
        <v>5.1235119522090797E-2</v>
      </c>
      <c r="I14" s="5">
        <v>6.2534733495253098E-2</v>
      </c>
      <c r="J14" s="5">
        <v>0.157315171699001</v>
      </c>
      <c r="K14" s="5">
        <v>0.18096151698681001</v>
      </c>
      <c r="L14" s="5">
        <v>0.173447624258115</v>
      </c>
      <c r="M14" s="5">
        <v>0.18279796882798399</v>
      </c>
      <c r="N14" s="5">
        <v>3.6230276992753698E-3</v>
      </c>
      <c r="O14" s="5">
        <v>3.5445269645736098E-2</v>
      </c>
      <c r="P14" s="5">
        <v>6.4224588848773898E-2</v>
      </c>
      <c r="Q14" s="5">
        <v>6.1406966725221099E-2</v>
      </c>
      <c r="R14" s="5">
        <v>6.4441310690365003E-2</v>
      </c>
      <c r="S14" s="5">
        <v>5.3892279537132402E-2</v>
      </c>
      <c r="T14" s="5">
        <v>5.6574362487072698E-2</v>
      </c>
      <c r="U14" s="5">
        <v>0.49717994437762397</v>
      </c>
      <c r="V14" s="5">
        <v>0.27542143768920002</v>
      </c>
      <c r="W14" s="5">
        <v>0.16428677369862901</v>
      </c>
      <c r="X14" s="5">
        <v>5.5136212253513103E-2</v>
      </c>
      <c r="Y14" s="5">
        <v>3.2067904230559802E-2</v>
      </c>
      <c r="Z14" s="5">
        <v>1.6926285911486299E-2</v>
      </c>
      <c r="AA14" s="5">
        <v>7.2988894474968799E-2</v>
      </c>
      <c r="AB14" s="5">
        <v>0.66138660857370102</v>
      </c>
      <c r="AC14" s="5">
        <v>0.25647641010906502</v>
      </c>
      <c r="AD14" s="5">
        <v>0.10233112268109799</v>
      </c>
      <c r="AE14" s="5">
        <v>7.7679261074194997E-2</v>
      </c>
      <c r="AF14" s="5">
        <v>4.29202214701392E-2</v>
      </c>
      <c r="AG14" s="5">
        <v>1.8414792713072399E-2</v>
      </c>
      <c r="AH14" s="5">
        <v>0.61574120059556403</v>
      </c>
      <c r="AI14" s="5">
        <v>0.41488555303396102</v>
      </c>
      <c r="AJ14" s="5">
        <v>0.158346951005297</v>
      </c>
      <c r="AK14" s="5">
        <v>0.149357587547014</v>
      </c>
      <c r="AL14" s="5">
        <v>5.2554072943535E-2</v>
      </c>
      <c r="AM14" s="5">
        <v>2.6335916594572399E-2</v>
      </c>
      <c r="AN14" s="5">
        <v>1.6160841842528601E-2</v>
      </c>
      <c r="AO14" s="5">
        <v>0.63655052180495397</v>
      </c>
      <c r="AP14" s="5">
        <v>0.62350078223285499</v>
      </c>
      <c r="AQ14" s="5">
        <v>0.15185254300949699</v>
      </c>
      <c r="AR14" s="5">
        <v>9.4447950806312395E-2</v>
      </c>
      <c r="AS14" s="5">
        <v>7.2748914045529203E-2</v>
      </c>
      <c r="AT14" s="5">
        <v>3.8070872298021599E-2</v>
      </c>
      <c r="AU14" s="5">
        <v>1.79864663316976E-2</v>
      </c>
      <c r="AV14" s="5">
        <v>851.42517035648405</v>
      </c>
      <c r="AW14" s="5">
        <v>0.95924596499828296</v>
      </c>
      <c r="AX14" s="5">
        <v>15.760996252226899</v>
      </c>
      <c r="AY14" s="5">
        <v>23.480551042714101</v>
      </c>
      <c r="AZ14" s="5">
        <v>150.943782008325</v>
      </c>
      <c r="BA14" s="5">
        <v>199.807232034511</v>
      </c>
      <c r="BB14" s="5">
        <v>185.57605662433099</v>
      </c>
      <c r="BC14" s="5">
        <v>170.863427685544</v>
      </c>
      <c r="BD14" s="5">
        <v>7.8775483786662395E-2</v>
      </c>
      <c r="BE14" s="5">
        <v>7.5711564624117997</v>
      </c>
      <c r="BF14" s="5">
        <v>24.841109130375301</v>
      </c>
      <c r="BG14" s="5">
        <v>22.7276470477013</v>
      </c>
      <c r="BH14" s="5">
        <v>25.088520186046299</v>
      </c>
      <c r="BI14" s="5">
        <v>17.783063689572799</v>
      </c>
      <c r="BJ14" s="5">
        <v>0.15</v>
      </c>
      <c r="BK14" s="5">
        <v>1.68333333333333</v>
      </c>
      <c r="BL14" s="5">
        <v>1.0333333333333301</v>
      </c>
      <c r="BM14" s="5">
        <v>0.63333333333333297</v>
      </c>
      <c r="BN14" s="5">
        <v>0.233333333333333</v>
      </c>
      <c r="BO14" s="5">
        <v>0.16666666666666699</v>
      </c>
      <c r="BP14" s="5">
        <v>8.3333333333333301E-2</v>
      </c>
      <c r="BQ14" s="5">
        <v>0.21666666666666701</v>
      </c>
      <c r="BR14" s="5">
        <v>6.6166666666666698</v>
      </c>
      <c r="BS14" s="5">
        <v>0.83333333333333304</v>
      </c>
      <c r="BT14" s="5">
        <v>0.4</v>
      </c>
      <c r="BU14" s="5">
        <v>0.36666666666666697</v>
      </c>
      <c r="BV14" s="5">
        <v>0.2</v>
      </c>
      <c r="BW14" s="5">
        <v>0.1</v>
      </c>
    </row>
    <row r="15" spans="1:75">
      <c r="A15" s="18" t="s">
        <v>165</v>
      </c>
      <c r="B15" s="5">
        <v>56</v>
      </c>
      <c r="C15" s="5" t="s">
        <v>889</v>
      </c>
      <c r="D15" s="5" t="s">
        <v>887</v>
      </c>
      <c r="E15" s="5" t="s">
        <v>892</v>
      </c>
      <c r="F15" s="5">
        <v>0.53497587819458603</v>
      </c>
      <c r="G15" s="5">
        <v>0.115124863002374</v>
      </c>
      <c r="H15" s="5">
        <v>0.150833611186377</v>
      </c>
      <c r="I15" s="5">
        <v>0.135008238746992</v>
      </c>
      <c r="J15" s="5">
        <v>0.115728112998444</v>
      </c>
      <c r="K15" s="5">
        <v>0.13713124091169601</v>
      </c>
      <c r="L15" s="5">
        <v>0.22565269568094201</v>
      </c>
      <c r="M15" s="5">
        <v>0.45748669474229497</v>
      </c>
      <c r="N15" s="5">
        <v>9.6218143572660106E-2</v>
      </c>
      <c r="O15" s="5">
        <v>0.103485864476987</v>
      </c>
      <c r="P15" s="5">
        <v>6.9808237844509596E-2</v>
      </c>
      <c r="Q15" s="5">
        <v>0.129840881345474</v>
      </c>
      <c r="R15" s="5">
        <v>0.15532105005160701</v>
      </c>
      <c r="S15" s="5">
        <v>0.20670476042778299</v>
      </c>
      <c r="T15" s="5">
        <v>7.9217070891098196E-2</v>
      </c>
      <c r="U15" s="5">
        <v>0.13978028919319799</v>
      </c>
      <c r="V15" s="5">
        <v>0.20068850518181999</v>
      </c>
      <c r="W15" s="5">
        <v>0.140955512209023</v>
      </c>
      <c r="X15" s="5">
        <v>7.3521923827076105E-2</v>
      </c>
      <c r="Y15" s="5">
        <v>3.2837116034983599E-2</v>
      </c>
      <c r="Z15" s="5">
        <v>1.32803681696774E-2</v>
      </c>
      <c r="AA15" s="5">
        <v>6.4212647357533695E-2</v>
      </c>
      <c r="AB15" s="5">
        <v>0.111598786114579</v>
      </c>
      <c r="AC15" s="5">
        <v>0.221153694688174</v>
      </c>
      <c r="AD15" s="5">
        <v>0.126283891572993</v>
      </c>
      <c r="AE15" s="5">
        <v>4.4394120817868601E-2</v>
      </c>
      <c r="AF15" s="5">
        <v>1.9947451137465301E-2</v>
      </c>
      <c r="AG15" s="5">
        <v>1.37175983270077E-2</v>
      </c>
      <c r="AH15" s="5">
        <v>0.39108860176465998</v>
      </c>
      <c r="AI15" s="5">
        <v>7.3380449306994305E-2</v>
      </c>
      <c r="AJ15" s="5">
        <v>0.14324637033842999</v>
      </c>
      <c r="AK15" s="5">
        <v>0.13280248465960001</v>
      </c>
      <c r="AL15" s="5">
        <v>6.9700645268274894E-2</v>
      </c>
      <c r="AM15" s="5">
        <v>3.2993052687989403E-2</v>
      </c>
      <c r="AN15" s="5">
        <v>1.33487171992757E-2</v>
      </c>
      <c r="AO15" s="5">
        <v>0.226581318260202</v>
      </c>
      <c r="AP15" s="5">
        <v>1.8658267222804802E-2</v>
      </c>
      <c r="AQ15" s="5">
        <v>0.11018917072517299</v>
      </c>
      <c r="AR15" s="5">
        <v>0.12068145615933</v>
      </c>
      <c r="AS15" s="5">
        <v>4.3415049504698502E-2</v>
      </c>
      <c r="AT15" s="5">
        <v>1.83526317145635E-2</v>
      </c>
      <c r="AU15" s="5">
        <v>1.3376081970414301E-2</v>
      </c>
      <c r="AV15" s="5">
        <v>1440.7141061458599</v>
      </c>
      <c r="AW15" s="5">
        <v>79.582320725338306</v>
      </c>
      <c r="AX15" s="5">
        <v>137.060473479466</v>
      </c>
      <c r="AY15" s="5">
        <v>109.40370952523701</v>
      </c>
      <c r="AZ15" s="5">
        <v>81.021919648498596</v>
      </c>
      <c r="BA15" s="5">
        <v>110.520642722606</v>
      </c>
      <c r="BB15" s="5">
        <v>314.939539242661</v>
      </c>
      <c r="BC15" s="5">
        <v>1013.3598012817801</v>
      </c>
      <c r="BD15" s="5">
        <v>55.5532249919737</v>
      </c>
      <c r="BE15" s="5">
        <v>64.262111322967797</v>
      </c>
      <c r="BF15" s="5">
        <v>29.2804396714963</v>
      </c>
      <c r="BG15" s="5">
        <v>103.280381522347</v>
      </c>
      <c r="BH15" s="5">
        <v>149.110689199072</v>
      </c>
      <c r="BI15" s="5">
        <v>263.672503881198</v>
      </c>
      <c r="BJ15" s="5">
        <v>0.116666666666667</v>
      </c>
      <c r="BK15" s="5">
        <v>0.78333333333333299</v>
      </c>
      <c r="BL15" s="5">
        <v>0.68333333333333302</v>
      </c>
      <c r="BM15" s="5">
        <v>0.56666666666666698</v>
      </c>
      <c r="BN15" s="5">
        <v>0.33333333333333298</v>
      </c>
      <c r="BO15" s="5">
        <v>0.16666666666666699</v>
      </c>
      <c r="BP15" s="5">
        <v>6.6666666666666693E-2</v>
      </c>
      <c r="BQ15" s="5">
        <v>0.1</v>
      </c>
      <c r="BR15" s="5">
        <v>0.95</v>
      </c>
      <c r="BS15" s="5">
        <v>0.9</v>
      </c>
      <c r="BT15" s="5">
        <v>0.53333333333333299</v>
      </c>
      <c r="BU15" s="5">
        <v>0.18333333333333299</v>
      </c>
      <c r="BV15" s="5">
        <v>0.1</v>
      </c>
      <c r="BW15" s="5">
        <v>6.6666666666666693E-2</v>
      </c>
    </row>
    <row r="16" spans="1:75">
      <c r="A16" s="18" t="s">
        <v>166</v>
      </c>
      <c r="B16" s="5">
        <v>56</v>
      </c>
      <c r="C16" s="5" t="s">
        <v>889</v>
      </c>
      <c r="D16" s="5" t="s">
        <v>887</v>
      </c>
      <c r="E16" s="5" t="s">
        <v>892</v>
      </c>
      <c r="F16" s="5">
        <v>0.58575642393437499</v>
      </c>
      <c r="G16" s="5">
        <v>4.7677655946097103E-2</v>
      </c>
      <c r="H16" s="5">
        <v>8.3180729045715995E-2</v>
      </c>
      <c r="I16" s="5">
        <v>0.169571150886976</v>
      </c>
      <c r="J16" s="5">
        <v>0.19122106874872999</v>
      </c>
      <c r="K16" s="5">
        <v>0.28391504785302002</v>
      </c>
      <c r="L16" s="5">
        <v>0.32425640615925</v>
      </c>
      <c r="M16" s="5">
        <v>0.54433062200359905</v>
      </c>
      <c r="N16" s="5">
        <v>7.9457789599471206E-3</v>
      </c>
      <c r="O16" s="5">
        <v>5.7865764198213203E-2</v>
      </c>
      <c r="P16" s="5">
        <v>5.95249428526127E-2</v>
      </c>
      <c r="Q16" s="5">
        <v>0.106199698365709</v>
      </c>
      <c r="R16" s="5">
        <v>0.120391914111054</v>
      </c>
      <c r="S16" s="5">
        <v>0.35272027198582001</v>
      </c>
      <c r="T16" s="5">
        <v>5.0457622673689702E-2</v>
      </c>
      <c r="U16" s="5">
        <v>0.26251629880270899</v>
      </c>
      <c r="V16" s="5">
        <v>0.26098428394940898</v>
      </c>
      <c r="W16" s="5">
        <v>9.15716792705243E-2</v>
      </c>
      <c r="X16" s="5">
        <v>4.9215373888267702E-2</v>
      </c>
      <c r="Y16" s="5">
        <v>2.1850241426501198E-2</v>
      </c>
      <c r="Z16" s="5">
        <v>7.9519512551167199E-3</v>
      </c>
      <c r="AA16" s="5">
        <v>2.8753975603359901E-2</v>
      </c>
      <c r="AB16" s="5">
        <v>0.601729690553511</v>
      </c>
      <c r="AC16" s="5">
        <v>0.22458861882624701</v>
      </c>
      <c r="AD16" s="5">
        <v>0.133089744700818</v>
      </c>
      <c r="AE16" s="5">
        <v>4.7932909051456203E-2</v>
      </c>
      <c r="AF16" s="5">
        <v>2.3206558263770799E-2</v>
      </c>
      <c r="AG16" s="5">
        <v>7.0760546395352E-3</v>
      </c>
      <c r="AH16" s="5">
        <v>0.46578288185467498</v>
      </c>
      <c r="AI16" s="5">
        <v>0.173204421759694</v>
      </c>
      <c r="AJ16" s="5">
        <v>0.15492406588441299</v>
      </c>
      <c r="AK16" s="5">
        <v>7.8467550342834105E-2</v>
      </c>
      <c r="AL16" s="5">
        <v>4.8920750474454697E-2</v>
      </c>
      <c r="AM16" s="5">
        <v>2.19959551970371E-2</v>
      </c>
      <c r="AN16" s="5">
        <v>8.3679453263297392E-3</v>
      </c>
      <c r="AO16" s="5">
        <v>0.34934809942300199</v>
      </c>
      <c r="AP16" s="5">
        <v>0.52452955509600196</v>
      </c>
      <c r="AQ16" s="5">
        <v>0.11752267696667799</v>
      </c>
      <c r="AR16" s="5">
        <v>0.118485072037703</v>
      </c>
      <c r="AS16" s="5">
        <v>4.47916794803008E-2</v>
      </c>
      <c r="AT16" s="5">
        <v>2.3613893883813301E-2</v>
      </c>
      <c r="AU16" s="5">
        <v>7.2096829966273096E-3</v>
      </c>
      <c r="AV16" s="5">
        <v>1996.37532460129</v>
      </c>
      <c r="AW16" s="5">
        <v>13.6440683098122</v>
      </c>
      <c r="AX16" s="5">
        <v>41.506708223141899</v>
      </c>
      <c r="AY16" s="5">
        <v>172.720357232678</v>
      </c>
      <c r="AZ16" s="5">
        <v>219.455437722152</v>
      </c>
      <c r="BA16" s="5">
        <v>485.53495464600502</v>
      </c>
      <c r="BB16" s="5">
        <v>663.90259854983697</v>
      </c>
      <c r="BC16" s="5">
        <v>1311.2386412656899</v>
      </c>
      <c r="BD16" s="5">
        <v>0.37891716173929302</v>
      </c>
      <c r="BE16" s="5">
        <v>20.096501358406599</v>
      </c>
      <c r="BF16" s="5">
        <v>21.331252884552701</v>
      </c>
      <c r="BG16" s="5">
        <v>69.113736558979994</v>
      </c>
      <c r="BH16" s="5">
        <v>89.994696817127902</v>
      </c>
      <c r="BI16" s="5">
        <v>777.41647197247005</v>
      </c>
      <c r="BJ16" s="5">
        <v>0.1</v>
      </c>
      <c r="BK16" s="5">
        <v>0.9</v>
      </c>
      <c r="BL16" s="5">
        <v>0.96666666666666701</v>
      </c>
      <c r="BM16" s="5">
        <v>0.41666666666666702</v>
      </c>
      <c r="BN16" s="5">
        <v>0.233333333333333</v>
      </c>
      <c r="BO16" s="5">
        <v>0.1</v>
      </c>
      <c r="BP16" s="5">
        <v>3.3333333333333298E-2</v>
      </c>
      <c r="BQ16" s="5">
        <v>6.6666666666666693E-2</v>
      </c>
      <c r="BR16" s="5">
        <v>3.0833333333333299</v>
      </c>
      <c r="BS16" s="5">
        <v>0.88333333333333297</v>
      </c>
      <c r="BT16" s="5">
        <v>0.53333333333333299</v>
      </c>
      <c r="BU16" s="5">
        <v>0.2</v>
      </c>
      <c r="BV16" s="5">
        <v>0.1</v>
      </c>
      <c r="BW16" s="5">
        <v>3.3333333333333298E-2</v>
      </c>
    </row>
    <row r="17" spans="1:75">
      <c r="A17" s="18" t="s">
        <v>167</v>
      </c>
      <c r="B17" s="5">
        <v>56</v>
      </c>
      <c r="C17" s="5" t="s">
        <v>889</v>
      </c>
      <c r="D17" s="5" t="s">
        <v>887</v>
      </c>
      <c r="E17" s="5" t="s">
        <v>892</v>
      </c>
      <c r="F17" s="5">
        <v>0.66707356544753005</v>
      </c>
      <c r="G17" s="5">
        <v>3.1952585077965501E-2</v>
      </c>
      <c r="H17" s="5">
        <v>0.12311196906010299</v>
      </c>
      <c r="I17" s="5">
        <v>0.16503070380068899</v>
      </c>
      <c r="J17" s="5">
        <v>0.18059621813900301</v>
      </c>
      <c r="K17" s="5">
        <v>0.328348925370122</v>
      </c>
      <c r="L17" s="5">
        <v>0.203031367547506</v>
      </c>
      <c r="M17" s="5">
        <v>0.68264304537215303</v>
      </c>
      <c r="N17" s="5">
        <v>7.2118413751683904E-3</v>
      </c>
      <c r="O17" s="5">
        <v>4.00034589277634E-2</v>
      </c>
      <c r="P17" s="5">
        <v>4.8760301024986699E-2</v>
      </c>
      <c r="Q17" s="5">
        <v>7.9734958898686398E-2</v>
      </c>
      <c r="R17" s="5">
        <v>0.14902546221993801</v>
      </c>
      <c r="S17" s="5">
        <v>0.241933660569606</v>
      </c>
      <c r="T17" s="5">
        <v>4.7807430016135299E-2</v>
      </c>
      <c r="U17" s="5">
        <v>0.34807227867183999</v>
      </c>
      <c r="V17" s="5">
        <v>0.20587520585301</v>
      </c>
      <c r="W17" s="5">
        <v>9.7473075844392895E-2</v>
      </c>
      <c r="X17" s="5">
        <v>5.1044316348665603E-2</v>
      </c>
      <c r="Y17" s="5">
        <v>1.9342527313562601E-2</v>
      </c>
      <c r="Z17" s="5">
        <v>8.6535233547717604E-3</v>
      </c>
      <c r="AA17" s="5">
        <v>1.8501365998310398E-2</v>
      </c>
      <c r="AB17" s="5">
        <v>0.58180887432967698</v>
      </c>
      <c r="AC17" s="5">
        <v>0.217112853413335</v>
      </c>
      <c r="AD17" s="5">
        <v>0.13580223551999901</v>
      </c>
      <c r="AE17" s="5">
        <v>6.2193043648107099E-2</v>
      </c>
      <c r="AF17" s="5">
        <v>2.4757367588855099E-2</v>
      </c>
      <c r="AG17" s="5">
        <v>1.1977155613750699E-2</v>
      </c>
      <c r="AH17" s="5">
        <v>0.55750749326649995</v>
      </c>
      <c r="AI17" s="5">
        <v>0.270869998157869</v>
      </c>
      <c r="AJ17" s="5">
        <v>0.113215810089744</v>
      </c>
      <c r="AK17" s="5">
        <v>7.1863547488855303E-2</v>
      </c>
      <c r="AL17" s="5">
        <v>4.92697515646697E-2</v>
      </c>
      <c r="AM17" s="5">
        <v>1.93423493754705E-2</v>
      </c>
      <c r="AN17" s="5">
        <v>9.2389931810725398E-3</v>
      </c>
      <c r="AO17" s="5">
        <v>0.38084261629486099</v>
      </c>
      <c r="AP17" s="5">
        <v>0.51122446431362001</v>
      </c>
      <c r="AQ17" s="5">
        <v>9.1678087530233807E-2</v>
      </c>
      <c r="AR17" s="5">
        <v>0.11325701176851399</v>
      </c>
      <c r="AS17" s="5">
        <v>5.9934829657053497E-2</v>
      </c>
      <c r="AT17" s="5">
        <v>1.9621955137442901E-2</v>
      </c>
      <c r="AU17" s="5">
        <v>1.1285739980706E-2</v>
      </c>
      <c r="AV17" s="5">
        <v>1743.3122287428901</v>
      </c>
      <c r="AW17" s="5">
        <v>6.02067586587573</v>
      </c>
      <c r="AX17" s="5">
        <v>90.997826671778597</v>
      </c>
      <c r="AY17" s="5">
        <v>164.345766478651</v>
      </c>
      <c r="AZ17" s="5">
        <v>198.28872838529699</v>
      </c>
      <c r="BA17" s="5">
        <v>676.71782141778601</v>
      </c>
      <c r="BB17" s="5">
        <v>269.73977641043098</v>
      </c>
      <c r="BC17" s="5">
        <v>1542.21765927315</v>
      </c>
      <c r="BD17" s="5">
        <v>0.312602589340369</v>
      </c>
      <c r="BE17" s="5">
        <v>9.6059525376354191</v>
      </c>
      <c r="BF17" s="5">
        <v>14.2771416155705</v>
      </c>
      <c r="BG17" s="5">
        <v>38.385369890223103</v>
      </c>
      <c r="BH17" s="5">
        <v>135.171564782037</v>
      </c>
      <c r="BI17" s="5">
        <v>345.73097952547198</v>
      </c>
      <c r="BJ17" s="5">
        <v>0.15</v>
      </c>
      <c r="BK17" s="5">
        <v>0.56666666666666698</v>
      </c>
      <c r="BL17" s="5">
        <v>0.78333333333333299</v>
      </c>
      <c r="BM17" s="5">
        <v>0.41666666666666702</v>
      </c>
      <c r="BN17" s="5">
        <v>0.21666666666666701</v>
      </c>
      <c r="BO17" s="5">
        <v>0.1</v>
      </c>
      <c r="BP17" s="5">
        <v>0.05</v>
      </c>
      <c r="BQ17" s="5">
        <v>6.6666666666666693E-2</v>
      </c>
      <c r="BR17" s="5">
        <v>2.0333333333333301</v>
      </c>
      <c r="BS17" s="5">
        <v>0.93333333333333302</v>
      </c>
      <c r="BT17" s="5">
        <v>0.56666666666666698</v>
      </c>
      <c r="BU17" s="5">
        <v>0.28333333333333299</v>
      </c>
      <c r="BV17" s="5">
        <v>0.133333333333333</v>
      </c>
      <c r="BW17" s="5">
        <v>6.6666666666666693E-2</v>
      </c>
    </row>
    <row r="18" spans="1:75">
      <c r="A18" s="18" t="s">
        <v>192</v>
      </c>
      <c r="B18" s="5">
        <v>64</v>
      </c>
      <c r="C18" s="5" t="s">
        <v>889</v>
      </c>
      <c r="D18" s="5" t="s">
        <v>887</v>
      </c>
      <c r="E18" s="5" t="s">
        <v>892</v>
      </c>
      <c r="F18" s="5">
        <v>0.48193165829577</v>
      </c>
      <c r="G18" s="5">
        <v>0.109996712386985</v>
      </c>
      <c r="H18" s="5">
        <v>8.8390938987844697E-2</v>
      </c>
      <c r="I18" s="5">
        <v>0.118917404363701</v>
      </c>
      <c r="J18" s="5">
        <v>0.17772300147850001</v>
      </c>
      <c r="K18" s="5">
        <v>0.13858434611600901</v>
      </c>
      <c r="L18" s="5">
        <v>9.9860073750742406E-2</v>
      </c>
      <c r="M18" s="5">
        <v>0.16674263390361799</v>
      </c>
      <c r="N18" s="5">
        <v>5.5133316605011102E-3</v>
      </c>
      <c r="O18" s="5">
        <v>5.73012974043891E-2</v>
      </c>
      <c r="P18" s="5">
        <v>7.0427815920600295E-2</v>
      </c>
      <c r="Q18" s="5">
        <v>7.8386200161032898E-2</v>
      </c>
      <c r="R18" s="5">
        <v>6.3934656927733702E-2</v>
      </c>
      <c r="S18" s="5">
        <v>4.8481382470672602E-2</v>
      </c>
      <c r="T18" s="5">
        <v>9.5185268539616202E-2</v>
      </c>
      <c r="U18" s="5">
        <v>0.15402453293458801</v>
      </c>
      <c r="V18" s="5">
        <v>0.33694817568485202</v>
      </c>
      <c r="W18" s="5">
        <v>0.139010245730703</v>
      </c>
      <c r="X18" s="5">
        <v>5.9698049379368602E-2</v>
      </c>
      <c r="Y18" s="5">
        <v>3.4983564704056801E-2</v>
      </c>
      <c r="Z18" s="5">
        <v>1.78833699261975E-2</v>
      </c>
      <c r="AA18" s="5">
        <v>0.103288109041956</v>
      </c>
      <c r="AB18" s="5">
        <v>0.64829008693428003</v>
      </c>
      <c r="AC18" s="5">
        <v>0.16650831966152599</v>
      </c>
      <c r="AD18" s="5">
        <v>0.14530822275387101</v>
      </c>
      <c r="AE18" s="5">
        <v>7.3208616436884796E-2</v>
      </c>
      <c r="AF18" s="5">
        <v>3.7296586314075501E-2</v>
      </c>
      <c r="AG18" s="5">
        <v>1.9736590047619199E-2</v>
      </c>
      <c r="AH18" s="5">
        <v>0.35793648442690701</v>
      </c>
      <c r="AI18" s="5">
        <v>9.3356790344624102E-2</v>
      </c>
      <c r="AJ18" s="5">
        <v>0.253642897070263</v>
      </c>
      <c r="AK18" s="5">
        <v>0.114656353526934</v>
      </c>
      <c r="AL18" s="5">
        <v>6.1154947697174E-2</v>
      </c>
      <c r="AM18" s="5">
        <v>3.5324764176239101E-2</v>
      </c>
      <c r="AN18" s="5">
        <v>1.7836152918745501E-2</v>
      </c>
      <c r="AO18" s="5">
        <v>0.161928260731179</v>
      </c>
      <c r="AP18" s="5">
        <v>0.59681189493488995</v>
      </c>
      <c r="AQ18" s="5">
        <v>8.96509257154912E-2</v>
      </c>
      <c r="AR18" s="5">
        <v>0.12754616910142699</v>
      </c>
      <c r="AS18" s="5">
        <v>7.2108401502972194E-2</v>
      </c>
      <c r="AT18" s="5">
        <v>3.7970908385829998E-2</v>
      </c>
      <c r="AU18" s="5">
        <v>1.9739799328049E-2</v>
      </c>
      <c r="AV18" s="5">
        <v>1403.3611594971001</v>
      </c>
      <c r="AW18" s="5">
        <v>72.609218589815498</v>
      </c>
      <c r="AX18" s="5">
        <v>46.8756305900068</v>
      </c>
      <c r="AY18" s="5">
        <v>84.938739488555598</v>
      </c>
      <c r="AZ18" s="5">
        <v>190.44342552938099</v>
      </c>
      <c r="BA18" s="5">
        <v>116.435227479012</v>
      </c>
      <c r="BB18" s="5">
        <v>58.203194473634703</v>
      </c>
      <c r="BC18" s="5">
        <v>147.37134623600801</v>
      </c>
      <c r="BD18" s="5">
        <v>0.18237223627745899</v>
      </c>
      <c r="BE18" s="5">
        <v>19.701526942111201</v>
      </c>
      <c r="BF18" s="5">
        <v>29.772618647747301</v>
      </c>
      <c r="BG18" s="5">
        <v>36.932250474026397</v>
      </c>
      <c r="BH18" s="5">
        <v>24.785444302186701</v>
      </c>
      <c r="BI18" s="5">
        <v>14.572212843136899</v>
      </c>
      <c r="BJ18" s="5">
        <v>0.133333333333333</v>
      </c>
      <c r="BK18" s="5">
        <v>1.2333333333333301</v>
      </c>
      <c r="BL18" s="5">
        <v>1.2666666666666699</v>
      </c>
      <c r="BM18" s="5">
        <v>0.51666666666666705</v>
      </c>
      <c r="BN18" s="5">
        <v>0.266666666666667</v>
      </c>
      <c r="BO18" s="5">
        <v>0.16666666666666699</v>
      </c>
      <c r="BP18" s="5">
        <v>0.1</v>
      </c>
      <c r="BQ18" s="5">
        <v>0.36666666666666697</v>
      </c>
      <c r="BR18" s="5">
        <v>4.5999999999999996</v>
      </c>
      <c r="BS18" s="5">
        <v>0.58333333333333304</v>
      </c>
      <c r="BT18" s="5">
        <v>0.6</v>
      </c>
      <c r="BU18" s="5">
        <v>0.35</v>
      </c>
      <c r="BV18" s="5">
        <v>0.18333333333333299</v>
      </c>
      <c r="BW18" s="5">
        <v>0.1</v>
      </c>
    </row>
    <row r="19" spans="1:75">
      <c r="A19" s="18" t="s">
        <v>193</v>
      </c>
      <c r="B19" s="5">
        <v>64</v>
      </c>
      <c r="C19" s="5" t="s">
        <v>889</v>
      </c>
      <c r="D19" s="5" t="s">
        <v>887</v>
      </c>
      <c r="E19" s="5" t="s">
        <v>892</v>
      </c>
      <c r="F19" s="5">
        <v>0.58647848221280896</v>
      </c>
      <c r="G19" s="5">
        <v>3.1811431207448101E-2</v>
      </c>
      <c r="H19" s="5">
        <v>7.1082262007184593E-2</v>
      </c>
      <c r="I19" s="5">
        <v>0.123257177069375</v>
      </c>
      <c r="J19" s="5">
        <v>0.225873775107338</v>
      </c>
      <c r="K19" s="5">
        <v>0.16020948141881799</v>
      </c>
      <c r="L19" s="5">
        <v>8.5166658549733501E-2</v>
      </c>
      <c r="M19" s="5">
        <v>0.18941525227617001</v>
      </c>
      <c r="N19" s="5">
        <v>5.5258057498861401E-3</v>
      </c>
      <c r="O19" s="5">
        <v>4.0048180466312103E-2</v>
      </c>
      <c r="P19" s="5">
        <v>6.18167988160803E-2</v>
      </c>
      <c r="Q19" s="5">
        <v>7.0256037382960407E-2</v>
      </c>
      <c r="R19" s="5">
        <v>5.00639119430751E-2</v>
      </c>
      <c r="S19" s="5">
        <v>8.6746258734092099E-2</v>
      </c>
      <c r="T19" s="5">
        <v>5.1315752653354502E-2</v>
      </c>
      <c r="U19" s="5">
        <v>0.496533490738441</v>
      </c>
      <c r="V19" s="5">
        <v>0.32652884457131298</v>
      </c>
      <c r="W19" s="5">
        <v>0.11350858605603301</v>
      </c>
      <c r="X19" s="5">
        <v>5.2683277094515403E-2</v>
      </c>
      <c r="Y19" s="5">
        <v>2.4037637093478701E-2</v>
      </c>
      <c r="Z19" s="5">
        <v>1.53299621105107E-2</v>
      </c>
      <c r="AA19" s="5">
        <v>7.8585052769324398E-2</v>
      </c>
      <c r="AB19" s="5">
        <v>0.63044051380316202</v>
      </c>
      <c r="AC19" s="5">
        <v>0.206236453699668</v>
      </c>
      <c r="AD19" s="5">
        <v>0.14081371604991899</v>
      </c>
      <c r="AE19" s="5">
        <v>7.1608266891553196E-2</v>
      </c>
      <c r="AF19" s="5">
        <v>3.9680173409498497E-2</v>
      </c>
      <c r="AG19" s="5">
        <v>9.4227039800833801E-3</v>
      </c>
      <c r="AH19" s="5">
        <v>0.55838295545665395</v>
      </c>
      <c r="AI19" s="5">
        <v>0.37121864415766498</v>
      </c>
      <c r="AJ19" s="5">
        <v>0.23534505148322499</v>
      </c>
      <c r="AK19" s="5">
        <v>9.7967838755833897E-2</v>
      </c>
      <c r="AL19" s="5">
        <v>5.2634477677303199E-2</v>
      </c>
      <c r="AM19" s="5">
        <v>2.4299593701237E-2</v>
      </c>
      <c r="AN19" s="5">
        <v>1.5501359181685199E-2</v>
      </c>
      <c r="AO19" s="5">
        <v>0.46586043204768801</v>
      </c>
      <c r="AP19" s="5">
        <v>0.57568625188468403</v>
      </c>
      <c r="AQ19" s="5">
        <v>0.14006428454960901</v>
      </c>
      <c r="AR19" s="5">
        <v>0.13439669409183899</v>
      </c>
      <c r="AS19" s="5">
        <v>6.6950527671711793E-2</v>
      </c>
      <c r="AT19" s="5">
        <v>4.0312076837702403E-2</v>
      </c>
      <c r="AU19" s="5">
        <v>9.2966459795487E-3</v>
      </c>
      <c r="AV19" s="5">
        <v>1353.51197483889</v>
      </c>
      <c r="AW19" s="5">
        <v>6.0717561119772299</v>
      </c>
      <c r="AX19" s="5">
        <v>30.2900652265029</v>
      </c>
      <c r="AY19" s="5">
        <v>91.158744275757996</v>
      </c>
      <c r="AZ19" s="5">
        <v>305.98227984697701</v>
      </c>
      <c r="BA19" s="5">
        <v>156.64503530566199</v>
      </c>
      <c r="BB19" s="5">
        <v>44.376852865707498</v>
      </c>
      <c r="BC19" s="5">
        <v>207.14473869964701</v>
      </c>
      <c r="BD19" s="5">
        <v>0.18327235253935301</v>
      </c>
      <c r="BE19" s="5">
        <v>9.6263426460210493</v>
      </c>
      <c r="BF19" s="5">
        <v>22.993461213113701</v>
      </c>
      <c r="BG19" s="5">
        <v>29.518927536195601</v>
      </c>
      <c r="BH19" s="5">
        <v>15.0721408846022</v>
      </c>
      <c r="BI19" s="5">
        <v>44.125360527808503</v>
      </c>
      <c r="BJ19" s="5">
        <v>0.133333333333333</v>
      </c>
      <c r="BK19" s="5">
        <v>2.2000000000000002</v>
      </c>
      <c r="BL19" s="5">
        <v>1.1000000000000001</v>
      </c>
      <c r="BM19" s="5">
        <v>0.483333333333333</v>
      </c>
      <c r="BN19" s="5">
        <v>0.266666666666667</v>
      </c>
      <c r="BO19" s="5">
        <v>0.116666666666667</v>
      </c>
      <c r="BP19" s="5">
        <v>8.3333333333333301E-2</v>
      </c>
      <c r="BQ19" s="5">
        <v>0.16666666666666699</v>
      </c>
      <c r="BR19" s="5">
        <v>4.5166666666666702</v>
      </c>
      <c r="BS19" s="5">
        <v>0.8</v>
      </c>
      <c r="BT19" s="5">
        <v>0.51666666666666705</v>
      </c>
      <c r="BU19" s="5">
        <v>0.35</v>
      </c>
      <c r="BV19" s="5">
        <v>0.2</v>
      </c>
      <c r="BW19" s="5">
        <v>0.05</v>
      </c>
    </row>
    <row r="20" spans="1:75">
      <c r="A20" s="18" t="s">
        <v>194</v>
      </c>
      <c r="B20" s="5">
        <v>64</v>
      </c>
      <c r="C20" s="5" t="s">
        <v>889</v>
      </c>
      <c r="D20" s="5" t="s">
        <v>887</v>
      </c>
      <c r="E20" s="5" t="s">
        <v>892</v>
      </c>
      <c r="F20" s="5">
        <v>0.49157941124092502</v>
      </c>
      <c r="G20" s="5">
        <v>1.9859885643713798E-2</v>
      </c>
      <c r="H20" s="5">
        <v>6.4608530854469395E-2</v>
      </c>
      <c r="I20" s="5">
        <v>0.16597894710367</v>
      </c>
      <c r="J20" s="5">
        <v>0.224207437668304</v>
      </c>
      <c r="K20" s="5">
        <v>0.15193063518734101</v>
      </c>
      <c r="L20" s="5">
        <v>0.22407990898303601</v>
      </c>
      <c r="M20" s="5">
        <v>0.18807533728190501</v>
      </c>
      <c r="N20" s="5">
        <v>7.7483157676170103E-3</v>
      </c>
      <c r="O20" s="5">
        <v>3.1843391191154903E-2</v>
      </c>
      <c r="P20" s="5">
        <v>8.4496278731828606E-2</v>
      </c>
      <c r="Q20" s="5">
        <v>6.8865749192069406E-2</v>
      </c>
      <c r="R20" s="5">
        <v>4.6496176817080098E-2</v>
      </c>
      <c r="S20" s="5">
        <v>3.8529839689312298E-2</v>
      </c>
      <c r="T20" s="5">
        <v>5.2824400795903302E-2</v>
      </c>
      <c r="U20" s="5">
        <v>0.53888228916273495</v>
      </c>
      <c r="V20" s="5">
        <v>0.30507376731664299</v>
      </c>
      <c r="W20" s="5">
        <v>8.2045128755440899E-2</v>
      </c>
      <c r="X20" s="5">
        <v>3.79487747708818E-2</v>
      </c>
      <c r="Y20" s="5">
        <v>1.9855412794632401E-2</v>
      </c>
      <c r="Z20" s="5">
        <v>5.5098765822618702E-3</v>
      </c>
      <c r="AA20" s="5">
        <v>8.0342778577749296E-2</v>
      </c>
      <c r="AB20" s="5">
        <v>0.56278733421275695</v>
      </c>
      <c r="AC20" s="5">
        <v>0.22246354410507599</v>
      </c>
      <c r="AD20" s="5">
        <v>0.12262275879885599</v>
      </c>
      <c r="AE20" s="5">
        <v>7.1489438283983506E-2</v>
      </c>
      <c r="AF20" s="5">
        <v>3.97628349439723E-2</v>
      </c>
      <c r="AG20" s="5">
        <v>2.09021576073458E-2</v>
      </c>
      <c r="AH20" s="5">
        <v>0.609151155207177</v>
      </c>
      <c r="AI20" s="5">
        <v>0.413894092543791</v>
      </c>
      <c r="AJ20" s="5">
        <v>0.23264534851920901</v>
      </c>
      <c r="AK20" s="5">
        <v>6.6940105877967906E-2</v>
      </c>
      <c r="AL20" s="5">
        <v>3.5767637506441803E-2</v>
      </c>
      <c r="AM20" s="5">
        <v>1.9484492625928902E-2</v>
      </c>
      <c r="AN20" s="5">
        <v>5.0763806308451098E-3</v>
      </c>
      <c r="AO20" s="5">
        <v>0.57137075942978899</v>
      </c>
      <c r="AP20" s="5">
        <v>0.50304422443230101</v>
      </c>
      <c r="AQ20" s="5">
        <v>0.134708013452803</v>
      </c>
      <c r="AR20" s="5">
        <v>8.9588220782174502E-2</v>
      </c>
      <c r="AS20" s="5">
        <v>7.2497529979815206E-2</v>
      </c>
      <c r="AT20" s="5">
        <v>3.8861149280047302E-2</v>
      </c>
      <c r="AU20" s="5">
        <v>2.02820997950772E-2</v>
      </c>
      <c r="AV20" s="5">
        <v>1467.21734882532</v>
      </c>
      <c r="AW20" s="5">
        <v>2.36708473246156</v>
      </c>
      <c r="AX20" s="5">
        <v>25.0574519764053</v>
      </c>
      <c r="AY20" s="5">
        <v>164.968308547785</v>
      </c>
      <c r="AZ20" s="5">
        <v>309.47117569157001</v>
      </c>
      <c r="BA20" s="5">
        <v>142.73694004341101</v>
      </c>
      <c r="BB20" s="5">
        <v>339.29414739160802</v>
      </c>
      <c r="BC20" s="5">
        <v>214.46484874000899</v>
      </c>
      <c r="BD20" s="5">
        <v>0.36055603982495299</v>
      </c>
      <c r="BE20" s="5">
        <v>6.0927653299164399</v>
      </c>
      <c r="BF20" s="5">
        <v>42.658399633064498</v>
      </c>
      <c r="BG20" s="5">
        <v>28.603716498880502</v>
      </c>
      <c r="BH20" s="5">
        <v>13.1024045876492</v>
      </c>
      <c r="BI20" s="5">
        <v>9.0980876625937395</v>
      </c>
      <c r="BJ20" s="5">
        <v>0.116666666666667</v>
      </c>
      <c r="BK20" s="5">
        <v>1.95</v>
      </c>
      <c r="BL20" s="5">
        <v>1.1499999999999999</v>
      </c>
      <c r="BM20" s="5">
        <v>0.36666666666666697</v>
      </c>
      <c r="BN20" s="5">
        <v>0.16666666666666699</v>
      </c>
      <c r="BO20" s="5">
        <v>0.1</v>
      </c>
      <c r="BP20" s="5">
        <v>3.3333333333333298E-2</v>
      </c>
      <c r="BQ20" s="5">
        <v>0.15</v>
      </c>
      <c r="BR20" s="5">
        <v>1.86666666666667</v>
      </c>
      <c r="BS20" s="5">
        <v>0.83333333333333304</v>
      </c>
      <c r="BT20" s="5">
        <v>0.53333333333333299</v>
      </c>
      <c r="BU20" s="5">
        <v>0.31666666666666698</v>
      </c>
      <c r="BV20" s="5">
        <v>0.2</v>
      </c>
      <c r="BW20" s="5">
        <v>0.116666666666667</v>
      </c>
    </row>
    <row r="21" spans="1:75">
      <c r="A21" s="18" t="s">
        <v>273</v>
      </c>
      <c r="B21" s="5">
        <v>72</v>
      </c>
      <c r="C21" s="5" t="s">
        <v>889</v>
      </c>
      <c r="D21" s="5" t="s">
        <v>887</v>
      </c>
      <c r="E21" s="5" t="s">
        <v>892</v>
      </c>
      <c r="F21" s="5">
        <v>0.29700705783756098</v>
      </c>
      <c r="G21" s="5">
        <v>6.9879186421725206E-2</v>
      </c>
      <c r="H21" s="5">
        <v>9.7310765309146605E-2</v>
      </c>
      <c r="I21" s="5">
        <v>0.10296921382822199</v>
      </c>
      <c r="J21" s="5">
        <v>0.115710384329043</v>
      </c>
      <c r="K21" s="5">
        <v>0.113063868532812</v>
      </c>
      <c r="L21" s="5">
        <v>8.2211385174425097E-2</v>
      </c>
      <c r="M21" s="5">
        <v>0.123831007348659</v>
      </c>
      <c r="N21" s="5">
        <v>4.8485118660413296E-3</v>
      </c>
      <c r="O21" s="5">
        <v>3.1578208923880101E-2</v>
      </c>
      <c r="P21" s="5">
        <v>4.13078736681484E-2</v>
      </c>
      <c r="Q21" s="5">
        <v>5.4685251483348803E-2</v>
      </c>
      <c r="R21" s="5">
        <v>5.2610077727866203E-2</v>
      </c>
      <c r="S21" s="5">
        <v>5.2805862207346302E-2</v>
      </c>
      <c r="T21" s="5">
        <v>0.12684050323558299</v>
      </c>
      <c r="U21" s="5">
        <v>0.33708714621073099</v>
      </c>
      <c r="V21" s="5">
        <v>0.29014138272652901</v>
      </c>
      <c r="W21" s="5">
        <v>0.12506424837470601</v>
      </c>
      <c r="X21" s="5">
        <v>5.0821745264738802E-2</v>
      </c>
      <c r="Y21" s="5">
        <v>2.4470161819211401E-2</v>
      </c>
      <c r="Z21" s="5">
        <v>1.47150791480519E-2</v>
      </c>
      <c r="AA21" s="5">
        <v>0.109237208792585</v>
      </c>
      <c r="AB21" s="5">
        <v>0.64720785061575403</v>
      </c>
      <c r="AC21" s="5">
        <v>0.30332331728429301</v>
      </c>
      <c r="AD21" s="5">
        <v>0.17727313480283999</v>
      </c>
      <c r="AE21" s="5">
        <v>7.4064963285967803E-2</v>
      </c>
      <c r="AF21" s="5">
        <v>3.1023688001390801E-2</v>
      </c>
      <c r="AG21" s="5">
        <v>1.3078685909953E-2</v>
      </c>
      <c r="AH21" s="5">
        <v>0.48933206598437701</v>
      </c>
      <c r="AI21" s="5">
        <v>0.191999406010013</v>
      </c>
      <c r="AJ21" s="5">
        <v>0.222885664189794</v>
      </c>
      <c r="AK21" s="5">
        <v>0.11802790632174499</v>
      </c>
      <c r="AL21" s="5">
        <v>5.3387527857158897E-2</v>
      </c>
      <c r="AM21" s="5">
        <v>2.4793364070953301E-2</v>
      </c>
      <c r="AN21" s="5">
        <v>1.40915091147371E-2</v>
      </c>
      <c r="AO21" s="5">
        <v>0.20350826721979001</v>
      </c>
      <c r="AP21" s="5">
        <v>0.59515341540433497</v>
      </c>
      <c r="AQ21" s="5">
        <v>0.18983584374882601</v>
      </c>
      <c r="AR21" s="5">
        <v>0.16700232865943301</v>
      </c>
      <c r="AS21" s="5">
        <v>7.4384251162752199E-2</v>
      </c>
      <c r="AT21" s="5">
        <v>3.0985779769256899E-2</v>
      </c>
      <c r="AU21" s="5">
        <v>1.14603353426934E-2</v>
      </c>
      <c r="AV21" s="5">
        <v>484.41827943754902</v>
      </c>
      <c r="AW21" s="5">
        <v>29.3057546289882</v>
      </c>
      <c r="AX21" s="5">
        <v>56.843917401274901</v>
      </c>
      <c r="AY21" s="5">
        <v>63.633648163373103</v>
      </c>
      <c r="AZ21" s="5">
        <v>81.035490823986393</v>
      </c>
      <c r="BA21" s="5">
        <v>74.372453302992099</v>
      </c>
      <c r="BB21" s="5">
        <v>41.717045849718801</v>
      </c>
      <c r="BC21" s="5">
        <v>89.501042608909202</v>
      </c>
      <c r="BD21" s="5">
        <v>0.14108428094293701</v>
      </c>
      <c r="BE21" s="5">
        <v>5.9738768300870397</v>
      </c>
      <c r="BF21" s="5">
        <v>10.2430912773976</v>
      </c>
      <c r="BG21" s="5">
        <v>17.969980799589699</v>
      </c>
      <c r="BH21" s="5">
        <v>16.827431856852598</v>
      </c>
      <c r="BI21" s="5">
        <v>17.4451328960909</v>
      </c>
      <c r="BJ21" s="5">
        <v>0.2</v>
      </c>
      <c r="BK21" s="5">
        <v>1.13333333333333</v>
      </c>
      <c r="BL21" s="5">
        <v>1.0333333333333301</v>
      </c>
      <c r="BM21" s="5">
        <v>0.483333333333333</v>
      </c>
      <c r="BN21" s="5">
        <v>0.233333333333333</v>
      </c>
      <c r="BO21" s="5">
        <v>0.116666666666667</v>
      </c>
      <c r="BP21" s="5">
        <v>8.3333333333333301E-2</v>
      </c>
      <c r="BQ21" s="5">
        <v>0.21666666666666701</v>
      </c>
      <c r="BR21" s="5">
        <v>5.2</v>
      </c>
      <c r="BS21" s="5">
        <v>0.95</v>
      </c>
      <c r="BT21" s="5">
        <v>0.66666666666666696</v>
      </c>
      <c r="BU21" s="5">
        <v>0.33333333333333298</v>
      </c>
      <c r="BV21" s="5">
        <v>0.15</v>
      </c>
      <c r="BW21" s="5">
        <v>6.6666666666666693E-2</v>
      </c>
    </row>
    <row r="22" spans="1:75">
      <c r="A22" s="18" t="s">
        <v>274</v>
      </c>
      <c r="B22" s="5">
        <v>72</v>
      </c>
      <c r="C22" s="5" t="s">
        <v>889</v>
      </c>
      <c r="D22" s="5" t="s">
        <v>887</v>
      </c>
      <c r="E22" s="5" t="s">
        <v>892</v>
      </c>
      <c r="F22" s="5">
        <v>0.225655718441267</v>
      </c>
      <c r="G22" s="5">
        <v>4.1798117116830298E-2</v>
      </c>
      <c r="H22" s="5">
        <v>7.2040606714743896E-2</v>
      </c>
      <c r="I22" s="5">
        <v>0.11263722738509201</v>
      </c>
      <c r="J22" s="5">
        <v>9.6476742608941804E-2</v>
      </c>
      <c r="K22" s="5">
        <v>7.4043022756783997E-2</v>
      </c>
      <c r="L22" s="5">
        <v>7.35634357874905E-2</v>
      </c>
      <c r="M22" s="5">
        <v>0.28192750196928101</v>
      </c>
      <c r="N22" s="5">
        <v>4.2743493905373901E-2</v>
      </c>
      <c r="O22" s="5">
        <v>6.5311281716945599E-2</v>
      </c>
      <c r="P22" s="5">
        <v>5.7616002569933801E-2</v>
      </c>
      <c r="Q22" s="5">
        <v>0.105779885186323</v>
      </c>
      <c r="R22" s="5">
        <v>6.5867158591445596E-2</v>
      </c>
      <c r="S22" s="5">
        <v>7.55753104329773E-2</v>
      </c>
      <c r="T22" s="5">
        <v>0.168672464196056</v>
      </c>
      <c r="U22" s="5">
        <v>0.503952598464946</v>
      </c>
      <c r="V22" s="5">
        <v>0.350338998818922</v>
      </c>
      <c r="W22" s="5">
        <v>0.13556841939921899</v>
      </c>
      <c r="X22" s="5">
        <v>7.1315553815349805E-2</v>
      </c>
      <c r="Y22" s="5">
        <v>4.5423544760195597E-2</v>
      </c>
      <c r="Z22" s="5">
        <v>1.9071247978443399E-2</v>
      </c>
      <c r="AA22" s="5">
        <v>9.2168431817021695E-2</v>
      </c>
      <c r="AB22" s="5">
        <v>0.28105658269149802</v>
      </c>
      <c r="AC22" s="5">
        <v>0.27795864390208502</v>
      </c>
      <c r="AD22" s="5">
        <v>0.187469981252816</v>
      </c>
      <c r="AE22" s="5">
        <v>5.9123693823548401E-2</v>
      </c>
      <c r="AF22" s="5">
        <v>4.2041606415336399E-2</v>
      </c>
      <c r="AG22" s="5">
        <v>2.2857860874382099E-2</v>
      </c>
      <c r="AH22" s="5">
        <v>0.61045152693597904</v>
      </c>
      <c r="AI22" s="5">
        <v>0.373983317447038</v>
      </c>
      <c r="AJ22" s="5">
        <v>0.27278123707892499</v>
      </c>
      <c r="AK22" s="5">
        <v>0.13304743148446899</v>
      </c>
      <c r="AL22" s="5">
        <v>7.1307349074770404E-2</v>
      </c>
      <c r="AM22" s="5">
        <v>4.5189645261050598E-2</v>
      </c>
      <c r="AN22" s="5">
        <v>1.87539293231468E-2</v>
      </c>
      <c r="AO22" s="5">
        <v>0.49907365720256103</v>
      </c>
      <c r="AP22" s="5">
        <v>0.16591581673876701</v>
      </c>
      <c r="AQ22" s="5">
        <v>0.201102039496944</v>
      </c>
      <c r="AR22" s="5">
        <v>0.18059876095093499</v>
      </c>
      <c r="AS22" s="5">
        <v>5.6880222785921399E-2</v>
      </c>
      <c r="AT22" s="5">
        <v>4.17923118679022E-2</v>
      </c>
      <c r="AU22" s="5">
        <v>2.1845115045701798E-2</v>
      </c>
      <c r="AV22" s="5">
        <v>300.19086963337298</v>
      </c>
      <c r="AW22" s="5">
        <v>10.485631788907501</v>
      </c>
      <c r="AX22" s="5">
        <v>31.150187153092102</v>
      </c>
      <c r="AY22" s="5">
        <v>76.355394734313705</v>
      </c>
      <c r="AZ22" s="5">
        <v>56.350553648031202</v>
      </c>
      <c r="BA22" s="5">
        <v>32.989915577097399</v>
      </c>
      <c r="BB22" s="5">
        <v>33.1070018501755</v>
      </c>
      <c r="BC22" s="5">
        <v>253.71466959894099</v>
      </c>
      <c r="BD22" s="5">
        <v>10.962344036804099</v>
      </c>
      <c r="BE22" s="5">
        <v>25.6039949522557</v>
      </c>
      <c r="BF22" s="5">
        <v>19.9219879625883</v>
      </c>
      <c r="BG22" s="5">
        <v>67.441056760951099</v>
      </c>
      <c r="BH22" s="5">
        <v>26.282396113190401</v>
      </c>
      <c r="BI22" s="5">
        <v>34.512538511895997</v>
      </c>
      <c r="BJ22" s="5">
        <v>0.36666666666666697</v>
      </c>
      <c r="BK22" s="5">
        <v>1.6666666666666701</v>
      </c>
      <c r="BL22" s="5">
        <v>1.18333333333333</v>
      </c>
      <c r="BM22" s="5">
        <v>0.53333333333333299</v>
      </c>
      <c r="BN22" s="5">
        <v>0.3</v>
      </c>
      <c r="BO22" s="5">
        <v>0.21666666666666701</v>
      </c>
      <c r="BP22" s="5">
        <v>0.1</v>
      </c>
      <c r="BQ22" s="5">
        <v>0.3</v>
      </c>
      <c r="BR22" s="5">
        <v>1.5833333333333299</v>
      </c>
      <c r="BS22" s="5">
        <v>0.91666666666666696</v>
      </c>
      <c r="BT22" s="5">
        <v>0.75</v>
      </c>
      <c r="BU22" s="5">
        <v>0.266666666666667</v>
      </c>
      <c r="BV22" s="5">
        <v>0.2</v>
      </c>
      <c r="BW22" s="5">
        <v>0.116666666666667</v>
      </c>
    </row>
    <row r="23" spans="1:75">
      <c r="A23" s="18" t="s">
        <v>275</v>
      </c>
      <c r="B23" s="5">
        <v>72</v>
      </c>
      <c r="C23" s="5" t="s">
        <v>889</v>
      </c>
      <c r="D23" s="5" t="s">
        <v>887</v>
      </c>
      <c r="E23" s="5" t="s">
        <v>892</v>
      </c>
      <c r="F23" s="5">
        <v>0.244796937774518</v>
      </c>
      <c r="G23" s="5">
        <v>4.1021241704739697E-2</v>
      </c>
      <c r="H23" s="5">
        <v>6.9404733178129993E-2</v>
      </c>
      <c r="I23" s="5">
        <v>6.6710075265837596E-2</v>
      </c>
      <c r="J23" s="5">
        <v>0.125369060558991</v>
      </c>
      <c r="K23" s="5">
        <v>0.102308213602471</v>
      </c>
      <c r="L23" s="5">
        <v>0.102903126165187</v>
      </c>
      <c r="M23" s="5">
        <v>0.17624086269362399</v>
      </c>
      <c r="N23" s="5">
        <v>1.13232930553042E-2</v>
      </c>
      <c r="O23" s="5">
        <v>5.9310198699925702E-2</v>
      </c>
      <c r="P23" s="5">
        <v>6.2378232278347497E-2</v>
      </c>
      <c r="Q23" s="5">
        <v>9.5866536244683595E-2</v>
      </c>
      <c r="R23" s="5">
        <v>9.0254845161506406E-2</v>
      </c>
      <c r="S23" s="5">
        <v>7.5085964527103893E-2</v>
      </c>
      <c r="T23" s="5">
        <v>0.14045292909152601</v>
      </c>
      <c r="U23" s="5">
        <v>0.46688713387582598</v>
      </c>
      <c r="V23" s="5">
        <v>0.33464753168446298</v>
      </c>
      <c r="W23" s="5">
        <v>0.18494917413550799</v>
      </c>
      <c r="X23" s="5">
        <v>7.1706911011740093E-2</v>
      </c>
      <c r="Y23" s="5">
        <v>3.3130473538483897E-2</v>
      </c>
      <c r="Z23" s="5">
        <v>1.63804073249527E-2</v>
      </c>
      <c r="AA23" s="5">
        <v>0.13059853052914799</v>
      </c>
      <c r="AB23" s="5">
        <v>0.59161299890587704</v>
      </c>
      <c r="AC23" s="5">
        <v>0.26366363463968201</v>
      </c>
      <c r="AD23" s="5">
        <v>0.17402628709356499</v>
      </c>
      <c r="AE23" s="5">
        <v>6.8389825974003698E-2</v>
      </c>
      <c r="AF23" s="5">
        <v>2.8791310894833399E-2</v>
      </c>
      <c r="AG23" s="5">
        <v>1.2100365668322101E-2</v>
      </c>
      <c r="AH23" s="5">
        <v>0.59791234522113401</v>
      </c>
      <c r="AI23" s="5">
        <v>0.285284405344714</v>
      </c>
      <c r="AJ23" s="5">
        <v>0.29355817085296498</v>
      </c>
      <c r="AK23" s="5">
        <v>0.179635412460208</v>
      </c>
      <c r="AL23" s="5">
        <v>7.5229521930204504E-2</v>
      </c>
      <c r="AM23" s="5">
        <v>3.36828036045543E-2</v>
      </c>
      <c r="AN23" s="5">
        <v>1.5598413381914601E-2</v>
      </c>
      <c r="AO23" s="5">
        <v>0.48443230753840699</v>
      </c>
      <c r="AP23" s="5">
        <v>0.51495846896665498</v>
      </c>
      <c r="AQ23" s="5">
        <v>0.159544377948795</v>
      </c>
      <c r="AR23" s="5">
        <v>0.17112212838606</v>
      </c>
      <c r="AS23" s="5">
        <v>6.6520630901513098E-2</v>
      </c>
      <c r="AT23" s="5">
        <v>2.71508842246811E-2</v>
      </c>
      <c r="AU23" s="5">
        <v>1.15693171618679E-2</v>
      </c>
      <c r="AV23" s="5">
        <v>326.42685067895297</v>
      </c>
      <c r="AW23" s="5">
        <v>10.103627225434</v>
      </c>
      <c r="AX23" s="5">
        <v>28.919253032696599</v>
      </c>
      <c r="AY23" s="5">
        <v>26.715356387326501</v>
      </c>
      <c r="AZ23" s="5">
        <v>94.133304545486496</v>
      </c>
      <c r="BA23" s="5">
        <v>64.079573549068698</v>
      </c>
      <c r="BB23" s="5">
        <v>62.732509123334403</v>
      </c>
      <c r="BC23" s="5">
        <v>181.21456458320301</v>
      </c>
      <c r="BD23" s="5">
        <v>0.76951682644125297</v>
      </c>
      <c r="BE23" s="5">
        <v>21.120028584209599</v>
      </c>
      <c r="BF23" s="5">
        <v>23.3605705804097</v>
      </c>
      <c r="BG23" s="5">
        <v>55.484910816973702</v>
      </c>
      <c r="BH23" s="5">
        <v>49.425730957830602</v>
      </c>
      <c r="BI23" s="5">
        <v>34.995454075369999</v>
      </c>
      <c r="BJ23" s="5">
        <v>0.28333333333333299</v>
      </c>
      <c r="BK23" s="5">
        <v>1.7666666666666699</v>
      </c>
      <c r="BL23" s="5">
        <v>1.1000000000000001</v>
      </c>
      <c r="BM23" s="5">
        <v>0.71666666666666701</v>
      </c>
      <c r="BN23" s="5">
        <v>0.33333333333333298</v>
      </c>
      <c r="BO23" s="5">
        <v>0.16666666666666699</v>
      </c>
      <c r="BP23" s="5">
        <v>8.3333333333333301E-2</v>
      </c>
      <c r="BQ23" s="5">
        <v>0.33333333333333298</v>
      </c>
      <c r="BR23" s="5">
        <v>3.2166666666666699</v>
      </c>
      <c r="BS23" s="5">
        <v>1.0333333333333301</v>
      </c>
      <c r="BT23" s="5">
        <v>0.68333333333333302</v>
      </c>
      <c r="BU23" s="5">
        <v>0.33333333333333298</v>
      </c>
      <c r="BV23" s="5">
        <v>0.133333333333333</v>
      </c>
      <c r="BW23" s="5">
        <v>6.6666666666666693E-2</v>
      </c>
    </row>
    <row r="24" spans="1:75">
      <c r="A24" s="18" t="s">
        <v>306</v>
      </c>
      <c r="B24" s="5">
        <v>75</v>
      </c>
      <c r="C24" s="5" t="s">
        <v>889</v>
      </c>
      <c r="D24" s="5" t="s">
        <v>887</v>
      </c>
      <c r="E24" s="5" t="s">
        <v>892</v>
      </c>
      <c r="F24" s="5">
        <v>0.52701491871761197</v>
      </c>
      <c r="G24" s="5">
        <v>7.1752625192050001E-2</v>
      </c>
      <c r="H24" s="5">
        <v>0.104148875951262</v>
      </c>
      <c r="I24" s="5">
        <v>0.25213396661691301</v>
      </c>
      <c r="J24" s="5">
        <v>0.13201940835148199</v>
      </c>
      <c r="K24" s="5">
        <v>0.17422129463549199</v>
      </c>
      <c r="L24" s="5">
        <v>0.177924903002596</v>
      </c>
      <c r="M24" s="5">
        <v>0.32450924024538702</v>
      </c>
      <c r="N24" s="5">
        <v>7.2533238165611103E-3</v>
      </c>
      <c r="O24" s="5">
        <v>4.8633325156765099E-2</v>
      </c>
      <c r="P24" s="5">
        <v>8.2612568798607594E-2</v>
      </c>
      <c r="Q24" s="5">
        <v>8.67577381169512E-2</v>
      </c>
      <c r="R24" s="5">
        <v>4.6843112095552399E-2</v>
      </c>
      <c r="S24" s="5">
        <v>9.26907808674515E-2</v>
      </c>
      <c r="T24" s="5">
        <v>9.1011853595012807E-2</v>
      </c>
      <c r="U24" s="5">
        <v>0.37460393401195802</v>
      </c>
      <c r="V24" s="5">
        <v>0.30277238743957002</v>
      </c>
      <c r="W24" s="5">
        <v>9.9066654465293599E-2</v>
      </c>
      <c r="X24" s="5">
        <v>7.7514388230494294E-2</v>
      </c>
      <c r="Y24" s="5">
        <v>3.7963074245325398E-2</v>
      </c>
      <c r="Z24" s="5">
        <v>1.7790774081209101E-2</v>
      </c>
      <c r="AA24" s="5">
        <v>4.6542512465953798E-2</v>
      </c>
      <c r="AB24" s="5">
        <v>0.58432447601510695</v>
      </c>
      <c r="AC24" s="5">
        <v>0.24197489089645699</v>
      </c>
      <c r="AD24" s="5">
        <v>9.98234586808322E-2</v>
      </c>
      <c r="AE24" s="5">
        <v>6.0281606338492097E-2</v>
      </c>
      <c r="AF24" s="5">
        <v>3.3405984303996203E-2</v>
      </c>
      <c r="AG24" s="5">
        <v>1.18715874659423E-2</v>
      </c>
      <c r="AH24" s="5">
        <v>0.53389286608207798</v>
      </c>
      <c r="AI24" s="5">
        <v>0.26427973892777001</v>
      </c>
      <c r="AJ24" s="5">
        <v>0.264910460337139</v>
      </c>
      <c r="AK24" s="5">
        <v>9.2985458712556202E-2</v>
      </c>
      <c r="AL24" s="5">
        <v>7.3821501017278801E-2</v>
      </c>
      <c r="AM24" s="5">
        <v>3.6091296209541102E-2</v>
      </c>
      <c r="AN24" s="5">
        <v>1.7260950832248701E-2</v>
      </c>
      <c r="AO24" s="5">
        <v>0.25089973748954503</v>
      </c>
      <c r="AP24" s="5">
        <v>0.51940203258158701</v>
      </c>
      <c r="AQ24" s="5">
        <v>0.159648288089314</v>
      </c>
      <c r="AR24" s="5">
        <v>8.4316666930693798E-2</v>
      </c>
      <c r="AS24" s="5">
        <v>5.8500414772591103E-2</v>
      </c>
      <c r="AT24" s="5">
        <v>3.4357102267204898E-2</v>
      </c>
      <c r="AU24" s="5">
        <v>1.0126527294483699E-2</v>
      </c>
      <c r="AV24" s="5">
        <v>1258.77205188838</v>
      </c>
      <c r="AW24" s="5">
        <v>30.904329710012</v>
      </c>
      <c r="AX24" s="5">
        <v>65.108710405388194</v>
      </c>
      <c r="AY24" s="5">
        <v>385.84639486514698</v>
      </c>
      <c r="AZ24" s="5">
        <v>105.122201507916</v>
      </c>
      <c r="BA24" s="5">
        <v>182.37816411848999</v>
      </c>
      <c r="BB24" s="5">
        <v>188.65664292145999</v>
      </c>
      <c r="BC24" s="5">
        <v>367.04367034722299</v>
      </c>
      <c r="BD24" s="5">
        <v>0.31574632372018502</v>
      </c>
      <c r="BE24" s="5">
        <v>14.1905582796785</v>
      </c>
      <c r="BF24" s="5">
        <v>41.032886106666801</v>
      </c>
      <c r="BG24" s="5">
        <v>45.229977579804803</v>
      </c>
      <c r="BH24" s="5">
        <v>13.415652670412401</v>
      </c>
      <c r="BI24" s="5">
        <v>53.473842299278402</v>
      </c>
      <c r="BJ24" s="5">
        <v>0.233333333333333</v>
      </c>
      <c r="BK24" s="5">
        <v>1.45</v>
      </c>
      <c r="BL24" s="5">
        <v>1.0333333333333301</v>
      </c>
      <c r="BM24" s="5">
        <v>0.36666666666666697</v>
      </c>
      <c r="BN24" s="5">
        <v>0.35</v>
      </c>
      <c r="BO24" s="5">
        <v>0.2</v>
      </c>
      <c r="BP24" s="5">
        <v>0.1</v>
      </c>
      <c r="BQ24" s="5">
        <v>0.15</v>
      </c>
      <c r="BR24" s="5">
        <v>2.4166666666666701</v>
      </c>
      <c r="BS24" s="5">
        <v>0.85</v>
      </c>
      <c r="BT24" s="5">
        <v>0.4</v>
      </c>
      <c r="BU24" s="5">
        <v>0.3</v>
      </c>
      <c r="BV24" s="5">
        <v>0.16666666666666699</v>
      </c>
      <c r="BW24" s="5">
        <v>6.6666666666666693E-2</v>
      </c>
    </row>
    <row r="25" spans="1:75">
      <c r="A25" s="18" t="s">
        <v>307</v>
      </c>
      <c r="B25" s="5">
        <v>75</v>
      </c>
      <c r="C25" s="5" t="s">
        <v>889</v>
      </c>
      <c r="D25" s="5" t="s">
        <v>887</v>
      </c>
      <c r="E25" s="5" t="s">
        <v>892</v>
      </c>
      <c r="F25" s="5">
        <v>0.32299246015543998</v>
      </c>
      <c r="G25" s="5">
        <v>6.2349283606468402E-2</v>
      </c>
      <c r="H25" s="5">
        <v>0.121258594445267</v>
      </c>
      <c r="I25" s="5">
        <v>0.14292762894996899</v>
      </c>
      <c r="J25" s="5">
        <v>0.13914423977147</v>
      </c>
      <c r="K25" s="5">
        <v>0.115944742808495</v>
      </c>
      <c r="L25" s="5">
        <v>7.1366155905950093E-2</v>
      </c>
      <c r="M25" s="5">
        <v>0.29326796034183</v>
      </c>
      <c r="N25" s="5">
        <v>2.3133199071181301E-2</v>
      </c>
      <c r="O25" s="5">
        <v>6.9646492471920202E-2</v>
      </c>
      <c r="P25" s="5">
        <v>0.12832016747269101</v>
      </c>
      <c r="Q25" s="5">
        <v>8.6749267818357498E-2</v>
      </c>
      <c r="R25" s="5">
        <v>9.4657207840117399E-2</v>
      </c>
      <c r="S25" s="5">
        <v>9.5268564395228794E-2</v>
      </c>
      <c r="T25" s="5">
        <v>0.14589445774672599</v>
      </c>
      <c r="U25" s="5">
        <v>0.38740401433942501</v>
      </c>
      <c r="V25" s="5">
        <v>0.27097584621695298</v>
      </c>
      <c r="W25" s="5">
        <v>0.112863239155895</v>
      </c>
      <c r="X25" s="5">
        <v>6.5166559686444803E-2</v>
      </c>
      <c r="Y25" s="5">
        <v>3.26829603098115E-2</v>
      </c>
      <c r="Z25" s="5">
        <v>2.0119205340526101E-2</v>
      </c>
      <c r="AA25" s="5">
        <v>7.4524944038698596E-2</v>
      </c>
      <c r="AB25" s="5">
        <v>0.31261672328948398</v>
      </c>
      <c r="AC25" s="5">
        <v>0.276929267339317</v>
      </c>
      <c r="AD25" s="5">
        <v>6.6851843833449803E-2</v>
      </c>
      <c r="AE25" s="5">
        <v>6.2183178313452499E-2</v>
      </c>
      <c r="AF25" s="5">
        <v>3.1484001676488099E-2</v>
      </c>
      <c r="AG25" s="5">
        <v>1.4471917653472201E-2</v>
      </c>
      <c r="AH25" s="5">
        <v>0.56748862798451105</v>
      </c>
      <c r="AI25" s="5">
        <v>0.247317509946863</v>
      </c>
      <c r="AJ25" s="5">
        <v>0.232210964804135</v>
      </c>
      <c r="AK25" s="5">
        <v>0.106530657219082</v>
      </c>
      <c r="AL25" s="5">
        <v>6.1165693522851797E-2</v>
      </c>
      <c r="AM25" s="5">
        <v>3.2924508609376998E-2</v>
      </c>
      <c r="AN25" s="5">
        <v>1.8418412659064399E-2</v>
      </c>
      <c r="AO25" s="5">
        <v>0.33572083246891599</v>
      </c>
      <c r="AP25" s="5">
        <v>0.199967358452561</v>
      </c>
      <c r="AQ25" s="5">
        <v>0.20220172667213401</v>
      </c>
      <c r="AR25" s="5">
        <v>4.3818958216145003E-2</v>
      </c>
      <c r="AS25" s="5">
        <v>5.9802976064175999E-2</v>
      </c>
      <c r="AT25" s="5">
        <v>3.2272597170123797E-2</v>
      </c>
      <c r="AU25" s="5">
        <v>1.41162357743839E-2</v>
      </c>
      <c r="AV25" s="5">
        <v>623.89978608038302</v>
      </c>
      <c r="AW25" s="5">
        <v>23.328305576296898</v>
      </c>
      <c r="AX25" s="5">
        <v>88.049926441604597</v>
      </c>
      <c r="AY25" s="5">
        <v>123.06659030975101</v>
      </c>
      <c r="AZ25" s="5">
        <v>116.02108905761899</v>
      </c>
      <c r="BA25" s="5">
        <v>81.701529223267897</v>
      </c>
      <c r="BB25" s="5">
        <v>31.3235320062075</v>
      </c>
      <c r="BC25" s="5">
        <v>325.21688070914502</v>
      </c>
      <c r="BD25" s="5">
        <v>3.21170868825129</v>
      </c>
      <c r="BE25" s="5">
        <v>29.119654591285599</v>
      </c>
      <c r="BF25" s="5">
        <v>99.152899463779505</v>
      </c>
      <c r="BG25" s="5">
        <v>45.219078508768099</v>
      </c>
      <c r="BH25" s="5">
        <v>54.878464794990599</v>
      </c>
      <c r="BI25" s="5">
        <v>56.0576422621359</v>
      </c>
      <c r="BJ25" s="5">
        <v>0.33333333333333298</v>
      </c>
      <c r="BK25" s="5">
        <v>1.5833333333333299</v>
      </c>
      <c r="BL25" s="5">
        <v>0.96666666666666701</v>
      </c>
      <c r="BM25" s="5">
        <v>0.43333333333333302</v>
      </c>
      <c r="BN25" s="5">
        <v>0.31666666666666698</v>
      </c>
      <c r="BO25" s="5">
        <v>0.16666666666666699</v>
      </c>
      <c r="BP25" s="5">
        <v>0.1</v>
      </c>
      <c r="BQ25" s="5">
        <v>0.21666666666666701</v>
      </c>
      <c r="BR25" s="5">
        <v>1.6</v>
      </c>
      <c r="BS25" s="5">
        <v>1.05</v>
      </c>
      <c r="BT25" s="5">
        <v>0.28333333333333299</v>
      </c>
      <c r="BU25" s="5">
        <v>0.28333333333333299</v>
      </c>
      <c r="BV25" s="5">
        <v>0.15</v>
      </c>
      <c r="BW25" s="5">
        <v>6.6666666666666693E-2</v>
      </c>
    </row>
    <row r="26" spans="1:75">
      <c r="A26" s="18" t="s">
        <v>308</v>
      </c>
      <c r="B26" s="5">
        <v>75</v>
      </c>
      <c r="C26" s="5" t="s">
        <v>889</v>
      </c>
      <c r="D26" s="5" t="s">
        <v>887</v>
      </c>
      <c r="E26" s="5" t="s">
        <v>892</v>
      </c>
      <c r="F26" s="5">
        <v>0.36330574793249398</v>
      </c>
      <c r="G26" s="5">
        <v>5.8960030166444299E-2</v>
      </c>
      <c r="H26" s="5">
        <v>0.11289142247907701</v>
      </c>
      <c r="I26" s="5">
        <v>0.13393431309602699</v>
      </c>
      <c r="J26" s="5">
        <v>0.109363011214083</v>
      </c>
      <c r="K26" s="5">
        <v>9.2742420596059499E-2</v>
      </c>
      <c r="L26" s="5">
        <v>8.0363967494195096E-2</v>
      </c>
      <c r="M26" s="5">
        <v>0.248731506390307</v>
      </c>
      <c r="N26" s="5">
        <v>7.1379053493906705E-2</v>
      </c>
      <c r="O26" s="5">
        <v>7.8325909450780398E-2</v>
      </c>
      <c r="P26" s="5">
        <v>8.1906717891063505E-2</v>
      </c>
      <c r="Q26" s="5">
        <v>9.7108039329255297E-2</v>
      </c>
      <c r="R26" s="5">
        <v>0.100423211891995</v>
      </c>
      <c r="S26" s="5">
        <v>5.4920723675109799E-2</v>
      </c>
      <c r="T26" s="5">
        <v>0.11696040803550201</v>
      </c>
      <c r="U26" s="5">
        <v>0.41604767131810999</v>
      </c>
      <c r="V26" s="5">
        <v>0.27378584662030803</v>
      </c>
      <c r="W26" s="5">
        <v>0.120047788393743</v>
      </c>
      <c r="X26" s="5">
        <v>6.6907332115687404E-2</v>
      </c>
      <c r="Y26" s="5">
        <v>3.2454108798578997E-2</v>
      </c>
      <c r="Z26" s="5">
        <v>1.47783056140214E-2</v>
      </c>
      <c r="AA26" s="5">
        <v>0.108157432658778</v>
      </c>
      <c r="AB26" s="5">
        <v>0.251289040405488</v>
      </c>
      <c r="AC26" s="5">
        <v>0.20595566442028501</v>
      </c>
      <c r="AD26" s="5">
        <v>0.100370008320443</v>
      </c>
      <c r="AE26" s="5">
        <v>5.2374996483858897E-2</v>
      </c>
      <c r="AF26" s="5">
        <v>2.0810671274781499E-2</v>
      </c>
      <c r="AG26" s="5">
        <v>1.0103600085771301E-2</v>
      </c>
      <c r="AH26" s="5">
        <v>0.54812513364985904</v>
      </c>
      <c r="AI26" s="5">
        <v>0.25859381443712998</v>
      </c>
      <c r="AJ26" s="5">
        <v>0.22660929136907201</v>
      </c>
      <c r="AK26" s="5">
        <v>0.118010846234996</v>
      </c>
      <c r="AL26" s="5">
        <v>6.4817458383291296E-2</v>
      </c>
      <c r="AM26" s="5">
        <v>3.09554927226624E-2</v>
      </c>
      <c r="AN26" s="5">
        <v>1.48917493778468E-2</v>
      </c>
      <c r="AO26" s="5">
        <v>0.43997407247734799</v>
      </c>
      <c r="AP26" s="5">
        <v>6.1361189706795702E-2</v>
      </c>
      <c r="AQ26" s="5">
        <v>0.17691994649391399</v>
      </c>
      <c r="AR26" s="5">
        <v>0.10117763768702399</v>
      </c>
      <c r="AS26" s="5">
        <v>5.2492454851260299E-2</v>
      </c>
      <c r="AT26" s="5">
        <v>2.11662676362139E-2</v>
      </c>
      <c r="AU26" s="5">
        <v>6.7853033189091503E-3</v>
      </c>
      <c r="AV26" s="5">
        <v>772.88401004261004</v>
      </c>
      <c r="AW26" s="5">
        <v>20.845650827582801</v>
      </c>
      <c r="AX26" s="5">
        <v>76.509112505786504</v>
      </c>
      <c r="AY26" s="5">
        <v>107.71003044557899</v>
      </c>
      <c r="AZ26" s="5">
        <v>71.706130783328405</v>
      </c>
      <c r="BA26" s="5">
        <v>52.225600866770499</v>
      </c>
      <c r="BB26" s="5">
        <v>40.625967237547798</v>
      </c>
      <c r="BC26" s="5">
        <v>263.74317398680199</v>
      </c>
      <c r="BD26" s="5">
        <v>30.5810280079954</v>
      </c>
      <c r="BE26" s="5">
        <v>36.7857492536737</v>
      </c>
      <c r="BF26" s="5">
        <v>40.290385800118798</v>
      </c>
      <c r="BG26" s="5">
        <v>57.322396925504698</v>
      </c>
      <c r="BH26" s="5">
        <v>62.082242084685603</v>
      </c>
      <c r="BI26" s="5">
        <v>19.010349422507101</v>
      </c>
      <c r="BJ26" s="5">
        <v>0.2</v>
      </c>
      <c r="BK26" s="5">
        <v>1.4</v>
      </c>
      <c r="BL26" s="5">
        <v>0.96666666666666701</v>
      </c>
      <c r="BM26" s="5">
        <v>0.51666666666666705</v>
      </c>
      <c r="BN26" s="5">
        <v>0.33333333333333298</v>
      </c>
      <c r="BO26" s="5">
        <v>0.16666666666666699</v>
      </c>
      <c r="BP26" s="5">
        <v>6.6666666666666693E-2</v>
      </c>
      <c r="BQ26" s="5">
        <v>0.3</v>
      </c>
      <c r="BR26" s="5">
        <v>1.1499999999999999</v>
      </c>
      <c r="BS26" s="5">
        <v>0.71666666666666701</v>
      </c>
      <c r="BT26" s="5">
        <v>0.41666666666666702</v>
      </c>
      <c r="BU26" s="5">
        <v>0.233333333333333</v>
      </c>
      <c r="BV26" s="5">
        <v>0.1</v>
      </c>
      <c r="BW26" s="5">
        <v>6.6666666666666693E-2</v>
      </c>
    </row>
    <row r="27" spans="1:75">
      <c r="A27" s="18" t="s">
        <v>345</v>
      </c>
      <c r="B27" s="5">
        <v>78</v>
      </c>
      <c r="C27" s="5" t="s">
        <v>889</v>
      </c>
      <c r="D27" s="5" t="s">
        <v>887</v>
      </c>
      <c r="E27" s="5" t="s">
        <v>892</v>
      </c>
      <c r="F27" s="5">
        <v>0.83052264678809795</v>
      </c>
      <c r="G27" s="5">
        <v>8.7184519138633801E-2</v>
      </c>
      <c r="H27" s="5">
        <v>0.19238692057621001</v>
      </c>
      <c r="I27" s="5">
        <v>0.158081068683154</v>
      </c>
      <c r="J27" s="5">
        <v>0.26065714549327701</v>
      </c>
      <c r="K27" s="5">
        <v>0.19442453770715501</v>
      </c>
      <c r="L27" s="5">
        <v>0.192307225282043</v>
      </c>
      <c r="M27" s="5">
        <v>0.31006611371933801</v>
      </c>
      <c r="N27" s="5">
        <v>9.6882302561649897E-2</v>
      </c>
      <c r="O27" s="5">
        <v>9.1244204950096497E-2</v>
      </c>
      <c r="P27" s="5">
        <v>8.9505770021096304E-2</v>
      </c>
      <c r="Q27" s="5">
        <v>5.7928886249252499E-2</v>
      </c>
      <c r="R27" s="5">
        <v>7.2905882943229597E-2</v>
      </c>
      <c r="S27" s="5">
        <v>4.4325407308387098E-2</v>
      </c>
      <c r="T27" s="5">
        <v>5.7496507188508503E-2</v>
      </c>
      <c r="U27" s="5">
        <v>0.28792072106337502</v>
      </c>
      <c r="V27" s="5">
        <v>0.24072686227373899</v>
      </c>
      <c r="W27" s="5">
        <v>0.10720693060791001</v>
      </c>
      <c r="X27" s="5">
        <v>3.4330210271574603E-2</v>
      </c>
      <c r="Y27" s="5">
        <v>2.0478817145223701E-2</v>
      </c>
      <c r="Z27" s="5">
        <v>9.0430919414665693E-3</v>
      </c>
      <c r="AA27" s="5">
        <v>9.3256774755674995E-2</v>
      </c>
      <c r="AB27" s="5">
        <v>0.11756870580584899</v>
      </c>
      <c r="AC27" s="5">
        <v>0.207457222993504</v>
      </c>
      <c r="AD27" s="5">
        <v>0.12774650468342899</v>
      </c>
      <c r="AE27" s="5">
        <v>7.3582462049881101E-2</v>
      </c>
      <c r="AF27" s="5">
        <v>3.7058428524023898E-2</v>
      </c>
      <c r="AG27" s="5">
        <v>1.70593997519006E-2</v>
      </c>
      <c r="AH27" s="5">
        <v>0.48470046035709802</v>
      </c>
      <c r="AI27" s="5">
        <v>0.13718260730366499</v>
      </c>
      <c r="AJ27" s="5">
        <v>0.229808647111161</v>
      </c>
      <c r="AK27" s="5">
        <v>0.109487058745525</v>
      </c>
      <c r="AL27" s="5">
        <v>3.36154380246955E-2</v>
      </c>
      <c r="AM27" s="5">
        <v>2.03274668840564E-2</v>
      </c>
      <c r="AN27" s="5">
        <v>9.3821913100692895E-3</v>
      </c>
      <c r="AO27" s="5">
        <v>0.317832727226808</v>
      </c>
      <c r="AP27" s="5">
        <v>1.89347858598913E-2</v>
      </c>
      <c r="AQ27" s="5">
        <v>0.115556726943225</v>
      </c>
      <c r="AR27" s="5">
        <v>0.13015557944790199</v>
      </c>
      <c r="AS27" s="5">
        <v>6.7930562333384598E-2</v>
      </c>
      <c r="AT27" s="5">
        <v>3.7193739495018703E-2</v>
      </c>
      <c r="AU27" s="5">
        <v>1.74103208650358E-2</v>
      </c>
      <c r="AV27" s="5">
        <v>2117.1271697091302</v>
      </c>
      <c r="AW27" s="5">
        <v>45.637078269914802</v>
      </c>
      <c r="AX27" s="5">
        <v>222.038079411909</v>
      </c>
      <c r="AY27" s="5">
        <v>150.304724492281</v>
      </c>
      <c r="AZ27" s="5">
        <v>409.94565895957902</v>
      </c>
      <c r="BA27" s="5">
        <v>234.247980432677</v>
      </c>
      <c r="BB27" s="5">
        <v>236.37585625259001</v>
      </c>
      <c r="BC27" s="5">
        <v>347.020825354289</v>
      </c>
      <c r="BD27" s="5">
        <v>56.320004702948999</v>
      </c>
      <c r="BE27" s="5">
        <v>49.995104073997197</v>
      </c>
      <c r="BF27" s="5">
        <v>48.100670680555297</v>
      </c>
      <c r="BG27" s="5">
        <v>20.186251914768899</v>
      </c>
      <c r="BH27" s="5">
        <v>32.306592067598103</v>
      </c>
      <c r="BI27" s="5">
        <v>11.844308035125399</v>
      </c>
      <c r="BJ27" s="5">
        <v>0.133333333333333</v>
      </c>
      <c r="BK27" s="5">
        <v>1.13333333333333</v>
      </c>
      <c r="BL27" s="5">
        <v>0.93333333333333302</v>
      </c>
      <c r="BM27" s="5">
        <v>0.46666666666666701</v>
      </c>
      <c r="BN27" s="5">
        <v>0.16666666666666699</v>
      </c>
      <c r="BO27" s="5">
        <v>0.1</v>
      </c>
      <c r="BP27" s="5">
        <v>0.05</v>
      </c>
      <c r="BQ27" s="5">
        <v>0.28333333333333299</v>
      </c>
      <c r="BR27" s="5">
        <v>0.9</v>
      </c>
      <c r="BS27" s="5">
        <v>0.81666666666666698</v>
      </c>
      <c r="BT27" s="5">
        <v>0.53333333333333299</v>
      </c>
      <c r="BU27" s="5">
        <v>0.35</v>
      </c>
      <c r="BV27" s="5">
        <v>0.18333333333333299</v>
      </c>
      <c r="BW27" s="5">
        <v>0.1</v>
      </c>
    </row>
    <row r="28" spans="1:75">
      <c r="A28" s="18" t="s">
        <v>346</v>
      </c>
      <c r="B28" s="5">
        <v>78</v>
      </c>
      <c r="C28" s="5" t="s">
        <v>889</v>
      </c>
      <c r="D28" s="5" t="s">
        <v>887</v>
      </c>
      <c r="E28" s="5" t="s">
        <v>892</v>
      </c>
      <c r="F28" s="5">
        <v>0.97966816998586004</v>
      </c>
      <c r="G28" s="5">
        <v>0.116087597881743</v>
      </c>
      <c r="H28" s="5">
        <v>0.20468468940405499</v>
      </c>
      <c r="I28" s="5">
        <v>0.14385601159629699</v>
      </c>
      <c r="J28" s="5">
        <v>0.187357890689546</v>
      </c>
      <c r="K28" s="5">
        <v>0.32705707433472497</v>
      </c>
      <c r="L28" s="5">
        <v>0.254680637406559</v>
      </c>
      <c r="M28" s="5">
        <v>0.598618265903616</v>
      </c>
      <c r="N28" s="5">
        <v>4.91665090763563E-2</v>
      </c>
      <c r="O28" s="5">
        <v>6.5365656430180705E-2</v>
      </c>
      <c r="P28" s="5">
        <v>0.119713908802431</v>
      </c>
      <c r="Q28" s="5">
        <v>8.4620976414329002E-2</v>
      </c>
      <c r="R28" s="5">
        <v>0.14246928994313399</v>
      </c>
      <c r="S28" s="5">
        <v>0.101325261710467</v>
      </c>
      <c r="T28" s="5">
        <v>5.7148556898163297E-2</v>
      </c>
      <c r="U28" s="5">
        <v>0.35582503786187197</v>
      </c>
      <c r="V28" s="5">
        <v>0.23085872796639301</v>
      </c>
      <c r="W28" s="5">
        <v>0.118847393082467</v>
      </c>
      <c r="X28" s="5">
        <v>4.49378912648664E-2</v>
      </c>
      <c r="Y28" s="5">
        <v>2.3056235663562401E-2</v>
      </c>
      <c r="Z28" s="5">
        <v>9.4500940152841793E-3</v>
      </c>
      <c r="AA28" s="5">
        <v>3.7360641441098498E-2</v>
      </c>
      <c r="AB28" s="5">
        <v>0.178909506236967</v>
      </c>
      <c r="AC28" s="5">
        <v>0.25283448886828902</v>
      </c>
      <c r="AD28" s="5">
        <v>0.112931760188532</v>
      </c>
      <c r="AE28" s="5">
        <v>6.2186232914908803E-2</v>
      </c>
      <c r="AF28" s="5">
        <v>2.3069952154839899E-2</v>
      </c>
      <c r="AG28" s="5">
        <v>1.0363343168903401E-2</v>
      </c>
      <c r="AH28" s="5">
        <v>0.45718954452008997</v>
      </c>
      <c r="AI28" s="5">
        <v>0.17728317830160401</v>
      </c>
      <c r="AJ28" s="5">
        <v>0.20313687674324599</v>
      </c>
      <c r="AK28" s="5">
        <v>0.103327898922262</v>
      </c>
      <c r="AL28" s="5">
        <v>4.6268884036910297E-2</v>
      </c>
      <c r="AM28" s="5">
        <v>2.2476071931894E-2</v>
      </c>
      <c r="AN28" s="5">
        <v>8.1524447251675892E-3</v>
      </c>
      <c r="AO28" s="5">
        <v>0.22211468172079599</v>
      </c>
      <c r="AP28" s="5">
        <v>8.2794843581458694E-2</v>
      </c>
      <c r="AQ28" s="5">
        <v>0.184508750779314</v>
      </c>
      <c r="AR28" s="5">
        <v>0.109796751294401</v>
      </c>
      <c r="AS28" s="5">
        <v>6.4453805785608997E-2</v>
      </c>
      <c r="AT28" s="5">
        <v>2.07142733090733E-2</v>
      </c>
      <c r="AU28" s="5">
        <v>1.0430489027081999E-2</v>
      </c>
      <c r="AV28" s="5">
        <v>5679.9979132824801</v>
      </c>
      <c r="AW28" s="5">
        <v>80.860662174565803</v>
      </c>
      <c r="AX28" s="5">
        <v>251.43892542990901</v>
      </c>
      <c r="AY28" s="5">
        <v>123.830314574604</v>
      </c>
      <c r="AZ28" s="5">
        <v>215.03274788566699</v>
      </c>
      <c r="BA28" s="5">
        <v>650.53210279292796</v>
      </c>
      <c r="BB28" s="5">
        <v>406.649991983902</v>
      </c>
      <c r="BC28" s="5">
        <v>1076.9059462156699</v>
      </c>
      <c r="BD28" s="5">
        <v>14.5079616121731</v>
      </c>
      <c r="BE28" s="5">
        <v>25.6598916986595</v>
      </c>
      <c r="BF28" s="5">
        <v>84.927616766367706</v>
      </c>
      <c r="BG28" s="5">
        <v>43.350698141077899</v>
      </c>
      <c r="BH28" s="5">
        <v>123.05563440528999</v>
      </c>
      <c r="BI28" s="5">
        <v>59.895929220256399</v>
      </c>
      <c r="BJ28" s="5">
        <v>6.6666666666666693E-2</v>
      </c>
      <c r="BK28" s="5">
        <v>1.2166666666666699</v>
      </c>
      <c r="BL28" s="5">
        <v>0.88333333333333297</v>
      </c>
      <c r="BM28" s="5">
        <v>0.53333333333333299</v>
      </c>
      <c r="BN28" s="5">
        <v>0.2</v>
      </c>
      <c r="BO28" s="5">
        <v>0.116666666666667</v>
      </c>
      <c r="BP28" s="5">
        <v>0.05</v>
      </c>
      <c r="BQ28" s="5">
        <v>6.6666666666666693E-2</v>
      </c>
      <c r="BR28" s="5">
        <v>0.9</v>
      </c>
      <c r="BS28" s="5">
        <v>0.88333333333333297</v>
      </c>
      <c r="BT28" s="5">
        <v>0.46666666666666701</v>
      </c>
      <c r="BU28" s="5">
        <v>0.3</v>
      </c>
      <c r="BV28" s="5">
        <v>0.133333333333333</v>
      </c>
      <c r="BW28" s="5">
        <v>0.05</v>
      </c>
    </row>
    <row r="29" spans="1:75">
      <c r="A29" s="18" t="s">
        <v>347</v>
      </c>
      <c r="B29" s="5">
        <v>78</v>
      </c>
      <c r="C29" s="5" t="s">
        <v>889</v>
      </c>
      <c r="D29" s="5" t="s">
        <v>887</v>
      </c>
      <c r="E29" s="5" t="s">
        <v>892</v>
      </c>
      <c r="F29" s="5">
        <v>0.95641843183582698</v>
      </c>
      <c r="G29" s="5">
        <v>0.23551402319714801</v>
      </c>
      <c r="H29" s="5">
        <v>0.19819319458058901</v>
      </c>
      <c r="I29" s="5">
        <v>0.24412943691748001</v>
      </c>
      <c r="J29" s="5">
        <v>0.22585524660044601</v>
      </c>
      <c r="K29" s="5">
        <v>0.268144338503082</v>
      </c>
      <c r="L29" s="5">
        <v>0.25128254247946002</v>
      </c>
      <c r="M29" s="5">
        <v>0.32066263498372399</v>
      </c>
      <c r="N29" s="5">
        <v>6.5372908253880105E-2</v>
      </c>
      <c r="O29" s="5">
        <v>6.3930146692233403E-2</v>
      </c>
      <c r="P29" s="5">
        <v>0.145813918337655</v>
      </c>
      <c r="Q29" s="5">
        <v>8.6287579098683898E-2</v>
      </c>
      <c r="R29" s="5">
        <v>9.0153852019252204E-2</v>
      </c>
      <c r="S29" s="5">
        <v>8.1449706980179407E-2</v>
      </c>
      <c r="T29" s="5">
        <v>7.8200162719484406E-2</v>
      </c>
      <c r="U29" s="5">
        <v>0.30027990918060099</v>
      </c>
      <c r="V29" s="5">
        <v>0.236948878700527</v>
      </c>
      <c r="W29" s="5">
        <v>6.3691932110559804E-2</v>
      </c>
      <c r="X29" s="5">
        <v>3.0198049283057998E-2</v>
      </c>
      <c r="Y29" s="5">
        <v>1.5634238877335199E-2</v>
      </c>
      <c r="Z29" s="5">
        <v>8.2130637182795709E-3</v>
      </c>
      <c r="AA29" s="5">
        <v>8.2353918162361206E-2</v>
      </c>
      <c r="AB29" s="5">
        <v>0.148390049822618</v>
      </c>
      <c r="AC29" s="5">
        <v>0.26348436469376302</v>
      </c>
      <c r="AD29" s="5">
        <v>9.0626048323256797E-2</v>
      </c>
      <c r="AE29" s="5">
        <v>6.3900849482392302E-2</v>
      </c>
      <c r="AF29" s="5">
        <v>3.00939783632477E-2</v>
      </c>
      <c r="AG29" s="5">
        <v>1.31825689841412E-2</v>
      </c>
      <c r="AH29" s="5">
        <v>0.350880986949278</v>
      </c>
      <c r="AI29" s="5">
        <v>0.12532930141808901</v>
      </c>
      <c r="AJ29" s="5">
        <v>0.21486905116102201</v>
      </c>
      <c r="AK29" s="5">
        <v>6.4265504558650099E-2</v>
      </c>
      <c r="AL29" s="5">
        <v>3.00784267941187E-2</v>
      </c>
      <c r="AM29" s="5">
        <v>1.6123625451717399E-2</v>
      </c>
      <c r="AN29" s="5">
        <v>8.3664561646245392E-3</v>
      </c>
      <c r="AO29" s="5">
        <v>0.11228686458048499</v>
      </c>
      <c r="AP29" s="5">
        <v>4.0721319296270202E-2</v>
      </c>
      <c r="AQ29" s="5">
        <v>0.19062786380173899</v>
      </c>
      <c r="AR29" s="5">
        <v>8.1401343622806599E-2</v>
      </c>
      <c r="AS29" s="5">
        <v>6.2980340991409603E-2</v>
      </c>
      <c r="AT29" s="5">
        <v>2.8868742074032502E-2</v>
      </c>
      <c r="AU29" s="5">
        <v>1.3163185991061799E-2</v>
      </c>
      <c r="AV29" s="5">
        <v>3342.5970629419098</v>
      </c>
      <c r="AW29" s="5">
        <v>333.02134550232398</v>
      </c>
      <c r="AX29" s="5">
        <v>235.53892525383699</v>
      </c>
      <c r="AY29" s="5">
        <v>360.69469187664203</v>
      </c>
      <c r="AZ29" s="5">
        <v>312.14371618753199</v>
      </c>
      <c r="BA29" s="5">
        <v>446.572857370767</v>
      </c>
      <c r="BB29" s="5">
        <v>415.27198364119602</v>
      </c>
      <c r="BC29" s="5">
        <v>407.373348255461</v>
      </c>
      <c r="BD29" s="5">
        <v>25.643541657882</v>
      </c>
      <c r="BE29" s="5">
        <v>24.544556559785001</v>
      </c>
      <c r="BF29" s="5">
        <v>128.01124886748099</v>
      </c>
      <c r="BG29" s="5">
        <v>44.735532288332699</v>
      </c>
      <c r="BH29" s="5">
        <v>49.610285647481497</v>
      </c>
      <c r="BI29" s="5">
        <v>41.402189844615897</v>
      </c>
      <c r="BJ29" s="5">
        <v>0.116666666666667</v>
      </c>
      <c r="BK29" s="5">
        <v>1.1666666666666701</v>
      </c>
      <c r="BL29" s="5">
        <v>0.9</v>
      </c>
      <c r="BM29" s="5">
        <v>0.28333333333333299</v>
      </c>
      <c r="BN29" s="5">
        <v>0.133333333333333</v>
      </c>
      <c r="BO29" s="5">
        <v>8.3333333333333301E-2</v>
      </c>
      <c r="BP29" s="5">
        <v>0.05</v>
      </c>
      <c r="BQ29" s="5">
        <v>0.266666666666667</v>
      </c>
      <c r="BR29" s="5">
        <v>1.0166666666666699</v>
      </c>
      <c r="BS29" s="5">
        <v>0.91666666666666696</v>
      </c>
      <c r="BT29" s="5">
        <v>0.38333333333333303</v>
      </c>
      <c r="BU29" s="5">
        <v>0.3</v>
      </c>
      <c r="BV29" s="5">
        <v>0.15</v>
      </c>
      <c r="BW29" s="5">
        <v>6.6666666666666693E-2</v>
      </c>
    </row>
    <row r="30" spans="1:75">
      <c r="A30" s="18" t="s">
        <v>357</v>
      </c>
      <c r="B30" s="5">
        <v>79</v>
      </c>
      <c r="C30" s="5" t="s">
        <v>889</v>
      </c>
      <c r="D30" s="5" t="s">
        <v>887</v>
      </c>
      <c r="E30" s="5" t="s">
        <v>892</v>
      </c>
      <c r="F30" s="5">
        <v>0.29211594672179803</v>
      </c>
      <c r="G30" s="5">
        <v>1.6011722009410999E-2</v>
      </c>
      <c r="H30" s="5">
        <v>0.15644559099198199</v>
      </c>
      <c r="I30" s="5">
        <v>0.15393401560328601</v>
      </c>
      <c r="J30" s="5">
        <v>8.4484348001754001E-2</v>
      </c>
      <c r="K30" s="5">
        <v>0.114201523642971</v>
      </c>
      <c r="L30" s="5">
        <v>0.12703589804663001</v>
      </c>
      <c r="M30" s="5">
        <v>0.18190396502027301</v>
      </c>
      <c r="N30" s="5">
        <v>6.2138774816509403E-2</v>
      </c>
      <c r="O30" s="5">
        <v>8.3825493614419697E-2</v>
      </c>
      <c r="P30" s="5">
        <v>5.1650823354326497E-2</v>
      </c>
      <c r="Q30" s="5">
        <v>4.12463562561078E-2</v>
      </c>
      <c r="R30" s="5">
        <v>2.4638508093469801E-2</v>
      </c>
      <c r="S30" s="5">
        <v>1.9261114585050799E-2</v>
      </c>
      <c r="T30" s="5">
        <v>0.12674363434469199</v>
      </c>
      <c r="U30" s="5">
        <v>0.59462976285856695</v>
      </c>
      <c r="V30" s="5">
        <v>0.17873297519121401</v>
      </c>
      <c r="W30" s="5">
        <v>0.10043439822589</v>
      </c>
      <c r="X30" s="5">
        <v>6.5918649271791405E-2</v>
      </c>
      <c r="Y30" s="5">
        <v>2.9323634919924801E-2</v>
      </c>
      <c r="Z30" s="5">
        <v>1.0183273347485601E-2</v>
      </c>
      <c r="AA30" s="5">
        <v>0.130664149725783</v>
      </c>
      <c r="AB30" s="5">
        <v>7.1975568414618593E-2</v>
      </c>
      <c r="AC30" s="5">
        <v>0.19671786055361401</v>
      </c>
      <c r="AD30" s="5">
        <v>0.16442470469864201</v>
      </c>
      <c r="AE30" s="5">
        <v>8.5949389974159005E-2</v>
      </c>
      <c r="AF30" s="5">
        <v>3.6199918564585203E-2</v>
      </c>
      <c r="AG30" s="5">
        <v>1.5241383986186499E-2</v>
      </c>
      <c r="AH30" s="5">
        <v>0.65093682936134201</v>
      </c>
      <c r="AI30" s="5">
        <v>0.52644766548157795</v>
      </c>
      <c r="AJ30" s="5">
        <v>8.3172857875999803E-2</v>
      </c>
      <c r="AK30" s="5">
        <v>9.1015557280744203E-2</v>
      </c>
      <c r="AL30" s="5">
        <v>6.6369210837785894E-2</v>
      </c>
      <c r="AM30" s="5">
        <v>3.0697492895152299E-2</v>
      </c>
      <c r="AN30" s="5">
        <v>9.6887502920818495E-3</v>
      </c>
      <c r="AO30" s="5">
        <v>0.59759544938155695</v>
      </c>
      <c r="AP30" s="5">
        <v>3.2488282359303601E-2</v>
      </c>
      <c r="AQ30" s="5">
        <v>7.3778206967562293E-2</v>
      </c>
      <c r="AR30" s="5">
        <v>0.15304628560694999</v>
      </c>
      <c r="AS30" s="5">
        <v>8.4552019562941796E-2</v>
      </c>
      <c r="AT30" s="5">
        <v>3.7447756855018603E-2</v>
      </c>
      <c r="AU30" s="5">
        <v>1.4874084151032E-2</v>
      </c>
      <c r="AV30" s="5">
        <v>517.83628469332803</v>
      </c>
      <c r="AW30" s="5">
        <v>1.53811868753487</v>
      </c>
      <c r="AX30" s="5">
        <v>146.736182927443</v>
      </c>
      <c r="AY30" s="5">
        <v>142.712668505577</v>
      </c>
      <c r="AZ30" s="5">
        <v>42.821996786510901</v>
      </c>
      <c r="BA30" s="5">
        <v>79.135033116050295</v>
      </c>
      <c r="BB30" s="5">
        <v>102.094137903495</v>
      </c>
      <c r="BC30" s="5">
        <v>129.24557579971901</v>
      </c>
      <c r="BD30" s="5">
        <v>23.174177990308198</v>
      </c>
      <c r="BE30" s="5">
        <v>42.168420000428398</v>
      </c>
      <c r="BF30" s="5">
        <v>15.9907866159588</v>
      </c>
      <c r="BG30" s="5">
        <v>10.2245243205319</v>
      </c>
      <c r="BH30" s="5">
        <v>3.6862617970343301</v>
      </c>
      <c r="BI30" s="5">
        <v>2.3046495751645901</v>
      </c>
      <c r="BJ30" s="5">
        <v>0.4</v>
      </c>
      <c r="BK30" s="5">
        <v>2.7</v>
      </c>
      <c r="BL30" s="5">
        <v>0.85</v>
      </c>
      <c r="BM30" s="5">
        <v>0.41666666666666702</v>
      </c>
      <c r="BN30" s="5">
        <v>0.33333333333333298</v>
      </c>
      <c r="BO30" s="5">
        <v>0.15</v>
      </c>
      <c r="BP30" s="5">
        <v>0.05</v>
      </c>
      <c r="BQ30" s="5">
        <v>0.71666666666666701</v>
      </c>
      <c r="BR30" s="5">
        <v>0.8</v>
      </c>
      <c r="BS30" s="5">
        <v>0.86666666666666703</v>
      </c>
      <c r="BT30" s="5">
        <v>0.68333333333333302</v>
      </c>
      <c r="BU30" s="5">
        <v>0.4</v>
      </c>
      <c r="BV30" s="5">
        <v>0.18333333333333299</v>
      </c>
      <c r="BW30" s="5">
        <v>8.3333333333333301E-2</v>
      </c>
    </row>
    <row r="31" spans="1:75">
      <c r="A31" s="18" t="s">
        <v>358</v>
      </c>
      <c r="B31" s="5">
        <v>79</v>
      </c>
      <c r="C31" s="5" t="s">
        <v>889</v>
      </c>
      <c r="D31" s="5" t="s">
        <v>887</v>
      </c>
      <c r="E31" s="5" t="s">
        <v>892</v>
      </c>
      <c r="F31" s="5">
        <v>0.43031767458793901</v>
      </c>
      <c r="G31" s="5">
        <v>9.1720084468205204E-3</v>
      </c>
      <c r="H31" s="5">
        <v>6.3142666318960206E-2</v>
      </c>
      <c r="I31" s="5">
        <v>0.15989530276771299</v>
      </c>
      <c r="J31" s="5">
        <v>0.134208743049026</v>
      </c>
      <c r="K31" s="5">
        <v>0.14311202715712601</v>
      </c>
      <c r="L31" s="5">
        <v>0.20167221547692099</v>
      </c>
      <c r="M31" s="5">
        <v>0.17942265075376501</v>
      </c>
      <c r="N31" s="5">
        <v>7.7459845193675802E-3</v>
      </c>
      <c r="O31" s="5">
        <v>6.3850410741608105E-2</v>
      </c>
      <c r="P31" s="5">
        <v>6.3725409693284094E-2</v>
      </c>
      <c r="Q31" s="5">
        <v>6.3682816238047904E-2</v>
      </c>
      <c r="R31" s="5">
        <v>8.0842316162667793E-2</v>
      </c>
      <c r="S31" s="5">
        <v>6.8235680289219502E-2</v>
      </c>
      <c r="T31" s="5">
        <v>5.2700260422952699E-2</v>
      </c>
      <c r="U31" s="5">
        <v>0.63850779707289995</v>
      </c>
      <c r="V31" s="5">
        <v>0.26223353804335298</v>
      </c>
      <c r="W31" s="5">
        <v>8.6425310966779204E-2</v>
      </c>
      <c r="X31" s="5">
        <v>4.9577697433348202E-2</v>
      </c>
      <c r="Y31" s="5">
        <v>2.9042688219040401E-2</v>
      </c>
      <c r="Z31" s="5">
        <v>1.52874492852511E-2</v>
      </c>
      <c r="AA31" s="5">
        <v>9.0738761436202103E-2</v>
      </c>
      <c r="AB31" s="5">
        <v>0.59260590718624795</v>
      </c>
      <c r="AC31" s="5">
        <v>0.18024107595157901</v>
      </c>
      <c r="AD31" s="5">
        <v>0.14900331071058101</v>
      </c>
      <c r="AE31" s="5">
        <v>5.9276567078447397E-2</v>
      </c>
      <c r="AF31" s="5">
        <v>3.3265346341877902E-2</v>
      </c>
      <c r="AG31" s="5">
        <v>1.44017420614522E-2</v>
      </c>
      <c r="AH31" s="5">
        <v>0.69247415753958896</v>
      </c>
      <c r="AI31" s="5">
        <v>0.58968533617679897</v>
      </c>
      <c r="AJ31" s="5">
        <v>0.176295334574082</v>
      </c>
      <c r="AK31" s="5">
        <v>7.3042958722965998E-2</v>
      </c>
      <c r="AL31" s="5">
        <v>4.9495213686749001E-2</v>
      </c>
      <c r="AM31" s="5">
        <v>2.91041171853904E-2</v>
      </c>
      <c r="AN31" s="5">
        <v>1.4463477278958701E-2</v>
      </c>
      <c r="AO31" s="5">
        <v>0.66683728072009296</v>
      </c>
      <c r="AP31" s="5">
        <v>0.53248997143464905</v>
      </c>
      <c r="AQ31" s="5">
        <v>9.2989319653418404E-2</v>
      </c>
      <c r="AR31" s="5">
        <v>0.14194220143658801</v>
      </c>
      <c r="AS31" s="5">
        <v>5.6894464192397298E-2</v>
      </c>
      <c r="AT31" s="5">
        <v>2.9877063904485499E-2</v>
      </c>
      <c r="AU31" s="5">
        <v>1.3550495155337801E-2</v>
      </c>
      <c r="AV31" s="5">
        <v>877.55700830124397</v>
      </c>
      <c r="AW31" s="5">
        <v>0.50490660834651202</v>
      </c>
      <c r="AX31" s="5">
        <v>23.930069981999299</v>
      </c>
      <c r="AY31" s="5">
        <v>154.57227989218001</v>
      </c>
      <c r="AZ31" s="5">
        <v>110.300902468771</v>
      </c>
      <c r="BA31" s="5">
        <v>125.43970207001399</v>
      </c>
      <c r="BB31" s="5">
        <v>250.019988525038</v>
      </c>
      <c r="BC31" s="5">
        <v>178.36242013874201</v>
      </c>
      <c r="BD31" s="5">
        <v>0.35945386407017299</v>
      </c>
      <c r="BE31" s="5">
        <v>24.474000755571598</v>
      </c>
      <c r="BF31" s="5">
        <v>24.358767255224599</v>
      </c>
      <c r="BG31" s="5">
        <v>24.793613359344</v>
      </c>
      <c r="BH31" s="5">
        <v>39.974730516044602</v>
      </c>
      <c r="BI31" s="5">
        <v>28.775322462488599</v>
      </c>
      <c r="BJ31" s="5">
        <v>0.133333333333333</v>
      </c>
      <c r="BK31" s="5">
        <v>4.5333333333333297</v>
      </c>
      <c r="BL31" s="5">
        <v>0.93333333333333302</v>
      </c>
      <c r="BM31" s="5">
        <v>0.3</v>
      </c>
      <c r="BN31" s="5">
        <v>0.21666666666666701</v>
      </c>
      <c r="BO31" s="5">
        <v>0.133333333333333</v>
      </c>
      <c r="BP31" s="5">
        <v>8.3333333333333301E-2</v>
      </c>
      <c r="BQ31" s="5">
        <v>0.21666666666666701</v>
      </c>
      <c r="BR31" s="5">
        <v>2.5833333333333299</v>
      </c>
      <c r="BS31" s="5">
        <v>0.68333333333333302</v>
      </c>
      <c r="BT31" s="5">
        <v>0.61666666666666703</v>
      </c>
      <c r="BU31" s="5">
        <v>0.233333333333333</v>
      </c>
      <c r="BV31" s="5">
        <v>0.16666666666666699</v>
      </c>
      <c r="BW31" s="5">
        <v>6.6666666666666693E-2</v>
      </c>
    </row>
    <row r="32" spans="1:75">
      <c r="A32" s="18" t="s">
        <v>359</v>
      </c>
      <c r="B32" s="5">
        <v>79</v>
      </c>
      <c r="C32" s="5" t="s">
        <v>889</v>
      </c>
      <c r="D32" s="5" t="s">
        <v>887</v>
      </c>
      <c r="E32" s="5" t="s">
        <v>892</v>
      </c>
      <c r="F32" s="5">
        <v>0.41765029946743398</v>
      </c>
      <c r="G32" s="5">
        <v>1.09484336423263E-2</v>
      </c>
      <c r="H32" s="5">
        <v>6.6337991772439098E-2</v>
      </c>
      <c r="I32" s="5">
        <v>0.1386655990125</v>
      </c>
      <c r="J32" s="5">
        <v>0.17880607558501699</v>
      </c>
      <c r="K32" s="5">
        <v>0.13501116979123301</v>
      </c>
      <c r="L32" s="5">
        <v>0.174012466807933</v>
      </c>
      <c r="M32" s="5">
        <v>0.18363851318520999</v>
      </c>
      <c r="N32" s="5">
        <v>5.5741012603901397E-3</v>
      </c>
      <c r="O32" s="5">
        <v>3.2975242523659298E-2</v>
      </c>
      <c r="P32" s="5">
        <v>4.9061651727137001E-2</v>
      </c>
      <c r="Q32" s="5">
        <v>8.5700811220114206E-2</v>
      </c>
      <c r="R32" s="5">
        <v>4.8998673504149097E-2</v>
      </c>
      <c r="S32" s="5">
        <v>4.80613327576183E-2</v>
      </c>
      <c r="T32" s="5">
        <v>5.82535562238959E-2</v>
      </c>
      <c r="U32" s="5">
        <v>0.619388034028034</v>
      </c>
      <c r="V32" s="5">
        <v>0.28195328765706901</v>
      </c>
      <c r="W32" s="5">
        <v>8.7463814443863502E-2</v>
      </c>
      <c r="X32" s="5">
        <v>4.6368462777630598E-2</v>
      </c>
      <c r="Y32" s="5">
        <v>3.0811883172779699E-2</v>
      </c>
      <c r="Z32" s="5">
        <v>1.15286268123085E-2</v>
      </c>
      <c r="AA32" s="5">
        <v>7.2891692955812507E-2</v>
      </c>
      <c r="AB32" s="5">
        <v>0.63195518749333901</v>
      </c>
      <c r="AC32" s="5">
        <v>0.27264227630559001</v>
      </c>
      <c r="AD32" s="5">
        <v>0.16117982885128601</v>
      </c>
      <c r="AE32" s="5">
        <v>6.4112573754609298E-2</v>
      </c>
      <c r="AF32" s="5">
        <v>3.8405959068851497E-2</v>
      </c>
      <c r="AG32" s="5">
        <v>2.2566101281597601E-2</v>
      </c>
      <c r="AH32" s="5">
        <v>0.70083159659495997</v>
      </c>
      <c r="AI32" s="5">
        <v>0.55916171103116297</v>
      </c>
      <c r="AJ32" s="5">
        <v>0.18676086336853001</v>
      </c>
      <c r="AK32" s="5">
        <v>7.4835420030716401E-2</v>
      </c>
      <c r="AL32" s="5">
        <v>4.68870769654815E-2</v>
      </c>
      <c r="AM32" s="5">
        <v>2.94344414884199E-2</v>
      </c>
      <c r="AN32" s="5">
        <v>1.14127750701952E-2</v>
      </c>
      <c r="AO32" s="5">
        <v>0.61996765970021495</v>
      </c>
      <c r="AP32" s="5">
        <v>0.57675714358721297</v>
      </c>
      <c r="AQ32" s="5">
        <v>0.18223531360324499</v>
      </c>
      <c r="AR32" s="5">
        <v>0.136039925158606</v>
      </c>
      <c r="AS32" s="5">
        <v>6.2308637346663698E-2</v>
      </c>
      <c r="AT32" s="5">
        <v>3.8642558469854801E-2</v>
      </c>
      <c r="AU32" s="5">
        <v>2.0639809391784201E-2</v>
      </c>
      <c r="AV32" s="5">
        <v>1030.65463228615</v>
      </c>
      <c r="AW32" s="5">
        <v>0.71913784634405897</v>
      </c>
      <c r="AX32" s="5">
        <v>26.423906685251701</v>
      </c>
      <c r="AY32" s="5">
        <v>115.987203239652</v>
      </c>
      <c r="AZ32" s="5">
        <v>195.62949088941599</v>
      </c>
      <c r="BA32" s="5">
        <v>111.03201950662999</v>
      </c>
      <c r="BB32" s="5">
        <v>186.609219043552</v>
      </c>
      <c r="BC32" s="5">
        <v>148.40682059669601</v>
      </c>
      <c r="BD32" s="5">
        <v>0.18640495717026401</v>
      </c>
      <c r="BE32" s="5">
        <v>6.5292482494649002</v>
      </c>
      <c r="BF32" s="5">
        <v>14.4478304436896</v>
      </c>
      <c r="BG32" s="5">
        <v>43.983191627093703</v>
      </c>
      <c r="BH32" s="5">
        <v>14.7194284169579</v>
      </c>
      <c r="BI32" s="5">
        <v>14.031911046267799</v>
      </c>
      <c r="BJ32" s="5">
        <v>0.133333333333333</v>
      </c>
      <c r="BK32" s="5">
        <v>3.9666666666666699</v>
      </c>
      <c r="BL32" s="5">
        <v>1</v>
      </c>
      <c r="BM32" s="5">
        <v>0.36666666666666697</v>
      </c>
      <c r="BN32" s="5">
        <v>0.2</v>
      </c>
      <c r="BO32" s="5">
        <v>0.15</v>
      </c>
      <c r="BP32" s="5">
        <v>0.05</v>
      </c>
      <c r="BQ32" s="5">
        <v>0.233333333333333</v>
      </c>
      <c r="BR32" s="5">
        <v>4.4833333333333298</v>
      </c>
      <c r="BS32" s="5">
        <v>0.95</v>
      </c>
      <c r="BT32" s="5">
        <v>0.66666666666666696</v>
      </c>
      <c r="BU32" s="5">
        <v>0.3</v>
      </c>
      <c r="BV32" s="5">
        <v>0.18333333333333299</v>
      </c>
      <c r="BW32" s="5">
        <v>0.116666666666667</v>
      </c>
    </row>
    <row r="33" spans="1:75">
      <c r="A33" s="18" t="s">
        <v>371</v>
      </c>
      <c r="B33" s="5">
        <v>81</v>
      </c>
      <c r="C33" s="5" t="s">
        <v>889</v>
      </c>
      <c r="D33" s="5" t="s">
        <v>887</v>
      </c>
      <c r="E33" s="5" t="s">
        <v>892</v>
      </c>
      <c r="F33" s="5">
        <v>0.62535567309165097</v>
      </c>
      <c r="G33" s="5">
        <v>0.28713691887300002</v>
      </c>
      <c r="H33" s="5">
        <v>0.25714687716032802</v>
      </c>
      <c r="I33" s="5">
        <v>0.14171399690474301</v>
      </c>
      <c r="J33" s="5">
        <v>0.14242233811864399</v>
      </c>
      <c r="K33" s="5">
        <v>6.4667939145019199E-2</v>
      </c>
      <c r="L33" s="5">
        <v>7.2930899240788993E-2</v>
      </c>
      <c r="M33" s="5">
        <v>0.23388742368555299</v>
      </c>
      <c r="N33" s="5">
        <v>5.6154757220865097E-2</v>
      </c>
      <c r="O33" s="5">
        <v>0.10234657904245401</v>
      </c>
      <c r="P33" s="5">
        <v>5.9936369020279198E-2</v>
      </c>
      <c r="Q33" s="5">
        <v>6.8937519692929397E-2</v>
      </c>
      <c r="R33" s="5">
        <v>4.3045020691652898E-2</v>
      </c>
      <c r="S33" s="5">
        <v>4.59214247058174E-2</v>
      </c>
      <c r="T33" s="5">
        <v>0.15568679968239801</v>
      </c>
      <c r="U33" s="5">
        <v>0.24581006777870301</v>
      </c>
      <c r="V33" s="5">
        <v>0.205185963581446</v>
      </c>
      <c r="W33" s="5">
        <v>9.9882450140419604E-2</v>
      </c>
      <c r="X33" s="5">
        <v>4.5041345988718902E-2</v>
      </c>
      <c r="Y33" s="5">
        <v>2.70248867899654E-2</v>
      </c>
      <c r="Z33" s="5">
        <v>1.22041887440139E-2</v>
      </c>
      <c r="AA33" s="5">
        <v>0.124460602696466</v>
      </c>
      <c r="AB33" s="5">
        <v>0.121707064485211</v>
      </c>
      <c r="AC33" s="5">
        <v>0.20410836257766199</v>
      </c>
      <c r="AD33" s="5">
        <v>0.1378269274302</v>
      </c>
      <c r="AE33" s="5">
        <v>7.9610464581089793E-2</v>
      </c>
      <c r="AF33" s="5">
        <v>4.5217009327049397E-2</v>
      </c>
      <c r="AG33" s="5">
        <v>1.9235131205061599E-2</v>
      </c>
      <c r="AH33" s="5">
        <v>0.236918074344206</v>
      </c>
      <c r="AI33" s="5">
        <v>8.8726669217628104E-2</v>
      </c>
      <c r="AJ33" s="5">
        <v>0.13887177784909999</v>
      </c>
      <c r="AK33" s="5">
        <v>9.8080815743622096E-2</v>
      </c>
      <c r="AL33" s="5">
        <v>4.4199167594266897E-2</v>
      </c>
      <c r="AM33" s="5">
        <v>2.54141706096855E-2</v>
      </c>
      <c r="AN33" s="5">
        <v>1.1274914719613E-2</v>
      </c>
      <c r="AO33" s="5">
        <v>7.8976083054905499E-2</v>
      </c>
      <c r="AP33" s="5">
        <v>3.6769184759684402E-2</v>
      </c>
      <c r="AQ33" s="5">
        <v>5.8465290044391702E-2</v>
      </c>
      <c r="AR33" s="5">
        <v>0.122777797973155</v>
      </c>
      <c r="AS33" s="5">
        <v>7.8503173968767798E-2</v>
      </c>
      <c r="AT33" s="5">
        <v>4.5975122321841401E-2</v>
      </c>
      <c r="AU33" s="5">
        <v>1.93920115085147E-2</v>
      </c>
      <c r="AV33" s="5">
        <v>2421.12952266305</v>
      </c>
      <c r="AW33" s="5">
        <v>494.26163481044898</v>
      </c>
      <c r="AX33" s="5">
        <v>396.92411058014397</v>
      </c>
      <c r="AY33" s="5">
        <v>120.563418275446</v>
      </c>
      <c r="AZ33" s="5">
        <v>122.972429613469</v>
      </c>
      <c r="BA33" s="5">
        <v>25.503994694001499</v>
      </c>
      <c r="BB33" s="5">
        <v>32.652115697046902</v>
      </c>
      <c r="BC33" s="5">
        <v>240.82970315742401</v>
      </c>
      <c r="BD33" s="5">
        <v>18.923444748328201</v>
      </c>
      <c r="BE33" s="5">
        <v>62.902397308472999</v>
      </c>
      <c r="BF33" s="5">
        <v>21.5004096859215</v>
      </c>
      <c r="BG33" s="5">
        <v>28.481985188040799</v>
      </c>
      <c r="BH33" s="5">
        <v>11.240335289490799</v>
      </c>
      <c r="BI33" s="5">
        <v>12.8552345508137</v>
      </c>
      <c r="BJ33" s="5">
        <v>0.116666666666667</v>
      </c>
      <c r="BK33" s="5">
        <v>1.05</v>
      </c>
      <c r="BL33" s="5">
        <v>0.93333333333333302</v>
      </c>
      <c r="BM33" s="5">
        <v>0.45</v>
      </c>
      <c r="BN33" s="5">
        <v>0.2</v>
      </c>
      <c r="BO33" s="5">
        <v>0.133333333333333</v>
      </c>
      <c r="BP33" s="5">
        <v>6.6666666666666693E-2</v>
      </c>
      <c r="BQ33" s="5">
        <v>0.41666666666666702</v>
      </c>
      <c r="BR33" s="5">
        <v>1.06666666666667</v>
      </c>
      <c r="BS33" s="5">
        <v>0.93333333333333302</v>
      </c>
      <c r="BT33" s="5">
        <v>0.56666666666666698</v>
      </c>
      <c r="BU33" s="5">
        <v>0.38333333333333303</v>
      </c>
      <c r="BV33" s="5">
        <v>0.21666666666666701</v>
      </c>
      <c r="BW33" s="5">
        <v>0.1</v>
      </c>
    </row>
    <row r="34" spans="1:75">
      <c r="A34" s="18" t="s">
        <v>372</v>
      </c>
      <c r="B34" s="5">
        <v>81</v>
      </c>
      <c r="C34" s="5" t="s">
        <v>889</v>
      </c>
      <c r="D34" s="5" t="s">
        <v>887</v>
      </c>
      <c r="E34" s="5" t="s">
        <v>892</v>
      </c>
      <c r="F34" s="5">
        <v>0.44110010424318502</v>
      </c>
      <c r="G34" s="5">
        <v>0.14997682856191</v>
      </c>
      <c r="H34" s="5">
        <v>0.19024211565506399</v>
      </c>
      <c r="I34" s="5">
        <v>0.16316737297824099</v>
      </c>
      <c r="J34" s="5">
        <v>0.20003693768665701</v>
      </c>
      <c r="K34" s="5">
        <v>0.17116860582645399</v>
      </c>
      <c r="L34" s="5">
        <v>8.3294372948996095E-2</v>
      </c>
      <c r="M34" s="5">
        <v>0.34149730239409298</v>
      </c>
      <c r="N34" s="5">
        <v>0.23105373468899801</v>
      </c>
      <c r="O34" s="5">
        <v>0.11857160673561</v>
      </c>
      <c r="P34" s="5">
        <v>0.10006802582407701</v>
      </c>
      <c r="Q34" s="5">
        <v>6.1338853699172198E-2</v>
      </c>
      <c r="R34" s="5">
        <v>7.7746996357374601E-2</v>
      </c>
      <c r="S34" s="5">
        <v>0.14568830313759801</v>
      </c>
      <c r="T34" s="5">
        <v>0.13716452516236699</v>
      </c>
      <c r="U34" s="5">
        <v>0.21846346875366299</v>
      </c>
      <c r="V34" s="5">
        <v>0.227314760353102</v>
      </c>
      <c r="W34" s="5">
        <v>0.107537555421057</v>
      </c>
      <c r="X34" s="5">
        <v>4.9518908812215698E-2</v>
      </c>
      <c r="Y34" s="5">
        <v>3.0557481444831901E-2</v>
      </c>
      <c r="Z34" s="5">
        <v>1.87227235875169E-2</v>
      </c>
      <c r="AA34" s="5">
        <v>0.16792207943090701</v>
      </c>
      <c r="AB34" s="5">
        <v>0.16667111560606801</v>
      </c>
      <c r="AC34" s="5">
        <v>0.19286509180172001</v>
      </c>
      <c r="AD34" s="5">
        <v>0.116941969563074</v>
      </c>
      <c r="AE34" s="5">
        <v>6.78868041409353E-2</v>
      </c>
      <c r="AF34" s="5">
        <v>3.3017632155420099E-2</v>
      </c>
      <c r="AG34" s="5">
        <v>6.8615589179312798E-3</v>
      </c>
      <c r="AH34" s="5">
        <v>0.35018548357525298</v>
      </c>
      <c r="AI34" s="5">
        <v>7.77851352038679E-2</v>
      </c>
      <c r="AJ34" s="5">
        <v>0.14885468648944999</v>
      </c>
      <c r="AK34" s="5">
        <v>9.7882408178064498E-2</v>
      </c>
      <c r="AL34" s="5">
        <v>4.9299133672316697E-2</v>
      </c>
      <c r="AM34" s="5">
        <v>2.9546369958001799E-2</v>
      </c>
      <c r="AN34" s="5">
        <v>1.7969573589495001E-2</v>
      </c>
      <c r="AO34" s="5">
        <v>0.29246581866620702</v>
      </c>
      <c r="AP34" s="5">
        <v>2.88169590303743E-2</v>
      </c>
      <c r="AQ34" s="5">
        <v>0.147401612485005</v>
      </c>
      <c r="AR34" s="5">
        <v>0.10853538932401501</v>
      </c>
      <c r="AS34" s="5">
        <v>6.3457084411621498E-2</v>
      </c>
      <c r="AT34" s="5">
        <v>3.2704393152914797E-2</v>
      </c>
      <c r="AU34" s="5">
        <v>6.3097422829652E-3</v>
      </c>
      <c r="AV34" s="5">
        <v>1156.91479861774</v>
      </c>
      <c r="AW34" s="5">
        <v>134.93020225520999</v>
      </c>
      <c r="AX34" s="5">
        <v>217.18882771969101</v>
      </c>
      <c r="AY34" s="5">
        <v>159.844951999898</v>
      </c>
      <c r="AZ34" s="5">
        <v>240.06476049631499</v>
      </c>
      <c r="BA34" s="5">
        <v>175.96383244667899</v>
      </c>
      <c r="BB34" s="5">
        <v>41.495944291518498</v>
      </c>
      <c r="BC34" s="5">
        <v>694.67818270422197</v>
      </c>
      <c r="BD34" s="5">
        <v>320.33986581788997</v>
      </c>
      <c r="BE34" s="5">
        <v>84.396481545276202</v>
      </c>
      <c r="BF34" s="5">
        <v>60.117102491423701</v>
      </c>
      <c r="BG34" s="5">
        <v>22.5792356046164</v>
      </c>
      <c r="BH34" s="5">
        <v>36.354855132441799</v>
      </c>
      <c r="BI34" s="5">
        <v>132.96971065251</v>
      </c>
      <c r="BJ34" s="5">
        <v>0.4</v>
      </c>
      <c r="BK34" s="5">
        <v>0.95</v>
      </c>
      <c r="BL34" s="5">
        <v>0.91666666666666696</v>
      </c>
      <c r="BM34" s="5">
        <v>0.5</v>
      </c>
      <c r="BN34" s="5">
        <v>0.25</v>
      </c>
      <c r="BO34" s="5">
        <v>0.15</v>
      </c>
      <c r="BP34" s="5">
        <v>0.1</v>
      </c>
      <c r="BQ34" s="5">
        <v>0.71666666666666701</v>
      </c>
      <c r="BR34" s="5">
        <v>0.91666666666666696</v>
      </c>
      <c r="BS34" s="5">
        <v>0.75</v>
      </c>
      <c r="BT34" s="5">
        <v>0.51666666666666705</v>
      </c>
      <c r="BU34" s="5">
        <v>0.35</v>
      </c>
      <c r="BV34" s="5">
        <v>0.16666666666666699</v>
      </c>
      <c r="BW34" s="5">
        <v>3.3333333333333298E-2</v>
      </c>
    </row>
    <row r="35" spans="1:75">
      <c r="A35" s="18" t="s">
        <v>373</v>
      </c>
      <c r="B35" s="5">
        <v>81</v>
      </c>
      <c r="C35" s="5" t="s">
        <v>889</v>
      </c>
      <c r="D35" s="5" t="s">
        <v>887</v>
      </c>
      <c r="E35" s="5" t="s">
        <v>892</v>
      </c>
      <c r="F35" s="5">
        <v>0.52838397336591503</v>
      </c>
      <c r="G35" s="5">
        <v>0.13063732023001401</v>
      </c>
      <c r="H35" s="5">
        <v>0.17371951932861199</v>
      </c>
      <c r="I35" s="5">
        <v>0.12586319704393201</v>
      </c>
      <c r="J35" s="5">
        <v>0.18054031201124099</v>
      </c>
      <c r="K35" s="5">
        <v>0.12257998247256501</v>
      </c>
      <c r="L35" s="5">
        <v>0.17739497044922101</v>
      </c>
      <c r="M35" s="5">
        <v>0.49879239494907401</v>
      </c>
      <c r="N35" s="5">
        <v>4.91389714707487E-2</v>
      </c>
      <c r="O35" s="5">
        <v>9.2706973680884694E-2</v>
      </c>
      <c r="P35" s="5">
        <v>0.113329677311566</v>
      </c>
      <c r="Q35" s="5">
        <v>9.1041065114261605E-2</v>
      </c>
      <c r="R35" s="5">
        <v>7.4880061806528106E-2</v>
      </c>
      <c r="S35" s="5">
        <v>4.5141655949431002E-2</v>
      </c>
      <c r="T35" s="5">
        <v>0.100967854197495</v>
      </c>
      <c r="U35" s="5">
        <v>0.29917708196829801</v>
      </c>
      <c r="V35" s="5">
        <v>0.20210968994953801</v>
      </c>
      <c r="W35" s="5">
        <v>0.109297033812608</v>
      </c>
      <c r="X35" s="5">
        <v>5.2856409936190098E-2</v>
      </c>
      <c r="Y35" s="5">
        <v>3.2484361403917597E-2</v>
      </c>
      <c r="Z35" s="5">
        <v>1.1743324357470299E-2</v>
      </c>
      <c r="AA35" s="5">
        <v>4.3412220089014103E-2</v>
      </c>
      <c r="AB35" s="5">
        <v>0.113194973348429</v>
      </c>
      <c r="AC35" s="5">
        <v>0.20095499691273699</v>
      </c>
      <c r="AD35" s="5">
        <v>8.5396243538009106E-2</v>
      </c>
      <c r="AE35" s="5">
        <v>5.0619407911078398E-2</v>
      </c>
      <c r="AF35" s="5">
        <v>2.2421935399845602E-2</v>
      </c>
      <c r="AG35" s="5">
        <v>1.10168921423379E-2</v>
      </c>
      <c r="AH35" s="5">
        <v>0.41666179795534097</v>
      </c>
      <c r="AI35" s="5">
        <v>0.130581122724275</v>
      </c>
      <c r="AJ35" s="5">
        <v>0.16146493078983801</v>
      </c>
      <c r="AK35" s="5">
        <v>9.8196603781683503E-2</v>
      </c>
      <c r="AL35" s="5">
        <v>5.3720864818950803E-2</v>
      </c>
      <c r="AM35" s="5">
        <v>3.0843837661733001E-2</v>
      </c>
      <c r="AN35" s="5">
        <v>1.1617388183770999E-2</v>
      </c>
      <c r="AO35" s="5">
        <v>0.16284034637269401</v>
      </c>
      <c r="AP35" s="5">
        <v>4.2437744005321597E-2</v>
      </c>
      <c r="AQ35" s="5">
        <v>0.127852439607506</v>
      </c>
      <c r="AR35" s="5">
        <v>8.5200270719833895E-2</v>
      </c>
      <c r="AS35" s="5">
        <v>5.2587224449666799E-2</v>
      </c>
      <c r="AT35" s="5">
        <v>2.2635066250999699E-2</v>
      </c>
      <c r="AU35" s="5">
        <v>1.0809169360724E-2</v>
      </c>
      <c r="AV35" s="5">
        <v>1235.2720008971</v>
      </c>
      <c r="AW35" s="5">
        <v>102.468051501601</v>
      </c>
      <c r="AX35" s="5">
        <v>181.40829420422301</v>
      </c>
      <c r="AY35" s="5">
        <v>95.114931599215595</v>
      </c>
      <c r="AZ35" s="5">
        <v>198.41244241765</v>
      </c>
      <c r="BA35" s="5">
        <v>89.901485303690507</v>
      </c>
      <c r="BB35" s="5">
        <v>192.70927614033101</v>
      </c>
      <c r="BC35" s="5">
        <v>369.84751524218802</v>
      </c>
      <c r="BD35" s="5">
        <v>14.492521407019201</v>
      </c>
      <c r="BE35" s="5">
        <v>51.584185663248803</v>
      </c>
      <c r="BF35" s="5">
        <v>76.930708687410799</v>
      </c>
      <c r="BG35" s="5">
        <v>50.5979737804861</v>
      </c>
      <c r="BH35" s="5">
        <v>34.215532795242702</v>
      </c>
      <c r="BI35" s="5">
        <v>12.4234980359426</v>
      </c>
      <c r="BJ35" s="5">
        <v>0.25</v>
      </c>
      <c r="BK35" s="5">
        <v>1.13333333333333</v>
      </c>
      <c r="BL35" s="5">
        <v>0.78333333333333299</v>
      </c>
      <c r="BM35" s="5">
        <v>0.45</v>
      </c>
      <c r="BN35" s="5">
        <v>0.21666666666666701</v>
      </c>
      <c r="BO35" s="5">
        <v>0.16666666666666699</v>
      </c>
      <c r="BP35" s="5">
        <v>0.05</v>
      </c>
      <c r="BQ35" s="5">
        <v>0.233333333333333</v>
      </c>
      <c r="BR35" s="5">
        <v>1.0333333333333301</v>
      </c>
      <c r="BS35" s="5">
        <v>0.81666666666666698</v>
      </c>
      <c r="BT35" s="5">
        <v>0.36666666666666697</v>
      </c>
      <c r="BU35" s="5">
        <v>0.21666666666666701</v>
      </c>
      <c r="BV35" s="5">
        <v>0.116666666666667</v>
      </c>
      <c r="BW35" s="5">
        <v>6.6666666666666693E-2</v>
      </c>
    </row>
    <row r="36" spans="1:75">
      <c r="A36" s="18" t="s">
        <v>387</v>
      </c>
      <c r="B36" s="5">
        <v>82</v>
      </c>
      <c r="C36" s="5" t="s">
        <v>889</v>
      </c>
      <c r="D36" s="5" t="s">
        <v>887</v>
      </c>
      <c r="E36" s="5" t="s">
        <v>892</v>
      </c>
      <c r="F36" s="5">
        <v>0.64862378680010802</v>
      </c>
      <c r="G36" s="5">
        <v>0.215826962043699</v>
      </c>
      <c r="H36" s="5">
        <v>0.21632386349950899</v>
      </c>
      <c r="I36" s="5">
        <v>0.17983942674198</v>
      </c>
      <c r="J36" s="5">
        <v>0.114235526028788</v>
      </c>
      <c r="K36" s="5">
        <v>0.15696036163419799</v>
      </c>
      <c r="L36" s="5">
        <v>0.144285031061202</v>
      </c>
      <c r="M36" s="5">
        <v>0.55583485514852904</v>
      </c>
      <c r="N36" s="5">
        <v>9.8887196501190905E-2</v>
      </c>
      <c r="O36" s="5">
        <v>0.103237662544351</v>
      </c>
      <c r="P36" s="5">
        <v>0.169949188327359</v>
      </c>
      <c r="Q36" s="5">
        <v>0.14554539812539899</v>
      </c>
      <c r="R36" s="5">
        <v>0.119983282824925</v>
      </c>
      <c r="S36" s="5">
        <v>0.23834014116639099</v>
      </c>
      <c r="T36" s="5">
        <v>9.3843332611595706E-2</v>
      </c>
      <c r="U36" s="5">
        <v>0.1657382513356</v>
      </c>
      <c r="V36" s="5">
        <v>0.191496048394482</v>
      </c>
      <c r="W36" s="5">
        <v>0.10674951575005601</v>
      </c>
      <c r="X36" s="5">
        <v>5.6417493198816601E-2</v>
      </c>
      <c r="Y36" s="5">
        <v>2.1040443727358599E-2</v>
      </c>
      <c r="Z36" s="5">
        <v>1.39137834840257E-2</v>
      </c>
      <c r="AA36" s="5">
        <v>5.3804454033678201E-2</v>
      </c>
      <c r="AB36" s="5">
        <v>4.0385651253091001E-2</v>
      </c>
      <c r="AC36" s="5">
        <v>0.18580035263373601</v>
      </c>
      <c r="AD36" s="5">
        <v>8.37741199442847E-2</v>
      </c>
      <c r="AE36" s="5">
        <v>5.2574905620707699E-2</v>
      </c>
      <c r="AF36" s="5">
        <v>3.48781006332501E-2</v>
      </c>
      <c r="AG36" s="5">
        <v>1.17184902069285E-2</v>
      </c>
      <c r="AH36" s="5">
        <v>0.32631281767685699</v>
      </c>
      <c r="AI36" s="5">
        <v>4.0625067830624799E-2</v>
      </c>
      <c r="AJ36" s="5">
        <v>0.15733900525919001</v>
      </c>
      <c r="AK36" s="5">
        <v>0.101106355123581</v>
      </c>
      <c r="AL36" s="5">
        <v>4.2097582844397997E-2</v>
      </c>
      <c r="AM36" s="5">
        <v>2.1227895345509999E-2</v>
      </c>
      <c r="AN36" s="5">
        <v>1.2796756598805799E-2</v>
      </c>
      <c r="AO36" s="5">
        <v>0.13935367222662801</v>
      </c>
      <c r="AP36" s="5">
        <v>7.43454282895683E-3</v>
      </c>
      <c r="AQ36" s="5">
        <v>9.4222398779953698E-2</v>
      </c>
      <c r="AR36" s="5">
        <v>6.2173471996182297E-2</v>
      </c>
      <c r="AS36" s="5">
        <v>5.3021098234749403E-2</v>
      </c>
      <c r="AT36" s="5">
        <v>3.56923772848E-2</v>
      </c>
      <c r="AU36" s="5">
        <v>1.1430037780960601E-2</v>
      </c>
      <c r="AV36" s="5">
        <v>1699.78755614803</v>
      </c>
      <c r="AW36" s="5">
        <v>278.48661055268099</v>
      </c>
      <c r="AX36" s="5">
        <v>279.70725040442301</v>
      </c>
      <c r="AY36" s="5">
        <v>194.14902879056999</v>
      </c>
      <c r="AZ36" s="5">
        <v>78.502007991161506</v>
      </c>
      <c r="BA36" s="5">
        <v>146.30202920223999</v>
      </c>
      <c r="BB36" s="5">
        <v>130.56467918499399</v>
      </c>
      <c r="BC36" s="5">
        <v>1807.12538957217</v>
      </c>
      <c r="BD36" s="5">
        <v>58.687463347124798</v>
      </c>
      <c r="BE36" s="5">
        <v>63.991429977595899</v>
      </c>
      <c r="BF36" s="5">
        <v>173.65946463858799</v>
      </c>
      <c r="BG36" s="5">
        <v>127.42478991176</v>
      </c>
      <c r="BH36" s="5">
        <v>87.778410868081593</v>
      </c>
      <c r="BI36" s="5">
        <v>367.08862085161297</v>
      </c>
      <c r="BJ36" s="5">
        <v>0.3</v>
      </c>
      <c r="BK36" s="5">
        <v>0.8</v>
      </c>
      <c r="BL36" s="5">
        <v>0.76666666666666705</v>
      </c>
      <c r="BM36" s="5">
        <v>0.45</v>
      </c>
      <c r="BN36" s="5">
        <v>0.266666666666667</v>
      </c>
      <c r="BO36" s="5">
        <v>0.116666666666667</v>
      </c>
      <c r="BP36" s="5">
        <v>6.6666666666666693E-2</v>
      </c>
      <c r="BQ36" s="5">
        <v>0.116666666666667</v>
      </c>
      <c r="BR36" s="5">
        <v>0.91666666666666696</v>
      </c>
      <c r="BS36" s="5">
        <v>0.76666666666666705</v>
      </c>
      <c r="BT36" s="5">
        <v>0.38333333333333303</v>
      </c>
      <c r="BU36" s="5">
        <v>0.25</v>
      </c>
      <c r="BV36" s="5">
        <v>0.16666666666666699</v>
      </c>
      <c r="BW36" s="5">
        <v>0.05</v>
      </c>
    </row>
    <row r="37" spans="1:75">
      <c r="A37" s="18" t="s">
        <v>388</v>
      </c>
      <c r="B37" s="5">
        <v>82</v>
      </c>
      <c r="C37" s="5" t="s">
        <v>889</v>
      </c>
      <c r="D37" s="5" t="s">
        <v>887</v>
      </c>
      <c r="E37" s="5" t="s">
        <v>892</v>
      </c>
      <c r="F37" s="5">
        <v>0.402413518869289</v>
      </c>
      <c r="G37" s="5">
        <v>2.4378358188551202E-2</v>
      </c>
      <c r="H37" s="5">
        <v>0.114312287874929</v>
      </c>
      <c r="I37" s="5">
        <v>0.115642211201105</v>
      </c>
      <c r="J37" s="5">
        <v>0.10112164223211199</v>
      </c>
      <c r="K37" s="5">
        <v>0.109110335179964</v>
      </c>
      <c r="L37" s="5">
        <v>0.17400537548301001</v>
      </c>
      <c r="M37" s="5">
        <v>0.48030883285272002</v>
      </c>
      <c r="N37" s="5">
        <v>4.1786585908661798E-3</v>
      </c>
      <c r="O37" s="5">
        <v>7.6927673951459205E-2</v>
      </c>
      <c r="P37" s="5">
        <v>6.4805480873867102E-2</v>
      </c>
      <c r="Q37" s="5">
        <v>7.4870200027825004E-2</v>
      </c>
      <c r="R37" s="5">
        <v>8.2617617665966606E-2</v>
      </c>
      <c r="S37" s="5">
        <v>0.13117973931284499</v>
      </c>
      <c r="T37" s="5">
        <v>7.12227085331225E-2</v>
      </c>
      <c r="U37" s="5">
        <v>0.33370562223895001</v>
      </c>
      <c r="V37" s="5">
        <v>0.22015234201085801</v>
      </c>
      <c r="W37" s="5">
        <v>0.115330911105333</v>
      </c>
      <c r="X37" s="5">
        <v>5.7998746786968702E-2</v>
      </c>
      <c r="Y37" s="5">
        <v>3.07142279906607E-2</v>
      </c>
      <c r="Z37" s="5">
        <v>1.40018716799477E-2</v>
      </c>
      <c r="AA37" s="5">
        <v>3.1716152630445499E-2</v>
      </c>
      <c r="AB37" s="5">
        <v>0.65381235479740896</v>
      </c>
      <c r="AC37" s="5">
        <v>0.14008632859297901</v>
      </c>
      <c r="AD37" s="5">
        <v>0.138492403937409</v>
      </c>
      <c r="AE37" s="5">
        <v>5.9507191665744599E-2</v>
      </c>
      <c r="AF37" s="5">
        <v>3.8309121778520097E-2</v>
      </c>
      <c r="AG37" s="5">
        <v>1.1500808607466601E-2</v>
      </c>
      <c r="AH37" s="5">
        <v>0.61026649737899596</v>
      </c>
      <c r="AI37" s="5">
        <v>0.23194369669605</v>
      </c>
      <c r="AJ37" s="5">
        <v>0.181347991062279</v>
      </c>
      <c r="AK37" s="5">
        <v>0.115980777386963</v>
      </c>
      <c r="AL37" s="5">
        <v>5.9320705933490599E-2</v>
      </c>
      <c r="AM37" s="5">
        <v>3.2380473218685799E-2</v>
      </c>
      <c r="AN37" s="5">
        <v>1.32361578075617E-2</v>
      </c>
      <c r="AO37" s="5">
        <v>0.46649883742631798</v>
      </c>
      <c r="AP37" s="5">
        <v>0.61072407964384701</v>
      </c>
      <c r="AQ37" s="5">
        <v>6.2830628356624396E-2</v>
      </c>
      <c r="AR37" s="5">
        <v>0.11692948407883499</v>
      </c>
      <c r="AS37" s="5">
        <v>5.6015028843776501E-2</v>
      </c>
      <c r="AT37" s="5">
        <v>3.7293037204081801E-2</v>
      </c>
      <c r="AU37" s="5">
        <v>1.1842002732784501E-2</v>
      </c>
      <c r="AV37" s="5">
        <v>921.11006638055403</v>
      </c>
      <c r="AW37" s="5">
        <v>3.5658901911291601</v>
      </c>
      <c r="AX37" s="5">
        <v>78.475801391101001</v>
      </c>
      <c r="AY37" s="5">
        <v>80.344964311836094</v>
      </c>
      <c r="AZ37" s="5">
        <v>61.533605031432202</v>
      </c>
      <c r="BA37" s="5">
        <v>72.573690250661798</v>
      </c>
      <c r="BB37" s="5">
        <v>167.937395368425</v>
      </c>
      <c r="BC37" s="5">
        <v>885.84887647534697</v>
      </c>
      <c r="BD37" s="5">
        <v>0.10479597569254499</v>
      </c>
      <c r="BE37" s="5">
        <v>35.537451401389099</v>
      </c>
      <c r="BF37" s="5">
        <v>25.230243682931299</v>
      </c>
      <c r="BG37" s="5">
        <v>34.0451548655168</v>
      </c>
      <c r="BH37" s="5">
        <v>41.448700109645102</v>
      </c>
      <c r="BI37" s="5">
        <v>102.39656341705501</v>
      </c>
      <c r="BJ37" s="5">
        <v>0.133333333333333</v>
      </c>
      <c r="BK37" s="5">
        <v>1.2166666666666699</v>
      </c>
      <c r="BL37" s="5">
        <v>0.83333333333333304</v>
      </c>
      <c r="BM37" s="5">
        <v>0.483333333333333</v>
      </c>
      <c r="BN37" s="5">
        <v>0.266666666666667</v>
      </c>
      <c r="BO37" s="5">
        <v>0.15</v>
      </c>
      <c r="BP37" s="5">
        <v>8.3333333333333301E-2</v>
      </c>
      <c r="BQ37" s="5">
        <v>6.6666666666666693E-2</v>
      </c>
      <c r="BR37" s="5">
        <v>6.4</v>
      </c>
      <c r="BS37" s="5">
        <v>0.63333333333333297</v>
      </c>
      <c r="BT37" s="5">
        <v>0.58333333333333304</v>
      </c>
      <c r="BU37" s="5">
        <v>0.25</v>
      </c>
      <c r="BV37" s="5">
        <v>0.18333333333333299</v>
      </c>
      <c r="BW37" s="5">
        <v>6.6666666666666693E-2</v>
      </c>
    </row>
    <row r="38" spans="1:75">
      <c r="A38" s="18" t="s">
        <v>389</v>
      </c>
      <c r="B38" s="5">
        <v>82</v>
      </c>
      <c r="C38" s="5" t="s">
        <v>889</v>
      </c>
      <c r="D38" s="5" t="s">
        <v>887</v>
      </c>
      <c r="E38" s="5" t="s">
        <v>892</v>
      </c>
      <c r="F38" s="5">
        <v>0.70692071442996895</v>
      </c>
      <c r="G38" s="5">
        <v>0.11693598981138401</v>
      </c>
      <c r="H38" s="5">
        <v>0.127367315544439</v>
      </c>
      <c r="I38" s="5">
        <v>0.180285949748031</v>
      </c>
      <c r="J38" s="5">
        <v>0.16996203377579</v>
      </c>
      <c r="K38" s="5">
        <v>0.169522314350911</v>
      </c>
      <c r="L38" s="5">
        <v>9.6006637701797307E-2</v>
      </c>
      <c r="M38" s="5">
        <v>0.44519783334380802</v>
      </c>
      <c r="N38" s="5">
        <v>1.50503215798761E-2</v>
      </c>
      <c r="O38" s="5">
        <v>9.7306939209485604E-2</v>
      </c>
      <c r="P38" s="5">
        <v>0.11603509326550999</v>
      </c>
      <c r="Q38" s="5">
        <v>0.13251324156156299</v>
      </c>
      <c r="R38" s="5">
        <v>0.17663343711162399</v>
      </c>
      <c r="S38" s="5">
        <v>0.14127731845546501</v>
      </c>
      <c r="T38" s="5">
        <v>5.0574796465764599E-2</v>
      </c>
      <c r="U38" s="5">
        <v>0.12491380770439101</v>
      </c>
      <c r="V38" s="5">
        <v>0.1874064574223</v>
      </c>
      <c r="W38" s="5">
        <v>0.10092032757016001</v>
      </c>
      <c r="X38" s="5">
        <v>6.1901429625587798E-2</v>
      </c>
      <c r="Y38" s="5">
        <v>2.2722966489204102E-2</v>
      </c>
      <c r="Z38" s="5">
        <v>1.99073977144066E-2</v>
      </c>
      <c r="AA38" s="5">
        <v>5.69351273580678E-2</v>
      </c>
      <c r="AB38" s="5">
        <v>0.42004046247006599</v>
      </c>
      <c r="AC38" s="5">
        <v>0.18921161566517999</v>
      </c>
      <c r="AD38" s="5">
        <v>0.11685706035531999</v>
      </c>
      <c r="AE38" s="5">
        <v>5.3319227481021199E-2</v>
      </c>
      <c r="AF38" s="5">
        <v>2.6379742488779698E-2</v>
      </c>
      <c r="AG38" s="5">
        <v>1.82299005234716E-2</v>
      </c>
      <c r="AH38" s="5">
        <v>0.30501062517612099</v>
      </c>
      <c r="AI38" s="5">
        <v>2.1700255599572001E-2</v>
      </c>
      <c r="AJ38" s="5">
        <v>0.124907073462503</v>
      </c>
      <c r="AK38" s="5">
        <v>9.2878449872114299E-2</v>
      </c>
      <c r="AL38" s="5">
        <v>6.1710844202746598E-2</v>
      </c>
      <c r="AM38" s="5">
        <v>2.2593122754179198E-2</v>
      </c>
      <c r="AN38" s="5">
        <v>1.9458372139971401E-2</v>
      </c>
      <c r="AO38" s="5">
        <v>0.21753654494018801</v>
      </c>
      <c r="AP38" s="5">
        <v>0.35413627930372299</v>
      </c>
      <c r="AQ38" s="5">
        <v>9.0847970254490401E-2</v>
      </c>
      <c r="AR38" s="5">
        <v>0.1062067492396</v>
      </c>
      <c r="AS38" s="5">
        <v>5.4484199604255101E-2</v>
      </c>
      <c r="AT38" s="5">
        <v>2.66181059442352E-2</v>
      </c>
      <c r="AU38" s="5">
        <v>1.8224105326853299E-2</v>
      </c>
      <c r="AV38" s="5">
        <v>2489.8083663378102</v>
      </c>
      <c r="AW38" s="5">
        <v>82.106268045614797</v>
      </c>
      <c r="AX38" s="5">
        <v>97.385937269188403</v>
      </c>
      <c r="AY38" s="5">
        <v>194.75683256693699</v>
      </c>
      <c r="AZ38" s="5">
        <v>173.85841187002899</v>
      </c>
      <c r="BA38" s="5">
        <v>179.36649706887201</v>
      </c>
      <c r="BB38" s="5">
        <v>56.674716252737198</v>
      </c>
      <c r="BC38" s="5">
        <v>1013.07514945387</v>
      </c>
      <c r="BD38" s="5">
        <v>1.3590981350739599</v>
      </c>
      <c r="BE38" s="5">
        <v>56.7505642711739</v>
      </c>
      <c r="BF38" s="5">
        <v>81.055905991167094</v>
      </c>
      <c r="BG38" s="5">
        <v>105.764895331522</v>
      </c>
      <c r="BH38" s="5">
        <v>189.02083533560901</v>
      </c>
      <c r="BI38" s="5">
        <v>122.362150950048</v>
      </c>
      <c r="BJ38" s="5">
        <v>8.3333333333333301E-2</v>
      </c>
      <c r="BK38" s="5">
        <v>0.73333333333333295</v>
      </c>
      <c r="BL38" s="5">
        <v>0.7</v>
      </c>
      <c r="BM38" s="5">
        <v>0.45</v>
      </c>
      <c r="BN38" s="5">
        <v>0.3</v>
      </c>
      <c r="BO38" s="5">
        <v>0.1</v>
      </c>
      <c r="BP38" s="5">
        <v>0.1</v>
      </c>
      <c r="BQ38" s="5">
        <v>0.16666666666666699</v>
      </c>
      <c r="BR38" s="5">
        <v>1.36666666666667</v>
      </c>
      <c r="BS38" s="5">
        <v>0.76666666666666705</v>
      </c>
      <c r="BT38" s="5">
        <v>0.483333333333333</v>
      </c>
      <c r="BU38" s="5">
        <v>0.25</v>
      </c>
      <c r="BV38" s="5">
        <v>0.133333333333333</v>
      </c>
      <c r="BW38" s="5">
        <v>8.3333333333333301E-2</v>
      </c>
    </row>
    <row r="39" spans="1:75">
      <c r="A39" s="18" t="s">
        <v>422</v>
      </c>
      <c r="B39" s="5">
        <v>85</v>
      </c>
      <c r="C39" s="5" t="s">
        <v>889</v>
      </c>
      <c r="D39" s="5" t="s">
        <v>887</v>
      </c>
      <c r="E39" s="5" t="s">
        <v>892</v>
      </c>
      <c r="F39" s="5">
        <v>0.57894549339546297</v>
      </c>
      <c r="G39" s="5">
        <v>0.19499407993263901</v>
      </c>
      <c r="H39" s="5">
        <v>0.35244667305958399</v>
      </c>
      <c r="I39" s="5">
        <v>0.22289249774681499</v>
      </c>
      <c r="J39" s="5">
        <v>0.14561371435794199</v>
      </c>
      <c r="K39" s="5">
        <v>0.16212044966210201</v>
      </c>
      <c r="L39" s="5">
        <v>7.3188304613197905E-2</v>
      </c>
      <c r="M39" s="5">
        <v>0.48491972927917198</v>
      </c>
      <c r="N39" s="5">
        <v>5.14516484424263E-2</v>
      </c>
      <c r="O39" s="5">
        <v>8.8585386548447706E-2</v>
      </c>
      <c r="P39" s="5">
        <v>0.11050553170097301</v>
      </c>
      <c r="Q39" s="5">
        <v>4.7348610971687598E-2</v>
      </c>
      <c r="R39" s="5">
        <v>2.29836436840163E-2</v>
      </c>
      <c r="S39" s="5">
        <v>3.6986972079235902E-2</v>
      </c>
      <c r="T39" s="5">
        <v>0.21714529481092401</v>
      </c>
      <c r="U39" s="5">
        <v>0.34311246179541199</v>
      </c>
      <c r="V39" s="5">
        <v>0.23396845009353401</v>
      </c>
      <c r="W39" s="5">
        <v>0.12981985590562001</v>
      </c>
      <c r="X39" s="5">
        <v>5.7255916214917303E-2</v>
      </c>
      <c r="Y39" s="5">
        <v>2.0903650835014002E-2</v>
      </c>
      <c r="Z39" s="5">
        <v>7.30097436965593E-3</v>
      </c>
      <c r="AA39" s="5">
        <v>6.2439422948589403E-2</v>
      </c>
      <c r="AB39" s="5">
        <v>0.27104822272117701</v>
      </c>
      <c r="AC39" s="5">
        <v>0.25893827361648503</v>
      </c>
      <c r="AD39" s="5">
        <v>0.15873045343146899</v>
      </c>
      <c r="AE39" s="5">
        <v>6.9570156797583493E-2</v>
      </c>
      <c r="AF39" s="5">
        <v>3.83068018056738E-2</v>
      </c>
      <c r="AG39" s="5">
        <v>1.8840623835635999E-2</v>
      </c>
      <c r="AH39" s="5">
        <v>0.42481853205904002</v>
      </c>
      <c r="AI39" s="5">
        <v>0.19414719192954799</v>
      </c>
      <c r="AJ39" s="5">
        <v>0.14748454590771001</v>
      </c>
      <c r="AK39" s="5">
        <v>0.12645935480169801</v>
      </c>
      <c r="AL39" s="5">
        <v>5.8267174489494603E-2</v>
      </c>
      <c r="AM39" s="5">
        <v>2.07797508570681E-2</v>
      </c>
      <c r="AN39" s="5">
        <v>6.4786651498226497E-3</v>
      </c>
      <c r="AO39" s="5">
        <v>0.16160490320593701</v>
      </c>
      <c r="AP39" s="5">
        <v>0.123543992483635</v>
      </c>
      <c r="AQ39" s="5">
        <v>0.17606133080082001</v>
      </c>
      <c r="AR39" s="5">
        <v>0.15150241548666299</v>
      </c>
      <c r="AS39" s="5">
        <v>6.8857622014375397E-2</v>
      </c>
      <c r="AT39" s="5">
        <v>3.8362743227100198E-2</v>
      </c>
      <c r="AU39" s="5">
        <v>1.7580986631016399E-2</v>
      </c>
      <c r="AV39" s="5">
        <v>1701.1721447459199</v>
      </c>
      <c r="AW39" s="5">
        <v>227.76958556398699</v>
      </c>
      <c r="AX39" s="5">
        <v>745.557991354411</v>
      </c>
      <c r="AY39" s="5">
        <v>297.56475132911999</v>
      </c>
      <c r="AZ39" s="5">
        <v>126.814707836132</v>
      </c>
      <c r="BA39" s="5">
        <v>162.901222681664</v>
      </c>
      <c r="BB39" s="5">
        <v>35.585654348269003</v>
      </c>
      <c r="BC39" s="5">
        <v>581.43280292204304</v>
      </c>
      <c r="BD39" s="5">
        <v>15.888702717913</v>
      </c>
      <c r="BE39" s="5">
        <v>47.0779409708001</v>
      </c>
      <c r="BF39" s="5">
        <v>73.304102066524294</v>
      </c>
      <c r="BG39" s="5">
        <v>13.466365436541301</v>
      </c>
      <c r="BH39" s="5">
        <v>3.1939373820147501</v>
      </c>
      <c r="BI39" s="5">
        <v>8.5219070327251405</v>
      </c>
      <c r="BJ39" s="5">
        <v>0.8</v>
      </c>
      <c r="BK39" s="5">
        <v>1.36666666666667</v>
      </c>
      <c r="BL39" s="5">
        <v>0.96666666666666701</v>
      </c>
      <c r="BM39" s="5">
        <v>0.58333333333333304</v>
      </c>
      <c r="BN39" s="5">
        <v>0.266666666666667</v>
      </c>
      <c r="BO39" s="5">
        <v>0.1</v>
      </c>
      <c r="BP39" s="5">
        <v>3.3333333333333298E-2</v>
      </c>
      <c r="BQ39" s="5">
        <v>6.6666666666666693E-2</v>
      </c>
      <c r="BR39" s="5">
        <v>1.18333333333333</v>
      </c>
      <c r="BS39" s="5">
        <v>0.91666666666666696</v>
      </c>
      <c r="BT39" s="5">
        <v>0.66666666666666696</v>
      </c>
      <c r="BU39" s="5">
        <v>0.33333333333333298</v>
      </c>
      <c r="BV39" s="5">
        <v>0.18333333333333299</v>
      </c>
      <c r="BW39" s="5">
        <v>8.3333333333333301E-2</v>
      </c>
    </row>
    <row r="40" spans="1:75">
      <c r="A40" s="18" t="s">
        <v>423</v>
      </c>
      <c r="B40" s="5">
        <v>85</v>
      </c>
      <c r="C40" s="5" t="s">
        <v>889</v>
      </c>
      <c r="D40" s="5" t="s">
        <v>887</v>
      </c>
      <c r="E40" s="5" t="s">
        <v>892</v>
      </c>
      <c r="F40" s="5">
        <v>0.56436576412130901</v>
      </c>
      <c r="G40" s="5">
        <v>0.234297904245446</v>
      </c>
      <c r="H40" s="5">
        <v>0.34545286654285101</v>
      </c>
      <c r="I40" s="5">
        <v>0.27439215132865002</v>
      </c>
      <c r="J40" s="5">
        <v>0.11785246711663901</v>
      </c>
      <c r="K40" s="5">
        <v>9.7291871909395602E-2</v>
      </c>
      <c r="L40" s="5">
        <v>0.12144241454438599</v>
      </c>
      <c r="M40" s="5">
        <v>0.31834007060772301</v>
      </c>
      <c r="N40" s="5">
        <v>0.18172708671447199</v>
      </c>
      <c r="O40" s="5">
        <v>0.164966537064308</v>
      </c>
      <c r="P40" s="5">
        <v>0.120830335741604</v>
      </c>
      <c r="Q40" s="5">
        <v>7.2487990361062404E-2</v>
      </c>
      <c r="R40" s="5">
        <v>5.9205453951883903E-2</v>
      </c>
      <c r="S40" s="5">
        <v>5.6311446584674997E-2</v>
      </c>
      <c r="T40" s="5">
        <v>0.222231664884666</v>
      </c>
      <c r="U40" s="5">
        <v>0.32240859452831</v>
      </c>
      <c r="V40" s="5">
        <v>0.23039273659308801</v>
      </c>
      <c r="W40" s="5">
        <v>0.111734137774481</v>
      </c>
      <c r="X40" s="5">
        <v>5.85976999380615E-2</v>
      </c>
      <c r="Y40" s="5">
        <v>2.1435830538302E-2</v>
      </c>
      <c r="Z40" s="5">
        <v>1.1767182762270101E-2</v>
      </c>
      <c r="AA40" s="5">
        <v>0.198082935417043</v>
      </c>
      <c r="AB40" s="5">
        <v>0.109148727480609</v>
      </c>
      <c r="AC40" s="5">
        <v>0.216382248204007</v>
      </c>
      <c r="AD40" s="5">
        <v>0.152844661876856</v>
      </c>
      <c r="AE40" s="5">
        <v>8.5444298640182201E-2</v>
      </c>
      <c r="AF40" s="5">
        <v>2.7911106013479799E-2</v>
      </c>
      <c r="AG40" s="5">
        <v>9.4217679165860008E-3</v>
      </c>
      <c r="AH40" s="5">
        <v>0.44180100995854898</v>
      </c>
      <c r="AI40" s="5">
        <v>0.17775853730031299</v>
      </c>
      <c r="AJ40" s="5">
        <v>0.200430521544681</v>
      </c>
      <c r="AK40" s="5">
        <v>0.106406299385561</v>
      </c>
      <c r="AL40" s="5">
        <v>5.8681415640949801E-2</v>
      </c>
      <c r="AM40" s="5">
        <v>1.98123407007002E-2</v>
      </c>
      <c r="AN40" s="5">
        <v>1.19079325424566E-2</v>
      </c>
      <c r="AO40" s="5">
        <v>0.200465465178193</v>
      </c>
      <c r="AP40" s="5">
        <v>3.0486096949184999E-2</v>
      </c>
      <c r="AQ40" s="5">
        <v>0.15205019424674199</v>
      </c>
      <c r="AR40" s="5">
        <v>0.151397924052355</v>
      </c>
      <c r="AS40" s="5">
        <v>7.8677749078237297E-2</v>
      </c>
      <c r="AT40" s="5">
        <v>2.8600434584289298E-2</v>
      </c>
      <c r="AU40" s="5">
        <v>9.4850293413782094E-3</v>
      </c>
      <c r="AV40" s="5">
        <v>1738.2611810647199</v>
      </c>
      <c r="AW40" s="5">
        <v>329.552429844193</v>
      </c>
      <c r="AX40" s="5">
        <v>716.41283684218104</v>
      </c>
      <c r="AY40" s="5">
        <v>450.289819775083</v>
      </c>
      <c r="AZ40" s="5">
        <v>83.445755320790397</v>
      </c>
      <c r="BA40" s="5">
        <v>58.869080477414698</v>
      </c>
      <c r="BB40" s="5">
        <v>91.306098983307706</v>
      </c>
      <c r="BC40" s="5">
        <v>616.38090581043105</v>
      </c>
      <c r="BD40" s="5">
        <v>198.019686455081</v>
      </c>
      <c r="BE40" s="5">
        <v>163.67890038285299</v>
      </c>
      <c r="BF40" s="5">
        <v>87.640530945630204</v>
      </c>
      <c r="BG40" s="5">
        <v>31.5377720946111</v>
      </c>
      <c r="BH40" s="5">
        <v>21.383786534788399</v>
      </c>
      <c r="BI40" s="5">
        <v>19.743546888684801</v>
      </c>
      <c r="BJ40" s="5">
        <v>0.78333333333333299</v>
      </c>
      <c r="BK40" s="5">
        <v>1.25</v>
      </c>
      <c r="BL40" s="5">
        <v>0.88333333333333297</v>
      </c>
      <c r="BM40" s="5">
        <v>0.5</v>
      </c>
      <c r="BN40" s="5">
        <v>0.28333333333333299</v>
      </c>
      <c r="BO40" s="5">
        <v>0.1</v>
      </c>
      <c r="BP40" s="5">
        <v>0.05</v>
      </c>
      <c r="BQ40" s="5">
        <v>0.73333333333333295</v>
      </c>
      <c r="BR40" s="5">
        <v>1.1666666666666701</v>
      </c>
      <c r="BS40" s="5">
        <v>0.8</v>
      </c>
      <c r="BT40" s="5">
        <v>0.65</v>
      </c>
      <c r="BU40" s="5">
        <v>0.41666666666666702</v>
      </c>
      <c r="BV40" s="5">
        <v>0.133333333333333</v>
      </c>
      <c r="BW40" s="5">
        <v>0.05</v>
      </c>
    </row>
    <row r="41" spans="1:75">
      <c r="A41" s="18" t="s">
        <v>424</v>
      </c>
      <c r="B41" s="5">
        <v>85</v>
      </c>
      <c r="C41" s="5" t="s">
        <v>889</v>
      </c>
      <c r="D41" s="5" t="s">
        <v>887</v>
      </c>
      <c r="E41" s="5" t="s">
        <v>892</v>
      </c>
      <c r="F41" s="5">
        <v>0.50039719304252706</v>
      </c>
      <c r="G41" s="5">
        <v>0.162747079116391</v>
      </c>
      <c r="H41" s="5">
        <v>0.24186682831959699</v>
      </c>
      <c r="I41" s="5">
        <v>0.21919010434055999</v>
      </c>
      <c r="J41" s="5">
        <v>0.153509858229542</v>
      </c>
      <c r="K41" s="5">
        <v>0.115074591005215</v>
      </c>
      <c r="L41" s="5">
        <v>0.14688222670699699</v>
      </c>
      <c r="M41" s="5">
        <v>0.57832811470334899</v>
      </c>
      <c r="N41" s="5">
        <v>7.1305777241254004E-2</v>
      </c>
      <c r="O41" s="5">
        <v>0.11355590329697</v>
      </c>
      <c r="P41" s="5">
        <v>0.12217688766800799</v>
      </c>
      <c r="Q41" s="5">
        <v>8.4228662867505799E-2</v>
      </c>
      <c r="R41" s="5">
        <v>6.4036975051209699E-2</v>
      </c>
      <c r="S41" s="5">
        <v>4.5132052965167702E-2</v>
      </c>
      <c r="T41" s="5">
        <v>0.21404854508632301</v>
      </c>
      <c r="U41" s="5">
        <v>0.37936890321768002</v>
      </c>
      <c r="V41" s="5">
        <v>0.280349075034866</v>
      </c>
      <c r="W41" s="5">
        <v>0.14045506609147701</v>
      </c>
      <c r="X41" s="5">
        <v>7.37584122008519E-2</v>
      </c>
      <c r="Y41" s="5">
        <v>2.9029725861955801E-2</v>
      </c>
      <c r="Z41" s="5">
        <v>1.9444975720078101E-2</v>
      </c>
      <c r="AA41" s="5">
        <v>6.1427868269806403E-2</v>
      </c>
      <c r="AB41" s="5">
        <v>0.214445620226034</v>
      </c>
      <c r="AC41" s="5">
        <v>0.27684398075727901</v>
      </c>
      <c r="AD41" s="5">
        <v>0.12409060295101999</v>
      </c>
      <c r="AE41" s="5">
        <v>7.7026401630274396E-2</v>
      </c>
      <c r="AF41" s="5">
        <v>3.1209817554747499E-2</v>
      </c>
      <c r="AG41" s="5">
        <v>1.2151055415542599E-2</v>
      </c>
      <c r="AH41" s="5">
        <v>0.48516710123233098</v>
      </c>
      <c r="AI41" s="5">
        <v>0.20578080042354299</v>
      </c>
      <c r="AJ41" s="5">
        <v>0.20800150298505399</v>
      </c>
      <c r="AK41" s="5">
        <v>0.13751607767903101</v>
      </c>
      <c r="AL41" s="5">
        <v>7.0373837793064095E-2</v>
      </c>
      <c r="AM41" s="5">
        <v>2.96064027141195E-2</v>
      </c>
      <c r="AN41" s="5">
        <v>1.82449582396257E-2</v>
      </c>
      <c r="AO41" s="5">
        <v>0.26101663141203002</v>
      </c>
      <c r="AP41" s="5">
        <v>9.7904439261861403E-2</v>
      </c>
      <c r="AQ41" s="5">
        <v>0.240017006928163</v>
      </c>
      <c r="AR41" s="5">
        <v>0.119769666254952</v>
      </c>
      <c r="AS41" s="5">
        <v>7.1194939588722195E-2</v>
      </c>
      <c r="AT41" s="5">
        <v>3.2496393615354301E-2</v>
      </c>
      <c r="AU41" s="5">
        <v>1.1446537334045701E-2</v>
      </c>
      <c r="AV41" s="5">
        <v>1440.8251599983701</v>
      </c>
      <c r="AW41" s="5">
        <v>158.94375010894001</v>
      </c>
      <c r="AX41" s="5">
        <v>351.130109722996</v>
      </c>
      <c r="AY41" s="5">
        <v>288.19702027638198</v>
      </c>
      <c r="AZ41" s="5">
        <v>141.35958416162401</v>
      </c>
      <c r="BA41" s="5">
        <v>79.814678052312502</v>
      </c>
      <c r="BB41" s="5">
        <v>129.211996785342</v>
      </c>
      <c r="BC41" s="5">
        <v>593.00246523892895</v>
      </c>
      <c r="BD41" s="5">
        <v>30.531287289502998</v>
      </c>
      <c r="BE41" s="5">
        <v>77.362870052666494</v>
      </c>
      <c r="BF41" s="5">
        <v>89.911171115153095</v>
      </c>
      <c r="BG41" s="5">
        <v>42.505101896535997</v>
      </c>
      <c r="BH41" s="5">
        <v>25.076659236083199</v>
      </c>
      <c r="BI41" s="5">
        <v>12.264478669784101</v>
      </c>
      <c r="BJ41" s="5">
        <v>0.6</v>
      </c>
      <c r="BK41" s="5">
        <v>1.31666666666667</v>
      </c>
      <c r="BL41" s="5">
        <v>1.11666666666667</v>
      </c>
      <c r="BM41" s="5">
        <v>0.6</v>
      </c>
      <c r="BN41" s="5">
        <v>0.35</v>
      </c>
      <c r="BO41" s="5">
        <v>0.15</v>
      </c>
      <c r="BP41" s="5">
        <v>0.1</v>
      </c>
      <c r="BQ41" s="5">
        <v>0.16666666666666699</v>
      </c>
      <c r="BR41" s="5">
        <v>0.91666666666666696</v>
      </c>
      <c r="BS41" s="5">
        <v>0.96666666666666701</v>
      </c>
      <c r="BT41" s="5">
        <v>0.5</v>
      </c>
      <c r="BU41" s="5">
        <v>0.38333333333333303</v>
      </c>
      <c r="BV41" s="5">
        <v>0.15</v>
      </c>
      <c r="BW41" s="5">
        <v>6.6666666666666693E-2</v>
      </c>
    </row>
    <row r="42" spans="1:75">
      <c r="A42" s="19" t="s">
        <v>429</v>
      </c>
      <c r="B42" s="5">
        <v>86</v>
      </c>
      <c r="C42" s="5" t="s">
        <v>889</v>
      </c>
      <c r="D42" s="5" t="s">
        <v>887</v>
      </c>
      <c r="E42" s="5" t="s">
        <v>892</v>
      </c>
      <c r="F42" s="5">
        <v>0.31386677844816901</v>
      </c>
      <c r="G42" s="5">
        <v>1.64804620850777E-2</v>
      </c>
      <c r="H42" s="5">
        <v>4.7612561863757001E-2</v>
      </c>
      <c r="I42" s="5">
        <v>0.115201953038581</v>
      </c>
      <c r="J42" s="5">
        <v>0.15073170996295199</v>
      </c>
      <c r="K42" s="5">
        <v>0.12157172958253</v>
      </c>
      <c r="L42" s="5">
        <v>0.121835307589425</v>
      </c>
      <c r="M42" s="5">
        <v>0.33259892993442403</v>
      </c>
      <c r="N42" s="5">
        <v>7.6039143807421902E-3</v>
      </c>
      <c r="O42" s="5">
        <v>2.7834759489250498E-2</v>
      </c>
      <c r="P42" s="5">
        <v>4.4429010668316601E-2</v>
      </c>
      <c r="Q42" s="5">
        <v>6.6894726323921794E-2</v>
      </c>
      <c r="R42" s="5">
        <v>2.7816187962280199E-2</v>
      </c>
      <c r="S42" s="5">
        <v>7.0414802261768702E-2</v>
      </c>
      <c r="T42" s="5">
        <v>6.04681555908382E-2</v>
      </c>
      <c r="U42" s="5">
        <v>0.46925226480951798</v>
      </c>
      <c r="V42" s="5">
        <v>0.24899888896608199</v>
      </c>
      <c r="W42" s="5">
        <v>7.9821126519611194E-2</v>
      </c>
      <c r="X42" s="5">
        <v>5.3392386328697597E-2</v>
      </c>
      <c r="Y42" s="5">
        <v>1.7932408834671999E-2</v>
      </c>
      <c r="Z42" s="5">
        <v>9.8304499110568599E-3</v>
      </c>
      <c r="AA42" s="5">
        <v>3.01747553894973E-2</v>
      </c>
      <c r="AB42" s="5">
        <v>0.524642739328956</v>
      </c>
      <c r="AC42" s="5">
        <v>0.20515763565182299</v>
      </c>
      <c r="AD42" s="5">
        <v>0.148346625916255</v>
      </c>
      <c r="AE42" s="5">
        <v>6.6633674334890494E-2</v>
      </c>
      <c r="AF42" s="5">
        <v>3.58532658609194E-2</v>
      </c>
      <c r="AG42" s="5">
        <v>1.09477659475536E-2</v>
      </c>
      <c r="AH42" s="5">
        <v>0.59511200081397997</v>
      </c>
      <c r="AI42" s="5">
        <v>0.32195359368119397</v>
      </c>
      <c r="AJ42" s="5">
        <v>0.18912888591080701</v>
      </c>
      <c r="AK42" s="5">
        <v>6.1625216048003001E-2</v>
      </c>
      <c r="AL42" s="5">
        <v>5.4107832409236202E-2</v>
      </c>
      <c r="AM42" s="5">
        <v>1.8277228688174801E-2</v>
      </c>
      <c r="AN42" s="5">
        <v>9.7309174631669496E-3</v>
      </c>
      <c r="AO42" s="5">
        <v>0.49196898847940601</v>
      </c>
      <c r="AP42" s="5">
        <v>0.46000129605350298</v>
      </c>
      <c r="AQ42" s="5">
        <v>0.10438041684593399</v>
      </c>
      <c r="AR42" s="5">
        <v>0.13714639924302899</v>
      </c>
      <c r="AS42" s="5">
        <v>6.4851575357384506E-2</v>
      </c>
      <c r="AT42" s="5">
        <v>3.6688005772901301E-2</v>
      </c>
      <c r="AU42" s="5">
        <v>9.5033716404287101E-3</v>
      </c>
      <c r="AV42" s="5">
        <v>586.079524885654</v>
      </c>
      <c r="AW42" s="5">
        <v>1.63028864051322</v>
      </c>
      <c r="AX42" s="5">
        <v>13.6152882455926</v>
      </c>
      <c r="AY42" s="5">
        <v>78.964755819655693</v>
      </c>
      <c r="AZ42" s="5">
        <v>134.27460859088799</v>
      </c>
      <c r="BA42" s="5">
        <v>91.383752749495102</v>
      </c>
      <c r="BB42" s="5">
        <v>95.736869630643</v>
      </c>
      <c r="BC42" s="5">
        <v>117.649285390834</v>
      </c>
      <c r="BD42" s="5">
        <v>0.346979715460908</v>
      </c>
      <c r="BE42" s="5">
        <v>4.6517576430704102</v>
      </c>
      <c r="BF42" s="5">
        <v>11.8471129724877</v>
      </c>
      <c r="BG42" s="5">
        <v>26.701598983922601</v>
      </c>
      <c r="BH42" s="5">
        <v>4.6157911407752197</v>
      </c>
      <c r="BI42" s="5">
        <v>29.763425482393401</v>
      </c>
      <c r="BJ42" s="5">
        <v>0.15</v>
      </c>
      <c r="BK42" s="5">
        <v>1.9</v>
      </c>
      <c r="BL42" s="5">
        <v>0.76666666666666705</v>
      </c>
      <c r="BM42" s="5">
        <v>0.4</v>
      </c>
      <c r="BN42" s="5">
        <v>0.25</v>
      </c>
      <c r="BO42" s="5">
        <v>8.3333333333333301E-2</v>
      </c>
      <c r="BP42" s="5">
        <v>0.05</v>
      </c>
      <c r="BQ42" s="5">
        <v>0.21666666666666701</v>
      </c>
      <c r="BR42" s="5">
        <v>1.6666666666666701</v>
      </c>
      <c r="BS42" s="5">
        <v>0.9</v>
      </c>
      <c r="BT42" s="5">
        <v>0.61666666666666703</v>
      </c>
      <c r="BU42" s="5">
        <v>0.33333333333333298</v>
      </c>
      <c r="BV42" s="5">
        <v>0.18333333333333299</v>
      </c>
      <c r="BW42" s="5">
        <v>0.05</v>
      </c>
    </row>
    <row r="43" spans="1:75">
      <c r="A43" s="19" t="s">
        <v>430</v>
      </c>
      <c r="B43" s="5">
        <v>86</v>
      </c>
      <c r="C43" s="5" t="s">
        <v>889</v>
      </c>
      <c r="D43" s="5" t="s">
        <v>887</v>
      </c>
      <c r="E43" s="5" t="s">
        <v>892</v>
      </c>
      <c r="F43" s="5">
        <v>0.30681412404609598</v>
      </c>
      <c r="G43" s="5">
        <v>2.7052731137642901E-2</v>
      </c>
      <c r="H43" s="5">
        <v>6.5074261625159197E-2</v>
      </c>
      <c r="I43" s="5">
        <v>0.10364137207759599</v>
      </c>
      <c r="J43" s="5">
        <v>0.14565368203380999</v>
      </c>
      <c r="K43" s="5">
        <v>0.115510444666458</v>
      </c>
      <c r="L43" s="5">
        <v>0.13552521602916301</v>
      </c>
      <c r="M43" s="5">
        <v>0.20178573802512501</v>
      </c>
      <c r="N43" s="5">
        <v>8.4393030367638094E-3</v>
      </c>
      <c r="O43" s="5">
        <v>1.45750292814355E-2</v>
      </c>
      <c r="P43" s="5">
        <v>4.8911302414986702E-2</v>
      </c>
      <c r="Q43" s="5">
        <v>6.5468735433511102E-2</v>
      </c>
      <c r="R43" s="5">
        <v>5.3843783864022401E-2</v>
      </c>
      <c r="S43" s="5">
        <v>6.6296282177254501E-2</v>
      </c>
      <c r="T43" s="5">
        <v>6.9018643367846799E-2</v>
      </c>
      <c r="U43" s="5">
        <v>0.394444444885166</v>
      </c>
      <c r="V43" s="5">
        <v>0.226997026005817</v>
      </c>
      <c r="W43" s="5">
        <v>9.31047304998249E-2</v>
      </c>
      <c r="X43" s="5">
        <v>4.9297635352183497E-2</v>
      </c>
      <c r="Y43" s="5">
        <v>2.3065630885466398E-2</v>
      </c>
      <c r="Z43" s="5">
        <v>9.7160722499904893E-3</v>
      </c>
      <c r="AA43" s="5">
        <v>4.6333199390618397E-2</v>
      </c>
      <c r="AB43" s="5">
        <v>0.47960955479366202</v>
      </c>
      <c r="AC43" s="5">
        <v>0.293246425937432</v>
      </c>
      <c r="AD43" s="5">
        <v>0.12573138140923901</v>
      </c>
      <c r="AE43" s="5">
        <v>6.7896502903387099E-2</v>
      </c>
      <c r="AF43" s="5">
        <v>3.0019307321735401E-2</v>
      </c>
      <c r="AG43" s="5">
        <v>1.00353312468471E-2</v>
      </c>
      <c r="AH43" s="5">
        <v>0.52838025810531397</v>
      </c>
      <c r="AI43" s="5">
        <v>0.21865981928295899</v>
      </c>
      <c r="AJ43" s="5">
        <v>0.174607609778343</v>
      </c>
      <c r="AK43" s="5">
        <v>9.2333240143594994E-2</v>
      </c>
      <c r="AL43" s="5">
        <v>4.94480722698998E-2</v>
      </c>
      <c r="AM43" s="5">
        <v>2.2453852585620999E-2</v>
      </c>
      <c r="AN43" s="5">
        <v>9.2548630032123699E-3</v>
      </c>
      <c r="AO43" s="5">
        <v>0.34094286585218497</v>
      </c>
      <c r="AP43" s="5">
        <v>0.42269920196954602</v>
      </c>
      <c r="AQ43" s="5">
        <v>0.195970454836431</v>
      </c>
      <c r="AR43" s="5">
        <v>9.6841956375190802E-2</v>
      </c>
      <c r="AS43" s="5">
        <v>6.8782154968879697E-2</v>
      </c>
      <c r="AT43" s="5">
        <v>2.9397303548967801E-2</v>
      </c>
      <c r="AU43" s="5">
        <v>9.1746924193720804E-3</v>
      </c>
      <c r="AV43" s="5">
        <v>580.782739202024</v>
      </c>
      <c r="AW43" s="5">
        <v>4.3940191720888402</v>
      </c>
      <c r="AX43" s="5">
        <v>25.4155986684151</v>
      </c>
      <c r="AY43" s="5">
        <v>64.723364411553007</v>
      </c>
      <c r="AZ43" s="5">
        <v>126.957401461394</v>
      </c>
      <c r="BA43" s="5">
        <v>80.520922408345896</v>
      </c>
      <c r="BB43" s="5">
        <v>113.70195678364</v>
      </c>
      <c r="BC43" s="5">
        <v>116.519968276592</v>
      </c>
      <c r="BD43" s="5">
        <v>0.42745348454052101</v>
      </c>
      <c r="BE43" s="5">
        <v>1.27139770208287</v>
      </c>
      <c r="BF43" s="5">
        <v>14.360165962373101</v>
      </c>
      <c r="BG43" s="5">
        <v>25.902321256659601</v>
      </c>
      <c r="BH43" s="5">
        <v>17.903583782676499</v>
      </c>
      <c r="BI43" s="5">
        <v>28.5274172930243</v>
      </c>
      <c r="BJ43" s="5">
        <v>0.16666666666666699</v>
      </c>
      <c r="BK43" s="5">
        <v>1.7</v>
      </c>
      <c r="BL43" s="5">
        <v>0.81666666666666698</v>
      </c>
      <c r="BM43" s="5">
        <v>0.4</v>
      </c>
      <c r="BN43" s="5">
        <v>0.25</v>
      </c>
      <c r="BO43" s="5">
        <v>0.116666666666667</v>
      </c>
      <c r="BP43" s="5">
        <v>0.05</v>
      </c>
      <c r="BQ43" s="5">
        <v>0.18333333333333299</v>
      </c>
      <c r="BR43" s="5">
        <v>1.85</v>
      </c>
      <c r="BS43" s="5">
        <v>1.1499999999999999</v>
      </c>
      <c r="BT43" s="5">
        <v>0.53333333333333299</v>
      </c>
      <c r="BU43" s="5">
        <v>0.31666666666666698</v>
      </c>
      <c r="BV43" s="5">
        <v>0.133333333333333</v>
      </c>
      <c r="BW43" s="5">
        <v>0.05</v>
      </c>
    </row>
    <row r="44" spans="1:75">
      <c r="A44" s="19" t="s">
        <v>431</v>
      </c>
      <c r="B44" s="5">
        <v>86</v>
      </c>
      <c r="C44" s="5" t="s">
        <v>889</v>
      </c>
      <c r="D44" s="5" t="s">
        <v>887</v>
      </c>
      <c r="E44" s="5" t="s">
        <v>892</v>
      </c>
      <c r="F44" s="5">
        <v>0.39153939905631002</v>
      </c>
      <c r="G44" s="5">
        <v>1.7239790990414599E-2</v>
      </c>
      <c r="H44" s="5">
        <v>6.4025921896128796E-2</v>
      </c>
      <c r="I44" s="5">
        <v>0.117769499656943</v>
      </c>
      <c r="J44" s="5">
        <v>0.12157287287891</v>
      </c>
      <c r="K44" s="5">
        <v>9.7251667641883102E-2</v>
      </c>
      <c r="L44" s="5">
        <v>0.26226243837145202</v>
      </c>
      <c r="M44" s="5">
        <v>0.288701490273304</v>
      </c>
      <c r="N44" s="5">
        <v>3.4318797697273799E-2</v>
      </c>
      <c r="O44" s="5">
        <v>3.6255681003806398E-2</v>
      </c>
      <c r="P44" s="5">
        <v>5.5976385503096401E-2</v>
      </c>
      <c r="Q44" s="5">
        <v>6.7072681991405494E-2</v>
      </c>
      <c r="R44" s="5">
        <v>3.7493741205352503E-2</v>
      </c>
      <c r="S44" s="5">
        <v>3.2958673618554403E-2</v>
      </c>
      <c r="T44" s="5">
        <v>5.1527551960102599E-2</v>
      </c>
      <c r="U44" s="5">
        <v>0.429654456326588</v>
      </c>
      <c r="V44" s="5">
        <v>0.23045295415351599</v>
      </c>
      <c r="W44" s="5">
        <v>0.104349350041994</v>
      </c>
      <c r="X44" s="5">
        <v>4.3519920186970498E-2</v>
      </c>
      <c r="Y44" s="5">
        <v>2.34361363881068E-2</v>
      </c>
      <c r="Z44" s="5">
        <v>5.1441563570793197E-3</v>
      </c>
      <c r="AA44" s="5">
        <v>3.9830187582728702E-2</v>
      </c>
      <c r="AB44" s="5">
        <v>4.9854017785183197E-2</v>
      </c>
      <c r="AC44" s="5">
        <v>0.142437466560938</v>
      </c>
      <c r="AD44" s="5">
        <v>0.111009329159136</v>
      </c>
      <c r="AE44" s="5">
        <v>6.6471799624621603E-2</v>
      </c>
      <c r="AF44" s="5">
        <v>3.85100211351279E-2</v>
      </c>
      <c r="AG44" s="5">
        <v>1.7792501573916701E-2</v>
      </c>
      <c r="AH44" s="5">
        <v>0.56984386586324998</v>
      </c>
      <c r="AI44" s="5">
        <v>0.30336046043216103</v>
      </c>
      <c r="AJ44" s="5">
        <v>0.151949946792165</v>
      </c>
      <c r="AK44" s="5">
        <v>9.6060648356176698E-2</v>
      </c>
      <c r="AL44" s="5">
        <v>4.2949077917836802E-2</v>
      </c>
      <c r="AM44" s="5">
        <v>2.2745491573790501E-2</v>
      </c>
      <c r="AN44" s="5">
        <v>4.0312660889841503E-3</v>
      </c>
      <c r="AO44" s="5">
        <v>0.50870110245936495</v>
      </c>
      <c r="AP44" s="5">
        <v>3.1630819089470699E-2</v>
      </c>
      <c r="AQ44" s="5">
        <v>6.5178394475409199E-2</v>
      </c>
      <c r="AR44" s="5">
        <v>8.5715234217525499E-2</v>
      </c>
      <c r="AS44" s="5">
        <v>5.95207828070934E-2</v>
      </c>
      <c r="AT44" s="5">
        <v>3.7583803546453499E-2</v>
      </c>
      <c r="AU44" s="5">
        <v>1.74744899316575E-2</v>
      </c>
      <c r="AV44" s="5">
        <v>935.81698783359502</v>
      </c>
      <c r="AW44" s="5">
        <v>1.7842196354000299</v>
      </c>
      <c r="AX44" s="5">
        <v>24.616954379783099</v>
      </c>
      <c r="AY44" s="5">
        <v>82.771729150891204</v>
      </c>
      <c r="AZ44" s="5">
        <v>90.253352894421397</v>
      </c>
      <c r="BA44" s="5">
        <v>57.949661542724598</v>
      </c>
      <c r="BB44" s="5">
        <v>370.42129464782602</v>
      </c>
      <c r="BC44" s="5">
        <v>155.337143115646</v>
      </c>
      <c r="BD44" s="5">
        <v>7.0392433370589398</v>
      </c>
      <c r="BE44" s="5">
        <v>7.9162156909689099</v>
      </c>
      <c r="BF44" s="5">
        <v>18.828269059187001</v>
      </c>
      <c r="BG44" s="5">
        <v>27.003964233132098</v>
      </c>
      <c r="BH44" s="5">
        <v>8.4156158801645695</v>
      </c>
      <c r="BI44" s="5">
        <v>6.6588482848890704</v>
      </c>
      <c r="BJ44" s="5">
        <v>8.3333333333333301E-2</v>
      </c>
      <c r="BK44" s="5">
        <v>1.5</v>
      </c>
      <c r="BL44" s="5">
        <v>0.83333333333333304</v>
      </c>
      <c r="BM44" s="5">
        <v>0.46666666666666701</v>
      </c>
      <c r="BN44" s="5">
        <v>0.18333333333333299</v>
      </c>
      <c r="BO44" s="5">
        <v>0.116666666666667</v>
      </c>
      <c r="BP44" s="5">
        <v>3.3333333333333298E-2</v>
      </c>
      <c r="BQ44" s="5">
        <v>0.2</v>
      </c>
      <c r="BR44" s="5">
        <v>0.65</v>
      </c>
      <c r="BS44" s="5">
        <v>0.55000000000000004</v>
      </c>
      <c r="BT44" s="5">
        <v>0.483333333333333</v>
      </c>
      <c r="BU44" s="5">
        <v>0.33333333333333298</v>
      </c>
      <c r="BV44" s="5">
        <v>0.18333333333333299</v>
      </c>
      <c r="BW44" s="5">
        <v>0.1</v>
      </c>
    </row>
    <row r="45" spans="1:75">
      <c r="A45" s="18" t="s">
        <v>475</v>
      </c>
      <c r="B45" s="5">
        <v>92</v>
      </c>
      <c r="C45" s="5" t="s">
        <v>889</v>
      </c>
      <c r="D45" s="5" t="s">
        <v>887</v>
      </c>
      <c r="E45" s="5" t="s">
        <v>892</v>
      </c>
      <c r="F45" s="5">
        <v>0.68818855803405599</v>
      </c>
      <c r="G45" s="5">
        <v>0.130205805346891</v>
      </c>
      <c r="H45" s="5">
        <v>0.26722985709104402</v>
      </c>
      <c r="I45" s="5">
        <v>0.177130977028158</v>
      </c>
      <c r="J45" s="5">
        <v>0.26460587330906699</v>
      </c>
      <c r="K45" s="5">
        <v>0.16188186554667799</v>
      </c>
      <c r="L45" s="5">
        <v>0.23963168949511801</v>
      </c>
      <c r="M45" s="5">
        <v>0.35602614183083497</v>
      </c>
      <c r="N45" s="5">
        <v>8.5622427475537305E-2</v>
      </c>
      <c r="O45" s="5">
        <v>0.16163802854060599</v>
      </c>
      <c r="P45" s="5">
        <v>0.11135344314823099</v>
      </c>
      <c r="Q45" s="5">
        <v>8.2794428676866302E-2</v>
      </c>
      <c r="R45" s="5">
        <v>0.13403280131748399</v>
      </c>
      <c r="S45" s="5">
        <v>0.109681639871698</v>
      </c>
      <c r="T45" s="5">
        <v>0.111527127214875</v>
      </c>
      <c r="U45" s="5">
        <v>0.30016314241730502</v>
      </c>
      <c r="V45" s="5">
        <v>0.23831931260575201</v>
      </c>
      <c r="W45" s="5">
        <v>0.134095838316452</v>
      </c>
      <c r="X45" s="5">
        <v>5.2771813908113301E-2</v>
      </c>
      <c r="Y45" s="5">
        <v>3.8029411454890902E-2</v>
      </c>
      <c r="Z45" s="5">
        <v>1.76263662672906E-2</v>
      </c>
      <c r="AA45" s="5">
        <v>0.109955738341513</v>
      </c>
      <c r="AB45" s="5">
        <v>0.143011879479641</v>
      </c>
      <c r="AC45" s="5">
        <v>0.16945311364881699</v>
      </c>
      <c r="AD45" s="5">
        <v>0.120013745359678</v>
      </c>
      <c r="AE45" s="5">
        <v>5.89061245349898E-2</v>
      </c>
      <c r="AF45" s="5">
        <v>2.6877863036187701E-2</v>
      </c>
      <c r="AG45" s="5">
        <v>1.29770207189286E-2</v>
      </c>
      <c r="AH45" s="5">
        <v>0.43869969651701701</v>
      </c>
      <c r="AI45" s="5">
        <v>0.19353366144850601</v>
      </c>
      <c r="AJ45" s="5">
        <v>0.12788209840843201</v>
      </c>
      <c r="AK45" s="5">
        <v>0.12604305230087401</v>
      </c>
      <c r="AL45" s="5">
        <v>5.3865249042504101E-2</v>
      </c>
      <c r="AM45" s="5">
        <v>3.0854994021238299E-2</v>
      </c>
      <c r="AN45" s="5">
        <v>1.6620165641390901E-2</v>
      </c>
      <c r="AO45" s="5">
        <v>0.23834704954632699</v>
      </c>
      <c r="AP45" s="5">
        <v>6.8954058935493098E-2</v>
      </c>
      <c r="AQ45" s="5">
        <v>7.5733156557185405E-2</v>
      </c>
      <c r="AR45" s="5">
        <v>0.10890667701196</v>
      </c>
      <c r="AS45" s="5">
        <v>6.1557537679873001E-2</v>
      </c>
      <c r="AT45" s="5">
        <v>2.6098354163649602E-2</v>
      </c>
      <c r="AU45" s="5">
        <v>1.26758422771545E-2</v>
      </c>
      <c r="AV45" s="5">
        <v>1781.40509993209</v>
      </c>
      <c r="AW45" s="5">
        <v>101.73798010034</v>
      </c>
      <c r="AX45" s="5">
        <v>428.73605670194002</v>
      </c>
      <c r="AY45" s="5">
        <v>188.36418140604999</v>
      </c>
      <c r="AZ45" s="5">
        <v>427.76705534878801</v>
      </c>
      <c r="BA45" s="5">
        <v>157.30299794416601</v>
      </c>
      <c r="BB45" s="5">
        <v>347.60773301846302</v>
      </c>
      <c r="BC45" s="5">
        <v>680.16167337377306</v>
      </c>
      <c r="BD45" s="5">
        <v>44.001753248302997</v>
      </c>
      <c r="BE45" s="5">
        <v>156.17586023312001</v>
      </c>
      <c r="BF45" s="5">
        <v>74.654584602023505</v>
      </c>
      <c r="BG45" s="5">
        <v>41.703126557258997</v>
      </c>
      <c r="BH45" s="5">
        <v>109.620667900285</v>
      </c>
      <c r="BI45" s="5">
        <v>69.780520680684106</v>
      </c>
      <c r="BJ45" s="5">
        <v>0.33333333333333298</v>
      </c>
      <c r="BK45" s="5">
        <v>0.88333333333333297</v>
      </c>
      <c r="BL45" s="5">
        <v>1</v>
      </c>
      <c r="BM45" s="5">
        <v>0.55000000000000004</v>
      </c>
      <c r="BN45" s="5">
        <v>0.233333333333333</v>
      </c>
      <c r="BO45" s="5">
        <v>0.21666666666666701</v>
      </c>
      <c r="BP45" s="5">
        <v>0.1</v>
      </c>
      <c r="BQ45" s="5">
        <v>0.266666666666667</v>
      </c>
      <c r="BR45" s="5">
        <v>1.0833333333333299</v>
      </c>
      <c r="BS45" s="5">
        <v>0.85</v>
      </c>
      <c r="BT45" s="5">
        <v>0.51666666666666705</v>
      </c>
      <c r="BU45" s="5">
        <v>0.266666666666667</v>
      </c>
      <c r="BV45" s="5">
        <v>0.133333333333333</v>
      </c>
      <c r="BW45" s="5">
        <v>0.05</v>
      </c>
    </row>
    <row r="46" spans="1:75">
      <c r="A46" s="18" t="s">
        <v>476</v>
      </c>
      <c r="B46" s="5">
        <v>92</v>
      </c>
      <c r="C46" s="5" t="s">
        <v>889</v>
      </c>
      <c r="D46" s="5" t="s">
        <v>887</v>
      </c>
      <c r="E46" s="5" t="s">
        <v>892</v>
      </c>
      <c r="F46" s="5">
        <v>0.71418461541749201</v>
      </c>
      <c r="G46" s="5">
        <v>6.0086857916005598E-2</v>
      </c>
      <c r="H46" s="5">
        <v>0.27529494284154699</v>
      </c>
      <c r="I46" s="5">
        <v>0.30083675769071999</v>
      </c>
      <c r="J46" s="5">
        <v>0.317439231223556</v>
      </c>
      <c r="K46" s="5">
        <v>0.242752824299107</v>
      </c>
      <c r="L46" s="5">
        <v>0.181701785880831</v>
      </c>
      <c r="M46" s="5">
        <v>0.59184689645133803</v>
      </c>
      <c r="N46" s="5">
        <v>5.5889312299423601E-2</v>
      </c>
      <c r="O46" s="5">
        <v>0.16173430484837001</v>
      </c>
      <c r="P46" s="5">
        <v>0.153112198094397</v>
      </c>
      <c r="Q46" s="5">
        <v>0.16616348301380099</v>
      </c>
      <c r="R46" s="5">
        <v>0.10189447796055399</v>
      </c>
      <c r="S46" s="5">
        <v>9.4956352221131607E-2</v>
      </c>
      <c r="T46" s="5">
        <v>0.12804332312584599</v>
      </c>
      <c r="U46" s="5">
        <v>0.58113578554944301</v>
      </c>
      <c r="V46" s="5">
        <v>0.28477869775902298</v>
      </c>
      <c r="W46" s="5">
        <v>0.110534040609857</v>
      </c>
      <c r="X46" s="5">
        <v>4.7335803802530697E-2</v>
      </c>
      <c r="Y46" s="5">
        <v>3.3146628708603298E-2</v>
      </c>
      <c r="Z46" s="5">
        <v>1.54378123683943E-2</v>
      </c>
      <c r="AA46" s="5">
        <v>7.4893225671748304E-2</v>
      </c>
      <c r="AB46" s="5">
        <v>0.40418466661596802</v>
      </c>
      <c r="AC46" s="5">
        <v>0.22053508920294601</v>
      </c>
      <c r="AD46" s="5">
        <v>0.136269066876817</v>
      </c>
      <c r="AE46" s="5">
        <v>6.8538849184930098E-2</v>
      </c>
      <c r="AF46" s="5">
        <v>3.4575135469233E-2</v>
      </c>
      <c r="AG46" s="5">
        <v>1.43410608580079E-2</v>
      </c>
      <c r="AH46" s="5">
        <v>0.61652201837450105</v>
      </c>
      <c r="AI46" s="5">
        <v>0.47372481001567801</v>
      </c>
      <c r="AJ46" s="5">
        <v>0.218441917865343</v>
      </c>
      <c r="AK46" s="5">
        <v>9.2717520486547897E-2</v>
      </c>
      <c r="AL46" s="5">
        <v>4.28104009325221E-2</v>
      </c>
      <c r="AM46" s="5">
        <v>3.2194246405403297E-2</v>
      </c>
      <c r="AN46" s="5">
        <v>1.40442722423148E-2</v>
      </c>
      <c r="AO46" s="5">
        <v>0.53417194304868798</v>
      </c>
      <c r="AP46" s="5">
        <v>0.28516571066931001</v>
      </c>
      <c r="AQ46" s="5">
        <v>0.17471642006323801</v>
      </c>
      <c r="AR46" s="5">
        <v>0.128452361062975</v>
      </c>
      <c r="AS46" s="5">
        <v>6.8563915649223595E-2</v>
      </c>
      <c r="AT46" s="5">
        <v>3.5035827139490099E-2</v>
      </c>
      <c r="AU46" s="5">
        <v>1.3955211419293999E-2</v>
      </c>
      <c r="AV46" s="5">
        <v>3113.8547352168898</v>
      </c>
      <c r="AW46" s="5">
        <v>21.669993706357999</v>
      </c>
      <c r="AX46" s="5">
        <v>454.91119753295902</v>
      </c>
      <c r="AY46" s="5">
        <v>540.65451545935105</v>
      </c>
      <c r="AZ46" s="5">
        <v>611.28408342333705</v>
      </c>
      <c r="BA46" s="5">
        <v>356.32055732818498</v>
      </c>
      <c r="BB46" s="5">
        <v>204.68786082315199</v>
      </c>
      <c r="BC46" s="5">
        <v>1183.2832801654299</v>
      </c>
      <c r="BD46" s="5">
        <v>18.7532697475446</v>
      </c>
      <c r="BE46" s="5">
        <v>156.982547078919</v>
      </c>
      <c r="BF46" s="5">
        <v>140.52610298958999</v>
      </c>
      <c r="BG46" s="5">
        <v>165.840089359704</v>
      </c>
      <c r="BH46" s="5">
        <v>62.953314399705697</v>
      </c>
      <c r="BI46" s="5">
        <v>53.533746619970302</v>
      </c>
      <c r="BJ46" s="5">
        <v>0.28333333333333299</v>
      </c>
      <c r="BK46" s="5">
        <v>2.4833333333333298</v>
      </c>
      <c r="BL46" s="5">
        <v>1.06666666666667</v>
      </c>
      <c r="BM46" s="5">
        <v>0.5</v>
      </c>
      <c r="BN46" s="5">
        <v>0.233333333333333</v>
      </c>
      <c r="BO46" s="5">
        <v>0.16666666666666699</v>
      </c>
      <c r="BP46" s="5">
        <v>8.3333333333333301E-2</v>
      </c>
      <c r="BQ46" s="5">
        <v>0.2</v>
      </c>
      <c r="BR46" s="5">
        <v>1.36666666666667</v>
      </c>
      <c r="BS46" s="5">
        <v>0.78333333333333299</v>
      </c>
      <c r="BT46" s="5">
        <v>0.56666666666666698</v>
      </c>
      <c r="BU46" s="5">
        <v>0.31666666666666698</v>
      </c>
      <c r="BV46" s="5">
        <v>0.16666666666666699</v>
      </c>
      <c r="BW46" s="5">
        <v>6.6666666666666693E-2</v>
      </c>
    </row>
    <row r="47" spans="1:75">
      <c r="A47" s="18" t="s">
        <v>477</v>
      </c>
      <c r="B47" s="5">
        <v>92</v>
      </c>
      <c r="C47" s="5" t="s">
        <v>889</v>
      </c>
      <c r="D47" s="5" t="s">
        <v>887</v>
      </c>
      <c r="E47" s="5" t="s">
        <v>892</v>
      </c>
      <c r="F47" s="5">
        <v>0.62074200743165997</v>
      </c>
      <c r="G47" s="5">
        <v>6.7932847921570505E-2</v>
      </c>
      <c r="H47" s="5">
        <v>0.17758828838006299</v>
      </c>
      <c r="I47" s="5">
        <v>0.19413092604003901</v>
      </c>
      <c r="J47" s="5">
        <v>0.16117718548629101</v>
      </c>
      <c r="K47" s="5">
        <v>0.28047569324018301</v>
      </c>
      <c r="L47" s="5">
        <v>0.28824737118745403</v>
      </c>
      <c r="M47" s="5">
        <v>0.403388333831734</v>
      </c>
      <c r="N47" s="5">
        <v>4.0715224041871403E-2</v>
      </c>
      <c r="O47" s="5">
        <v>8.5805460621083393E-2</v>
      </c>
      <c r="P47" s="5">
        <v>0.121515473310903</v>
      </c>
      <c r="Q47" s="5">
        <v>9.5914001321358397E-2</v>
      </c>
      <c r="R47" s="5">
        <v>0.104881904926861</v>
      </c>
      <c r="S47" s="5">
        <v>0.15882965455163001</v>
      </c>
      <c r="T47" s="5">
        <v>0.110597891634706</v>
      </c>
      <c r="U47" s="5">
        <v>0.50939972166513903</v>
      </c>
      <c r="V47" s="5">
        <v>0.30294444000366899</v>
      </c>
      <c r="W47" s="5">
        <v>0.14541457081315401</v>
      </c>
      <c r="X47" s="5">
        <v>7.9454655708533398E-2</v>
      </c>
      <c r="Y47" s="5">
        <v>3.7224020444567102E-2</v>
      </c>
      <c r="Z47" s="5">
        <v>1.23614124663143E-2</v>
      </c>
      <c r="AA47" s="5">
        <v>6.4981312074173597E-2</v>
      </c>
      <c r="AB47" s="5">
        <v>0.23660124487394399</v>
      </c>
      <c r="AC47" s="5">
        <v>0.17876094657705299</v>
      </c>
      <c r="AD47" s="5">
        <v>0.115225754084662</v>
      </c>
      <c r="AE47" s="5">
        <v>6.8480824536984106E-2</v>
      </c>
      <c r="AF47" s="5">
        <v>3.13056148975943E-2</v>
      </c>
      <c r="AG47" s="5">
        <v>9.9262782366804601E-3</v>
      </c>
      <c r="AH47" s="5">
        <v>0.58107325744873395</v>
      </c>
      <c r="AI47" s="5">
        <v>0.377410748593898</v>
      </c>
      <c r="AJ47" s="5">
        <v>0.22668519826002001</v>
      </c>
      <c r="AK47" s="5">
        <v>0.12742202324679799</v>
      </c>
      <c r="AL47" s="5">
        <v>7.0437786037689007E-2</v>
      </c>
      <c r="AM47" s="5">
        <v>3.7229999628696699E-2</v>
      </c>
      <c r="AN47" s="5">
        <v>1.13267427539437E-2</v>
      </c>
      <c r="AO47" s="5">
        <v>0.38524598243459302</v>
      </c>
      <c r="AP47" s="5">
        <v>0.165690021494764</v>
      </c>
      <c r="AQ47" s="5">
        <v>0.107405626607191</v>
      </c>
      <c r="AR47" s="5">
        <v>0.106699178450285</v>
      </c>
      <c r="AS47" s="5">
        <v>6.8726010647452804E-2</v>
      </c>
      <c r="AT47" s="5">
        <v>2.5424198021023001E-2</v>
      </c>
      <c r="AU47" s="5">
        <v>9.9143179668719199E-3</v>
      </c>
      <c r="AV47" s="5">
        <v>2337.36760220423</v>
      </c>
      <c r="AW47" s="5">
        <v>27.696353435859901</v>
      </c>
      <c r="AX47" s="5">
        <v>189.42029800875</v>
      </c>
      <c r="AY47" s="5">
        <v>225.384157002922</v>
      </c>
      <c r="AZ47" s="5">
        <v>155.47372765423799</v>
      </c>
      <c r="BA47" s="5">
        <v>474.30885482234999</v>
      </c>
      <c r="BB47" s="5">
        <v>482.69788949431398</v>
      </c>
      <c r="BC47" s="5">
        <v>565.16849788623801</v>
      </c>
      <c r="BD47" s="5">
        <v>9.9604143295835108</v>
      </c>
      <c r="BE47" s="5">
        <v>44.216745680392201</v>
      </c>
      <c r="BF47" s="5">
        <v>88.570173089400896</v>
      </c>
      <c r="BG47" s="5">
        <v>54.804291717908796</v>
      </c>
      <c r="BH47" s="5">
        <v>66.839860554420497</v>
      </c>
      <c r="BI47" s="5">
        <v>150.064200311467</v>
      </c>
      <c r="BJ47" s="5">
        <v>0.18333333333333299</v>
      </c>
      <c r="BK47" s="5">
        <v>2.1166666666666698</v>
      </c>
      <c r="BL47" s="5">
        <v>1.06666666666667</v>
      </c>
      <c r="BM47" s="5">
        <v>0.61666666666666703</v>
      </c>
      <c r="BN47" s="5">
        <v>0.36666666666666697</v>
      </c>
      <c r="BO47" s="5">
        <v>0.18333333333333299</v>
      </c>
      <c r="BP47" s="5">
        <v>0.05</v>
      </c>
      <c r="BQ47" s="5">
        <v>0.2</v>
      </c>
      <c r="BR47" s="5">
        <v>0.85</v>
      </c>
      <c r="BS47" s="5">
        <v>0.7</v>
      </c>
      <c r="BT47" s="5">
        <v>0.5</v>
      </c>
      <c r="BU47" s="5">
        <v>0.33333333333333298</v>
      </c>
      <c r="BV47" s="5">
        <v>0.16666666666666699</v>
      </c>
      <c r="BW47" s="5">
        <v>0.05</v>
      </c>
    </row>
    <row r="48" spans="1:75">
      <c r="A48" s="18" t="s">
        <v>513</v>
      </c>
      <c r="B48" s="5">
        <v>95</v>
      </c>
      <c r="C48" s="5" t="s">
        <v>889</v>
      </c>
      <c r="D48" s="5" t="s">
        <v>887</v>
      </c>
      <c r="E48" s="5" t="s">
        <v>892</v>
      </c>
      <c r="F48" s="5">
        <v>0.32877238141201698</v>
      </c>
      <c r="G48" s="5">
        <v>3.9536343166315699E-2</v>
      </c>
      <c r="H48" s="5">
        <v>0.12622851901017301</v>
      </c>
      <c r="I48" s="5">
        <v>8.0490826303437596E-2</v>
      </c>
      <c r="J48" s="5">
        <v>9.4443599863029901E-2</v>
      </c>
      <c r="K48" s="5">
        <v>5.3659861622022298E-2</v>
      </c>
      <c r="L48" s="5">
        <v>6.6835180310260797E-2</v>
      </c>
      <c r="M48" s="5">
        <v>0.15151004932377901</v>
      </c>
      <c r="N48" s="5">
        <v>5.0801952553597698E-3</v>
      </c>
      <c r="O48" s="5">
        <v>2.4669789151632E-2</v>
      </c>
      <c r="P48" s="5">
        <v>4.1631745284964203E-2</v>
      </c>
      <c r="Q48" s="5">
        <v>5.7036407519802303E-2</v>
      </c>
      <c r="R48" s="5">
        <v>2.5847466410719201E-2</v>
      </c>
      <c r="S48" s="5">
        <v>3.0030404956984499E-2</v>
      </c>
      <c r="T48" s="5">
        <v>0.103867262974845</v>
      </c>
      <c r="U48" s="5">
        <v>0.29296387234111998</v>
      </c>
      <c r="V48" s="5">
        <v>0.252932518322321</v>
      </c>
      <c r="W48" s="5">
        <v>0.142472531051345</v>
      </c>
      <c r="X48" s="5">
        <v>5.8848498567340098E-2</v>
      </c>
      <c r="Y48" s="5">
        <v>3.20234988212897E-2</v>
      </c>
      <c r="Z48" s="5">
        <v>1.2574459943356601E-2</v>
      </c>
      <c r="AA48" s="5">
        <v>8.1361633985943094E-2</v>
      </c>
      <c r="AB48" s="5">
        <v>0.62692387629026403</v>
      </c>
      <c r="AC48" s="5">
        <v>0.288053612364155</v>
      </c>
      <c r="AD48" s="5">
        <v>0.18360548737271501</v>
      </c>
      <c r="AE48" s="5">
        <v>7.78331796543794E-2</v>
      </c>
      <c r="AF48" s="5">
        <v>4.1610190172673499E-2</v>
      </c>
      <c r="AG48" s="5">
        <v>1.6768175027977301E-2</v>
      </c>
      <c r="AH48" s="5">
        <v>0.55702292599836101</v>
      </c>
      <c r="AI48" s="5">
        <v>0.18731424940925701</v>
      </c>
      <c r="AJ48" s="5">
        <v>0.156118747284135</v>
      </c>
      <c r="AK48" s="5">
        <v>0.14043180892152801</v>
      </c>
      <c r="AL48" s="5">
        <v>5.94526658130251E-2</v>
      </c>
      <c r="AM48" s="5">
        <v>3.1714699891002202E-2</v>
      </c>
      <c r="AN48" s="5">
        <v>1.25768044379713E-2</v>
      </c>
      <c r="AO48" s="5">
        <v>0.355083061004067</v>
      </c>
      <c r="AP48" s="5">
        <v>0.58355847709124498</v>
      </c>
      <c r="AQ48" s="5">
        <v>0.18510160052864399</v>
      </c>
      <c r="AR48" s="5">
        <v>0.17776364847519299</v>
      </c>
      <c r="AS48" s="5">
        <v>7.9750438927320005E-2</v>
      </c>
      <c r="AT48" s="5">
        <v>4.1907777712474101E-2</v>
      </c>
      <c r="AU48" s="5">
        <v>1.6093998114761501E-2</v>
      </c>
      <c r="AV48" s="5">
        <v>410.00371854803598</v>
      </c>
      <c r="AW48" s="5">
        <v>9.3735376395900207</v>
      </c>
      <c r="AX48" s="5">
        <v>95.644426078321302</v>
      </c>
      <c r="AY48" s="5">
        <v>38.924776940878701</v>
      </c>
      <c r="AZ48" s="5">
        <v>53.561424920296901</v>
      </c>
      <c r="BA48" s="5">
        <v>17.452228389613101</v>
      </c>
      <c r="BB48" s="5">
        <v>27.684971312699702</v>
      </c>
      <c r="BC48" s="5">
        <v>90.753334908265003</v>
      </c>
      <c r="BD48" s="5">
        <v>0.15489297086761</v>
      </c>
      <c r="BE48" s="5">
        <v>3.64914544267487</v>
      </c>
      <c r="BF48" s="5">
        <v>10.407000049540301</v>
      </c>
      <c r="BG48" s="5">
        <v>19.474857740249998</v>
      </c>
      <c r="BH48" s="5">
        <v>4.0113943245790802</v>
      </c>
      <c r="BI48" s="5">
        <v>5.5520668027514501</v>
      </c>
      <c r="BJ48" s="5">
        <v>0.28333333333333299</v>
      </c>
      <c r="BK48" s="5">
        <v>1.3</v>
      </c>
      <c r="BL48" s="5">
        <v>0.98333333333333295</v>
      </c>
      <c r="BM48" s="5">
        <v>0.56666666666666698</v>
      </c>
      <c r="BN48" s="5">
        <v>0.28333333333333299</v>
      </c>
      <c r="BO48" s="5">
        <v>0.16666666666666699</v>
      </c>
      <c r="BP48" s="5">
        <v>6.6666666666666693E-2</v>
      </c>
      <c r="BQ48" s="5">
        <v>0.15</v>
      </c>
      <c r="BR48" s="5">
        <v>5</v>
      </c>
      <c r="BS48" s="5">
        <v>1.1000000000000001</v>
      </c>
      <c r="BT48" s="5">
        <v>0.7</v>
      </c>
      <c r="BU48" s="5">
        <v>0.33333333333333298</v>
      </c>
      <c r="BV48" s="5">
        <v>0.2</v>
      </c>
      <c r="BW48" s="5">
        <v>0.1</v>
      </c>
    </row>
    <row r="49" spans="1:75">
      <c r="A49" s="18" t="s">
        <v>514</v>
      </c>
      <c r="B49" s="5">
        <v>95</v>
      </c>
      <c r="C49" s="5" t="s">
        <v>889</v>
      </c>
      <c r="D49" s="5" t="s">
        <v>887</v>
      </c>
      <c r="E49" s="5" t="s">
        <v>892</v>
      </c>
      <c r="F49" s="5">
        <v>0.53515615954149198</v>
      </c>
      <c r="G49" s="5">
        <v>8.1905354684818396E-2</v>
      </c>
      <c r="H49" s="5">
        <v>9.8115347331729497E-2</v>
      </c>
      <c r="I49" s="5">
        <v>0.10288827174915099</v>
      </c>
      <c r="J49" s="5">
        <v>9.13284335677432E-2</v>
      </c>
      <c r="K49" s="5">
        <v>7.7896370706718093E-2</v>
      </c>
      <c r="L49" s="5">
        <v>4.6119054348168598E-2</v>
      </c>
      <c r="M49" s="5">
        <v>0.22216012674574301</v>
      </c>
      <c r="N49" s="5">
        <v>4.2352955323735897E-3</v>
      </c>
      <c r="O49" s="5">
        <v>2.0948675992757199E-2</v>
      </c>
      <c r="P49" s="5">
        <v>4.7106449668225303E-2</v>
      </c>
      <c r="Q49" s="5">
        <v>5.1763234887777398E-2</v>
      </c>
      <c r="R49" s="5">
        <v>3.8870996420382498E-2</v>
      </c>
      <c r="S49" s="5">
        <v>3.5414776494310199E-2</v>
      </c>
      <c r="T49" s="5">
        <v>5.1878056212783602E-2</v>
      </c>
      <c r="U49" s="5">
        <v>0.13804356981654101</v>
      </c>
      <c r="V49" s="5">
        <v>0.246653684824817</v>
      </c>
      <c r="W49" s="5">
        <v>0.12903362757313599</v>
      </c>
      <c r="X49" s="5">
        <v>5.8603015050182602E-2</v>
      </c>
      <c r="Y49" s="5">
        <v>2.7064434223323702E-2</v>
      </c>
      <c r="Z49" s="5">
        <v>9.9290841956807298E-3</v>
      </c>
      <c r="AA49" s="5">
        <v>4.6491047722482901E-2</v>
      </c>
      <c r="AB49" s="5">
        <v>0.66252500903696898</v>
      </c>
      <c r="AC49" s="5">
        <v>0.30061034495725603</v>
      </c>
      <c r="AD49" s="5">
        <v>0.140763251740115</v>
      </c>
      <c r="AE49" s="5">
        <v>7.6510236953567706E-2</v>
      </c>
      <c r="AF49" s="5">
        <v>3.7922379228888303E-2</v>
      </c>
      <c r="AG49" s="5">
        <v>1.8665298002947601E-2</v>
      </c>
      <c r="AH49" s="5">
        <v>0.35023651934827699</v>
      </c>
      <c r="AI49" s="5">
        <v>3.7084165562827801E-2</v>
      </c>
      <c r="AJ49" s="5">
        <v>0.18783946545234401</v>
      </c>
      <c r="AK49" s="5">
        <v>0.12522045871161899</v>
      </c>
      <c r="AL49" s="5">
        <v>5.4196516945966999E-2</v>
      </c>
      <c r="AM49" s="5">
        <v>2.7336550551139299E-2</v>
      </c>
      <c r="AN49" s="5">
        <v>9.7678384127386601E-3</v>
      </c>
      <c r="AO49" s="5">
        <v>0.13577034608212701</v>
      </c>
      <c r="AP49" s="5">
        <v>0.618325167608613</v>
      </c>
      <c r="AQ49" s="5">
        <v>0.19558796834853201</v>
      </c>
      <c r="AR49" s="5">
        <v>0.108205937796341</v>
      </c>
      <c r="AS49" s="5">
        <v>7.5709736174372197E-2</v>
      </c>
      <c r="AT49" s="5">
        <v>3.7870317444648097E-2</v>
      </c>
      <c r="AU49" s="5">
        <v>1.7518531701678799E-2</v>
      </c>
      <c r="AV49" s="5">
        <v>452.23033992187499</v>
      </c>
      <c r="AW49" s="5">
        <v>40.270093366461303</v>
      </c>
      <c r="AX49" s="5">
        <v>57.801097771576998</v>
      </c>
      <c r="AY49" s="5">
        <v>63.539846334418499</v>
      </c>
      <c r="AZ49" s="5">
        <v>49.8917628658632</v>
      </c>
      <c r="BA49" s="5">
        <v>36.714611099365001</v>
      </c>
      <c r="BB49" s="5">
        <v>12.686534401483801</v>
      </c>
      <c r="BC49" s="5">
        <v>83.681699762199898</v>
      </c>
      <c r="BD49" s="5">
        <v>0.10765088309832201</v>
      </c>
      <c r="BE49" s="5">
        <v>2.6346048076633699</v>
      </c>
      <c r="BF49" s="5">
        <v>13.317719406834</v>
      </c>
      <c r="BG49" s="5">
        <v>16.0907233582145</v>
      </c>
      <c r="BH49" s="5">
        <v>9.1943749318705095</v>
      </c>
      <c r="BI49" s="5">
        <v>7.8023647538184502</v>
      </c>
      <c r="BJ49" s="5">
        <v>0.18333333333333299</v>
      </c>
      <c r="BK49" s="5">
        <v>0.86666666666666703</v>
      </c>
      <c r="BL49" s="5">
        <v>0.91666666666666696</v>
      </c>
      <c r="BM49" s="5">
        <v>0.53333333333333299</v>
      </c>
      <c r="BN49" s="5">
        <v>0.3</v>
      </c>
      <c r="BO49" s="5">
        <v>0.133333333333333</v>
      </c>
      <c r="BP49" s="5">
        <v>0.05</v>
      </c>
      <c r="BQ49" s="5">
        <v>0.233333333333333</v>
      </c>
      <c r="BR49" s="5">
        <v>5.9166666666666696</v>
      </c>
      <c r="BS49" s="5">
        <v>0.93333333333333302</v>
      </c>
      <c r="BT49" s="5">
        <v>0.58333333333333304</v>
      </c>
      <c r="BU49" s="5">
        <v>0.36666666666666697</v>
      </c>
      <c r="BV49" s="5">
        <v>0.18333333333333299</v>
      </c>
      <c r="BW49" s="5">
        <v>8.3333333333333301E-2</v>
      </c>
    </row>
    <row r="50" spans="1:75">
      <c r="A50" s="18" t="s">
        <v>515</v>
      </c>
      <c r="B50" s="5">
        <v>95</v>
      </c>
      <c r="C50" s="5" t="s">
        <v>889</v>
      </c>
      <c r="D50" s="5" t="s">
        <v>887</v>
      </c>
      <c r="E50" s="5" t="s">
        <v>892</v>
      </c>
      <c r="F50" s="5">
        <v>0.20117771162883999</v>
      </c>
      <c r="G50" s="5">
        <v>2.9279216872677101E-2</v>
      </c>
      <c r="H50" s="5">
        <v>6.6364357912334707E-2</v>
      </c>
      <c r="I50" s="5">
        <v>6.12985580059488E-2</v>
      </c>
      <c r="J50" s="5">
        <v>9.6539875540658807E-2</v>
      </c>
      <c r="K50" s="5">
        <v>6.08176245361495E-2</v>
      </c>
      <c r="L50" s="5">
        <v>9.0383036697532101E-2</v>
      </c>
      <c r="M50" s="5">
        <v>0.235706482211505</v>
      </c>
      <c r="N50" s="5">
        <v>4.8864171488928196E-3</v>
      </c>
      <c r="O50" s="5">
        <v>1.72531184995376E-2</v>
      </c>
      <c r="P50" s="5">
        <v>5.3501572619808598E-2</v>
      </c>
      <c r="Q50" s="5">
        <v>5.3460842786884698E-2</v>
      </c>
      <c r="R50" s="5">
        <v>5.1503843847832097E-2</v>
      </c>
      <c r="S50" s="5">
        <v>6.3065391823330097E-2</v>
      </c>
      <c r="T50" s="5">
        <v>0.125026535954191</v>
      </c>
      <c r="U50" s="5">
        <v>0.31441504571678103</v>
      </c>
      <c r="V50" s="5">
        <v>0.25903852470021399</v>
      </c>
      <c r="W50" s="5">
        <v>0.18843167649871001</v>
      </c>
      <c r="X50" s="5">
        <v>6.9512197331123501E-2</v>
      </c>
      <c r="Y50" s="5">
        <v>4.1398059684424997E-2</v>
      </c>
      <c r="Z50" s="5">
        <v>1.6116747270302802E-2</v>
      </c>
      <c r="AA50" s="5">
        <v>4.61210920095061E-2</v>
      </c>
      <c r="AB50" s="5">
        <v>0.624171814321832</v>
      </c>
      <c r="AC50" s="5">
        <v>0.381522962717946</v>
      </c>
      <c r="AD50" s="5">
        <v>0.12076351685405</v>
      </c>
      <c r="AE50" s="5">
        <v>7.7311809483073396E-2</v>
      </c>
      <c r="AF50" s="5">
        <v>4.1981065736534699E-2</v>
      </c>
      <c r="AG50" s="5">
        <v>2.2948360135221599E-2</v>
      </c>
      <c r="AH50" s="5">
        <v>0.56920538646371499</v>
      </c>
      <c r="AI50" s="5">
        <v>0.19527697889385801</v>
      </c>
      <c r="AJ50" s="5">
        <v>0.162856415310488</v>
      </c>
      <c r="AK50" s="5">
        <v>0.18525954588936899</v>
      </c>
      <c r="AL50" s="5">
        <v>6.9060406447757294E-2</v>
      </c>
      <c r="AM50" s="5">
        <v>4.1630364321632501E-2</v>
      </c>
      <c r="AN50" s="5">
        <v>1.6302555083187301E-2</v>
      </c>
      <c r="AO50" s="5">
        <v>0.40124077238448702</v>
      </c>
      <c r="AP50" s="5">
        <v>0.58724066285196697</v>
      </c>
      <c r="AQ50" s="5">
        <v>0.28991334989662798</v>
      </c>
      <c r="AR50" s="5">
        <v>8.6371524398584407E-2</v>
      </c>
      <c r="AS50" s="5">
        <v>7.3097983310064604E-2</v>
      </c>
      <c r="AT50" s="5">
        <v>4.0070558758385E-2</v>
      </c>
      <c r="AU50" s="5">
        <v>2.1339635919838298E-2</v>
      </c>
      <c r="AV50" s="5">
        <v>195.69289121159201</v>
      </c>
      <c r="AW50" s="5">
        <v>5.1443093651018899</v>
      </c>
      <c r="AX50" s="5">
        <v>26.432377401701402</v>
      </c>
      <c r="AY50" s="5">
        <v>22.558776954876901</v>
      </c>
      <c r="AZ50" s="5">
        <v>55.933989524955997</v>
      </c>
      <c r="BA50" s="5">
        <v>22.2827235001497</v>
      </c>
      <c r="BB50" s="5">
        <v>51.153110146907203</v>
      </c>
      <c r="BC50" s="5">
        <v>285.297916014843</v>
      </c>
      <c r="BD50" s="5">
        <v>0.14328965878161801</v>
      </c>
      <c r="BE50" s="5">
        <v>1.78655575565203</v>
      </c>
      <c r="BF50" s="5">
        <v>17.1810202825598</v>
      </c>
      <c r="BG50" s="5">
        <v>17.1552371629645</v>
      </c>
      <c r="BH50" s="5">
        <v>16.1091467684329</v>
      </c>
      <c r="BI50" s="5">
        <v>23.9423043245862</v>
      </c>
      <c r="BJ50" s="5">
        <v>0.35</v>
      </c>
      <c r="BK50" s="5">
        <v>1.11666666666667</v>
      </c>
      <c r="BL50" s="5">
        <v>0.96666666666666701</v>
      </c>
      <c r="BM50" s="5">
        <v>0.73333333333333295</v>
      </c>
      <c r="BN50" s="5">
        <v>0.31666666666666698</v>
      </c>
      <c r="BO50" s="5">
        <v>0.2</v>
      </c>
      <c r="BP50" s="5">
        <v>8.3333333333333301E-2</v>
      </c>
      <c r="BQ50" s="5">
        <v>0.1</v>
      </c>
      <c r="BR50" s="5">
        <v>5.85</v>
      </c>
      <c r="BS50" s="5">
        <v>1.4166666666666701</v>
      </c>
      <c r="BT50" s="5">
        <v>0.5</v>
      </c>
      <c r="BU50" s="5">
        <v>0.36666666666666697</v>
      </c>
      <c r="BV50" s="5">
        <v>0.2</v>
      </c>
      <c r="BW50" s="5">
        <v>0.116666666666667</v>
      </c>
    </row>
    <row r="51" spans="1:75">
      <c r="A51" s="18" t="s">
        <v>548</v>
      </c>
      <c r="B51" s="5">
        <v>100</v>
      </c>
      <c r="C51" s="5" t="s">
        <v>889</v>
      </c>
      <c r="D51" s="5" t="s">
        <v>887</v>
      </c>
      <c r="E51" s="5" t="s">
        <v>892</v>
      </c>
      <c r="F51" s="5">
        <v>0.55135392565861596</v>
      </c>
      <c r="G51" s="5">
        <v>4.3189758875625699E-2</v>
      </c>
      <c r="H51" s="5">
        <v>0.15889058027328301</v>
      </c>
      <c r="I51" s="5">
        <v>0.192520629613118</v>
      </c>
      <c r="J51" s="5">
        <v>0.13392262462376101</v>
      </c>
      <c r="K51" s="5">
        <v>0.17543234794066001</v>
      </c>
      <c r="L51" s="5">
        <v>0</v>
      </c>
      <c r="M51" s="5">
        <v>0.18686095163653599</v>
      </c>
      <c r="N51" s="5">
        <v>5.40154529791146E-3</v>
      </c>
      <c r="O51" s="5">
        <v>9.1110217500074905E-2</v>
      </c>
      <c r="P51" s="5">
        <v>7.2175405298384204E-2</v>
      </c>
      <c r="Q51" s="5">
        <v>7.0405128100682196E-2</v>
      </c>
      <c r="R51" s="5">
        <v>5.06468510219081E-2</v>
      </c>
      <c r="S51" s="5">
        <v>6.8718670946053606E-2</v>
      </c>
      <c r="T51" s="5">
        <v>7.5176223792384103E-2</v>
      </c>
      <c r="U51" s="5">
        <v>0.29479888352018202</v>
      </c>
      <c r="V51" s="5">
        <v>0.236028233248957</v>
      </c>
      <c r="W51" s="5">
        <v>9.3723981948676399E-2</v>
      </c>
      <c r="X51" s="5">
        <v>5.0010909452086E-2</v>
      </c>
      <c r="Y51" s="5">
        <v>2.2507666366022399E-2</v>
      </c>
      <c r="Z51" s="5">
        <v>0</v>
      </c>
      <c r="AA51" s="5">
        <v>0.11869060000921999</v>
      </c>
      <c r="AB51" s="5">
        <v>0.64280425718844003</v>
      </c>
      <c r="AC51" s="5">
        <v>0.17440068207452</v>
      </c>
      <c r="AD51" s="5">
        <v>0.146049983699129</v>
      </c>
      <c r="AE51" s="5">
        <v>7.4983815016773606E-2</v>
      </c>
      <c r="AF51" s="5">
        <v>3.0636769971474499E-2</v>
      </c>
      <c r="AG51" s="5">
        <v>1.2416571094770601E-2</v>
      </c>
      <c r="AH51" s="5">
        <v>0.58329414080442898</v>
      </c>
      <c r="AI51" s="5">
        <v>0.186647697935138</v>
      </c>
      <c r="AJ51" s="5">
        <v>0.207015208305427</v>
      </c>
      <c r="AK51" s="5">
        <v>9.2373184266406297E-2</v>
      </c>
      <c r="AL51" s="5">
        <v>5.1966310638356897E-2</v>
      </c>
      <c r="AM51" s="5">
        <v>2.1729077014674102E-2</v>
      </c>
      <c r="AN51" s="5">
        <v>0</v>
      </c>
      <c r="AO51" s="5">
        <v>0.48751345883117803</v>
      </c>
      <c r="AP51" s="5">
        <v>0.58905077916861703</v>
      </c>
      <c r="AQ51" s="5">
        <v>8.7004157363178403E-2</v>
      </c>
      <c r="AR51" s="5">
        <v>0.130250669480035</v>
      </c>
      <c r="AS51" s="5">
        <v>7.5240401790551303E-2</v>
      </c>
      <c r="AT51" s="5">
        <v>3.1405842501027299E-2</v>
      </c>
      <c r="AU51" s="5">
        <v>1.2140000220678701E-2</v>
      </c>
      <c r="AV51" s="5">
        <v>1811.7637452126201</v>
      </c>
      <c r="AW51" s="5">
        <v>11.1988842514089</v>
      </c>
      <c r="AX51" s="5">
        <v>151.527556730165</v>
      </c>
      <c r="AY51" s="5">
        <v>222.41702511301901</v>
      </c>
      <c r="AZ51" s="5">
        <v>108.104976704526</v>
      </c>
      <c r="BA51" s="5">
        <v>186.215303227779</v>
      </c>
      <c r="BB51" s="5">
        <v>0</v>
      </c>
      <c r="BC51" s="5">
        <v>208.27808924740401</v>
      </c>
      <c r="BD51" s="5">
        <v>0.17511660758415801</v>
      </c>
      <c r="BE51" s="5">
        <v>49.806635200739002</v>
      </c>
      <c r="BF51" s="5">
        <v>31.251256434331601</v>
      </c>
      <c r="BG51" s="5">
        <v>29.7943170307542</v>
      </c>
      <c r="BH51" s="5">
        <v>15.6790282808829</v>
      </c>
      <c r="BI51" s="5">
        <v>29.508871834959098</v>
      </c>
      <c r="BJ51" s="5">
        <v>0.133333333333333</v>
      </c>
      <c r="BK51" s="5">
        <v>1.31666666666667</v>
      </c>
      <c r="BL51" s="5">
        <v>0.88333333333333297</v>
      </c>
      <c r="BM51" s="5">
        <v>0.43333333333333302</v>
      </c>
      <c r="BN51" s="5">
        <v>0.25</v>
      </c>
      <c r="BO51" s="5">
        <v>0.116666666666667</v>
      </c>
      <c r="BP51" s="5">
        <v>0</v>
      </c>
      <c r="BQ51" s="5">
        <v>0.41666666666666702</v>
      </c>
      <c r="BR51" s="5">
        <v>4.8833333333333302</v>
      </c>
      <c r="BS51" s="5">
        <v>0.71666666666666701</v>
      </c>
      <c r="BT51" s="5">
        <v>0.65</v>
      </c>
      <c r="BU51" s="5">
        <v>0.35</v>
      </c>
      <c r="BV51" s="5">
        <v>0.15</v>
      </c>
      <c r="BW51" s="5">
        <v>6.6666666666666693E-2</v>
      </c>
    </row>
    <row r="52" spans="1:75">
      <c r="A52" s="18" t="s">
        <v>549</v>
      </c>
      <c r="B52" s="5">
        <v>100</v>
      </c>
      <c r="C52" s="5" t="s">
        <v>889</v>
      </c>
      <c r="D52" s="5" t="s">
        <v>887</v>
      </c>
      <c r="E52" s="5" t="s">
        <v>892</v>
      </c>
      <c r="F52" s="5">
        <v>0.39899965332567999</v>
      </c>
      <c r="G52" s="5">
        <v>1.19713641099878E-2</v>
      </c>
      <c r="H52" s="5">
        <v>9.90059722395083E-2</v>
      </c>
      <c r="I52" s="5">
        <v>0.142186814164355</v>
      </c>
      <c r="J52" s="5">
        <v>0.11056999848464601</v>
      </c>
      <c r="K52" s="5">
        <v>0.118442042840221</v>
      </c>
      <c r="L52" s="5">
        <v>0.13325258410660201</v>
      </c>
      <c r="M52" s="5">
        <v>0.33293299844838598</v>
      </c>
      <c r="N52" s="5">
        <v>5.7484763264931196E-3</v>
      </c>
      <c r="O52" s="5">
        <v>4.0844747263020197E-2</v>
      </c>
      <c r="P52" s="5">
        <v>6.2248584209819997E-2</v>
      </c>
      <c r="Q52" s="5">
        <v>7.2692188698141605E-2</v>
      </c>
      <c r="R52" s="5">
        <v>6.11245899233821E-2</v>
      </c>
      <c r="S52" s="5">
        <v>3.5965217942325399E-2</v>
      </c>
      <c r="T52" s="5">
        <v>7.9457577508286595E-2</v>
      </c>
      <c r="U52" s="5">
        <v>0.58828412661756002</v>
      </c>
      <c r="V52" s="5">
        <v>0.24734921892092801</v>
      </c>
      <c r="W52" s="5">
        <v>0.134090813130429</v>
      </c>
      <c r="X52" s="5">
        <v>7.0215953195559094E-2</v>
      </c>
      <c r="Y52" s="5">
        <v>3.8433778483682797E-2</v>
      </c>
      <c r="Z52" s="5">
        <v>1.8534364574928301E-2</v>
      </c>
      <c r="AA52" s="5">
        <v>4.1810378996277403E-2</v>
      </c>
      <c r="AB52" s="5">
        <v>0.62146709225869701</v>
      </c>
      <c r="AC52" s="5">
        <v>0.18446441647700701</v>
      </c>
      <c r="AD52" s="5">
        <v>0.14260225912204799</v>
      </c>
      <c r="AE52" s="5">
        <v>7.9142666754888194E-2</v>
      </c>
      <c r="AF52" s="5">
        <v>3.3277039214945098E-2</v>
      </c>
      <c r="AG52" s="5">
        <v>1.7230874246010299E-2</v>
      </c>
      <c r="AH52" s="5">
        <v>0.66344931388057904</v>
      </c>
      <c r="AI52" s="5">
        <v>0.53903889662904803</v>
      </c>
      <c r="AJ52" s="5">
        <v>0.160757512088643</v>
      </c>
      <c r="AK52" s="5">
        <v>0.12572003355703301</v>
      </c>
      <c r="AL52" s="5">
        <v>7.0169123070258202E-2</v>
      </c>
      <c r="AM52" s="5">
        <v>3.9225716344684199E-2</v>
      </c>
      <c r="AN52" s="5">
        <v>1.8412987069113099E-2</v>
      </c>
      <c r="AO52" s="5">
        <v>0.62195416570486495</v>
      </c>
      <c r="AP52" s="5">
        <v>0.56986807917615001</v>
      </c>
      <c r="AQ52" s="5">
        <v>0.117781456161172</v>
      </c>
      <c r="AR52" s="5">
        <v>0.12911251920448</v>
      </c>
      <c r="AS52" s="5">
        <v>7.6830228755989299E-2</v>
      </c>
      <c r="AT52" s="5">
        <v>3.3583764830958297E-2</v>
      </c>
      <c r="AU52" s="5">
        <v>1.7822823823382201E-2</v>
      </c>
      <c r="AV52" s="5">
        <v>670.61423722790403</v>
      </c>
      <c r="AW52" s="5">
        <v>0.85998826284291996</v>
      </c>
      <c r="AX52" s="5">
        <v>58.840161856052703</v>
      </c>
      <c r="AY52" s="5">
        <v>121.31058315400099</v>
      </c>
      <c r="AZ52" s="5">
        <v>73.507107353824793</v>
      </c>
      <c r="BA52" s="5">
        <v>85.972941094401804</v>
      </c>
      <c r="BB52" s="5">
        <v>109.690576265169</v>
      </c>
      <c r="BC52" s="5">
        <v>503.96196873749801</v>
      </c>
      <c r="BD52" s="5">
        <v>0.198267745961276</v>
      </c>
      <c r="BE52" s="5">
        <v>10.0124297180169</v>
      </c>
      <c r="BF52" s="5">
        <v>23.245989879708599</v>
      </c>
      <c r="BG52" s="5">
        <v>31.673511595652698</v>
      </c>
      <c r="BH52" s="5">
        <v>21.596365866107899</v>
      </c>
      <c r="BI52" s="5">
        <v>8.0247649608920604</v>
      </c>
      <c r="BJ52" s="5">
        <v>0.233333333333333</v>
      </c>
      <c r="BK52" s="5">
        <v>2.4166666666666701</v>
      </c>
      <c r="BL52" s="5">
        <v>0.85</v>
      </c>
      <c r="BM52" s="5">
        <v>0.58333333333333304</v>
      </c>
      <c r="BN52" s="5">
        <v>0.33333333333333298</v>
      </c>
      <c r="BO52" s="5">
        <v>0.18333333333333299</v>
      </c>
      <c r="BP52" s="5">
        <v>0.1</v>
      </c>
      <c r="BQ52" s="5">
        <v>0.05</v>
      </c>
      <c r="BR52" s="5">
        <v>3.7</v>
      </c>
      <c r="BS52" s="5">
        <v>0.61666666666666703</v>
      </c>
      <c r="BT52" s="5">
        <v>0.61666666666666703</v>
      </c>
      <c r="BU52" s="5">
        <v>0.38333333333333303</v>
      </c>
      <c r="BV52" s="5">
        <v>0.16666666666666699</v>
      </c>
      <c r="BW52" s="5">
        <v>8.3333333333333301E-2</v>
      </c>
    </row>
    <row r="53" spans="1:75">
      <c r="A53" s="18" t="s">
        <v>550</v>
      </c>
      <c r="B53" s="5">
        <v>100</v>
      </c>
      <c r="C53" s="5" t="s">
        <v>889</v>
      </c>
      <c r="D53" s="5" t="s">
        <v>887</v>
      </c>
      <c r="E53" s="5" t="s">
        <v>892</v>
      </c>
      <c r="F53" s="5">
        <v>0.70010527060213901</v>
      </c>
      <c r="G53" s="5">
        <v>6.1071060645770399E-2</v>
      </c>
      <c r="H53" s="5">
        <v>0.114803343695954</v>
      </c>
      <c r="I53" s="5">
        <v>0.170130951073344</v>
      </c>
      <c r="J53" s="5">
        <v>0.14623250745490901</v>
      </c>
      <c r="K53" s="5">
        <v>0.17583872681292501</v>
      </c>
      <c r="L53" s="5">
        <v>0.38340030612340797</v>
      </c>
      <c r="M53" s="5">
        <v>0.25854003012818899</v>
      </c>
      <c r="N53" s="5">
        <v>4.1894325772322801E-3</v>
      </c>
      <c r="O53" s="5">
        <v>3.02099653658724E-2</v>
      </c>
      <c r="P53" s="5">
        <v>6.7160148422256205E-2</v>
      </c>
      <c r="Q53" s="5">
        <v>5.6019183780578102E-2</v>
      </c>
      <c r="R53" s="5">
        <v>5.4837153259451897E-2</v>
      </c>
      <c r="S53" s="5">
        <v>5.5162206144448098E-2</v>
      </c>
      <c r="T53" s="5">
        <v>4.9338317904754597E-2</v>
      </c>
      <c r="U53" s="5">
        <v>0.208075507248831</v>
      </c>
      <c r="V53" s="5">
        <v>0.25658666418201798</v>
      </c>
      <c r="W53" s="5">
        <v>9.4319811274447704E-2</v>
      </c>
      <c r="X53" s="5">
        <v>5.01500715045156E-2</v>
      </c>
      <c r="Y53" s="5">
        <v>2.86249410309223E-2</v>
      </c>
      <c r="Z53" s="5">
        <v>1.1238165109841399E-2</v>
      </c>
      <c r="AA53" s="5">
        <v>4.7097357906902698E-2</v>
      </c>
      <c r="AB53" s="5">
        <v>0.65235458579549399</v>
      </c>
      <c r="AC53" s="5">
        <v>0.28049605845294201</v>
      </c>
      <c r="AD53" s="5">
        <v>0.126347058230868</v>
      </c>
      <c r="AE53" s="5">
        <v>7.1719970177052297E-2</v>
      </c>
      <c r="AF53" s="5">
        <v>2.4954362338043299E-2</v>
      </c>
      <c r="AG53" s="5">
        <v>1.2093251664116801E-2</v>
      </c>
      <c r="AH53" s="5">
        <v>0.48315326980266599</v>
      </c>
      <c r="AI53" s="5">
        <v>9.0064184754948706E-2</v>
      </c>
      <c r="AJ53" s="5">
        <v>0.22770274859412301</v>
      </c>
      <c r="AK53" s="5">
        <v>8.6103701033377403E-2</v>
      </c>
      <c r="AL53" s="5">
        <v>5.1408817909720302E-2</v>
      </c>
      <c r="AM53" s="5">
        <v>2.8326817461781201E-2</v>
      </c>
      <c r="AN53" s="5">
        <v>1.01084319061727E-2</v>
      </c>
      <c r="AO53" s="5">
        <v>0.23839851235196999</v>
      </c>
      <c r="AP53" s="5">
        <v>0.60615469561068702</v>
      </c>
      <c r="AQ53" s="5">
        <v>0.159690399569095</v>
      </c>
      <c r="AR53" s="5">
        <v>0.119715770681679</v>
      </c>
      <c r="AS53" s="5">
        <v>6.9982824641722799E-2</v>
      </c>
      <c r="AT53" s="5">
        <v>2.48043715304028E-2</v>
      </c>
      <c r="AU53" s="5">
        <v>7.1653226628971903E-3</v>
      </c>
      <c r="AV53" s="5">
        <v>1651.15546560804</v>
      </c>
      <c r="AW53" s="5">
        <v>22.388611435978799</v>
      </c>
      <c r="AX53" s="5">
        <v>79.182597270203104</v>
      </c>
      <c r="AY53" s="5">
        <v>174.20703921333501</v>
      </c>
      <c r="AZ53" s="5">
        <v>126.17941070261</v>
      </c>
      <c r="BA53" s="5">
        <v>190.26361035091901</v>
      </c>
      <c r="BB53" s="5">
        <v>913.009303866457</v>
      </c>
      <c r="BC53" s="5">
        <v>269.39553904231599</v>
      </c>
      <c r="BD53" s="5">
        <v>0.105341280367968</v>
      </c>
      <c r="BE53" s="5">
        <v>5.47918881067962</v>
      </c>
      <c r="BF53" s="5">
        <v>27.0691642644836</v>
      </c>
      <c r="BG53" s="5">
        <v>18.8144442671442</v>
      </c>
      <c r="BH53" s="5">
        <v>18.6609918672399</v>
      </c>
      <c r="BI53" s="5">
        <v>18.604925921339699</v>
      </c>
      <c r="BJ53" s="5">
        <v>0.116666666666667</v>
      </c>
      <c r="BK53" s="5">
        <v>1.43333333333333</v>
      </c>
      <c r="BL53" s="5">
        <v>0.93333333333333302</v>
      </c>
      <c r="BM53" s="5">
        <v>0.4</v>
      </c>
      <c r="BN53" s="5">
        <v>0.233333333333333</v>
      </c>
      <c r="BO53" s="5">
        <v>0.133333333333333</v>
      </c>
      <c r="BP53" s="5">
        <v>0.05</v>
      </c>
      <c r="BQ53" s="5">
        <v>6.6666666666666693E-2</v>
      </c>
      <c r="BR53" s="5">
        <v>5.5833333333333304</v>
      </c>
      <c r="BS53" s="5">
        <v>0.91666666666666696</v>
      </c>
      <c r="BT53" s="5">
        <v>0.5</v>
      </c>
      <c r="BU53" s="5">
        <v>0.33333333333333298</v>
      </c>
      <c r="BV53" s="5">
        <v>0.116666666666667</v>
      </c>
      <c r="BW53" s="5">
        <v>6.6666666666666693E-2</v>
      </c>
    </row>
    <row r="54" spans="1:75">
      <c r="A54" s="18" t="s">
        <v>554</v>
      </c>
      <c r="B54" s="5">
        <v>102</v>
      </c>
      <c r="C54" s="5" t="s">
        <v>889</v>
      </c>
      <c r="D54" s="5" t="s">
        <v>887</v>
      </c>
      <c r="E54" s="5" t="s">
        <v>892</v>
      </c>
      <c r="F54" s="5">
        <v>0.49359189345925197</v>
      </c>
      <c r="G54" s="5">
        <v>6.6688769687656205E-2</v>
      </c>
      <c r="H54" s="5">
        <v>0.20445862288726199</v>
      </c>
      <c r="I54" s="5">
        <v>0.16247996818035301</v>
      </c>
      <c r="J54" s="5">
        <v>0.16553221573697299</v>
      </c>
      <c r="K54" s="5">
        <v>0.132129647043353</v>
      </c>
      <c r="L54" s="5">
        <v>0.13410391647212999</v>
      </c>
      <c r="M54" s="5">
        <v>0.236818410631536</v>
      </c>
      <c r="N54" s="5">
        <v>5.1595153281362001E-2</v>
      </c>
      <c r="O54" s="5">
        <v>6.8327713823599798E-2</v>
      </c>
      <c r="P54" s="5">
        <v>7.6461398683300999E-2</v>
      </c>
      <c r="Q54" s="5">
        <v>4.2761537913022701E-2</v>
      </c>
      <c r="R54" s="5">
        <v>4.7974987471311598E-2</v>
      </c>
      <c r="S54" s="5">
        <v>8.4071167474088104E-2</v>
      </c>
      <c r="T54" s="5">
        <v>0.12844610278685001</v>
      </c>
      <c r="U54" s="5">
        <v>0.48161980833280399</v>
      </c>
      <c r="V54" s="5">
        <v>0.27654060515634799</v>
      </c>
      <c r="W54" s="5">
        <v>0.113469181144481</v>
      </c>
      <c r="X54" s="5">
        <v>5.9131710349488401E-2</v>
      </c>
      <c r="Y54" s="5">
        <v>3.4521619039948902E-2</v>
      </c>
      <c r="Z54" s="5">
        <v>1.7307727273200499E-2</v>
      </c>
      <c r="AA54" s="5">
        <v>0.12121200085174</v>
      </c>
      <c r="AB54" s="5">
        <v>0.26835740098487498</v>
      </c>
      <c r="AC54" s="5">
        <v>0.29075364159650102</v>
      </c>
      <c r="AD54" s="5">
        <v>0.154036995447425</v>
      </c>
      <c r="AE54" s="5">
        <v>8.3020346868007106E-2</v>
      </c>
      <c r="AF54" s="5">
        <v>3.3781249324312999E-2</v>
      </c>
      <c r="AG54" s="5">
        <v>1.1999446692413601E-2</v>
      </c>
      <c r="AH54" s="5">
        <v>0.58308199851123599</v>
      </c>
      <c r="AI54" s="5">
        <v>0.37938648158966098</v>
      </c>
      <c r="AJ54" s="5">
        <v>0.228159713611957</v>
      </c>
      <c r="AK54" s="5">
        <v>0.11379720174841</v>
      </c>
      <c r="AL54" s="5">
        <v>5.7812739583571499E-2</v>
      </c>
      <c r="AM54" s="5">
        <v>3.5229620670692401E-2</v>
      </c>
      <c r="AN54" s="5">
        <v>1.5971283557861E-2</v>
      </c>
      <c r="AO54" s="5">
        <v>0.438627798703282</v>
      </c>
      <c r="AP54" s="5">
        <v>0.13774578710147201</v>
      </c>
      <c r="AQ54" s="5">
        <v>0.22725514773734901</v>
      </c>
      <c r="AR54" s="5">
        <v>0.137432046037504</v>
      </c>
      <c r="AS54" s="5">
        <v>7.0777404770142396E-2</v>
      </c>
      <c r="AT54" s="5">
        <v>3.2217067265718401E-2</v>
      </c>
      <c r="AU54" s="5">
        <v>9.6440940344328704E-3</v>
      </c>
      <c r="AV54" s="5">
        <v>1144.49770754317</v>
      </c>
      <c r="AW54" s="5">
        <v>26.691193688030801</v>
      </c>
      <c r="AX54" s="5">
        <v>250.94180804890101</v>
      </c>
      <c r="AY54" s="5">
        <v>158.05947466870001</v>
      </c>
      <c r="AZ54" s="5">
        <v>164.813214377685</v>
      </c>
      <c r="BA54" s="5">
        <v>106.97090857899801</v>
      </c>
      <c r="BB54" s="5">
        <v>111.606827497995</v>
      </c>
      <c r="BC54" s="5">
        <v>257.297006989522</v>
      </c>
      <c r="BD54" s="5">
        <v>15.975745005479601</v>
      </c>
      <c r="BE54" s="5">
        <v>27.985644096928802</v>
      </c>
      <c r="BF54" s="5">
        <v>35.100435894260102</v>
      </c>
      <c r="BG54" s="5">
        <v>10.9452316581669</v>
      </c>
      <c r="BH54" s="5">
        <v>14.1461867916305</v>
      </c>
      <c r="BI54" s="5">
        <v>43.7214050439038</v>
      </c>
      <c r="BJ54" s="5">
        <v>0.25</v>
      </c>
      <c r="BK54" s="5">
        <v>1.65</v>
      </c>
      <c r="BL54" s="5">
        <v>1</v>
      </c>
      <c r="BM54" s="5">
        <v>0.46666666666666701</v>
      </c>
      <c r="BN54" s="5">
        <v>0.266666666666667</v>
      </c>
      <c r="BO54" s="5">
        <v>0.16666666666666699</v>
      </c>
      <c r="BP54" s="5">
        <v>8.3333333333333301E-2</v>
      </c>
      <c r="BQ54" s="5">
        <v>0.16666666666666699</v>
      </c>
      <c r="BR54" s="5">
        <v>1.2833333333333301</v>
      </c>
      <c r="BS54" s="5">
        <v>0.98333333333333295</v>
      </c>
      <c r="BT54" s="5">
        <v>0.65</v>
      </c>
      <c r="BU54" s="5">
        <v>0.38333333333333303</v>
      </c>
      <c r="BV54" s="5">
        <v>0.15</v>
      </c>
      <c r="BW54" s="5">
        <v>6.6666666666666693E-2</v>
      </c>
    </row>
    <row r="55" spans="1:75">
      <c r="A55" s="18" t="s">
        <v>555</v>
      </c>
      <c r="B55" s="5">
        <v>102</v>
      </c>
      <c r="C55" s="5" t="s">
        <v>889</v>
      </c>
      <c r="D55" s="5" t="s">
        <v>887</v>
      </c>
      <c r="E55" s="5" t="s">
        <v>892</v>
      </c>
      <c r="F55" s="5">
        <v>0.391935168721607</v>
      </c>
      <c r="G55" s="5">
        <v>3.6642698624508099E-2</v>
      </c>
      <c r="H55" s="5">
        <v>9.2035726595550302E-2</v>
      </c>
      <c r="I55" s="5">
        <v>0.13088222293663701</v>
      </c>
      <c r="J55" s="5">
        <v>0.137482522355312</v>
      </c>
      <c r="K55" s="5">
        <v>0.132047304794849</v>
      </c>
      <c r="L55" s="5">
        <v>0.31319097047900002</v>
      </c>
      <c r="M55" s="5">
        <v>0.161708894987424</v>
      </c>
      <c r="N55" s="5">
        <v>3.8129876934665498E-2</v>
      </c>
      <c r="O55" s="5">
        <v>7.2693248256377699E-2</v>
      </c>
      <c r="P55" s="5">
        <v>7.5590228275608795E-2</v>
      </c>
      <c r="Q55" s="5">
        <v>4.7660177800865698E-2</v>
      </c>
      <c r="R55" s="5">
        <v>3.9438051860412597E-2</v>
      </c>
      <c r="S55" s="5">
        <v>4.5560117276784898E-2</v>
      </c>
      <c r="T55" s="5">
        <v>0.11169958978891401</v>
      </c>
      <c r="U55" s="5">
        <v>0.59351975423097802</v>
      </c>
      <c r="V55" s="5">
        <v>0.41773363626146398</v>
      </c>
      <c r="W55" s="5">
        <v>0.113554229006586</v>
      </c>
      <c r="X55" s="5">
        <v>5.64339798459845E-2</v>
      </c>
      <c r="Y55" s="5">
        <v>2.50534307137888E-2</v>
      </c>
      <c r="Z55" s="5">
        <v>3.8978350820333399E-3</v>
      </c>
      <c r="AA55" s="5">
        <v>0.20907956519597601</v>
      </c>
      <c r="AB55" s="5">
        <v>0.37815890127416901</v>
      </c>
      <c r="AC55" s="5">
        <v>0.316203473066206</v>
      </c>
      <c r="AD55" s="5">
        <v>0.16312365959082001</v>
      </c>
      <c r="AE55" s="5">
        <v>8.7749835174151206E-2</v>
      </c>
      <c r="AF55" s="5">
        <v>4.5561181104275303E-2</v>
      </c>
      <c r="AG55" s="5">
        <v>2.1538943529880099E-2</v>
      </c>
      <c r="AH55" s="5">
        <v>0.64600463365782401</v>
      </c>
      <c r="AI55" s="5">
        <v>0.52151244185977197</v>
      </c>
      <c r="AJ55" s="5">
        <v>0.36759147961995903</v>
      </c>
      <c r="AK55" s="5">
        <v>0.107774087510082</v>
      </c>
      <c r="AL55" s="5">
        <v>5.7649192158362603E-2</v>
      </c>
      <c r="AM55" s="5">
        <v>2.21990740260577E-2</v>
      </c>
      <c r="AN55" s="5">
        <v>3.4067040606543301E-3</v>
      </c>
      <c r="AO55" s="5">
        <v>0.56972753193531001</v>
      </c>
      <c r="AP55" s="5">
        <v>0.23951354753765899</v>
      </c>
      <c r="AQ55" s="5">
        <v>0.221459139337501</v>
      </c>
      <c r="AR55" s="5">
        <v>0.15547404530769601</v>
      </c>
      <c r="AS55" s="5">
        <v>8.7074669091411594E-2</v>
      </c>
      <c r="AT55" s="5">
        <v>3.8875615567708903E-2</v>
      </c>
      <c r="AU55" s="5">
        <v>2.16598949391506E-2</v>
      </c>
      <c r="AV55" s="5">
        <v>952.64067174557294</v>
      </c>
      <c r="AW55" s="5">
        <v>8.0594207417713495</v>
      </c>
      <c r="AX55" s="5">
        <v>50.845702975149599</v>
      </c>
      <c r="AY55" s="5">
        <v>103.654501284856</v>
      </c>
      <c r="AZ55" s="5">
        <v>114.41019625126</v>
      </c>
      <c r="BA55" s="5">
        <v>106.75576342202601</v>
      </c>
      <c r="BB55" s="5">
        <v>595.78902662889595</v>
      </c>
      <c r="BC55" s="5">
        <v>145.76902064279901</v>
      </c>
      <c r="BD55" s="5">
        <v>8.7254688698364191</v>
      </c>
      <c r="BE55" s="5">
        <v>31.708437914439301</v>
      </c>
      <c r="BF55" s="5">
        <v>34.277244352838203</v>
      </c>
      <c r="BG55" s="5">
        <v>13.638573225824199</v>
      </c>
      <c r="BH55" s="5">
        <v>9.3357638150370708</v>
      </c>
      <c r="BI55" s="5">
        <v>12.6080504406619</v>
      </c>
      <c r="BJ55" s="5">
        <v>0.133333333333333</v>
      </c>
      <c r="BK55" s="5">
        <v>2.6166666666666698</v>
      </c>
      <c r="BL55" s="5">
        <v>1.4666666666666699</v>
      </c>
      <c r="BM55" s="5">
        <v>0.43333333333333302</v>
      </c>
      <c r="BN55" s="5">
        <v>0.25</v>
      </c>
      <c r="BO55" s="5">
        <v>0.133333333333333</v>
      </c>
      <c r="BP55" s="5">
        <v>1.6666666666666701E-2</v>
      </c>
      <c r="BQ55" s="5">
        <v>0.5</v>
      </c>
      <c r="BR55" s="5">
        <v>1.4833333333333301</v>
      </c>
      <c r="BS55" s="5">
        <v>1.13333333333333</v>
      </c>
      <c r="BT55" s="5">
        <v>0.65</v>
      </c>
      <c r="BU55" s="5">
        <v>0.41666666666666702</v>
      </c>
      <c r="BV55" s="5">
        <v>0.233333333333333</v>
      </c>
      <c r="BW55" s="5">
        <v>0.116666666666667</v>
      </c>
    </row>
    <row r="56" spans="1:75">
      <c r="A56" s="18" t="s">
        <v>556</v>
      </c>
      <c r="B56" s="5">
        <v>102</v>
      </c>
      <c r="C56" s="5" t="s">
        <v>889</v>
      </c>
      <c r="D56" s="5" t="s">
        <v>887</v>
      </c>
      <c r="E56" s="5" t="s">
        <v>892</v>
      </c>
      <c r="F56" s="5">
        <v>0.51646530644491095</v>
      </c>
      <c r="G56" s="5">
        <v>8.8792387476790302E-2</v>
      </c>
      <c r="H56" s="5">
        <v>0.14339614406735199</v>
      </c>
      <c r="I56" s="5">
        <v>0.15879075463310499</v>
      </c>
      <c r="J56" s="5">
        <v>0.18600802838077399</v>
      </c>
      <c r="K56" s="5">
        <v>0.137123695514936</v>
      </c>
      <c r="L56" s="5">
        <v>0.10639994376656201</v>
      </c>
      <c r="M56" s="5">
        <v>0.22150930494814899</v>
      </c>
      <c r="N56" s="5">
        <v>1.8323798310535499E-2</v>
      </c>
      <c r="O56" s="5">
        <v>6.4245776193124604E-2</v>
      </c>
      <c r="P56" s="5">
        <v>7.9948530864162995E-2</v>
      </c>
      <c r="Q56" s="5">
        <v>5.59518431503674E-2</v>
      </c>
      <c r="R56" s="5">
        <v>5.6036171662238399E-2</v>
      </c>
      <c r="S56" s="5">
        <v>6.2522596711890893E-2</v>
      </c>
      <c r="T56" s="5">
        <v>0.11085590861957299</v>
      </c>
      <c r="U56" s="5">
        <v>0.38923285428961901</v>
      </c>
      <c r="V56" s="5">
        <v>0.29701318071383498</v>
      </c>
      <c r="W56" s="5">
        <v>0.14194940428533701</v>
      </c>
      <c r="X56" s="5">
        <v>5.5569101143930801E-2</v>
      </c>
      <c r="Y56" s="5">
        <v>2.9620571971312501E-2</v>
      </c>
      <c r="Z56" s="5">
        <v>1.1981681888928499E-2</v>
      </c>
      <c r="AA56" s="5">
        <v>0.107603785427228</v>
      </c>
      <c r="AB56" s="5">
        <v>0.540159895178977</v>
      </c>
      <c r="AC56" s="5">
        <v>0.28880812868018801</v>
      </c>
      <c r="AD56" s="5">
        <v>0.15012616687976499</v>
      </c>
      <c r="AE56" s="5">
        <v>8.2541714223459003E-2</v>
      </c>
      <c r="AF56" s="5">
        <v>4.0506248379108503E-2</v>
      </c>
      <c r="AG56" s="5">
        <v>1.02838715551798E-2</v>
      </c>
      <c r="AH56" s="5">
        <v>0.50227367496887199</v>
      </c>
      <c r="AI56" s="5">
        <v>0.250994043108905</v>
      </c>
      <c r="AJ56" s="5">
        <v>0.23610869480368701</v>
      </c>
      <c r="AK56" s="5">
        <v>0.14296948931339501</v>
      </c>
      <c r="AL56" s="5">
        <v>5.5002451505574701E-2</v>
      </c>
      <c r="AM56" s="5">
        <v>2.9479167341925998E-2</v>
      </c>
      <c r="AN56" s="5">
        <v>1.0794402665339899E-2</v>
      </c>
      <c r="AO56" s="5">
        <v>0.29486547392932499</v>
      </c>
      <c r="AP56" s="5">
        <v>0.422943187353573</v>
      </c>
      <c r="AQ56" s="5">
        <v>0.21642531321032499</v>
      </c>
      <c r="AR56" s="5">
        <v>0.154090074067985</v>
      </c>
      <c r="AS56" s="5">
        <v>7.7538890277977696E-2</v>
      </c>
      <c r="AT56" s="5">
        <v>4.0184507752932197E-2</v>
      </c>
      <c r="AU56" s="5">
        <v>9.3534146732687801E-3</v>
      </c>
      <c r="AV56" s="5">
        <v>1629.0118562714699</v>
      </c>
      <c r="AW56" s="5">
        <v>47.315933169633801</v>
      </c>
      <c r="AX56" s="5">
        <v>123.426028140445</v>
      </c>
      <c r="AY56" s="5">
        <v>151.20139883218201</v>
      </c>
      <c r="AZ56" s="5">
        <v>208.54173128924899</v>
      </c>
      <c r="BA56" s="5">
        <v>115.17036583339799</v>
      </c>
      <c r="BB56" s="5">
        <v>72.333457903176296</v>
      </c>
      <c r="BC56" s="5">
        <v>191.75534117188701</v>
      </c>
      <c r="BD56" s="5">
        <v>2.0147515786936898</v>
      </c>
      <c r="BE56" s="5">
        <v>24.780317279039799</v>
      </c>
      <c r="BF56" s="5">
        <v>38.2777048216211</v>
      </c>
      <c r="BG56" s="5">
        <v>18.849129649342402</v>
      </c>
      <c r="BH56" s="5">
        <v>19.086931927230399</v>
      </c>
      <c r="BI56" s="5">
        <v>25.418038393116898</v>
      </c>
      <c r="BJ56" s="5">
        <v>0.133333333333333</v>
      </c>
      <c r="BK56" s="5">
        <v>1.4166666666666701</v>
      </c>
      <c r="BL56" s="5">
        <v>1.05</v>
      </c>
      <c r="BM56" s="5">
        <v>0.56666666666666698</v>
      </c>
      <c r="BN56" s="5">
        <v>0.266666666666667</v>
      </c>
      <c r="BO56" s="5">
        <v>0.15</v>
      </c>
      <c r="BP56" s="5">
        <v>0.05</v>
      </c>
      <c r="BQ56" s="5">
        <v>0.266666666666667</v>
      </c>
      <c r="BR56" s="5">
        <v>2.1333333333333302</v>
      </c>
      <c r="BS56" s="5">
        <v>0.96666666666666701</v>
      </c>
      <c r="BT56" s="5">
        <v>0.61666666666666703</v>
      </c>
      <c r="BU56" s="5">
        <v>0.38333333333333303</v>
      </c>
      <c r="BV56" s="5">
        <v>0.2</v>
      </c>
      <c r="BW56" s="5">
        <v>0.05</v>
      </c>
    </row>
    <row r="57" spans="1:75">
      <c r="A57" s="18" t="s">
        <v>590</v>
      </c>
      <c r="B57" s="5">
        <v>105</v>
      </c>
      <c r="C57" s="5" t="s">
        <v>889</v>
      </c>
      <c r="D57" s="5" t="s">
        <v>887</v>
      </c>
      <c r="E57" s="5" t="s">
        <v>892</v>
      </c>
      <c r="F57" s="5">
        <v>0.68704944606783303</v>
      </c>
      <c r="G57" s="5">
        <v>3.8551655102388102E-2</v>
      </c>
      <c r="H57" s="5">
        <v>0.179856351101332</v>
      </c>
      <c r="I57" s="5">
        <v>0.25797111270074402</v>
      </c>
      <c r="J57" s="5">
        <v>0.18401555704630801</v>
      </c>
      <c r="K57" s="5">
        <v>0.109638384504622</v>
      </c>
      <c r="L57" s="5">
        <v>0.108297286252585</v>
      </c>
      <c r="M57" s="5">
        <v>0.38565198641574</v>
      </c>
      <c r="N57" s="5">
        <v>0.26550071330008501</v>
      </c>
      <c r="O57" s="5">
        <v>0.222994302061026</v>
      </c>
      <c r="P57" s="5">
        <v>0.171300935456627</v>
      </c>
      <c r="Q57" s="5">
        <v>9.6558070917989597E-2</v>
      </c>
      <c r="R57" s="5">
        <v>5.4374004360780499E-2</v>
      </c>
      <c r="S57" s="5">
        <v>2.43309120205954E-2</v>
      </c>
      <c r="T57" s="5">
        <v>7.2606650693121999E-2</v>
      </c>
      <c r="U57" s="5">
        <v>0.457278216881568</v>
      </c>
      <c r="V57" s="5">
        <v>0.23451712388089799</v>
      </c>
      <c r="W57" s="5">
        <v>0.10435369730206399</v>
      </c>
      <c r="X57" s="5">
        <v>5.7489757944451499E-2</v>
      </c>
      <c r="Y57" s="5">
        <v>2.63410429767603E-2</v>
      </c>
      <c r="Z57" s="5">
        <v>1.3051498656654101E-2</v>
      </c>
      <c r="AA57" s="5">
        <v>0.19345229046904899</v>
      </c>
      <c r="AB57" s="5">
        <v>0.143022709340175</v>
      </c>
      <c r="AC57" s="5">
        <v>0.193352695398915</v>
      </c>
      <c r="AD57" s="5">
        <v>9.2743691003536605E-2</v>
      </c>
      <c r="AE57" s="5">
        <v>4.7047004182045403E-2</v>
      </c>
      <c r="AF57" s="5">
        <v>3.08396836628217E-2</v>
      </c>
      <c r="AG57" s="5">
        <v>1.6481997937164601E-2</v>
      </c>
      <c r="AH57" s="5">
        <v>0.57491542316254995</v>
      </c>
      <c r="AI57" s="5">
        <v>0.27740439942763401</v>
      </c>
      <c r="AJ57" s="5">
        <v>0.11539579162301999</v>
      </c>
      <c r="AK57" s="5">
        <v>9.0577329157385394E-2</v>
      </c>
      <c r="AL57" s="5">
        <v>5.0535839091100099E-2</v>
      </c>
      <c r="AM57" s="5">
        <v>2.46627541947891E-2</v>
      </c>
      <c r="AN57" s="5">
        <v>1.2088436016014699E-2</v>
      </c>
      <c r="AO57" s="5">
        <v>0.62688358687744505</v>
      </c>
      <c r="AP57" s="5">
        <v>2.537329246325E-2</v>
      </c>
      <c r="AQ57" s="5">
        <v>0.159863551421178</v>
      </c>
      <c r="AR57" s="5">
        <v>8.8448544167953294E-2</v>
      </c>
      <c r="AS57" s="5">
        <v>4.8029852180240501E-2</v>
      </c>
      <c r="AT57" s="5">
        <v>2.2906593093447499E-2</v>
      </c>
      <c r="AU57" s="5">
        <v>1.65583145352842E-2</v>
      </c>
      <c r="AV57" s="5">
        <v>1709.89782492418</v>
      </c>
      <c r="AW57" s="5">
        <v>8.9195360000318793</v>
      </c>
      <c r="AX57" s="5">
        <v>194.10841299472901</v>
      </c>
      <c r="AY57" s="5">
        <v>399.013057992482</v>
      </c>
      <c r="AZ57" s="5">
        <v>202.742766836013</v>
      </c>
      <c r="BA57" s="5">
        <v>73.215912807014206</v>
      </c>
      <c r="BB57" s="5">
        <v>72.884044789702898</v>
      </c>
      <c r="BC57" s="5">
        <v>876.87995847714001</v>
      </c>
      <c r="BD57" s="5">
        <v>423.117884090686</v>
      </c>
      <c r="BE57" s="5">
        <v>297.96748831748903</v>
      </c>
      <c r="BF57" s="5">
        <v>175.98291624741501</v>
      </c>
      <c r="BG57" s="5">
        <v>56.710235516064103</v>
      </c>
      <c r="BH57" s="5">
        <v>17.833217042164701</v>
      </c>
      <c r="BI57" s="5">
        <v>3.6944207070353499</v>
      </c>
      <c r="BJ57" s="5">
        <v>0.16666666666666699</v>
      </c>
      <c r="BK57" s="5">
        <v>1.88333333333333</v>
      </c>
      <c r="BL57" s="5">
        <v>1.0333333333333301</v>
      </c>
      <c r="BM57" s="5">
        <v>0.51666666666666705</v>
      </c>
      <c r="BN57" s="5">
        <v>0.28333333333333299</v>
      </c>
      <c r="BO57" s="5">
        <v>0.133333333333333</v>
      </c>
      <c r="BP57" s="5">
        <v>6.6666666666666693E-2</v>
      </c>
      <c r="BQ57" s="5">
        <v>0.8</v>
      </c>
      <c r="BR57" s="5">
        <v>0.9</v>
      </c>
      <c r="BS57" s="5">
        <v>0.76666666666666705</v>
      </c>
      <c r="BT57" s="5">
        <v>0.41666666666666702</v>
      </c>
      <c r="BU57" s="5">
        <v>0.21666666666666701</v>
      </c>
      <c r="BV57" s="5">
        <v>0.16666666666666699</v>
      </c>
      <c r="BW57" s="5">
        <v>8.3333333333333301E-2</v>
      </c>
    </row>
    <row r="58" spans="1:75">
      <c r="A58" s="18" t="s">
        <v>591</v>
      </c>
      <c r="B58" s="5">
        <v>105</v>
      </c>
      <c r="C58" s="5" t="s">
        <v>889</v>
      </c>
      <c r="D58" s="5" t="s">
        <v>887</v>
      </c>
      <c r="E58" s="5" t="s">
        <v>892</v>
      </c>
      <c r="F58" s="5">
        <v>0.416484760917115</v>
      </c>
      <c r="G58" s="5">
        <v>1.6011593728401E-2</v>
      </c>
      <c r="H58" s="5">
        <v>8.68848672737038E-2</v>
      </c>
      <c r="I58" s="5">
        <v>0.12699573544610199</v>
      </c>
      <c r="J58" s="5">
        <v>0.193680479167853</v>
      </c>
      <c r="K58" s="5">
        <v>0.15453788594297299</v>
      </c>
      <c r="L58" s="5">
        <v>0.100160583221049</v>
      </c>
      <c r="M58" s="5">
        <v>0.44459900831196902</v>
      </c>
      <c r="N58" s="5">
        <v>4.83992222786747E-2</v>
      </c>
      <c r="O58" s="5">
        <v>0.13475905042140501</v>
      </c>
      <c r="P58" s="5">
        <v>0.13485165625127499</v>
      </c>
      <c r="Q58" s="5">
        <v>0.117121297310529</v>
      </c>
      <c r="R58" s="5">
        <v>8.74340242607035E-2</v>
      </c>
      <c r="S58" s="5">
        <v>8.8404081067612897E-2</v>
      </c>
      <c r="T58" s="5">
        <v>7.6431690065013894E-2</v>
      </c>
      <c r="U58" s="5">
        <v>0.61488799079580903</v>
      </c>
      <c r="V58" s="5">
        <v>0.248128658159041</v>
      </c>
      <c r="W58" s="5">
        <v>0.14491945458493699</v>
      </c>
      <c r="X58" s="5">
        <v>5.9018256343468703E-2</v>
      </c>
      <c r="Y58" s="5">
        <v>3.9289022871363599E-2</v>
      </c>
      <c r="Z58" s="5">
        <v>2.0071633204069399E-2</v>
      </c>
      <c r="AA58" s="5">
        <v>7.1425886203328098E-2</v>
      </c>
      <c r="AB58" s="5">
        <v>0.23778872464147099</v>
      </c>
      <c r="AC58" s="5">
        <v>0.18622123357984699</v>
      </c>
      <c r="AD58" s="5">
        <v>0.109416256865251</v>
      </c>
      <c r="AE58" s="5">
        <v>6.2970281268569697E-2</v>
      </c>
      <c r="AF58" s="5">
        <v>3.4039849268621601E-2</v>
      </c>
      <c r="AG58" s="5">
        <v>1.19293813240158E-2</v>
      </c>
      <c r="AH58" s="5">
        <v>0.65482567689621796</v>
      </c>
      <c r="AI58" s="5">
        <v>0.52150945020835104</v>
      </c>
      <c r="AJ58" s="5">
        <v>0.167819931445889</v>
      </c>
      <c r="AK58" s="5">
        <v>0.13499526000359199</v>
      </c>
      <c r="AL58" s="5">
        <v>5.08205779255652E-2</v>
      </c>
      <c r="AM58" s="5">
        <v>3.9399019722825702E-2</v>
      </c>
      <c r="AN58" s="5">
        <v>1.9220050942604198E-2</v>
      </c>
      <c r="AO58" s="5">
        <v>0.62020799326483</v>
      </c>
      <c r="AP58" s="5">
        <v>0.15959608563121599</v>
      </c>
      <c r="AQ58" s="5">
        <v>0.10715613118126401</v>
      </c>
      <c r="AR58" s="5">
        <v>0.103279599368999</v>
      </c>
      <c r="AS58" s="5">
        <v>5.1283327548647499E-2</v>
      </c>
      <c r="AT58" s="5">
        <v>3.1560288143273003E-2</v>
      </c>
      <c r="AU58" s="5">
        <v>1.0723926145552599E-2</v>
      </c>
      <c r="AV58" s="5">
        <v>1041.3910726735101</v>
      </c>
      <c r="AW58" s="5">
        <v>1.5386108683470601</v>
      </c>
      <c r="AX58" s="5">
        <v>45.316346394145597</v>
      </c>
      <c r="AY58" s="5">
        <v>96.881221399278004</v>
      </c>
      <c r="AZ58" s="5">
        <v>227.93479253302999</v>
      </c>
      <c r="BA58" s="5">
        <v>144.668910855967</v>
      </c>
      <c r="BB58" s="5">
        <v>61.474588392027002</v>
      </c>
      <c r="BC58" s="5">
        <v>881.10529729481402</v>
      </c>
      <c r="BD58" s="5">
        <v>14.0628171665556</v>
      </c>
      <c r="BE58" s="5">
        <v>108.97807437815599</v>
      </c>
      <c r="BF58" s="5">
        <v>109.239037242742</v>
      </c>
      <c r="BG58" s="5">
        <v>82.636221315377497</v>
      </c>
      <c r="BH58" s="5">
        <v>46.266726727762602</v>
      </c>
      <c r="BI58" s="5">
        <v>46.1215449195725</v>
      </c>
      <c r="BJ58" s="5">
        <v>0.2</v>
      </c>
      <c r="BK58" s="5">
        <v>3.4</v>
      </c>
      <c r="BL58" s="5">
        <v>0.86666666666666703</v>
      </c>
      <c r="BM58" s="5">
        <v>0.6</v>
      </c>
      <c r="BN58" s="5">
        <v>0.266666666666667</v>
      </c>
      <c r="BO58" s="5">
        <v>0.18333333333333299</v>
      </c>
      <c r="BP58" s="5">
        <v>0.1</v>
      </c>
      <c r="BQ58" s="5">
        <v>8.3333333333333301E-2</v>
      </c>
      <c r="BR58" s="5">
        <v>0.93333333333333302</v>
      </c>
      <c r="BS58" s="5">
        <v>0.76666666666666705</v>
      </c>
      <c r="BT58" s="5">
        <v>0.46666666666666701</v>
      </c>
      <c r="BU58" s="5">
        <v>0.31666666666666698</v>
      </c>
      <c r="BV58" s="5">
        <v>0.18333333333333299</v>
      </c>
      <c r="BW58" s="5">
        <v>6.6666666666666693E-2</v>
      </c>
    </row>
    <row r="59" spans="1:75">
      <c r="A59" s="18" t="s">
        <v>592</v>
      </c>
      <c r="B59" s="5">
        <v>105</v>
      </c>
      <c r="C59" s="5" t="s">
        <v>889</v>
      </c>
      <c r="D59" s="5" t="s">
        <v>887</v>
      </c>
      <c r="E59" s="5" t="s">
        <v>892</v>
      </c>
      <c r="F59" s="5">
        <v>0.64986365489381004</v>
      </c>
      <c r="G59" s="5">
        <v>4.0706658915288602E-2</v>
      </c>
      <c r="H59" s="5">
        <v>7.9714111354935599E-2</v>
      </c>
      <c r="I59" s="5">
        <v>0.13899771354124099</v>
      </c>
      <c r="J59" s="5">
        <v>0.217462343588816</v>
      </c>
      <c r="K59" s="5">
        <v>0.16848759278608899</v>
      </c>
      <c r="L59" s="5">
        <v>8.1247726094739806E-2</v>
      </c>
      <c r="M59" s="5">
        <v>0.220229522066862</v>
      </c>
      <c r="N59" s="5">
        <v>3.6990455436040501E-2</v>
      </c>
      <c r="O59" s="5">
        <v>9.6285013873719794E-2</v>
      </c>
      <c r="P59" s="5">
        <v>0.12120330094578199</v>
      </c>
      <c r="Q59" s="5">
        <v>7.7966245443927898E-2</v>
      </c>
      <c r="R59" s="5">
        <v>6.7127860946351897E-2</v>
      </c>
      <c r="S59" s="5">
        <v>5.2117917892567603E-2</v>
      </c>
      <c r="T59" s="5">
        <v>4.6139555530711397E-2</v>
      </c>
      <c r="U59" s="5">
        <v>0.3577751417485</v>
      </c>
      <c r="V59" s="5">
        <v>0.252855612226417</v>
      </c>
      <c r="W59" s="5">
        <v>0.11705821990061301</v>
      </c>
      <c r="X59" s="5">
        <v>5.92304155186048E-2</v>
      </c>
      <c r="Y59" s="5">
        <v>2.9445400773084902E-2</v>
      </c>
      <c r="Z59" s="5">
        <v>1.7695172418557399E-2</v>
      </c>
      <c r="AA59" s="5">
        <v>0.13167307427366601</v>
      </c>
      <c r="AB59" s="5">
        <v>0.27810736583946699</v>
      </c>
      <c r="AC59" s="5">
        <v>0.20765904883375799</v>
      </c>
      <c r="AD59" s="5">
        <v>0.119309924196386</v>
      </c>
      <c r="AE59" s="5">
        <v>6.6004311613483899E-2</v>
      </c>
      <c r="AF59" s="5">
        <v>2.6316854622890198E-2</v>
      </c>
      <c r="AG59" s="5">
        <v>1.5673816928341501E-2</v>
      </c>
      <c r="AH59" s="5">
        <v>0.51338290476706405</v>
      </c>
      <c r="AI59" s="5">
        <v>0.25298308626228</v>
      </c>
      <c r="AJ59" s="5">
        <v>0.19003230358381201</v>
      </c>
      <c r="AK59" s="5">
        <v>0.10487399790803199</v>
      </c>
      <c r="AL59" s="5">
        <v>5.5050480664243097E-2</v>
      </c>
      <c r="AM59" s="5">
        <v>3.01336085403867E-2</v>
      </c>
      <c r="AN59" s="5">
        <v>1.3663571844546999E-2</v>
      </c>
      <c r="AO59" s="5">
        <v>0.53404194982076902</v>
      </c>
      <c r="AP59" s="5">
        <v>0.19890908352705</v>
      </c>
      <c r="AQ59" s="5">
        <v>0.117322397324922</v>
      </c>
      <c r="AR59" s="5">
        <v>0.115731285605775</v>
      </c>
      <c r="AS59" s="5">
        <v>6.4888624728257197E-2</v>
      </c>
      <c r="AT59" s="5">
        <v>2.4031437729993901E-2</v>
      </c>
      <c r="AU59" s="5">
        <v>1.44918091684113E-2</v>
      </c>
      <c r="AV59" s="5">
        <v>1614.0393750509299</v>
      </c>
      <c r="AW59" s="5">
        <v>9.94593793670977</v>
      </c>
      <c r="AX59" s="5">
        <v>38.152579369837099</v>
      </c>
      <c r="AY59" s="5">
        <v>116.050860571125</v>
      </c>
      <c r="AZ59" s="5">
        <v>283.23008878568498</v>
      </c>
      <c r="BA59" s="5">
        <v>174.11783899387601</v>
      </c>
      <c r="BB59" s="5">
        <v>40.526729822298996</v>
      </c>
      <c r="BC59" s="5">
        <v>288.43859158541198</v>
      </c>
      <c r="BD59" s="5">
        <v>8.2124233968110705</v>
      </c>
      <c r="BE59" s="5">
        <v>55.648446310489398</v>
      </c>
      <c r="BF59" s="5">
        <v>88.101819109429897</v>
      </c>
      <c r="BG59" s="5">
        <v>36.638378810869703</v>
      </c>
      <c r="BH59" s="5">
        <v>27.840053082985801</v>
      </c>
      <c r="BI59" s="5">
        <v>16.3452822379918</v>
      </c>
      <c r="BJ59" s="5">
        <v>0.15</v>
      </c>
      <c r="BK59" s="5">
        <v>1.2333333333333301</v>
      </c>
      <c r="BL59" s="5">
        <v>0.86666666666666703</v>
      </c>
      <c r="BM59" s="5">
        <v>0.5</v>
      </c>
      <c r="BN59" s="5">
        <v>0.3</v>
      </c>
      <c r="BO59" s="5">
        <v>0.15</v>
      </c>
      <c r="BP59" s="5">
        <v>0.1</v>
      </c>
      <c r="BQ59" s="5">
        <v>0.41666666666666702</v>
      </c>
      <c r="BR59" s="5">
        <v>0.66666666666666696</v>
      </c>
      <c r="BS59" s="5">
        <v>0.86666666666666703</v>
      </c>
      <c r="BT59" s="5">
        <v>0.51666666666666705</v>
      </c>
      <c r="BU59" s="5">
        <v>0.31666666666666698</v>
      </c>
      <c r="BV59" s="5">
        <v>0.133333333333333</v>
      </c>
      <c r="BW59" s="5">
        <v>8.3333333333333301E-2</v>
      </c>
    </row>
    <row r="60" spans="1:75">
      <c r="A60" s="18" t="s">
        <v>622</v>
      </c>
      <c r="B60" s="5">
        <v>108</v>
      </c>
      <c r="C60" s="5" t="s">
        <v>889</v>
      </c>
      <c r="D60" s="5" t="s">
        <v>887</v>
      </c>
      <c r="E60" s="5" t="s">
        <v>892</v>
      </c>
      <c r="F60" s="5">
        <v>0.33211168619235498</v>
      </c>
      <c r="G60" s="5">
        <v>3.6495390082518099E-2</v>
      </c>
      <c r="H60" s="5">
        <v>0.115928258007543</v>
      </c>
      <c r="I60" s="5">
        <v>0.113054790084358</v>
      </c>
      <c r="J60" s="5">
        <v>0.12608569257911101</v>
      </c>
      <c r="K60" s="5">
        <v>0.110716330144843</v>
      </c>
      <c r="L60" s="5">
        <v>0.13061686774862799</v>
      </c>
      <c r="M60" s="5">
        <v>0.273990035518199</v>
      </c>
      <c r="N60" s="5">
        <v>1.24337922546641E-2</v>
      </c>
      <c r="O60" s="5">
        <v>3.4900297612952103E-2</v>
      </c>
      <c r="P60" s="5">
        <v>4.5507556346437099E-2</v>
      </c>
      <c r="Q60" s="5">
        <v>6.5286513286306996E-2</v>
      </c>
      <c r="R60" s="5">
        <v>5.4530987063250498E-2</v>
      </c>
      <c r="S60" s="5">
        <v>4.6051684041501902E-2</v>
      </c>
      <c r="T60" s="5">
        <v>0.112562779012656</v>
      </c>
      <c r="U60" s="5">
        <v>0.544605587307744</v>
      </c>
      <c r="V60" s="5">
        <v>0.249016606072748</v>
      </c>
      <c r="W60" s="5">
        <v>0.12552549474925101</v>
      </c>
      <c r="X60" s="5">
        <v>6.0921959479959001E-2</v>
      </c>
      <c r="Y60" s="5">
        <v>3.0139093897719099E-2</v>
      </c>
      <c r="Z60" s="5">
        <v>1.33791096017299E-2</v>
      </c>
      <c r="AA60" s="5">
        <v>5.4720087767686998E-2</v>
      </c>
      <c r="AB60" s="5">
        <v>0.53349761387467498</v>
      </c>
      <c r="AC60" s="5">
        <v>0.32305199134146001</v>
      </c>
      <c r="AD60" s="5">
        <v>0.19124972539399299</v>
      </c>
      <c r="AE60" s="5">
        <v>7.9830900238640798E-2</v>
      </c>
      <c r="AF60" s="5">
        <v>4.2390823681371301E-2</v>
      </c>
      <c r="AG60" s="5">
        <v>2.3240206533578198E-2</v>
      </c>
      <c r="AH60" s="5">
        <v>0.61594785244407502</v>
      </c>
      <c r="AI60" s="5">
        <v>0.43946763539433598</v>
      </c>
      <c r="AJ60" s="5">
        <v>0.21215323016229101</v>
      </c>
      <c r="AK60" s="5">
        <v>0.11905202780016</v>
      </c>
      <c r="AL60" s="5">
        <v>5.6990961645116703E-2</v>
      </c>
      <c r="AM60" s="5">
        <v>2.9522886926169702E-2</v>
      </c>
      <c r="AN60" s="5">
        <v>1.30179953280611E-2</v>
      </c>
      <c r="AO60" s="5">
        <v>0.41669295366498499</v>
      </c>
      <c r="AP60" s="5">
        <v>0.45398354912424999</v>
      </c>
      <c r="AQ60" s="5">
        <v>0.22344580344985199</v>
      </c>
      <c r="AR60" s="5">
        <v>0.18528983748948</v>
      </c>
      <c r="AS60" s="5">
        <v>7.6519351056652599E-2</v>
      </c>
      <c r="AT60" s="5">
        <v>3.7610090187093097E-2</v>
      </c>
      <c r="AU60" s="5">
        <v>2.0532896027800399E-2</v>
      </c>
      <c r="AV60" s="5">
        <v>667.91745584426496</v>
      </c>
      <c r="AW60" s="5">
        <v>7.9868792576116601</v>
      </c>
      <c r="AX60" s="5">
        <v>80.661999940021104</v>
      </c>
      <c r="AY60" s="5">
        <v>76.842726629281401</v>
      </c>
      <c r="AZ60" s="5">
        <v>95.455742722636401</v>
      </c>
      <c r="BA60" s="5">
        <v>73.758048422524496</v>
      </c>
      <c r="BB60" s="5">
        <v>105.096934371077</v>
      </c>
      <c r="BC60" s="5">
        <v>173.32219277755601</v>
      </c>
      <c r="BD60" s="5">
        <v>0.92548937668095599</v>
      </c>
      <c r="BE60" s="5">
        <v>7.2960505614820299</v>
      </c>
      <c r="BF60" s="5">
        <v>12.4214783688621</v>
      </c>
      <c r="BG60" s="5">
        <v>25.8396305363149</v>
      </c>
      <c r="BH60" s="5">
        <v>17.955668802288599</v>
      </c>
      <c r="BI60" s="5">
        <v>13.0646563831435</v>
      </c>
      <c r="BJ60" s="5">
        <v>0.233333333333333</v>
      </c>
      <c r="BK60" s="5">
        <v>2.1666666666666701</v>
      </c>
      <c r="BL60" s="5">
        <v>0.85</v>
      </c>
      <c r="BM60" s="5">
        <v>0.51666666666666705</v>
      </c>
      <c r="BN60" s="5">
        <v>0.3</v>
      </c>
      <c r="BO60" s="5">
        <v>0.16666666666666699</v>
      </c>
      <c r="BP60" s="5">
        <v>6.6666666666666693E-2</v>
      </c>
      <c r="BQ60" s="5">
        <v>0.18333333333333299</v>
      </c>
      <c r="BR60" s="5">
        <v>2.56666666666667</v>
      </c>
      <c r="BS60" s="5">
        <v>1.1666666666666701</v>
      </c>
      <c r="BT60" s="5">
        <v>0.76666666666666705</v>
      </c>
      <c r="BU60" s="5">
        <v>0.35</v>
      </c>
      <c r="BV60" s="5">
        <v>0.21666666666666701</v>
      </c>
      <c r="BW60" s="5">
        <v>0.116666666666667</v>
      </c>
    </row>
    <row r="61" spans="1:75">
      <c r="A61" s="18" t="s">
        <v>623</v>
      </c>
      <c r="B61" s="5">
        <v>108</v>
      </c>
      <c r="C61" s="5" t="s">
        <v>889</v>
      </c>
      <c r="D61" s="5" t="s">
        <v>887</v>
      </c>
      <c r="E61" s="5" t="s">
        <v>892</v>
      </c>
      <c r="F61" s="5">
        <v>0.47527211264856301</v>
      </c>
      <c r="G61" s="5">
        <v>4.8727765844309497E-2</v>
      </c>
      <c r="H61" s="5">
        <v>9.0582688877925505E-2</v>
      </c>
      <c r="I61" s="5">
        <v>0.101747339257598</v>
      </c>
      <c r="J61" s="5">
        <v>0.130161517431303</v>
      </c>
      <c r="K61" s="5">
        <v>0.133085184165182</v>
      </c>
      <c r="L61" s="5">
        <v>0.13175669872601301</v>
      </c>
      <c r="M61" s="5">
        <v>0.43274273419306297</v>
      </c>
      <c r="N61" s="5">
        <v>9.6270111691379306E-3</v>
      </c>
      <c r="O61" s="5">
        <v>2.4713957256330101E-2</v>
      </c>
      <c r="P61" s="5">
        <v>4.5365981351213197E-2</v>
      </c>
      <c r="Q61" s="5">
        <v>9.2777602261000694E-2</v>
      </c>
      <c r="R61" s="5">
        <v>9.6849732583619605E-2</v>
      </c>
      <c r="S61" s="5">
        <v>8.2584152377798606E-2</v>
      </c>
      <c r="T61" s="5">
        <v>7.7878840656941506E-2</v>
      </c>
      <c r="U61" s="5">
        <v>0.57138062355355901</v>
      </c>
      <c r="V61" s="5">
        <v>0.29110913423763102</v>
      </c>
      <c r="W61" s="5">
        <v>0.134878653324014</v>
      </c>
      <c r="X61" s="5">
        <v>5.110978666925E-2</v>
      </c>
      <c r="Y61" s="5">
        <v>2.72359386104686E-2</v>
      </c>
      <c r="Z61" s="5">
        <v>1.3300520613130499E-2</v>
      </c>
      <c r="AA61" s="5">
        <v>3.3300997927794299E-2</v>
      </c>
      <c r="AB61" s="5">
        <v>0.57727017944427494</v>
      </c>
      <c r="AC61" s="5">
        <v>0.41865823306574601</v>
      </c>
      <c r="AD61" s="5">
        <v>0.15811033722918</v>
      </c>
      <c r="AE61" s="5">
        <v>7.3553567327934805E-2</v>
      </c>
      <c r="AF61" s="5">
        <v>4.1824987049167803E-2</v>
      </c>
      <c r="AG61" s="5">
        <v>1.9892342017475698E-2</v>
      </c>
      <c r="AH61" s="5">
        <v>0.578043051412924</v>
      </c>
      <c r="AI61" s="5">
        <v>0.496537459278102</v>
      </c>
      <c r="AJ61" s="5">
        <v>0.24437781315332699</v>
      </c>
      <c r="AK61" s="5">
        <v>0.13159832967896801</v>
      </c>
      <c r="AL61" s="5">
        <v>4.5472354696196003E-2</v>
      </c>
      <c r="AM61" s="5">
        <v>2.6960756754083999E-2</v>
      </c>
      <c r="AN61" s="5">
        <v>1.26487717482404E-2</v>
      </c>
      <c r="AO61" s="5">
        <v>0.33355494012598202</v>
      </c>
      <c r="AP61" s="5">
        <v>0.48660084037659002</v>
      </c>
      <c r="AQ61" s="5">
        <v>0.33786406302001998</v>
      </c>
      <c r="AR61" s="5">
        <v>0.13716420505489599</v>
      </c>
      <c r="AS61" s="5">
        <v>7.1098461461800294E-2</v>
      </c>
      <c r="AT61" s="5">
        <v>4.1813046863767397E-2</v>
      </c>
      <c r="AU61" s="5">
        <v>2.0525629619307598E-2</v>
      </c>
      <c r="AV61" s="5">
        <v>1417.90058126843</v>
      </c>
      <c r="AW61" s="5">
        <v>14.2423519055718</v>
      </c>
      <c r="AX61" s="5">
        <v>49.265616622432198</v>
      </c>
      <c r="AY61" s="5">
        <v>62.148449567016598</v>
      </c>
      <c r="AZ61" s="5">
        <v>102.786761825632</v>
      </c>
      <c r="BA61" s="5">
        <v>107.51535614285601</v>
      </c>
      <c r="BB61" s="5">
        <v>106.06826931720499</v>
      </c>
      <c r="BC61" s="5">
        <v>383.19490853741399</v>
      </c>
      <c r="BD61" s="5">
        <v>0.55619691264333204</v>
      </c>
      <c r="BE61" s="5">
        <v>3.6669421257149999</v>
      </c>
      <c r="BF61" s="5">
        <v>12.327825315419</v>
      </c>
      <c r="BG61" s="5">
        <v>51.733519402772899</v>
      </c>
      <c r="BH61" s="5">
        <v>56.398490846616198</v>
      </c>
      <c r="BI61" s="5">
        <v>42.099953841710601</v>
      </c>
      <c r="BJ61" s="5">
        <v>6.6666666666666693E-2</v>
      </c>
      <c r="BK61" s="5">
        <v>2.15</v>
      </c>
      <c r="BL61" s="5">
        <v>0.98333333333333295</v>
      </c>
      <c r="BM61" s="5">
        <v>0.56666666666666698</v>
      </c>
      <c r="BN61" s="5">
        <v>0.25</v>
      </c>
      <c r="BO61" s="5">
        <v>0.15</v>
      </c>
      <c r="BP61" s="5">
        <v>8.3333333333333301E-2</v>
      </c>
      <c r="BQ61" s="5">
        <v>0.133333333333333</v>
      </c>
      <c r="BR61" s="5">
        <v>2.25</v>
      </c>
      <c r="BS61" s="5">
        <v>1.35</v>
      </c>
      <c r="BT61" s="5">
        <v>0.63333333333333297</v>
      </c>
      <c r="BU61" s="5">
        <v>0.35</v>
      </c>
      <c r="BV61" s="5">
        <v>0.2</v>
      </c>
      <c r="BW61" s="5">
        <v>0.1</v>
      </c>
    </row>
    <row r="62" spans="1:75">
      <c r="A62" s="18" t="s">
        <v>624</v>
      </c>
      <c r="B62" s="5">
        <v>108</v>
      </c>
      <c r="C62" s="5" t="s">
        <v>889</v>
      </c>
      <c r="D62" s="5" t="s">
        <v>887</v>
      </c>
      <c r="E62" s="5" t="s">
        <v>892</v>
      </c>
      <c r="F62" s="5">
        <v>0.32096065586306199</v>
      </c>
      <c r="G62" s="5">
        <v>3.5853141638993599E-2</v>
      </c>
      <c r="H62" s="5">
        <v>6.59475949661808E-2</v>
      </c>
      <c r="I62" s="5">
        <v>8.7846149601570195E-2</v>
      </c>
      <c r="J62" s="5">
        <v>0.124987221197014</v>
      </c>
      <c r="K62" s="5">
        <v>0.12951939320943401</v>
      </c>
      <c r="L62" s="5">
        <v>0.12751769459773499</v>
      </c>
      <c r="M62" s="5">
        <v>0.25664219113549003</v>
      </c>
      <c r="N62" s="5">
        <v>6.3517074568670701E-3</v>
      </c>
      <c r="O62" s="5">
        <v>3.5064573095707201E-2</v>
      </c>
      <c r="P62" s="5">
        <v>5.7533033165246703E-2</v>
      </c>
      <c r="Q62" s="5">
        <v>5.8537005243099599E-2</v>
      </c>
      <c r="R62" s="5">
        <v>4.4034694012234997E-2</v>
      </c>
      <c r="S62" s="5">
        <v>7.8704935337978496E-2</v>
      </c>
      <c r="T62" s="5">
        <v>9.5110192950957906E-2</v>
      </c>
      <c r="U62" s="5">
        <v>0.53466833899708099</v>
      </c>
      <c r="V62" s="5">
        <v>0.33952449697104797</v>
      </c>
      <c r="W62" s="5">
        <v>0.14675765683932099</v>
      </c>
      <c r="X62" s="5">
        <v>6.34115890590006E-2</v>
      </c>
      <c r="Y62" s="5">
        <v>2.3410584767769499E-2</v>
      </c>
      <c r="Z62" s="5">
        <v>1.2488287643936899E-2</v>
      </c>
      <c r="AA62" s="5">
        <v>5.4730795801914797E-2</v>
      </c>
      <c r="AB62" s="5">
        <v>0.63292475370529</v>
      </c>
      <c r="AC62" s="5">
        <v>0.28422021055435898</v>
      </c>
      <c r="AD62" s="5">
        <v>0.15883407072078301</v>
      </c>
      <c r="AE62" s="5">
        <v>7.6725769538397201E-2</v>
      </c>
      <c r="AF62" s="5">
        <v>3.8171104191566198E-2</v>
      </c>
      <c r="AG62" s="5">
        <v>1.1684980485444601E-2</v>
      </c>
      <c r="AH62" s="5">
        <v>0.58810832466927698</v>
      </c>
      <c r="AI62" s="5">
        <v>0.41972540653012302</v>
      </c>
      <c r="AJ62" s="5">
        <v>0.29097024589623299</v>
      </c>
      <c r="AK62" s="5">
        <v>0.14330393366597499</v>
      </c>
      <c r="AL62" s="5">
        <v>6.4370530606992604E-2</v>
      </c>
      <c r="AM62" s="5">
        <v>2.35533138458437E-2</v>
      </c>
      <c r="AN62" s="5">
        <v>1.28408691788664E-2</v>
      </c>
      <c r="AO62" s="5">
        <v>0.41779588318375599</v>
      </c>
      <c r="AP62" s="5">
        <v>0.56684467072901301</v>
      </c>
      <c r="AQ62" s="5">
        <v>0.19053752143961</v>
      </c>
      <c r="AR62" s="5">
        <v>0.14543233023608701</v>
      </c>
      <c r="AS62" s="5">
        <v>6.7198311119865906E-2</v>
      </c>
      <c r="AT62" s="5">
        <v>3.9590254850744702E-2</v>
      </c>
      <c r="AU62" s="5">
        <v>1.1638267357831999E-2</v>
      </c>
      <c r="AV62" s="5">
        <v>559.224411668583</v>
      </c>
      <c r="AW62" s="5">
        <v>7.7031302109372399</v>
      </c>
      <c r="AX62" s="5">
        <v>26.1023342015319</v>
      </c>
      <c r="AY62" s="5">
        <v>46.312191228607198</v>
      </c>
      <c r="AZ62" s="5">
        <v>93.936342940839396</v>
      </c>
      <c r="BA62" s="5">
        <v>102.616480479323</v>
      </c>
      <c r="BB62" s="5">
        <v>101.526904401845</v>
      </c>
      <c r="BC62" s="5">
        <v>139.83099822028899</v>
      </c>
      <c r="BD62" s="5">
        <v>0.242119009788474</v>
      </c>
      <c r="BE62" s="5">
        <v>7.3870041894848901</v>
      </c>
      <c r="BF62" s="5">
        <v>19.841678973082502</v>
      </c>
      <c r="BG62" s="5">
        <v>20.5872747623099</v>
      </c>
      <c r="BH62" s="5">
        <v>11.810168663832201</v>
      </c>
      <c r="BI62" s="5">
        <v>40.263450822150503</v>
      </c>
      <c r="BJ62" s="5">
        <v>0.16666666666666699</v>
      </c>
      <c r="BK62" s="5">
        <v>2</v>
      </c>
      <c r="BL62" s="5">
        <v>1.13333333333333</v>
      </c>
      <c r="BM62" s="5">
        <v>0.58333333333333304</v>
      </c>
      <c r="BN62" s="5">
        <v>0.3</v>
      </c>
      <c r="BO62" s="5">
        <v>0.116666666666667</v>
      </c>
      <c r="BP62" s="5">
        <v>6.6666666666666693E-2</v>
      </c>
      <c r="BQ62" s="5">
        <v>0.15</v>
      </c>
      <c r="BR62" s="5">
        <v>3.6</v>
      </c>
      <c r="BS62" s="5">
        <v>0.96666666666666701</v>
      </c>
      <c r="BT62" s="5">
        <v>0.63333333333333297</v>
      </c>
      <c r="BU62" s="5">
        <v>0.4</v>
      </c>
      <c r="BV62" s="5">
        <v>0.18333333333333299</v>
      </c>
      <c r="BW62" s="5">
        <v>0.05</v>
      </c>
    </row>
    <row r="63" spans="1:75">
      <c r="A63" s="18" t="s">
        <v>636</v>
      </c>
      <c r="B63" s="5">
        <v>110</v>
      </c>
      <c r="C63" s="5" t="s">
        <v>889</v>
      </c>
      <c r="D63" s="5" t="s">
        <v>887</v>
      </c>
      <c r="E63" s="5" t="s">
        <v>892</v>
      </c>
      <c r="F63" s="5">
        <v>0.40504026527980302</v>
      </c>
      <c r="G63" s="5">
        <v>3.1767483753030901E-2</v>
      </c>
      <c r="H63" s="5">
        <v>0.24546258771696</v>
      </c>
      <c r="I63" s="5">
        <v>0.21283856126119999</v>
      </c>
      <c r="J63" s="5">
        <v>0.143315621351119</v>
      </c>
      <c r="K63" s="5">
        <v>0.14144095013727501</v>
      </c>
      <c r="L63" s="5">
        <v>8.7304328732153005E-2</v>
      </c>
      <c r="M63" s="5">
        <v>0.38432475116854897</v>
      </c>
      <c r="N63" s="5">
        <v>4.0008276286113802E-2</v>
      </c>
      <c r="O63" s="5">
        <v>9.9115433736787495E-2</v>
      </c>
      <c r="P63" s="5">
        <v>0.137578647507931</v>
      </c>
      <c r="Q63" s="5">
        <v>0.137127140289175</v>
      </c>
      <c r="R63" s="5">
        <v>0.12107311278898</v>
      </c>
      <c r="S63" s="5">
        <v>8.1586158486968097E-2</v>
      </c>
      <c r="T63" s="5">
        <v>0.14806366845006999</v>
      </c>
      <c r="U63" s="5">
        <v>0.52486140004930404</v>
      </c>
      <c r="V63" s="5">
        <v>0.175128863628078</v>
      </c>
      <c r="W63" s="5">
        <v>0.12526229547914</v>
      </c>
      <c r="X63" s="5">
        <v>6.4813068652788394E-2</v>
      </c>
      <c r="Y63" s="5">
        <v>3.3893260101232101E-2</v>
      </c>
      <c r="Z63" s="5">
        <v>1.3585337293017001E-2</v>
      </c>
      <c r="AA63" s="5">
        <v>8.8911558426794102E-2</v>
      </c>
      <c r="AB63" s="5">
        <v>0.34560446116203503</v>
      </c>
      <c r="AC63" s="5">
        <v>0.247697314022056</v>
      </c>
      <c r="AD63" s="5">
        <v>0.12671063400358201</v>
      </c>
      <c r="AE63" s="5">
        <v>7.4652081377289695E-2</v>
      </c>
      <c r="AF63" s="5">
        <v>4.3981694628333103E-2</v>
      </c>
      <c r="AG63" s="5">
        <v>2.1839855818950302E-2</v>
      </c>
      <c r="AH63" s="5">
        <v>0.650153498441845</v>
      </c>
      <c r="AI63" s="5">
        <v>0.452278338148281</v>
      </c>
      <c r="AJ63" s="5">
        <v>9.1903652671694994E-2</v>
      </c>
      <c r="AK63" s="5">
        <v>0.12155717281159201</v>
      </c>
      <c r="AL63" s="5">
        <v>6.3479684565420302E-2</v>
      </c>
      <c r="AM63" s="5">
        <v>3.4260187097160402E-2</v>
      </c>
      <c r="AN63" s="5">
        <v>1.3391851567664001E-2</v>
      </c>
      <c r="AO63" s="5">
        <v>0.61084974943403703</v>
      </c>
      <c r="AP63" s="5">
        <v>0.270987459778193</v>
      </c>
      <c r="AQ63" s="5">
        <v>0.15194017543211299</v>
      </c>
      <c r="AR63" s="5">
        <v>0.118345381646294</v>
      </c>
      <c r="AS63" s="5">
        <v>7.6633303832224206E-2</v>
      </c>
      <c r="AT63" s="5">
        <v>4.3876695094827098E-2</v>
      </c>
      <c r="AU63" s="5">
        <v>2.1615585885312202E-2</v>
      </c>
      <c r="AV63" s="5">
        <v>948.58959819791005</v>
      </c>
      <c r="AW63" s="5">
        <v>6.0569835057748698</v>
      </c>
      <c r="AX63" s="5">
        <v>361.39567093192102</v>
      </c>
      <c r="AY63" s="5">
        <v>271.14136830562302</v>
      </c>
      <c r="AZ63" s="5">
        <v>123.32780663843999</v>
      </c>
      <c r="BA63" s="5">
        <v>121.31588201666401</v>
      </c>
      <c r="BB63" s="5">
        <v>46.588329577463298</v>
      </c>
      <c r="BC63" s="5">
        <v>571.61656002285895</v>
      </c>
      <c r="BD63" s="5">
        <v>9.5949725119552092</v>
      </c>
      <c r="BE63" s="5">
        <v>58.944432055055202</v>
      </c>
      <c r="BF63" s="5">
        <v>113.680652591796</v>
      </c>
      <c r="BG63" s="5">
        <v>112.893343909251</v>
      </c>
      <c r="BH63" s="5">
        <v>88.091366263956999</v>
      </c>
      <c r="BI63" s="5">
        <v>39.221894572110003</v>
      </c>
      <c r="BJ63" s="5">
        <v>0.55000000000000004</v>
      </c>
      <c r="BK63" s="5">
        <v>1.2666666666666699</v>
      </c>
      <c r="BL63" s="5">
        <v>0.81666666666666698</v>
      </c>
      <c r="BM63" s="5">
        <v>0.53333333333333299</v>
      </c>
      <c r="BN63" s="5">
        <v>0.3</v>
      </c>
      <c r="BO63" s="5">
        <v>0.15</v>
      </c>
      <c r="BP63" s="5">
        <v>8.3333333333333301E-2</v>
      </c>
      <c r="BQ63" s="5">
        <v>0.35</v>
      </c>
      <c r="BR63" s="5">
        <v>1.0333333333333301</v>
      </c>
      <c r="BS63" s="5">
        <v>0.91666666666666696</v>
      </c>
      <c r="BT63" s="5">
        <v>0.55000000000000004</v>
      </c>
      <c r="BU63" s="5">
        <v>0.35</v>
      </c>
      <c r="BV63" s="5">
        <v>0.21666666666666701</v>
      </c>
      <c r="BW63" s="5">
        <v>0.116666666666667</v>
      </c>
    </row>
    <row r="64" spans="1:75">
      <c r="A64" s="18" t="s">
        <v>637</v>
      </c>
      <c r="B64" s="5">
        <v>110</v>
      </c>
      <c r="C64" s="5" t="s">
        <v>889</v>
      </c>
      <c r="D64" s="5" t="s">
        <v>887</v>
      </c>
      <c r="E64" s="5" t="s">
        <v>892</v>
      </c>
      <c r="F64" s="5">
        <v>0.54276884269113002</v>
      </c>
      <c r="G64" s="5">
        <v>1.7237897439834799E-2</v>
      </c>
      <c r="H64" s="5">
        <v>7.3086052072895993E-2</v>
      </c>
      <c r="I64" s="5">
        <v>0.129989588005781</v>
      </c>
      <c r="J64" s="5">
        <v>0.15765572735290101</v>
      </c>
      <c r="K64" s="5">
        <v>0.17051938909741801</v>
      </c>
      <c r="L64" s="5">
        <v>0.14813511947229499</v>
      </c>
      <c r="M64" s="5">
        <v>0.30919719247494698</v>
      </c>
      <c r="N64" s="5">
        <v>1.70072789936049E-2</v>
      </c>
      <c r="O64" s="5">
        <v>9.8703261878095597E-2</v>
      </c>
      <c r="P64" s="5">
        <v>0.15721158624569401</v>
      </c>
      <c r="Q64" s="5">
        <v>0.153426814335893</v>
      </c>
      <c r="R64" s="5">
        <v>0.10025092247458001</v>
      </c>
      <c r="S64" s="5">
        <v>6.9080315863195005E-2</v>
      </c>
      <c r="T64" s="5">
        <v>6.5373821197590096E-2</v>
      </c>
      <c r="U64" s="5">
        <v>0.62851046458252202</v>
      </c>
      <c r="V64" s="5">
        <v>0.33200519683938601</v>
      </c>
      <c r="W64" s="5">
        <v>0.15006003682323499</v>
      </c>
      <c r="X64" s="5">
        <v>7.8453564159356698E-2</v>
      </c>
      <c r="Y64" s="5">
        <v>3.6891613507743497E-2</v>
      </c>
      <c r="Z64" s="5">
        <v>1.81300735231926E-2</v>
      </c>
      <c r="AA64" s="5">
        <v>0.12555248732785801</v>
      </c>
      <c r="AB64" s="5">
        <v>0.60918635658701004</v>
      </c>
      <c r="AC64" s="5">
        <v>0.28836362699552698</v>
      </c>
      <c r="AD64" s="5">
        <v>0.111776965518531</v>
      </c>
      <c r="AE64" s="5">
        <v>6.6755046433546905E-2</v>
      </c>
      <c r="AF64" s="5">
        <v>2.98822703445825E-2</v>
      </c>
      <c r="AG64" s="5">
        <v>1.9593168362051799E-2</v>
      </c>
      <c r="AH64" s="5">
        <v>0.77272870452046505</v>
      </c>
      <c r="AI64" s="5">
        <v>0.59932802637252802</v>
      </c>
      <c r="AJ64" s="5">
        <v>0.25528364206265203</v>
      </c>
      <c r="AK64" s="5">
        <v>0.14104016133118</v>
      </c>
      <c r="AL64" s="5">
        <v>6.9592295715866004E-2</v>
      </c>
      <c r="AM64" s="5">
        <v>3.5183777951686902E-2</v>
      </c>
      <c r="AN64" s="5">
        <v>1.8172583234467601E-2</v>
      </c>
      <c r="AO64" s="5">
        <v>0.70154154281505599</v>
      </c>
      <c r="AP64" s="5">
        <v>0.549459242481944</v>
      </c>
      <c r="AQ64" s="5">
        <v>0.17236387106113499</v>
      </c>
      <c r="AR64" s="5">
        <v>9.5435518678132006E-2</v>
      </c>
      <c r="AS64" s="5">
        <v>6.7455904266920594E-2</v>
      </c>
      <c r="AT64" s="5">
        <v>2.9882256103246001E-2</v>
      </c>
      <c r="AU64" s="5">
        <v>1.9991825531726001E-2</v>
      </c>
      <c r="AV64" s="5">
        <v>1235.3450684176401</v>
      </c>
      <c r="AW64" s="5">
        <v>1.7833467055585699</v>
      </c>
      <c r="AX64" s="5">
        <v>32.020415397017103</v>
      </c>
      <c r="AY64" s="5">
        <v>101.468171191396</v>
      </c>
      <c r="AZ64" s="5">
        <v>149.15977749160601</v>
      </c>
      <c r="BA64" s="5">
        <v>174.03367498765999</v>
      </c>
      <c r="BB64" s="5">
        <v>135.31267071696499</v>
      </c>
      <c r="BC64" s="5">
        <v>576.07659696199801</v>
      </c>
      <c r="BD64" s="5">
        <v>1.7359486160553099</v>
      </c>
      <c r="BE64" s="5">
        <v>58.412349026898497</v>
      </c>
      <c r="BF64" s="5">
        <v>148.40310689409799</v>
      </c>
      <c r="BG64" s="5">
        <v>140.80875628474601</v>
      </c>
      <c r="BH64" s="5">
        <v>61.852080847452001</v>
      </c>
      <c r="BI64" s="5">
        <v>29.777663258427101</v>
      </c>
      <c r="BJ64" s="5">
        <v>0.15</v>
      </c>
      <c r="BK64" s="5">
        <v>5.4666666666666703</v>
      </c>
      <c r="BL64" s="5">
        <v>1.0333333333333301</v>
      </c>
      <c r="BM64" s="5">
        <v>0.61666666666666703</v>
      </c>
      <c r="BN64" s="5">
        <v>0.38333333333333303</v>
      </c>
      <c r="BO64" s="5">
        <v>0.18333333333333299</v>
      </c>
      <c r="BP64" s="5">
        <v>0.1</v>
      </c>
      <c r="BQ64" s="5">
        <v>0.35</v>
      </c>
      <c r="BR64" s="5">
        <v>3.3666666666666698</v>
      </c>
      <c r="BS64" s="5">
        <v>1.06666666666667</v>
      </c>
      <c r="BT64" s="5">
        <v>0.483333333333333</v>
      </c>
      <c r="BU64" s="5">
        <v>0.3</v>
      </c>
      <c r="BV64" s="5">
        <v>0.133333333333333</v>
      </c>
      <c r="BW64" s="5">
        <v>8.3333333333333301E-2</v>
      </c>
    </row>
    <row r="65" spans="1:75">
      <c r="A65" s="18" t="s">
        <v>638</v>
      </c>
      <c r="B65" s="5">
        <v>110</v>
      </c>
      <c r="C65" s="5" t="s">
        <v>889</v>
      </c>
      <c r="D65" s="5" t="s">
        <v>887</v>
      </c>
      <c r="E65" s="5" t="s">
        <v>892</v>
      </c>
      <c r="F65" s="5">
        <v>0.46477965225026902</v>
      </c>
      <c r="G65" s="5">
        <v>1.58016150622712E-2</v>
      </c>
      <c r="H65" s="5">
        <v>2.9010962827402498E-2</v>
      </c>
      <c r="I65" s="5">
        <v>0.10990661864758899</v>
      </c>
      <c r="J65" s="5">
        <v>0.18385436837317601</v>
      </c>
      <c r="K65" s="5">
        <v>0.189861516179747</v>
      </c>
      <c r="L65" s="5">
        <v>0.18230697271316099</v>
      </c>
      <c r="M65" s="5">
        <v>0.39894574692399698</v>
      </c>
      <c r="N65" s="5">
        <v>2.1683719099423199E-2</v>
      </c>
      <c r="O65" s="5">
        <v>6.5565702400184597E-2</v>
      </c>
      <c r="P65" s="5">
        <v>0.132615912963127</v>
      </c>
      <c r="Q65" s="5">
        <v>0.16126010281941</v>
      </c>
      <c r="R65" s="5">
        <v>0.17304040308625401</v>
      </c>
      <c r="S65" s="5">
        <v>0.17085839030880501</v>
      </c>
      <c r="T65" s="5">
        <v>7.2187257453117007E-2</v>
      </c>
      <c r="U65" s="5">
        <v>0.63952291570052</v>
      </c>
      <c r="V65" s="5">
        <v>0.53268012607871595</v>
      </c>
      <c r="W65" s="5">
        <v>0.174682900635483</v>
      </c>
      <c r="X65" s="5">
        <v>7.4285058073252599E-2</v>
      </c>
      <c r="Y65" s="5">
        <v>3.7879711475908198E-2</v>
      </c>
      <c r="Z65" s="5">
        <v>2.0965703401240699E-2</v>
      </c>
      <c r="AA65" s="5">
        <v>6.7497998964817493E-2</v>
      </c>
      <c r="AB65" s="5">
        <v>0.52798114157233</v>
      </c>
      <c r="AC65" s="5">
        <v>0.256454406080449</v>
      </c>
      <c r="AD65" s="5">
        <v>0.10746500214402301</v>
      </c>
      <c r="AE65" s="5">
        <v>6.2061918874055898E-2</v>
      </c>
      <c r="AF65" s="5">
        <v>3.0404384152375601E-2</v>
      </c>
      <c r="AG65" s="5">
        <v>1.50673886015276E-2</v>
      </c>
      <c r="AH65" s="5">
        <v>0.79759515253550395</v>
      </c>
      <c r="AI65" s="5">
        <v>0.60674665213350698</v>
      </c>
      <c r="AJ65" s="5">
        <v>0.47697924067116299</v>
      </c>
      <c r="AK65" s="5">
        <v>0.16099478272346801</v>
      </c>
      <c r="AL65" s="5">
        <v>7.29091446971636E-2</v>
      </c>
      <c r="AM65" s="5">
        <v>3.7224859419453603E-2</v>
      </c>
      <c r="AN65" s="5">
        <v>1.8912101926958198E-2</v>
      </c>
      <c r="AO65" s="5">
        <v>0.66232458447255504</v>
      </c>
      <c r="AP65" s="5">
        <v>0.451595506788254</v>
      </c>
      <c r="AQ65" s="5">
        <v>0.170176568978854</v>
      </c>
      <c r="AR65" s="5">
        <v>8.6840559106722906E-2</v>
      </c>
      <c r="AS65" s="5">
        <v>6.1180653795692E-2</v>
      </c>
      <c r="AT65" s="5">
        <v>3.06362757030413E-2</v>
      </c>
      <c r="AU65" s="5">
        <v>1.4296345477266201E-2</v>
      </c>
      <c r="AV65" s="5">
        <v>1304.9154459122101</v>
      </c>
      <c r="AW65" s="5">
        <v>1.49845464022094</v>
      </c>
      <c r="AX65" s="5">
        <v>5.0518524814918297</v>
      </c>
      <c r="AY65" s="5">
        <v>72.452279050228398</v>
      </c>
      <c r="AZ65" s="5">
        <v>204.031201637832</v>
      </c>
      <c r="BA65" s="5">
        <v>219.64676621400201</v>
      </c>
      <c r="BB65" s="5">
        <v>201.63696910871801</v>
      </c>
      <c r="BC65" s="5">
        <v>786.65460527020502</v>
      </c>
      <c r="BD65" s="5">
        <v>2.8210500043368198</v>
      </c>
      <c r="BE65" s="5">
        <v>25.804292381783899</v>
      </c>
      <c r="BF65" s="5">
        <v>105.63138228521299</v>
      </c>
      <c r="BG65" s="5">
        <v>156.13858809868299</v>
      </c>
      <c r="BH65" s="5">
        <v>182.950929325153</v>
      </c>
      <c r="BI65" s="5">
        <v>176.75290174012099</v>
      </c>
      <c r="BJ65" s="5">
        <v>0.16666666666666699</v>
      </c>
      <c r="BK65" s="5">
        <v>6.3833333333333302</v>
      </c>
      <c r="BL65" s="5">
        <v>1.9166666666666701</v>
      </c>
      <c r="BM65" s="5">
        <v>0.66666666666666696</v>
      </c>
      <c r="BN65" s="5">
        <v>0.33333333333333298</v>
      </c>
      <c r="BO65" s="5">
        <v>0.18333333333333299</v>
      </c>
      <c r="BP65" s="5">
        <v>0.116666666666667</v>
      </c>
      <c r="BQ65" s="5">
        <v>0.2</v>
      </c>
      <c r="BR65" s="5">
        <v>1.43333333333333</v>
      </c>
      <c r="BS65" s="5">
        <v>0.88333333333333297</v>
      </c>
      <c r="BT65" s="5">
        <v>0.46666666666666701</v>
      </c>
      <c r="BU65" s="5">
        <v>0.3</v>
      </c>
      <c r="BV65" s="5">
        <v>0.15</v>
      </c>
      <c r="BW65" s="5">
        <v>8.3333333333333301E-2</v>
      </c>
    </row>
    <row r="66" spans="1:75">
      <c r="A66" s="18" t="s">
        <v>669</v>
      </c>
      <c r="B66" s="5">
        <v>113</v>
      </c>
      <c r="C66" s="5" t="s">
        <v>889</v>
      </c>
      <c r="D66" s="5" t="s">
        <v>887</v>
      </c>
      <c r="E66" s="5" t="s">
        <v>892</v>
      </c>
      <c r="F66" s="5">
        <v>0.49790558834667697</v>
      </c>
      <c r="G66" s="5">
        <v>4.5316027722680702E-2</v>
      </c>
      <c r="H66" s="5">
        <v>0.195749837079193</v>
      </c>
      <c r="I66" s="5">
        <v>0.21459537094165099</v>
      </c>
      <c r="J66" s="5">
        <v>0.16753638563446799</v>
      </c>
      <c r="K66" s="5">
        <v>0.241556858497364</v>
      </c>
      <c r="L66" s="5">
        <v>0.22143349727497799</v>
      </c>
      <c r="M66" s="5">
        <v>0.37581290429464698</v>
      </c>
      <c r="N66" s="5">
        <v>6.3053594543225804E-3</v>
      </c>
      <c r="O66" s="5">
        <v>2.7217116701288499E-2</v>
      </c>
      <c r="P66" s="5">
        <v>4.0739512152236201E-2</v>
      </c>
      <c r="Q66" s="5">
        <v>0.113719524192492</v>
      </c>
      <c r="R66" s="5">
        <v>7.6658884519773901E-2</v>
      </c>
      <c r="S66" s="5">
        <v>0.125008818907901</v>
      </c>
      <c r="T66" s="5">
        <v>7.2900500589759595E-2</v>
      </c>
      <c r="U66" s="5">
        <v>0.22120576705166001</v>
      </c>
      <c r="V66" s="5">
        <v>0.11332357269382699</v>
      </c>
      <c r="W66" s="5">
        <v>8.3330990699622895E-2</v>
      </c>
      <c r="X66" s="5">
        <v>5.4025812592542799E-2</v>
      </c>
      <c r="Y66" s="5">
        <v>2.3166631735052502E-2</v>
      </c>
      <c r="Z66" s="5">
        <v>1.5883200502706502E-2</v>
      </c>
      <c r="AA66" s="5">
        <v>3.5971931957500501E-2</v>
      </c>
      <c r="AB66" s="5">
        <v>0.63916076985632397</v>
      </c>
      <c r="AC66" s="5">
        <v>0.27278159577065297</v>
      </c>
      <c r="AD66" s="5">
        <v>0.17274244778434</v>
      </c>
      <c r="AE66" s="5">
        <v>5.8772414228289299E-2</v>
      </c>
      <c r="AF66" s="5">
        <v>4.81709453441539E-2</v>
      </c>
      <c r="AG66" s="5">
        <v>1.6421227668237399E-2</v>
      </c>
      <c r="AH66" s="5">
        <v>0.52351650156695995</v>
      </c>
      <c r="AI66" s="5">
        <v>0.118251599340177</v>
      </c>
      <c r="AJ66" s="5">
        <v>5.1083103863416399E-2</v>
      </c>
      <c r="AK66" s="5">
        <v>6.2819644906075001E-2</v>
      </c>
      <c r="AL66" s="5">
        <v>5.1523068698056E-2</v>
      </c>
      <c r="AM66" s="5">
        <v>2.3292778817187099E-2</v>
      </c>
      <c r="AN66" s="5">
        <v>1.52735196712136E-2</v>
      </c>
      <c r="AO66" s="5">
        <v>0.336270543437447</v>
      </c>
      <c r="AP66" s="5">
        <v>0.57163115951379195</v>
      </c>
      <c r="AQ66" s="5">
        <v>0.20245200446447201</v>
      </c>
      <c r="AR66" s="5">
        <v>0.14510403776384101</v>
      </c>
      <c r="AS66" s="5">
        <v>5.9608493508105702E-2</v>
      </c>
      <c r="AT66" s="5">
        <v>4.6260686259201399E-2</v>
      </c>
      <c r="AU66" s="5">
        <v>1.6604586309925999E-2</v>
      </c>
      <c r="AV66" s="5">
        <v>1464.38690013992</v>
      </c>
      <c r="AW66" s="5">
        <v>12.321743032766699</v>
      </c>
      <c r="AX66" s="5">
        <v>230.01767552943099</v>
      </c>
      <c r="AY66" s="5">
        <v>276.29191759304803</v>
      </c>
      <c r="AZ66" s="5">
        <v>168.32344185720601</v>
      </c>
      <c r="BA66" s="5">
        <v>361.42960239882098</v>
      </c>
      <c r="BB66" s="5">
        <v>294.07634775417301</v>
      </c>
      <c r="BC66" s="5">
        <v>871.74429879923798</v>
      </c>
      <c r="BD66" s="5">
        <v>0.23859175740470101</v>
      </c>
      <c r="BE66" s="5">
        <v>4.4436113237528501</v>
      </c>
      <c r="BF66" s="5">
        <v>9.9182138318361694</v>
      </c>
      <c r="BG66" s="5">
        <v>78.546872146280705</v>
      </c>
      <c r="BH66" s="5">
        <v>35.351612448294397</v>
      </c>
      <c r="BI66" s="5">
        <v>90.827108287959007</v>
      </c>
      <c r="BJ66" s="5">
        <v>0.25</v>
      </c>
      <c r="BK66" s="5">
        <v>1.05</v>
      </c>
      <c r="BL66" s="5">
        <v>0.5</v>
      </c>
      <c r="BM66" s="5">
        <v>0.4</v>
      </c>
      <c r="BN66" s="5">
        <v>0.28333333333333299</v>
      </c>
      <c r="BO66" s="5">
        <v>0.116666666666667</v>
      </c>
      <c r="BP66" s="5">
        <v>8.3333333333333301E-2</v>
      </c>
      <c r="BQ66" s="5">
        <v>6.6666666666666693E-2</v>
      </c>
      <c r="BR66" s="5">
        <v>4.2666666666666702</v>
      </c>
      <c r="BS66" s="5">
        <v>0.95</v>
      </c>
      <c r="BT66" s="5">
        <v>0.71666666666666701</v>
      </c>
      <c r="BU66" s="5">
        <v>0.266666666666667</v>
      </c>
      <c r="BV66" s="5">
        <v>0.25</v>
      </c>
      <c r="BW66" s="5">
        <v>8.3333333333333301E-2</v>
      </c>
    </row>
    <row r="67" spans="1:75">
      <c r="A67" s="18" t="s">
        <v>670</v>
      </c>
      <c r="B67" s="5">
        <v>113</v>
      </c>
      <c r="C67" s="5" t="s">
        <v>889</v>
      </c>
      <c r="D67" s="5" t="s">
        <v>887</v>
      </c>
      <c r="E67" s="5" t="s">
        <v>892</v>
      </c>
      <c r="F67" s="5">
        <v>0.49171305893053902</v>
      </c>
      <c r="G67" s="5">
        <v>1.7176474029143102E-2</v>
      </c>
      <c r="H67" s="5">
        <v>3.6627995113834598E-2</v>
      </c>
      <c r="I67" s="5">
        <v>0.13486166881528999</v>
      </c>
      <c r="J67" s="5">
        <v>0.21486836997131101</v>
      </c>
      <c r="K67" s="5">
        <v>0.158056165705135</v>
      </c>
      <c r="L67" s="5">
        <v>0.23550145596890801</v>
      </c>
      <c r="M67" s="5">
        <v>0.49820288818394698</v>
      </c>
      <c r="N67" s="5">
        <v>5.3699082592279998E-3</v>
      </c>
      <c r="O67" s="5">
        <v>4.3118049525145502E-2</v>
      </c>
      <c r="P67" s="5">
        <v>9.9369506608078001E-2</v>
      </c>
      <c r="Q67" s="5">
        <v>0.17508694444737899</v>
      </c>
      <c r="R67" s="5">
        <v>9.7542668016193004E-2</v>
      </c>
      <c r="S67" s="5">
        <v>0.32564356833957098</v>
      </c>
      <c r="T67" s="5">
        <v>4.6071341808850502E-2</v>
      </c>
      <c r="U67" s="5">
        <v>0.40909826403115401</v>
      </c>
      <c r="V67" s="5">
        <v>0.33928457127351003</v>
      </c>
      <c r="W67" s="5">
        <v>9.3686734226999094E-2</v>
      </c>
      <c r="X67" s="5">
        <v>5.1559440885042399E-2</v>
      </c>
      <c r="Y67" s="5">
        <v>2.87765272255163E-2</v>
      </c>
      <c r="Z67" s="5">
        <v>1.2970968236896601E-2</v>
      </c>
      <c r="AA67" s="5">
        <v>3.1703026187226403E-2</v>
      </c>
      <c r="AB67" s="5">
        <v>0.64216299312730296</v>
      </c>
      <c r="AC67" s="5">
        <v>0.226348942007154</v>
      </c>
      <c r="AD67" s="5">
        <v>9.5990942267552407E-2</v>
      </c>
      <c r="AE67" s="5">
        <v>4.1108155004930098E-2</v>
      </c>
      <c r="AF67" s="5">
        <v>2.94943057573076E-2</v>
      </c>
      <c r="AG67" s="5">
        <v>7.9374552534954308E-3</v>
      </c>
      <c r="AH67" s="5">
        <v>0.58130644538806697</v>
      </c>
      <c r="AI67" s="5">
        <v>0.31112821834026899</v>
      </c>
      <c r="AJ67" s="5">
        <v>0.252052885513606</v>
      </c>
      <c r="AK67" s="5">
        <v>6.9831803783203597E-2</v>
      </c>
      <c r="AL67" s="5">
        <v>5.2228007173257901E-2</v>
      </c>
      <c r="AM67" s="5">
        <v>2.55819615699177E-2</v>
      </c>
      <c r="AN67" s="5">
        <v>1.3052389888207099E-2</v>
      </c>
      <c r="AO67" s="5">
        <v>0.53159200021803998</v>
      </c>
      <c r="AP67" s="5">
        <v>0.59452192122831804</v>
      </c>
      <c r="AQ67" s="5">
        <v>0.13520713464314299</v>
      </c>
      <c r="AR67" s="5">
        <v>7.3541629757250093E-2</v>
      </c>
      <c r="AS67" s="5">
        <v>4.1114040217132802E-2</v>
      </c>
      <c r="AT67" s="5">
        <v>2.6986245532373498E-2</v>
      </c>
      <c r="AU67" s="5">
        <v>7.2829470245763996E-3</v>
      </c>
      <c r="AV67" s="5">
        <v>1461.6138887693801</v>
      </c>
      <c r="AW67" s="5">
        <v>1.7705028053265</v>
      </c>
      <c r="AX67" s="5">
        <v>8.0543146022030907</v>
      </c>
      <c r="AY67" s="5">
        <v>109.206314453274</v>
      </c>
      <c r="AZ67" s="5">
        <v>278.17006271448099</v>
      </c>
      <c r="BA67" s="5">
        <v>149.952157718823</v>
      </c>
      <c r="BB67" s="5">
        <v>332.92011239457702</v>
      </c>
      <c r="BC67" s="5">
        <v>954.47343655490204</v>
      </c>
      <c r="BD67" s="5">
        <v>0.17304812537813599</v>
      </c>
      <c r="BE67" s="5">
        <v>11.161459958941499</v>
      </c>
      <c r="BF67" s="5">
        <v>59.328350749034698</v>
      </c>
      <c r="BG67" s="5">
        <v>185.48548529225201</v>
      </c>
      <c r="BH67" s="5">
        <v>57.712749514988197</v>
      </c>
      <c r="BI67" s="5">
        <v>656.67741153275995</v>
      </c>
      <c r="BJ67" s="5">
        <v>0.133333333333333</v>
      </c>
      <c r="BK67" s="5">
        <v>1.8</v>
      </c>
      <c r="BL67" s="5">
        <v>1.11666666666667</v>
      </c>
      <c r="BM67" s="5">
        <v>0.41666666666666702</v>
      </c>
      <c r="BN67" s="5">
        <v>0.233333333333333</v>
      </c>
      <c r="BO67" s="5">
        <v>0.16666666666666699</v>
      </c>
      <c r="BP67" s="5">
        <v>6.6666666666666693E-2</v>
      </c>
      <c r="BQ67" s="5">
        <v>0.116666666666667</v>
      </c>
      <c r="BR67" s="5">
        <v>4.2833333333333297</v>
      </c>
      <c r="BS67" s="5">
        <v>0.86666666666666703</v>
      </c>
      <c r="BT67" s="5">
        <v>0.43333333333333302</v>
      </c>
      <c r="BU67" s="5">
        <v>0.2</v>
      </c>
      <c r="BV67" s="5">
        <v>0.15</v>
      </c>
      <c r="BW67" s="5">
        <v>0.05</v>
      </c>
    </row>
    <row r="68" spans="1:75">
      <c r="A68" s="18" t="s">
        <v>671</v>
      </c>
      <c r="B68" s="5">
        <v>113</v>
      </c>
      <c r="C68" s="5" t="s">
        <v>889</v>
      </c>
      <c r="D68" s="5" t="s">
        <v>887</v>
      </c>
      <c r="E68" s="5" t="s">
        <v>892</v>
      </c>
      <c r="F68" s="5">
        <v>0.50580517692259797</v>
      </c>
      <c r="G68" s="5">
        <v>3.1859029339978202E-2</v>
      </c>
      <c r="H68" s="5">
        <v>0.12195033738137399</v>
      </c>
      <c r="I68" s="5">
        <v>0.145999302155017</v>
      </c>
      <c r="J68" s="5">
        <v>0.31073955533612002</v>
      </c>
      <c r="K68" s="5">
        <v>0.247973471173386</v>
      </c>
      <c r="L68" s="5">
        <v>0.19263702301306501</v>
      </c>
      <c r="M68" s="5">
        <v>0.43233715835492298</v>
      </c>
      <c r="N68" s="5">
        <v>4.9946526641086297E-3</v>
      </c>
      <c r="O68" s="5">
        <v>2.1691793662921101E-2</v>
      </c>
      <c r="P68" s="5">
        <v>5.5369336715924998E-2</v>
      </c>
      <c r="Q68" s="5">
        <v>9.1959135353671104E-2</v>
      </c>
      <c r="R68" s="5">
        <v>9.1834440342774507E-2</v>
      </c>
      <c r="S68" s="5">
        <v>0.186718531258902</v>
      </c>
      <c r="T68" s="5">
        <v>6.0818879602385002E-2</v>
      </c>
      <c r="U68" s="5">
        <v>0.30580757212566501</v>
      </c>
      <c r="V68" s="5">
        <v>0.167270750150526</v>
      </c>
      <c r="W68" s="5">
        <v>9.3083058563903504E-2</v>
      </c>
      <c r="X68" s="5">
        <v>3.7385551087540499E-2</v>
      </c>
      <c r="Y68" s="5">
        <v>1.7985412975021701E-2</v>
      </c>
      <c r="Z68" s="5">
        <v>7.2881032082916502E-3</v>
      </c>
      <c r="AA68" s="5">
        <v>3.1168650186115698E-2</v>
      </c>
      <c r="AB68" s="5">
        <v>0.64380314161372798</v>
      </c>
      <c r="AC68" s="5">
        <v>0.39130169113343999</v>
      </c>
      <c r="AD68" s="5">
        <v>0.144884033120662</v>
      </c>
      <c r="AE68" s="5">
        <v>7.0245426957490101E-2</v>
      </c>
      <c r="AF68" s="5">
        <v>3.3400453501329697E-2</v>
      </c>
      <c r="AG68" s="5">
        <v>1.27150632340909E-2</v>
      </c>
      <c r="AH68" s="5">
        <v>0.52817815027653203</v>
      </c>
      <c r="AI68" s="5">
        <v>0.17061283993513601</v>
      </c>
      <c r="AJ68" s="5">
        <v>9.0705892099721602E-2</v>
      </c>
      <c r="AK68" s="5">
        <v>7.9039589576410399E-2</v>
      </c>
      <c r="AL68" s="5">
        <v>3.8411333940621899E-2</v>
      </c>
      <c r="AM68" s="5">
        <v>1.7931474481349598E-2</v>
      </c>
      <c r="AN68" s="5">
        <v>6.9455371185048699E-3</v>
      </c>
      <c r="AO68" s="5">
        <v>0.44178425633845603</v>
      </c>
      <c r="AP68" s="5">
        <v>0.58243614728791304</v>
      </c>
      <c r="AQ68" s="5">
        <v>0.29756636155648802</v>
      </c>
      <c r="AR68" s="5">
        <v>0.12822571654999501</v>
      </c>
      <c r="AS68" s="5">
        <v>7.0925574532100896E-2</v>
      </c>
      <c r="AT68" s="5">
        <v>3.10229738113873E-2</v>
      </c>
      <c r="AU68" s="5">
        <v>1.2030014381894501E-2</v>
      </c>
      <c r="AV68" s="5">
        <v>1574.0983162301</v>
      </c>
      <c r="AW68" s="5">
        <v>6.09345139090959</v>
      </c>
      <c r="AX68" s="5">
        <v>89.363670073332202</v>
      </c>
      <c r="AY68" s="5">
        <v>128.09906918124199</v>
      </c>
      <c r="AZ68" s="5">
        <v>590.16171977989802</v>
      </c>
      <c r="BA68" s="5">
        <v>387.08501893919703</v>
      </c>
      <c r="BB68" s="5">
        <v>248.03364350299699</v>
      </c>
      <c r="BC68" s="5">
        <v>1132.2214513844599</v>
      </c>
      <c r="BD68" s="5">
        <v>0.149691431391241</v>
      </c>
      <c r="BE68" s="5">
        <v>2.8254091536976098</v>
      </c>
      <c r="BF68" s="5">
        <v>18.3951690714389</v>
      </c>
      <c r="BG68" s="5">
        <v>50.539912799531102</v>
      </c>
      <c r="BH68" s="5">
        <v>50.894995656590602</v>
      </c>
      <c r="BI68" s="5">
        <v>219.21504973771201</v>
      </c>
      <c r="BJ68" s="5">
        <v>0.18333333333333299</v>
      </c>
      <c r="BK68" s="5">
        <v>1.7166666666666699</v>
      </c>
      <c r="BL68" s="5">
        <v>0.71666666666666701</v>
      </c>
      <c r="BM68" s="5">
        <v>0.41666666666666702</v>
      </c>
      <c r="BN68" s="5">
        <v>0.18333333333333299</v>
      </c>
      <c r="BO68" s="5">
        <v>8.3333333333333301E-2</v>
      </c>
      <c r="BP68" s="5">
        <v>3.3333333333333298E-2</v>
      </c>
      <c r="BQ68" s="5">
        <v>6.6666666666666693E-2</v>
      </c>
      <c r="BR68" s="5">
        <v>4.3666666666666698</v>
      </c>
      <c r="BS68" s="5">
        <v>1.2666666666666699</v>
      </c>
      <c r="BT68" s="5">
        <v>0.61666666666666703</v>
      </c>
      <c r="BU68" s="5">
        <v>0.35</v>
      </c>
      <c r="BV68" s="5">
        <v>0.16666666666666699</v>
      </c>
      <c r="BW68" s="5">
        <v>6.6666666666666693E-2</v>
      </c>
    </row>
    <row r="69" spans="1:75">
      <c r="A69" s="18" t="s">
        <v>698</v>
      </c>
      <c r="B69" s="5">
        <v>121</v>
      </c>
      <c r="C69" s="5" t="s">
        <v>889</v>
      </c>
      <c r="D69" s="5" t="s">
        <v>887</v>
      </c>
      <c r="E69" s="5" t="s">
        <v>892</v>
      </c>
      <c r="F69" s="5">
        <v>0.39307319912288802</v>
      </c>
      <c r="G69" s="5">
        <v>0.12231255943772799</v>
      </c>
      <c r="H69" s="5">
        <v>0.13394549214132201</v>
      </c>
      <c r="I69" s="5">
        <v>0.11067546617594801</v>
      </c>
      <c r="J69" s="5">
        <v>9.8798916986444593E-2</v>
      </c>
      <c r="K69" s="5">
        <v>7.9497890749069197E-2</v>
      </c>
      <c r="L69" s="5">
        <v>0.110978522930071</v>
      </c>
      <c r="M69" s="5">
        <v>0.239659082903426</v>
      </c>
      <c r="N69" s="5">
        <v>6.4967278809637097E-2</v>
      </c>
      <c r="O69" s="5">
        <v>9.3667375820563503E-2</v>
      </c>
      <c r="P69" s="5">
        <v>7.4212886320485894E-2</v>
      </c>
      <c r="Q69" s="5">
        <v>0.11368392658665299</v>
      </c>
      <c r="R69" s="5">
        <v>7.7336012284128702E-2</v>
      </c>
      <c r="S69" s="5">
        <v>0.11033307695297501</v>
      </c>
      <c r="T69" s="5">
        <v>0.10021353394327601</v>
      </c>
      <c r="U69" s="5">
        <v>0.15972081362218299</v>
      </c>
      <c r="V69" s="5">
        <v>0.193732976942603</v>
      </c>
      <c r="W69" s="5">
        <v>0.106501132087443</v>
      </c>
      <c r="X69" s="5">
        <v>4.5388777741142097E-2</v>
      </c>
      <c r="Y69" s="5">
        <v>2.4470007305990901E-2</v>
      </c>
      <c r="Z69" s="5">
        <v>7.8018041044822803E-3</v>
      </c>
      <c r="AA69" s="5">
        <v>0.119460510042386</v>
      </c>
      <c r="AB69" s="5">
        <v>0.18455004491740701</v>
      </c>
      <c r="AC69" s="5">
        <v>0.23853915302442799</v>
      </c>
      <c r="AD69" s="5">
        <v>0.11145595547935</v>
      </c>
      <c r="AE69" s="5">
        <v>4.3576787164056899E-2</v>
      </c>
      <c r="AF69" s="5">
        <v>2.9035999032321201E-2</v>
      </c>
      <c r="AG69" s="5">
        <v>1.28909802865067E-2</v>
      </c>
      <c r="AH69" s="5">
        <v>0.32542121223228898</v>
      </c>
      <c r="AI69" s="5">
        <v>3.3055381263758198E-2</v>
      </c>
      <c r="AJ69" s="5">
        <v>0.12405718049358</v>
      </c>
      <c r="AK69" s="5">
        <v>0.106990123353592</v>
      </c>
      <c r="AL69" s="5">
        <v>4.6102759876932603E-2</v>
      </c>
      <c r="AM69" s="5">
        <v>2.4326894484540899E-2</v>
      </c>
      <c r="AN69" s="5">
        <v>7.7074928162339804E-3</v>
      </c>
      <c r="AO69" s="5">
        <v>0.208138425044405</v>
      </c>
      <c r="AP69" s="5">
        <v>4.30827537720396E-2</v>
      </c>
      <c r="AQ69" s="5">
        <v>0.147262732793253</v>
      </c>
      <c r="AR69" s="5">
        <v>0.101317297002443</v>
      </c>
      <c r="AS69" s="5">
        <v>4.12334975586982E-2</v>
      </c>
      <c r="AT69" s="5">
        <v>2.8942315693253E-2</v>
      </c>
      <c r="AU69" s="5">
        <v>1.2292311584976401E-2</v>
      </c>
      <c r="AV69" s="5">
        <v>531.63874235966296</v>
      </c>
      <c r="AW69" s="5">
        <v>89.793040751602106</v>
      </c>
      <c r="AX69" s="5">
        <v>107.686801854723</v>
      </c>
      <c r="AY69" s="5">
        <v>73.009214208595097</v>
      </c>
      <c r="AZ69" s="5">
        <v>59.343107622231699</v>
      </c>
      <c r="BA69" s="5">
        <v>39.139654412620601</v>
      </c>
      <c r="BB69" s="5">
        <v>80.085659897404696</v>
      </c>
      <c r="BC69" s="5">
        <v>286.16369545216901</v>
      </c>
      <c r="BD69" s="5">
        <v>25.282347357541699</v>
      </c>
      <c r="BE69" s="5">
        <v>52.674737960889303</v>
      </c>
      <c r="BF69" s="5">
        <v>33.097506494862202</v>
      </c>
      <c r="BG69" s="5">
        <v>77.907294019957902</v>
      </c>
      <c r="BH69" s="5">
        <v>36.263878535505299</v>
      </c>
      <c r="BI69" s="5">
        <v>76.305288775840495</v>
      </c>
      <c r="BJ69" s="5">
        <v>0.33333333333333298</v>
      </c>
      <c r="BK69" s="5">
        <v>1.05</v>
      </c>
      <c r="BL69" s="5">
        <v>0.8</v>
      </c>
      <c r="BM69" s="5">
        <v>0.45</v>
      </c>
      <c r="BN69" s="5">
        <v>0.2</v>
      </c>
      <c r="BO69" s="5">
        <v>0.1</v>
      </c>
      <c r="BP69" s="5">
        <v>3.3333333333333298E-2</v>
      </c>
      <c r="BQ69" s="5">
        <v>0.3</v>
      </c>
      <c r="BR69" s="5">
        <v>1.05</v>
      </c>
      <c r="BS69" s="5">
        <v>0.91666666666666696</v>
      </c>
      <c r="BT69" s="5">
        <v>0.483333333333333</v>
      </c>
      <c r="BU69" s="5">
        <v>0.2</v>
      </c>
      <c r="BV69" s="5">
        <v>0.133333333333333</v>
      </c>
      <c r="BW69" s="5">
        <v>6.6666666666666693E-2</v>
      </c>
    </row>
    <row r="70" spans="1:75">
      <c r="A70" s="18" t="s">
        <v>699</v>
      </c>
      <c r="B70" s="5">
        <v>121</v>
      </c>
      <c r="C70" s="5" t="s">
        <v>889</v>
      </c>
      <c r="D70" s="5" t="s">
        <v>887</v>
      </c>
      <c r="E70" s="5" t="s">
        <v>892</v>
      </c>
      <c r="F70" s="5">
        <v>0.32078429199372699</v>
      </c>
      <c r="G70" s="5">
        <v>1.6797010115949199E-2</v>
      </c>
      <c r="H70" s="5">
        <v>5.4052502868544003E-2</v>
      </c>
      <c r="I70" s="5">
        <v>9.4071440799289294E-2</v>
      </c>
      <c r="J70" s="5">
        <v>0.104298346921142</v>
      </c>
      <c r="K70" s="5">
        <v>0.16453779937907601</v>
      </c>
      <c r="L70" s="5">
        <v>0.10863753811557</v>
      </c>
      <c r="M70" s="5">
        <v>0.22620580563009199</v>
      </c>
      <c r="N70" s="5">
        <v>4.6885771256286603E-2</v>
      </c>
      <c r="O70" s="5">
        <v>6.9997115477215197E-2</v>
      </c>
      <c r="P70" s="5">
        <v>6.1543800353229101E-2</v>
      </c>
      <c r="Q70" s="5">
        <v>9.5305530977623898E-2</v>
      </c>
      <c r="R70" s="5">
        <v>5.6817616077887802E-2</v>
      </c>
      <c r="S70" s="5">
        <v>0.12488543024151</v>
      </c>
      <c r="T70" s="5">
        <v>6.6987695595349506E-2</v>
      </c>
      <c r="U70" s="5">
        <v>0.48723644804150301</v>
      </c>
      <c r="V70" s="5">
        <v>0.28810230655006902</v>
      </c>
      <c r="W70" s="5">
        <v>0.12226092017494</v>
      </c>
      <c r="X70" s="5">
        <v>6.2885494495694194E-2</v>
      </c>
      <c r="Y70" s="5">
        <v>3.3675965424057701E-2</v>
      </c>
      <c r="Z70" s="5">
        <v>1.5372241100280799E-2</v>
      </c>
      <c r="AA70" s="5">
        <v>8.6189741889020996E-2</v>
      </c>
      <c r="AB70" s="5">
        <v>8.9823750068186298E-2</v>
      </c>
      <c r="AC70" s="5">
        <v>0.22829739344723199</v>
      </c>
      <c r="AD70" s="5">
        <v>0.14410576646158699</v>
      </c>
      <c r="AE70" s="5">
        <v>4.6270653086052202E-2</v>
      </c>
      <c r="AF70" s="5">
        <v>3.4264638593822998E-2</v>
      </c>
      <c r="AG70" s="5">
        <v>1.44978419952264E-2</v>
      </c>
      <c r="AH70" s="5">
        <v>0.60329856572451201</v>
      </c>
      <c r="AI70" s="5">
        <v>0.397519120025493</v>
      </c>
      <c r="AJ70" s="5">
        <v>0.20532611510111901</v>
      </c>
      <c r="AK70" s="5">
        <v>0.114429414287993</v>
      </c>
      <c r="AL70" s="5">
        <v>6.1443763041022198E-2</v>
      </c>
      <c r="AM70" s="5">
        <v>3.37255715346539E-2</v>
      </c>
      <c r="AN70" s="5">
        <v>1.2738791880427499E-2</v>
      </c>
      <c r="AO70" s="5">
        <v>0.60397857478616601</v>
      </c>
      <c r="AP70" s="5">
        <v>3.2765245156666803E-2</v>
      </c>
      <c r="AQ70" s="5">
        <v>0.126509999536671</v>
      </c>
      <c r="AR70" s="5">
        <v>0.142393866014039</v>
      </c>
      <c r="AS70" s="5">
        <v>4.3498974245359E-2</v>
      </c>
      <c r="AT70" s="5">
        <v>3.4254775528598E-2</v>
      </c>
      <c r="AU70" s="5">
        <v>1.44442674528064E-2</v>
      </c>
      <c r="AV70" s="5">
        <v>525.57198548010695</v>
      </c>
      <c r="AW70" s="5">
        <v>1.69361756453838</v>
      </c>
      <c r="AX70" s="5">
        <v>17.520864216497799</v>
      </c>
      <c r="AY70" s="5">
        <v>53.285370234238499</v>
      </c>
      <c r="AZ70" s="5">
        <v>65.392270370262807</v>
      </c>
      <c r="BA70" s="5">
        <v>161.13539685467501</v>
      </c>
      <c r="BB70" s="5">
        <v>68.636117921927493</v>
      </c>
      <c r="BC70" s="5">
        <v>260.76477254016697</v>
      </c>
      <c r="BD70" s="5">
        <v>13.1926764557514</v>
      </c>
      <c r="BE70" s="5">
        <v>29.355955453017302</v>
      </c>
      <c r="BF70" s="5">
        <v>22.734387719214801</v>
      </c>
      <c r="BG70" s="5">
        <v>55.319410655568497</v>
      </c>
      <c r="BH70" s="5">
        <v>19.759920543712798</v>
      </c>
      <c r="BI70" s="5">
        <v>99.176593903069502</v>
      </c>
      <c r="BJ70" s="5">
        <v>0.16666666666666699</v>
      </c>
      <c r="BK70" s="5">
        <v>1.61666666666667</v>
      </c>
      <c r="BL70" s="5">
        <v>1.0166666666666699</v>
      </c>
      <c r="BM70" s="5">
        <v>0.5</v>
      </c>
      <c r="BN70" s="5">
        <v>0.3</v>
      </c>
      <c r="BO70" s="5">
        <v>0.16666666666666699</v>
      </c>
      <c r="BP70" s="5">
        <v>8.3333333333333301E-2</v>
      </c>
      <c r="BQ70" s="5">
        <v>0.16666666666666699</v>
      </c>
      <c r="BR70" s="5">
        <v>0.61666666666666703</v>
      </c>
      <c r="BS70" s="5">
        <v>0.88333333333333297</v>
      </c>
      <c r="BT70" s="5">
        <v>0.6</v>
      </c>
      <c r="BU70" s="5">
        <v>0.21666666666666701</v>
      </c>
      <c r="BV70" s="5">
        <v>0.16666666666666699</v>
      </c>
      <c r="BW70" s="5">
        <v>6.6666666666666693E-2</v>
      </c>
    </row>
    <row r="71" spans="1:75">
      <c r="A71" s="18" t="s">
        <v>700</v>
      </c>
      <c r="B71" s="5">
        <v>121</v>
      </c>
      <c r="C71" s="5" t="s">
        <v>889</v>
      </c>
      <c r="D71" s="5" t="s">
        <v>887</v>
      </c>
      <c r="E71" s="5" t="s">
        <v>892</v>
      </c>
      <c r="F71" s="5">
        <v>0.77737253155456199</v>
      </c>
      <c r="G71" s="5">
        <v>1.6255402230966599E-2</v>
      </c>
      <c r="H71" s="5">
        <v>9.1088931265865994E-2</v>
      </c>
      <c r="I71" s="5">
        <v>0.134260327129782</v>
      </c>
      <c r="J71" s="5">
        <v>0.14416700749169001</v>
      </c>
      <c r="K71" s="5">
        <v>0.218796300061119</v>
      </c>
      <c r="L71" s="5">
        <v>0</v>
      </c>
      <c r="M71" s="5">
        <v>0.23619967942812201</v>
      </c>
      <c r="N71" s="5">
        <v>6.0523226286440697E-2</v>
      </c>
      <c r="O71" s="5">
        <v>6.0204726975799899E-2</v>
      </c>
      <c r="P71" s="5">
        <v>5.6249442365010699E-2</v>
      </c>
      <c r="Q71" s="5">
        <v>6.6776249140327995E-2</v>
      </c>
      <c r="R71" s="5">
        <v>9.4393050259461098E-2</v>
      </c>
      <c r="S71" s="5">
        <v>6.7129007844675306E-2</v>
      </c>
      <c r="T71" s="5">
        <v>2.9999188560590799E-2</v>
      </c>
      <c r="U71" s="5">
        <v>0.49912171808525602</v>
      </c>
      <c r="V71" s="5">
        <v>0.23614399172764</v>
      </c>
      <c r="W71" s="5">
        <v>9.25087512636322E-2</v>
      </c>
      <c r="X71" s="5">
        <v>3.8443968182073199E-2</v>
      </c>
      <c r="Y71" s="5">
        <v>1.7044356003565599E-2</v>
      </c>
      <c r="Z71" s="5">
        <v>0</v>
      </c>
      <c r="AA71" s="5">
        <v>9.3058540213631705E-2</v>
      </c>
      <c r="AB71" s="5">
        <v>3.24228929959611E-2</v>
      </c>
      <c r="AC71" s="5">
        <v>0.26613917287317901</v>
      </c>
      <c r="AD71" s="5">
        <v>0.131265774666568</v>
      </c>
      <c r="AE71" s="5">
        <v>7.1483479938076994E-2</v>
      </c>
      <c r="AF71" s="5">
        <v>2.9436019461364999E-2</v>
      </c>
      <c r="AG71" s="5">
        <v>1.59798733900582E-2</v>
      </c>
      <c r="AH71" s="5">
        <v>0.59419873446152205</v>
      </c>
      <c r="AI71" s="5">
        <v>0.39599938910770199</v>
      </c>
      <c r="AJ71" s="5">
        <v>0.18370636900621501</v>
      </c>
      <c r="AK71" s="5">
        <v>9.3183813528407294E-2</v>
      </c>
      <c r="AL71" s="5">
        <v>3.3225225359521299E-2</v>
      </c>
      <c r="AM71" s="5">
        <v>1.56470477598206E-2</v>
      </c>
      <c r="AN71" s="5">
        <v>0</v>
      </c>
      <c r="AO71" s="5">
        <v>0.60965027825984397</v>
      </c>
      <c r="AP71" s="5">
        <v>1.39450606248723E-2</v>
      </c>
      <c r="AQ71" s="5">
        <v>0.17789084714329001</v>
      </c>
      <c r="AR71" s="5">
        <v>0.12832240814298401</v>
      </c>
      <c r="AS71" s="5">
        <v>7.0683876625922695E-2</v>
      </c>
      <c r="AT71" s="5">
        <v>2.8622354772819499E-2</v>
      </c>
      <c r="AU71" s="5">
        <v>1.46681491739044E-2</v>
      </c>
      <c r="AV71" s="5">
        <v>1596.31222482717</v>
      </c>
      <c r="AW71" s="5">
        <v>1.58559577184505</v>
      </c>
      <c r="AX71" s="5">
        <v>49.796721443443701</v>
      </c>
      <c r="AY71" s="5">
        <v>108.138974035316</v>
      </c>
      <c r="AZ71" s="5">
        <v>126.675586175684</v>
      </c>
      <c r="BA71" s="5">
        <v>295.91215321710303</v>
      </c>
      <c r="BB71" s="5">
        <v>0</v>
      </c>
      <c r="BC71" s="5">
        <v>329.88690522919899</v>
      </c>
      <c r="BD71" s="5">
        <v>21.981975757055299</v>
      </c>
      <c r="BE71" s="5">
        <v>21.757485597906001</v>
      </c>
      <c r="BF71" s="5">
        <v>19.0150522523973</v>
      </c>
      <c r="BG71" s="5">
        <v>26.936775031123901</v>
      </c>
      <c r="BH71" s="5">
        <v>54.118207727688997</v>
      </c>
      <c r="BI71" s="5">
        <v>27.431542919550399</v>
      </c>
      <c r="BJ71" s="5">
        <v>8.3333333333333301E-2</v>
      </c>
      <c r="BK71" s="5">
        <v>2.06666666666667</v>
      </c>
      <c r="BL71" s="5">
        <v>0.86666666666666703</v>
      </c>
      <c r="BM71" s="5">
        <v>0.4</v>
      </c>
      <c r="BN71" s="5">
        <v>0.2</v>
      </c>
      <c r="BO71" s="5">
        <v>8.3333333333333301E-2</v>
      </c>
      <c r="BP71" s="5">
        <v>0</v>
      </c>
      <c r="BQ71" s="5">
        <v>0.15</v>
      </c>
      <c r="BR71" s="5">
        <v>1.05</v>
      </c>
      <c r="BS71" s="5">
        <v>0.98333333333333295</v>
      </c>
      <c r="BT71" s="5">
        <v>0.51666666666666705</v>
      </c>
      <c r="BU71" s="5">
        <v>0.33333333333333298</v>
      </c>
      <c r="BV71" s="5">
        <v>0.15</v>
      </c>
      <c r="BW71" s="5">
        <v>8.3333333333333301E-2</v>
      </c>
    </row>
    <row r="72" spans="1:75">
      <c r="A72" s="19" t="s">
        <v>707</v>
      </c>
      <c r="B72" s="5">
        <v>122</v>
      </c>
      <c r="C72" s="5" t="s">
        <v>889</v>
      </c>
      <c r="D72" s="5" t="s">
        <v>887</v>
      </c>
      <c r="E72" s="5" t="s">
        <v>892</v>
      </c>
      <c r="F72" s="5">
        <v>1.5274105045808799</v>
      </c>
      <c r="G72" s="5">
        <v>0.165354999279725</v>
      </c>
      <c r="H72" s="5">
        <v>0.49638049430839298</v>
      </c>
      <c r="I72" s="5">
        <v>0.67480569830121395</v>
      </c>
      <c r="J72" s="5">
        <v>0.53652919793081</v>
      </c>
      <c r="K72" s="5">
        <v>0.54358042600179601</v>
      </c>
      <c r="L72" s="5">
        <v>0.12604957395913399</v>
      </c>
      <c r="M72" s="5">
        <v>0.79366142203218204</v>
      </c>
      <c r="N72" s="5">
        <v>0.111648420981649</v>
      </c>
      <c r="O72" s="5">
        <v>0.295615670114663</v>
      </c>
      <c r="P72" s="5">
        <v>0.17601300838850101</v>
      </c>
      <c r="Q72" s="5">
        <v>0.15036873378135801</v>
      </c>
      <c r="R72" s="5">
        <v>9.0229747680644901E-2</v>
      </c>
      <c r="S72" s="5">
        <v>8.7800174210766302E-2</v>
      </c>
      <c r="T72" s="5">
        <v>5.8779613311894102E-2</v>
      </c>
      <c r="U72" s="5">
        <v>0.37382793679716098</v>
      </c>
      <c r="V72" s="5">
        <v>0.110528835001902</v>
      </c>
      <c r="W72" s="5">
        <v>6.19772037792563E-2</v>
      </c>
      <c r="X72" s="5">
        <v>3.5379320910394099E-2</v>
      </c>
      <c r="Y72" s="5">
        <v>1.26022139815223E-2</v>
      </c>
      <c r="Z72" s="5">
        <v>7.7324841168846499E-3</v>
      </c>
      <c r="AA72" s="5">
        <v>7.5042523807897804E-2</v>
      </c>
      <c r="AB72" s="5">
        <v>0.16011335089861201</v>
      </c>
      <c r="AC72" s="5">
        <v>0.18023156354952</v>
      </c>
      <c r="AD72" s="5">
        <v>0.121171570195724</v>
      </c>
      <c r="AE72" s="5">
        <v>4.4346624516933698E-2</v>
      </c>
      <c r="AF72" s="5">
        <v>2.06008403482483E-2</v>
      </c>
      <c r="AG72" s="5">
        <v>1.17756877071367E-2</v>
      </c>
      <c r="AH72" s="5">
        <v>0.43427040705762698</v>
      </c>
      <c r="AI72" s="5">
        <v>0.20462755242192099</v>
      </c>
      <c r="AJ72" s="5">
        <v>8.5392518813883198E-2</v>
      </c>
      <c r="AK72" s="5">
        <v>5.3863493651901698E-2</v>
      </c>
      <c r="AL72" s="5">
        <v>3.55363364576603E-2</v>
      </c>
      <c r="AM72" s="5">
        <v>6.1545743345240702E-3</v>
      </c>
      <c r="AN72" s="5">
        <v>7.8803359744403501E-3</v>
      </c>
      <c r="AO72" s="5">
        <v>0.39806547205348197</v>
      </c>
      <c r="AP72" s="5">
        <v>6.5657696375669594E-2</v>
      </c>
      <c r="AQ72" s="5">
        <v>0.11886877535831</v>
      </c>
      <c r="AR72" s="5">
        <v>0.11611163261832599</v>
      </c>
      <c r="AS72" s="5">
        <v>4.38327114195401E-2</v>
      </c>
      <c r="AT72" s="5">
        <v>2.0619004855680498E-2</v>
      </c>
      <c r="AU72" s="5">
        <v>1.19931650459527E-2</v>
      </c>
      <c r="AV72" s="5">
        <v>10387.3817965282</v>
      </c>
      <c r="AW72" s="5">
        <v>164.10732449727601</v>
      </c>
      <c r="AX72" s="5">
        <v>1476.6699713246401</v>
      </c>
      <c r="AY72" s="5">
        <v>2742.2809279926801</v>
      </c>
      <c r="AZ72" s="5">
        <v>1766.93182879605</v>
      </c>
      <c r="BA72" s="5">
        <v>1857.95203841497</v>
      </c>
      <c r="BB72" s="5">
        <v>104.14639289316401</v>
      </c>
      <c r="BC72" s="5">
        <v>1361.7953568426899</v>
      </c>
      <c r="BD72" s="5">
        <v>74.849543162239499</v>
      </c>
      <c r="BE72" s="5">
        <v>524.63970960087397</v>
      </c>
      <c r="BF72" s="5">
        <v>185.96074947968901</v>
      </c>
      <c r="BG72" s="5">
        <v>137.74158355012599</v>
      </c>
      <c r="BH72" s="5">
        <v>50.878543975060097</v>
      </c>
      <c r="BI72" s="5">
        <v>47.900849455318998</v>
      </c>
      <c r="BJ72" s="5">
        <v>0.21666666666666701</v>
      </c>
      <c r="BK72" s="5">
        <v>1.4</v>
      </c>
      <c r="BL72" s="5">
        <v>0.45</v>
      </c>
      <c r="BM72" s="5">
        <v>0.3</v>
      </c>
      <c r="BN72" s="5">
        <v>0.16666666666666699</v>
      </c>
      <c r="BO72" s="5">
        <v>6.6666666666666693E-2</v>
      </c>
      <c r="BP72" s="5">
        <v>0.05</v>
      </c>
      <c r="BQ72" s="5">
        <v>0.45</v>
      </c>
      <c r="BR72" s="5">
        <v>0.88333333333333297</v>
      </c>
      <c r="BS72" s="5">
        <v>0.73333333333333295</v>
      </c>
      <c r="BT72" s="5">
        <v>0.53333333333333299</v>
      </c>
      <c r="BU72" s="5">
        <v>0.2</v>
      </c>
      <c r="BV72" s="5">
        <v>0.1</v>
      </c>
      <c r="BW72" s="5">
        <v>6.6666666666666693E-2</v>
      </c>
    </row>
    <row r="73" spans="1:75">
      <c r="A73" s="18" t="s">
        <v>708</v>
      </c>
      <c r="B73" s="5">
        <v>132</v>
      </c>
      <c r="C73" s="5" t="s">
        <v>889</v>
      </c>
      <c r="D73" s="5" t="s">
        <v>887</v>
      </c>
      <c r="E73" s="5" t="s">
        <v>892</v>
      </c>
      <c r="F73" s="5">
        <v>0.31725804380605099</v>
      </c>
      <c r="G73" s="5">
        <v>4.6834013229751101E-2</v>
      </c>
      <c r="H73" s="5">
        <v>0.106499279499536</v>
      </c>
      <c r="I73" s="5">
        <v>0.13640794001329001</v>
      </c>
      <c r="J73" s="5">
        <v>0.17489593167571699</v>
      </c>
      <c r="K73" s="5">
        <v>0.11587534913127</v>
      </c>
      <c r="L73" s="5">
        <v>8.6157095460430794E-2</v>
      </c>
      <c r="M73" s="5">
        <v>0.27488596476286797</v>
      </c>
      <c r="N73" s="5">
        <v>4.7242642481609497E-2</v>
      </c>
      <c r="O73" s="5">
        <v>5.6025993751784998E-2</v>
      </c>
      <c r="P73" s="5">
        <v>7.0844496195554399E-2</v>
      </c>
      <c r="Q73" s="5">
        <v>0.13706769133289701</v>
      </c>
      <c r="R73" s="5">
        <v>9.5288930279278594E-2</v>
      </c>
      <c r="S73" s="5">
        <v>9.9055261846366802E-2</v>
      </c>
      <c r="T73" s="5">
        <v>0.246347214214413</v>
      </c>
      <c r="U73" s="5">
        <v>0.61252889188669202</v>
      </c>
      <c r="V73" s="5">
        <v>0.390193886725618</v>
      </c>
      <c r="W73" s="5">
        <v>0.24077865871344001</v>
      </c>
      <c r="X73" s="5">
        <v>8.5684719944014706E-2</v>
      </c>
      <c r="Y73" s="5">
        <v>4.5487944059464401E-2</v>
      </c>
      <c r="Z73" s="5">
        <v>2.5445787754063299E-2</v>
      </c>
      <c r="AA73" s="5">
        <v>9.4403460084985E-2</v>
      </c>
      <c r="AB73" s="5">
        <v>0.23762373997092801</v>
      </c>
      <c r="AC73" s="5">
        <v>0.30442880861766902</v>
      </c>
      <c r="AD73" s="5">
        <v>0.152011539875997</v>
      </c>
      <c r="AE73" s="5">
        <v>5.4114158104479101E-2</v>
      </c>
      <c r="AF73" s="5">
        <v>3.1785683074032199E-2</v>
      </c>
      <c r="AG73" s="5">
        <v>2.28269623535131E-2</v>
      </c>
      <c r="AH73" s="5">
        <v>0.67554518647138395</v>
      </c>
      <c r="AI73" s="5">
        <v>0.53095669945504098</v>
      </c>
      <c r="AJ73" s="5">
        <v>0.30057451676111502</v>
      </c>
      <c r="AK73" s="5">
        <v>0.20021869091967501</v>
      </c>
      <c r="AL73" s="5">
        <v>8.62875357819613E-2</v>
      </c>
      <c r="AM73" s="5">
        <v>4.6146378306545797E-2</v>
      </c>
      <c r="AN73" s="5">
        <v>2.51697210601485E-2</v>
      </c>
      <c r="AO73" s="5">
        <v>0.48010162262684303</v>
      </c>
      <c r="AP73" s="5">
        <v>0.17358309881645401</v>
      </c>
      <c r="AQ73" s="5">
        <v>0.20871815052272299</v>
      </c>
      <c r="AR73" s="5">
        <v>0.14246507705745601</v>
      </c>
      <c r="AS73" s="5">
        <v>4.9182628457625298E-2</v>
      </c>
      <c r="AT73" s="5">
        <v>3.3055059231084302E-2</v>
      </c>
      <c r="AU73" s="5">
        <v>2.3107741577168502E-2</v>
      </c>
      <c r="AV73" s="5">
        <v>606.50898081410901</v>
      </c>
      <c r="AW73" s="5">
        <v>13.1642254035219</v>
      </c>
      <c r="AX73" s="5">
        <v>67.999960560891495</v>
      </c>
      <c r="AY73" s="5">
        <v>111.579474059547</v>
      </c>
      <c r="AZ73" s="5">
        <v>182.86155520065</v>
      </c>
      <c r="BA73" s="5">
        <v>81.806242924116802</v>
      </c>
      <c r="BB73" s="5">
        <v>45.0887414745578</v>
      </c>
      <c r="BC73" s="5">
        <v>349.01421217621601</v>
      </c>
      <c r="BD73" s="5">
        <v>13.3939211873204</v>
      </c>
      <c r="BE73" s="5">
        <v>18.839894812029399</v>
      </c>
      <c r="BF73" s="5">
        <v>30.109828488405899</v>
      </c>
      <c r="BG73" s="5">
        <v>113.32373502361401</v>
      </c>
      <c r="BH73" s="5">
        <v>55.198638522138403</v>
      </c>
      <c r="BI73" s="5">
        <v>58.805908131024701</v>
      </c>
      <c r="BJ73" s="5">
        <v>0.51666666666666705</v>
      </c>
      <c r="BK73" s="5">
        <v>3.8666666666666698</v>
      </c>
      <c r="BL73" s="5">
        <v>1.36666666666667</v>
      </c>
      <c r="BM73" s="5">
        <v>0.93333333333333302</v>
      </c>
      <c r="BN73" s="5">
        <v>0.4</v>
      </c>
      <c r="BO73" s="5">
        <v>0.21666666666666701</v>
      </c>
      <c r="BP73" s="5">
        <v>0.133333333333333</v>
      </c>
      <c r="BQ73" s="5">
        <v>0.266666666666667</v>
      </c>
      <c r="BR73" s="5">
        <v>1.0333333333333301</v>
      </c>
      <c r="BS73" s="5">
        <v>1.0333333333333301</v>
      </c>
      <c r="BT73" s="5">
        <v>0.66666666666666696</v>
      </c>
      <c r="BU73" s="5">
        <v>0.21666666666666701</v>
      </c>
      <c r="BV73" s="5">
        <v>0.15</v>
      </c>
      <c r="BW73" s="5">
        <v>0.116666666666667</v>
      </c>
    </row>
    <row r="74" spans="1:75">
      <c r="A74" s="18" t="s">
        <v>709</v>
      </c>
      <c r="B74" s="5">
        <v>132</v>
      </c>
      <c r="C74" s="5" t="s">
        <v>889</v>
      </c>
      <c r="D74" s="5" t="s">
        <v>887</v>
      </c>
      <c r="E74" s="5" t="s">
        <v>892</v>
      </c>
      <c r="F74" s="5">
        <v>0.29305026482984597</v>
      </c>
      <c r="G74" s="5">
        <v>2.6470809482500201E-2</v>
      </c>
      <c r="H74" s="5">
        <v>5.89368724625308E-2</v>
      </c>
      <c r="I74" s="5">
        <v>0.15600424701218801</v>
      </c>
      <c r="J74" s="5">
        <v>0.152615503300884</v>
      </c>
      <c r="K74" s="5">
        <v>0.10233047908668</v>
      </c>
      <c r="L74" s="5">
        <v>9.95954636211943E-2</v>
      </c>
      <c r="M74" s="5">
        <v>0.23977803178781801</v>
      </c>
      <c r="N74" s="5">
        <v>8.5078064887007792E-3</v>
      </c>
      <c r="O74" s="5">
        <v>2.6615151312544199E-2</v>
      </c>
      <c r="P74" s="5">
        <v>8.5572445411363704E-2</v>
      </c>
      <c r="Q74" s="5">
        <v>0.101037347510313</v>
      </c>
      <c r="R74" s="5">
        <v>0.135694841985457</v>
      </c>
      <c r="S74" s="5">
        <v>0.105120942617821</v>
      </c>
      <c r="T74" s="5">
        <v>0.16749580121295801</v>
      </c>
      <c r="U74" s="5">
        <v>0.62800014629495204</v>
      </c>
      <c r="V74" s="5">
        <v>0.47781179227157999</v>
      </c>
      <c r="W74" s="5">
        <v>0.14414402550789099</v>
      </c>
      <c r="X74" s="5">
        <v>8.6144539026158401E-2</v>
      </c>
      <c r="Y74" s="5">
        <v>4.7829980168881299E-2</v>
      </c>
      <c r="Z74" s="5">
        <v>2.1796039783838199E-2</v>
      </c>
      <c r="AA74" s="5">
        <v>7.6986744155211007E-2</v>
      </c>
      <c r="AB74" s="5">
        <v>0.62758106841174899</v>
      </c>
      <c r="AC74" s="5">
        <v>0.424179798154115</v>
      </c>
      <c r="AD74" s="5">
        <v>0.12528756668249399</v>
      </c>
      <c r="AE74" s="5">
        <v>5.5794300585889203E-2</v>
      </c>
      <c r="AF74" s="5">
        <v>3.32990274752634E-2</v>
      </c>
      <c r="AG74" s="5">
        <v>1.48200267119245E-2</v>
      </c>
      <c r="AH74" s="5">
        <v>0.70477374027314199</v>
      </c>
      <c r="AI74" s="5">
        <v>0.54073086521496705</v>
      </c>
      <c r="AJ74" s="5">
        <v>0.41186674839021098</v>
      </c>
      <c r="AK74" s="5">
        <v>0.12921523590626099</v>
      </c>
      <c r="AL74" s="5">
        <v>8.7221591060755901E-2</v>
      </c>
      <c r="AM74" s="5">
        <v>4.6201141879320298E-2</v>
      </c>
      <c r="AN74" s="5">
        <v>2.1089634550299802E-2</v>
      </c>
      <c r="AO74" s="5">
        <v>0.556779838672672</v>
      </c>
      <c r="AP74" s="5">
        <v>0.57114648620504704</v>
      </c>
      <c r="AQ74" s="5">
        <v>0.310269261460907</v>
      </c>
      <c r="AR74" s="5">
        <v>0.111358205902544</v>
      </c>
      <c r="AS74" s="5">
        <v>5.5259804240756598E-2</v>
      </c>
      <c r="AT74" s="5">
        <v>3.4483166273856801E-2</v>
      </c>
      <c r="AU74" s="5">
        <v>1.1462720844307E-2</v>
      </c>
      <c r="AV74" s="5">
        <v>519.53759857230796</v>
      </c>
      <c r="AW74" s="5">
        <v>4.2053051856307704</v>
      </c>
      <c r="AX74" s="5">
        <v>20.8554691221645</v>
      </c>
      <c r="AY74" s="5">
        <v>146.110520553778</v>
      </c>
      <c r="AZ74" s="5">
        <v>140.138957387033</v>
      </c>
      <c r="BA74" s="5">
        <v>62.899981332475498</v>
      </c>
      <c r="BB74" s="5">
        <v>61.312535517891703</v>
      </c>
      <c r="BC74" s="5">
        <v>309.75570030293602</v>
      </c>
      <c r="BD74" s="5">
        <v>0.43437102636909403</v>
      </c>
      <c r="BE74" s="5">
        <v>4.2522857369704896</v>
      </c>
      <c r="BF74" s="5">
        <v>43.981715651412202</v>
      </c>
      <c r="BG74" s="5">
        <v>62.398466881559798</v>
      </c>
      <c r="BH74" s="5">
        <v>111.35611722855801</v>
      </c>
      <c r="BI74" s="5">
        <v>67.193237986205602</v>
      </c>
      <c r="BJ74" s="5">
        <v>0.36666666666666697</v>
      </c>
      <c r="BK74" s="5">
        <v>4.3</v>
      </c>
      <c r="BL74" s="5">
        <v>1.56666666666667</v>
      </c>
      <c r="BM74" s="5">
        <v>0.58333333333333304</v>
      </c>
      <c r="BN74" s="5">
        <v>0.4</v>
      </c>
      <c r="BO74" s="5">
        <v>0.233333333333333</v>
      </c>
      <c r="BP74" s="5">
        <v>0.1</v>
      </c>
      <c r="BQ74" s="5">
        <v>0.2</v>
      </c>
      <c r="BR74" s="5">
        <v>4.0333333333333297</v>
      </c>
      <c r="BS74" s="5">
        <v>1.4</v>
      </c>
      <c r="BT74" s="5">
        <v>0.5</v>
      </c>
      <c r="BU74" s="5">
        <v>0.233333333333333</v>
      </c>
      <c r="BV74" s="5">
        <v>0.16666666666666699</v>
      </c>
      <c r="BW74" s="5">
        <v>8.3333333333333301E-2</v>
      </c>
    </row>
    <row r="75" spans="1:75">
      <c r="A75" s="18" t="s">
        <v>710</v>
      </c>
      <c r="B75" s="5">
        <v>132</v>
      </c>
      <c r="C75" s="5" t="s">
        <v>889</v>
      </c>
      <c r="D75" s="5" t="s">
        <v>887</v>
      </c>
      <c r="E75" s="5" t="s">
        <v>892</v>
      </c>
      <c r="F75" s="5">
        <v>0.33967702263202698</v>
      </c>
      <c r="G75" s="5">
        <v>4.8784742868775002E-2</v>
      </c>
      <c r="H75" s="5">
        <v>8.5145646342040901E-2</v>
      </c>
      <c r="I75" s="5">
        <v>0.197340599808281</v>
      </c>
      <c r="J75" s="5">
        <v>0.160850815254547</v>
      </c>
      <c r="K75" s="5">
        <v>8.9889449327632001E-2</v>
      </c>
      <c r="L75" s="5">
        <v>8.39629410372289E-2</v>
      </c>
      <c r="M75" s="5">
        <v>0.30198234254332901</v>
      </c>
      <c r="N75" s="5">
        <v>8.1204845741511492E-3</v>
      </c>
      <c r="O75" s="5">
        <v>3.6294947547656803E-2</v>
      </c>
      <c r="P75" s="5">
        <v>9.3416878767403899E-2</v>
      </c>
      <c r="Q75" s="5">
        <v>0.13929608046220501</v>
      </c>
      <c r="R75" s="5">
        <v>0.131685391473124</v>
      </c>
      <c r="S75" s="5">
        <v>6.3393001822840106E-2</v>
      </c>
      <c r="T75" s="5">
        <v>0.179099592719804</v>
      </c>
      <c r="U75" s="5">
        <v>0.54832235534850104</v>
      </c>
      <c r="V75" s="5">
        <v>0.40017852389932201</v>
      </c>
      <c r="W75" s="5">
        <v>0.16082066318032101</v>
      </c>
      <c r="X75" s="5">
        <v>9.2728199215836901E-2</v>
      </c>
      <c r="Y75" s="5">
        <v>4.9756119093001601E-2</v>
      </c>
      <c r="Z75" s="5">
        <v>2.0938670301730699E-2</v>
      </c>
      <c r="AA75" s="5">
        <v>6.2319769154715501E-2</v>
      </c>
      <c r="AB75" s="5">
        <v>0.62681086065055103</v>
      </c>
      <c r="AC75" s="5">
        <v>0.32022652793789003</v>
      </c>
      <c r="AD75" s="5">
        <v>0.12096036742265701</v>
      </c>
      <c r="AE75" s="5">
        <v>5.5900575888679201E-2</v>
      </c>
      <c r="AF75" s="5">
        <v>3.08759745789784E-2</v>
      </c>
      <c r="AG75" s="5">
        <v>1.7665422378229299E-2</v>
      </c>
      <c r="AH75" s="5">
        <v>0.63307167748173898</v>
      </c>
      <c r="AI75" s="5">
        <v>0.45133083536580998</v>
      </c>
      <c r="AJ75" s="5">
        <v>0.29992749471959201</v>
      </c>
      <c r="AK75" s="5">
        <v>0.139555456016243</v>
      </c>
      <c r="AL75" s="5">
        <v>9.2476513285694395E-2</v>
      </c>
      <c r="AM75" s="5">
        <v>4.8300868169557303E-2</v>
      </c>
      <c r="AN75" s="5">
        <v>2.0455294514635899E-2</v>
      </c>
      <c r="AO75" s="5">
        <v>0.40896309182353602</v>
      </c>
      <c r="AP75" s="5">
        <v>0.58290159945779396</v>
      </c>
      <c r="AQ75" s="5">
        <v>0.217436050031385</v>
      </c>
      <c r="AR75" s="5">
        <v>0.10011206283229999</v>
      </c>
      <c r="AS75" s="5">
        <v>5.51372617268968E-2</v>
      </c>
      <c r="AT75" s="5">
        <v>2.86600593724755E-2</v>
      </c>
      <c r="AU75" s="5">
        <v>1.8139876587252201E-2</v>
      </c>
      <c r="AV75" s="5">
        <v>547.70887409630598</v>
      </c>
      <c r="AW75" s="5">
        <v>14.271235874400199</v>
      </c>
      <c r="AX75" s="5">
        <v>43.512992853693198</v>
      </c>
      <c r="AY75" s="5">
        <v>234.200672312732</v>
      </c>
      <c r="AZ75" s="5">
        <v>155.32500661502399</v>
      </c>
      <c r="BA75" s="5">
        <v>48.558936491525898</v>
      </c>
      <c r="BB75" s="5">
        <v>43.257768991485499</v>
      </c>
      <c r="BC75" s="5">
        <v>311.08808533226301</v>
      </c>
      <c r="BD75" s="5">
        <v>0.395530234948202</v>
      </c>
      <c r="BE75" s="5">
        <v>7.8766360936238398</v>
      </c>
      <c r="BF75" s="5">
        <v>52.423184453610702</v>
      </c>
      <c r="BG75" s="5">
        <v>116.983477616412</v>
      </c>
      <c r="BH75" s="5">
        <v>105.493230131635</v>
      </c>
      <c r="BI75" s="5">
        <v>24.791123301486699</v>
      </c>
      <c r="BJ75" s="5">
        <v>0.5</v>
      </c>
      <c r="BK75" s="5">
        <v>1.7333333333333301</v>
      </c>
      <c r="BL75" s="5">
        <v>1.2666666666666699</v>
      </c>
      <c r="BM75" s="5">
        <v>0.61666666666666703</v>
      </c>
      <c r="BN75" s="5">
        <v>0.43333333333333302</v>
      </c>
      <c r="BO75" s="5">
        <v>0.25</v>
      </c>
      <c r="BP75" s="5">
        <v>0.116666666666667</v>
      </c>
      <c r="BQ75" s="5">
        <v>0.233333333333333</v>
      </c>
      <c r="BR75" s="5">
        <v>4.56666666666667</v>
      </c>
      <c r="BS75" s="5">
        <v>1.1499999999999999</v>
      </c>
      <c r="BT75" s="5">
        <v>0.5</v>
      </c>
      <c r="BU75" s="5">
        <v>0.266666666666667</v>
      </c>
      <c r="BV75" s="5">
        <v>0.15</v>
      </c>
      <c r="BW75" s="5">
        <v>8.3333333333333301E-2</v>
      </c>
    </row>
    <row r="76" spans="1:75">
      <c r="A76" s="18" t="s">
        <v>738</v>
      </c>
      <c r="B76" s="5">
        <v>134</v>
      </c>
      <c r="C76" s="5" t="s">
        <v>889</v>
      </c>
      <c r="D76" s="5" t="s">
        <v>887</v>
      </c>
      <c r="E76" s="5" t="s">
        <v>892</v>
      </c>
      <c r="F76" s="5">
        <v>0.37965084712557401</v>
      </c>
      <c r="G76" s="5">
        <v>8.0572226157514401E-2</v>
      </c>
      <c r="H76" s="5">
        <v>0.136369567314158</v>
      </c>
      <c r="I76" s="5">
        <v>0.120752856289033</v>
      </c>
      <c r="J76" s="5">
        <v>0.119611146160487</v>
      </c>
      <c r="K76" s="5">
        <v>0.119983493477401</v>
      </c>
      <c r="L76" s="5">
        <v>0.19905726884654301</v>
      </c>
      <c r="M76" s="5">
        <v>0.29715326225220901</v>
      </c>
      <c r="N76" s="5">
        <v>5.5381394003958303E-3</v>
      </c>
      <c r="O76" s="5">
        <v>6.1208744659242198E-2</v>
      </c>
      <c r="P76" s="5">
        <v>6.09841320047785E-2</v>
      </c>
      <c r="Q76" s="5">
        <v>9.02170753687567E-2</v>
      </c>
      <c r="R76" s="5">
        <v>9.1728894085027199E-2</v>
      </c>
      <c r="S76" s="5">
        <v>0.150597174219048</v>
      </c>
      <c r="T76" s="5">
        <v>0.135055134328643</v>
      </c>
      <c r="U76" s="5">
        <v>0.20390339702858201</v>
      </c>
      <c r="V76" s="5">
        <v>0.29286278238476599</v>
      </c>
      <c r="W76" s="5">
        <v>0.17053719361859901</v>
      </c>
      <c r="X76" s="5">
        <v>6.4036662801220806E-2</v>
      </c>
      <c r="Y76" s="5">
        <v>3.8526322593977397E-2</v>
      </c>
      <c r="Z76" s="5">
        <v>1.80451789453966E-2</v>
      </c>
      <c r="AA76" s="5">
        <v>5.9266893292061702E-2</v>
      </c>
      <c r="AB76" s="5">
        <v>0.628803342780618</v>
      </c>
      <c r="AC76" s="5">
        <v>0.25073072110986899</v>
      </c>
      <c r="AD76" s="5">
        <v>0.14407490488820299</v>
      </c>
      <c r="AE76" s="5">
        <v>5.5523412068057401E-2</v>
      </c>
      <c r="AF76" s="5">
        <v>3.2167661519459503E-2</v>
      </c>
      <c r="AG76" s="5">
        <v>1.0170882751916001E-2</v>
      </c>
      <c r="AH76" s="5">
        <v>0.50983507825720298</v>
      </c>
      <c r="AI76" s="5">
        <v>0.165374773730742</v>
      </c>
      <c r="AJ76" s="5">
        <v>0.204496481974898</v>
      </c>
      <c r="AK76" s="5">
        <v>0.150678078050618</v>
      </c>
      <c r="AL76" s="5">
        <v>6.5238351442453393E-2</v>
      </c>
      <c r="AM76" s="5">
        <v>3.7117696134503803E-2</v>
      </c>
      <c r="AN76" s="5">
        <v>1.7506050744822501E-2</v>
      </c>
      <c r="AO76" s="5">
        <v>0.23131465475840199</v>
      </c>
      <c r="AP76" s="5">
        <v>0.59699151576512299</v>
      </c>
      <c r="AQ76" s="5">
        <v>0.117343620850849</v>
      </c>
      <c r="AR76" s="5">
        <v>0.123967641856412</v>
      </c>
      <c r="AS76" s="5">
        <v>5.1925629783945097E-2</v>
      </c>
      <c r="AT76" s="5">
        <v>3.1634808116997801E-2</v>
      </c>
      <c r="AU76" s="5">
        <v>9.6458638074379908E-3</v>
      </c>
      <c r="AV76" s="5">
        <v>755.07159488580203</v>
      </c>
      <c r="AW76" s="5">
        <v>38.924463971452603</v>
      </c>
      <c r="AX76" s="5">
        <v>111.616847319374</v>
      </c>
      <c r="AY76" s="5">
        <v>87.632841514322607</v>
      </c>
      <c r="AZ76" s="5">
        <v>85.863361607867304</v>
      </c>
      <c r="BA76" s="5">
        <v>87.8318994730692</v>
      </c>
      <c r="BB76" s="5">
        <v>243.787947814386</v>
      </c>
      <c r="BC76" s="5">
        <v>346.04500450732297</v>
      </c>
      <c r="BD76" s="5">
        <v>0.18399859110858499</v>
      </c>
      <c r="BE76" s="5">
        <v>22.484155168376599</v>
      </c>
      <c r="BF76" s="5">
        <v>22.329762983378</v>
      </c>
      <c r="BG76" s="5">
        <v>49.608159676456303</v>
      </c>
      <c r="BH76" s="5">
        <v>51.434299931001298</v>
      </c>
      <c r="BI76" s="5">
        <v>116.28227769184601</v>
      </c>
      <c r="BJ76" s="5">
        <v>0.233333333333333</v>
      </c>
      <c r="BK76" s="5">
        <v>1.2333333333333301</v>
      </c>
      <c r="BL76" s="5">
        <v>1.05</v>
      </c>
      <c r="BM76" s="5">
        <v>0.68333333333333302</v>
      </c>
      <c r="BN76" s="5">
        <v>0.3</v>
      </c>
      <c r="BO76" s="5">
        <v>0.18333333333333299</v>
      </c>
      <c r="BP76" s="5">
        <v>0.1</v>
      </c>
      <c r="BQ76" s="5">
        <v>0.133333333333333</v>
      </c>
      <c r="BR76" s="5">
        <v>5.65</v>
      </c>
      <c r="BS76" s="5">
        <v>1.0166666666666699</v>
      </c>
      <c r="BT76" s="5">
        <v>0.61666666666666703</v>
      </c>
      <c r="BU76" s="5">
        <v>0.233333333333333</v>
      </c>
      <c r="BV76" s="5">
        <v>0.15</v>
      </c>
      <c r="BW76" s="5">
        <v>0.05</v>
      </c>
    </row>
    <row r="77" spans="1:75">
      <c r="A77" s="18" t="s">
        <v>739</v>
      </c>
      <c r="B77" s="5">
        <v>134</v>
      </c>
      <c r="C77" s="5" t="s">
        <v>889</v>
      </c>
      <c r="D77" s="5" t="s">
        <v>887</v>
      </c>
      <c r="E77" s="5" t="s">
        <v>892</v>
      </c>
      <c r="F77" s="5">
        <v>0.41525754692504802</v>
      </c>
      <c r="G77" s="5">
        <v>1.4418013950921E-2</v>
      </c>
      <c r="H77" s="5">
        <v>0.119300701075777</v>
      </c>
      <c r="I77" s="5">
        <v>0.110340701644041</v>
      </c>
      <c r="J77" s="5">
        <v>0.13265857783229901</v>
      </c>
      <c r="K77" s="5">
        <v>0.25897296039912499</v>
      </c>
      <c r="L77" s="5">
        <v>0.16835899405281701</v>
      </c>
      <c r="M77" s="5">
        <v>0.379507674751276</v>
      </c>
      <c r="N77" s="5">
        <v>4.6372254209119104E-3</v>
      </c>
      <c r="O77" s="5">
        <v>2.5550522384729601E-2</v>
      </c>
      <c r="P77" s="5">
        <v>4.2799149960908001E-2</v>
      </c>
      <c r="Q77" s="5">
        <v>9.5608914168273496E-2</v>
      </c>
      <c r="R77" s="5">
        <v>0.13243254606973301</v>
      </c>
      <c r="S77" s="5">
        <v>0.118788796083885</v>
      </c>
      <c r="T77" s="5">
        <v>9.88120761818609E-2</v>
      </c>
      <c r="U77" s="5">
        <v>0.61003546108676798</v>
      </c>
      <c r="V77" s="5">
        <v>0.27022867687942298</v>
      </c>
      <c r="W77" s="5">
        <v>0.205228740823479</v>
      </c>
      <c r="X77" s="5">
        <v>6.9439716398175005E-2</v>
      </c>
      <c r="Y77" s="5">
        <v>2.5112620345385299E-2</v>
      </c>
      <c r="Z77" s="5">
        <v>1.5033734302559099E-2</v>
      </c>
      <c r="AA77" s="5">
        <v>3.6672298088276503E-2</v>
      </c>
      <c r="AB77" s="5">
        <v>0.65156295368691497</v>
      </c>
      <c r="AC77" s="5">
        <v>0.324400458177174</v>
      </c>
      <c r="AD77" s="5">
        <v>0.192455008676467</v>
      </c>
      <c r="AE77" s="5">
        <v>6.3640483075468907E-2</v>
      </c>
      <c r="AF77" s="5">
        <v>3.1850806304822801E-2</v>
      </c>
      <c r="AG77" s="5">
        <v>1.6198880841075802E-2</v>
      </c>
      <c r="AH77" s="5">
        <v>0.779126557766043</v>
      </c>
      <c r="AI77" s="5">
        <v>0.56718263791490897</v>
      </c>
      <c r="AJ77" s="5">
        <v>0.13902662188427201</v>
      </c>
      <c r="AK77" s="5">
        <v>0.19684648010765701</v>
      </c>
      <c r="AL77" s="5">
        <v>6.62285811236554E-2</v>
      </c>
      <c r="AM77" s="5">
        <v>2.47962726749122E-2</v>
      </c>
      <c r="AN77" s="5">
        <v>9.5166564416041405E-3</v>
      </c>
      <c r="AO77" s="5">
        <v>0.58466810697002802</v>
      </c>
      <c r="AP77" s="5">
        <v>0.61940705842391397</v>
      </c>
      <c r="AQ77" s="5">
        <v>0.201057454159974</v>
      </c>
      <c r="AR77" s="5">
        <v>0.16925346224981699</v>
      </c>
      <c r="AS77" s="5">
        <v>5.8875983303532498E-2</v>
      </c>
      <c r="AT77" s="5">
        <v>2.92247934968831E-2</v>
      </c>
      <c r="AU77" s="5">
        <v>1.3143860353013501E-2</v>
      </c>
      <c r="AV77" s="5">
        <v>1004.4832620873</v>
      </c>
      <c r="AW77" s="5">
        <v>1.2474430497098701</v>
      </c>
      <c r="AX77" s="5">
        <v>85.338943587382303</v>
      </c>
      <c r="AY77" s="5">
        <v>73.095211600417699</v>
      </c>
      <c r="AZ77" s="5">
        <v>107.052395988805</v>
      </c>
      <c r="BA77" s="5">
        <v>395.60306866173602</v>
      </c>
      <c r="BB77" s="5">
        <v>170.52688607340201</v>
      </c>
      <c r="BC77" s="5">
        <v>435.71584547404001</v>
      </c>
      <c r="BD77" s="5">
        <v>0.12904648234691601</v>
      </c>
      <c r="BE77" s="5">
        <v>3.9193570270715301</v>
      </c>
      <c r="BF77" s="5">
        <v>10.999043733029501</v>
      </c>
      <c r="BG77" s="5">
        <v>54.9495309060312</v>
      </c>
      <c r="BH77" s="5">
        <v>105.503164215895</v>
      </c>
      <c r="BI77" s="5">
        <v>86.470058042931299</v>
      </c>
      <c r="BJ77" s="5">
        <v>0.16666666666666699</v>
      </c>
      <c r="BK77" s="5">
        <v>4.3833333333333302</v>
      </c>
      <c r="BL77" s="5">
        <v>1.05</v>
      </c>
      <c r="BM77" s="5">
        <v>0.8</v>
      </c>
      <c r="BN77" s="5">
        <v>0.28333333333333299</v>
      </c>
      <c r="BO77" s="5">
        <v>0.116666666666667</v>
      </c>
      <c r="BP77" s="5">
        <v>0.1</v>
      </c>
      <c r="BQ77" s="5">
        <v>0.116666666666667</v>
      </c>
      <c r="BR77" s="5">
        <v>6.0833333333333304</v>
      </c>
      <c r="BS77" s="5">
        <v>1.11666666666667</v>
      </c>
      <c r="BT77" s="5">
        <v>0.73333333333333295</v>
      </c>
      <c r="BU77" s="5">
        <v>0.3</v>
      </c>
      <c r="BV77" s="5">
        <v>0.16666666666666699</v>
      </c>
      <c r="BW77" s="5">
        <v>8.3333333333333301E-2</v>
      </c>
    </row>
    <row r="78" spans="1:75">
      <c r="A78" s="18" t="s">
        <v>740</v>
      </c>
      <c r="B78" s="5">
        <v>134</v>
      </c>
      <c r="C78" s="5" t="s">
        <v>889</v>
      </c>
      <c r="D78" s="5" t="s">
        <v>887</v>
      </c>
      <c r="E78" s="5" t="s">
        <v>892</v>
      </c>
      <c r="F78" s="5">
        <v>0.40534622658703201</v>
      </c>
      <c r="G78" s="5">
        <v>1.31976325354182E-2</v>
      </c>
      <c r="H78" s="5">
        <v>0.104951316550722</v>
      </c>
      <c r="I78" s="5">
        <v>0.11351250075661</v>
      </c>
      <c r="J78" s="5">
        <v>0.102276851897886</v>
      </c>
      <c r="K78" s="5">
        <v>0.13447143412319601</v>
      </c>
      <c r="L78" s="5">
        <v>0.122816199412123</v>
      </c>
      <c r="M78" s="5">
        <v>0.29523239050128502</v>
      </c>
      <c r="N78" s="5">
        <v>6.2941269339558499E-3</v>
      </c>
      <c r="O78" s="5">
        <v>3.11858499390971E-2</v>
      </c>
      <c r="P78" s="5">
        <v>4.7732126217646997E-2</v>
      </c>
      <c r="Q78" s="5">
        <v>0.10498849377267699</v>
      </c>
      <c r="R78" s="5">
        <v>0.10230283674825701</v>
      </c>
      <c r="S78" s="5">
        <v>9.5530255964407507E-2</v>
      </c>
      <c r="T78" s="5">
        <v>9.3246255610988094E-2</v>
      </c>
      <c r="U78" s="5">
        <v>0.58958434850704899</v>
      </c>
      <c r="V78" s="5">
        <v>0.30726864905365098</v>
      </c>
      <c r="W78" s="5">
        <v>0.17895169834810901</v>
      </c>
      <c r="X78" s="5">
        <v>8.3960955990320094E-2</v>
      </c>
      <c r="Y78" s="5">
        <v>3.1752782339389697E-2</v>
      </c>
      <c r="Z78" s="5">
        <v>2.1681936588644E-2</v>
      </c>
      <c r="AA78" s="5">
        <v>4.3790755971325999E-2</v>
      </c>
      <c r="AB78" s="5">
        <v>0.60530380686142204</v>
      </c>
      <c r="AC78" s="5">
        <v>0.29846841460399998</v>
      </c>
      <c r="AD78" s="5">
        <v>0.15273979008325</v>
      </c>
      <c r="AE78" s="5">
        <v>4.55345316992131E-2</v>
      </c>
      <c r="AF78" s="5">
        <v>2.4763118446082401E-2</v>
      </c>
      <c r="AG78" s="5">
        <v>9.4116464245450598E-3</v>
      </c>
      <c r="AH78" s="5">
        <v>0.75040623345799695</v>
      </c>
      <c r="AI78" s="5">
        <v>0.55569260631319595</v>
      </c>
      <c r="AJ78" s="5">
        <v>0.186773463323648</v>
      </c>
      <c r="AK78" s="5">
        <v>0.17939022119404499</v>
      </c>
      <c r="AL78" s="5">
        <v>8.4246144243878496E-2</v>
      </c>
      <c r="AM78" s="5">
        <v>3.2619916340276403E-2</v>
      </c>
      <c r="AN78" s="5">
        <v>1.9880054575408701E-2</v>
      </c>
      <c r="AO78" s="5">
        <v>0.60966619505021302</v>
      </c>
      <c r="AP78" s="5">
        <v>0.57402489466483897</v>
      </c>
      <c r="AQ78" s="5">
        <v>0.200854353957865</v>
      </c>
      <c r="AR78" s="5">
        <v>0.146420800465111</v>
      </c>
      <c r="AS78" s="5">
        <v>4.3193481852386001E-2</v>
      </c>
      <c r="AT78" s="5">
        <v>2.4934562238193701E-2</v>
      </c>
      <c r="AU78" s="5">
        <v>8.0485378451520401E-3</v>
      </c>
      <c r="AV78" s="5">
        <v>808.98068324798203</v>
      </c>
      <c r="AW78" s="5">
        <v>1.04507381054858</v>
      </c>
      <c r="AX78" s="5">
        <v>66.0943795484351</v>
      </c>
      <c r="AY78" s="5">
        <v>77.211530140264202</v>
      </c>
      <c r="AZ78" s="5">
        <v>62.782449816665</v>
      </c>
      <c r="BA78" s="5">
        <v>109.045076383869</v>
      </c>
      <c r="BB78" s="5">
        <v>91.021495769775797</v>
      </c>
      <c r="BC78" s="5">
        <v>453.21645149884898</v>
      </c>
      <c r="BD78" s="5">
        <v>0.23768394335986101</v>
      </c>
      <c r="BE78" s="5">
        <v>5.8387293915187204</v>
      </c>
      <c r="BF78" s="5">
        <v>13.6866020823459</v>
      </c>
      <c r="BG78" s="5">
        <v>66.8733094066083</v>
      </c>
      <c r="BH78" s="5">
        <v>63.576746135649799</v>
      </c>
      <c r="BI78" s="5">
        <v>57.992163613676603</v>
      </c>
      <c r="BJ78" s="5">
        <v>0.16666666666666699</v>
      </c>
      <c r="BK78" s="5">
        <v>4.18333333333333</v>
      </c>
      <c r="BL78" s="5">
        <v>1.13333333333333</v>
      </c>
      <c r="BM78" s="5">
        <v>0.71666666666666701</v>
      </c>
      <c r="BN78" s="5">
        <v>0.4</v>
      </c>
      <c r="BO78" s="5">
        <v>0.15</v>
      </c>
      <c r="BP78" s="5">
        <v>0.116666666666667</v>
      </c>
      <c r="BQ78" s="5">
        <v>0.1</v>
      </c>
      <c r="BR78" s="5">
        <v>2.5333333333333301</v>
      </c>
      <c r="BS78" s="5">
        <v>1.06666666666667</v>
      </c>
      <c r="BT78" s="5">
        <v>0.61666666666666703</v>
      </c>
      <c r="BU78" s="5">
        <v>0.21666666666666701</v>
      </c>
      <c r="BV78" s="5">
        <v>0.133333333333333</v>
      </c>
      <c r="BW78" s="5">
        <v>0.05</v>
      </c>
    </row>
    <row r="79" spans="1:75">
      <c r="A79" s="18" t="s">
        <v>776</v>
      </c>
      <c r="B79" s="5">
        <v>149</v>
      </c>
      <c r="C79" s="5" t="s">
        <v>889</v>
      </c>
      <c r="D79" s="5" t="s">
        <v>887</v>
      </c>
      <c r="E79" s="5" t="s">
        <v>892</v>
      </c>
      <c r="F79" s="5">
        <v>0.19857212011750799</v>
      </c>
      <c r="G79" s="5">
        <v>2.46807761311389E-2</v>
      </c>
      <c r="H79" s="5">
        <v>4.1073932757018899E-2</v>
      </c>
      <c r="I79" s="5">
        <v>6.9091891175524903E-2</v>
      </c>
      <c r="J79" s="5">
        <v>0.120718785189319</v>
      </c>
      <c r="K79" s="5">
        <v>7.4365057343876495E-2</v>
      </c>
      <c r="L79" s="5">
        <v>6.0088917014875003E-2</v>
      </c>
      <c r="M79" s="5">
        <v>0.12594086323722301</v>
      </c>
      <c r="N79" s="5">
        <v>7.7053369537844396E-3</v>
      </c>
      <c r="O79" s="5">
        <v>2.46978338453454E-2</v>
      </c>
      <c r="P79" s="5">
        <v>6.0916713592114799E-2</v>
      </c>
      <c r="Q79" s="5">
        <v>5.0574554728688603E-2</v>
      </c>
      <c r="R79" s="5">
        <v>4.4155409034783502E-2</v>
      </c>
      <c r="S79" s="5">
        <v>2.9333088003363001E-2</v>
      </c>
      <c r="T79" s="5">
        <v>0.15860272738652501</v>
      </c>
      <c r="U79" s="5">
        <v>0.61821069555462305</v>
      </c>
      <c r="V79" s="5">
        <v>0.42038941975385102</v>
      </c>
      <c r="W79" s="5">
        <v>0.18844529460619899</v>
      </c>
      <c r="X79" s="5">
        <v>7.3097799866184102E-2</v>
      </c>
      <c r="Y79" s="5">
        <v>3.5009944269656298E-2</v>
      </c>
      <c r="Z79" s="5">
        <v>1.93405340118207E-2</v>
      </c>
      <c r="AA79" s="5">
        <v>0.123833133838398</v>
      </c>
      <c r="AB79" s="5">
        <v>0.616773198533342</v>
      </c>
      <c r="AC79" s="5">
        <v>0.36499465218552102</v>
      </c>
      <c r="AD79" s="5">
        <v>0.14649448466434201</v>
      </c>
      <c r="AE79" s="5">
        <v>8.5078376022563504E-2</v>
      </c>
      <c r="AF79" s="5">
        <v>4.3985537226073998E-2</v>
      </c>
      <c r="AG79" s="5">
        <v>1.5950175600045701E-2</v>
      </c>
      <c r="AH79" s="5">
        <v>0.65636272499019099</v>
      </c>
      <c r="AI79" s="5">
        <v>0.57002992788025497</v>
      </c>
      <c r="AJ79" s="5">
        <v>0.34230270672908197</v>
      </c>
      <c r="AK79" s="5">
        <v>0.16932228711736699</v>
      </c>
      <c r="AL79" s="5">
        <v>7.2719275711770795E-2</v>
      </c>
      <c r="AM79" s="5">
        <v>3.6658843741473601E-2</v>
      </c>
      <c r="AN79" s="5">
        <v>1.76550902434E-2</v>
      </c>
      <c r="AO79" s="5">
        <v>0.54447190025971903</v>
      </c>
      <c r="AP79" s="5">
        <v>0.55727326281515699</v>
      </c>
      <c r="AQ79" s="5">
        <v>0.26667782022717901</v>
      </c>
      <c r="AR79" s="5">
        <v>0.131597543115657</v>
      </c>
      <c r="AS79" s="5">
        <v>8.07491555263328E-2</v>
      </c>
      <c r="AT79" s="5">
        <v>4.3816338883704099E-2</v>
      </c>
      <c r="AU79" s="5">
        <v>1.4906769994446701E-2</v>
      </c>
      <c r="AV79" s="5">
        <v>239.83122871230199</v>
      </c>
      <c r="AW79" s="5">
        <v>3.6550910967168599</v>
      </c>
      <c r="AX79" s="5">
        <v>10.120024469764401</v>
      </c>
      <c r="AY79" s="5">
        <v>28.635429561456299</v>
      </c>
      <c r="AZ79" s="5">
        <v>87.571658265905995</v>
      </c>
      <c r="BA79" s="5">
        <v>34.181926878423099</v>
      </c>
      <c r="BB79" s="5">
        <v>22.102488364814398</v>
      </c>
      <c r="BC79" s="5">
        <v>69.869567536025102</v>
      </c>
      <c r="BD79" s="5">
        <v>0.35626083784507001</v>
      </c>
      <c r="BE79" s="5">
        <v>3.65725847366941</v>
      </c>
      <c r="BF79" s="5">
        <v>22.294432650573398</v>
      </c>
      <c r="BG79" s="5">
        <v>15.406221913967199</v>
      </c>
      <c r="BH79" s="5">
        <v>11.810498665522699</v>
      </c>
      <c r="BI79" s="5">
        <v>5.0167747632512096</v>
      </c>
      <c r="BJ79" s="5">
        <v>0.266666666666667</v>
      </c>
      <c r="BK79" s="5">
        <v>3.2833333333333301</v>
      </c>
      <c r="BL79" s="5">
        <v>1.4666666666666699</v>
      </c>
      <c r="BM79" s="5">
        <v>0.76666666666666705</v>
      </c>
      <c r="BN79" s="5">
        <v>0.35</v>
      </c>
      <c r="BO79" s="5">
        <v>0.15</v>
      </c>
      <c r="BP79" s="5">
        <v>0.1</v>
      </c>
      <c r="BQ79" s="5">
        <v>0.38333333333333303</v>
      </c>
      <c r="BR79" s="5">
        <v>3.31666666666667</v>
      </c>
      <c r="BS79" s="5">
        <v>1.18333333333333</v>
      </c>
      <c r="BT79" s="5">
        <v>0.55000000000000004</v>
      </c>
      <c r="BU79" s="5">
        <v>0.4</v>
      </c>
      <c r="BV79" s="5">
        <v>0.2</v>
      </c>
      <c r="BW79" s="5">
        <v>8.3333333333333301E-2</v>
      </c>
    </row>
    <row r="80" spans="1:75">
      <c r="A80" s="18" t="s">
        <v>777</v>
      </c>
      <c r="B80" s="5">
        <v>149</v>
      </c>
      <c r="C80" s="5" t="s">
        <v>889</v>
      </c>
      <c r="D80" s="5" t="s">
        <v>887</v>
      </c>
      <c r="E80" s="5" t="s">
        <v>892</v>
      </c>
      <c r="F80" s="5">
        <v>0.26719313274469397</v>
      </c>
      <c r="G80" s="5">
        <v>2.8284047786531898E-2</v>
      </c>
      <c r="H80" s="5">
        <v>9.6053842148924207E-2</v>
      </c>
      <c r="I80" s="5">
        <v>8.2930803557660401E-2</v>
      </c>
      <c r="J80" s="5">
        <v>0.101402025812919</v>
      </c>
      <c r="K80" s="5">
        <v>6.5386515509579496E-2</v>
      </c>
      <c r="L80" s="5">
        <v>0.105260670401411</v>
      </c>
      <c r="M80" s="5">
        <v>0.144447180959317</v>
      </c>
      <c r="N80" s="5">
        <v>1.24170232811697E-2</v>
      </c>
      <c r="O80" s="5">
        <v>3.6198411033605202E-2</v>
      </c>
      <c r="P80" s="5">
        <v>5.2190268830324398E-2</v>
      </c>
      <c r="Q80" s="5">
        <v>7.1240768029460499E-2</v>
      </c>
      <c r="R80" s="5">
        <v>5.4969692684109901E-2</v>
      </c>
      <c r="S80" s="5">
        <v>5.1168445972910197E-2</v>
      </c>
      <c r="T80" s="5">
        <v>0.1440309539929</v>
      </c>
      <c r="U80" s="5">
        <v>0.598561320125925</v>
      </c>
      <c r="V80" s="5">
        <v>0.245253141595528</v>
      </c>
      <c r="W80" s="5">
        <v>0.18003103854858499</v>
      </c>
      <c r="X80" s="5">
        <v>8.3685297651873394E-2</v>
      </c>
      <c r="Y80" s="5">
        <v>5.14838088317617E-2</v>
      </c>
      <c r="Z80" s="5">
        <v>2.4461761911460201E-2</v>
      </c>
      <c r="AA80" s="5">
        <v>0.13309987009982199</v>
      </c>
      <c r="AB80" s="5">
        <v>0.57449156806194601</v>
      </c>
      <c r="AC80" s="5">
        <v>0.37590107363748598</v>
      </c>
      <c r="AD80" s="5">
        <v>0.17724097176020701</v>
      </c>
      <c r="AE80" s="5">
        <v>8.2308167693514497E-2</v>
      </c>
      <c r="AF80" s="5">
        <v>3.57555307227546E-2</v>
      </c>
      <c r="AG80" s="5">
        <v>1.42544187856122E-2</v>
      </c>
      <c r="AH80" s="5">
        <v>0.64119124119456405</v>
      </c>
      <c r="AI80" s="5">
        <v>0.530353718678368</v>
      </c>
      <c r="AJ80" s="5">
        <v>0.17897888440337001</v>
      </c>
      <c r="AK80" s="5">
        <v>0.16652766954172199</v>
      </c>
      <c r="AL80" s="5">
        <v>8.26544526357227E-2</v>
      </c>
      <c r="AM80" s="5">
        <v>4.8262537901772297E-2</v>
      </c>
      <c r="AN80" s="5">
        <v>2.4647190776325802E-2</v>
      </c>
      <c r="AO80" s="5">
        <v>0.54372459077275404</v>
      </c>
      <c r="AP80" s="5">
        <v>0.489996303170391</v>
      </c>
      <c r="AQ80" s="5">
        <v>0.30032404249823103</v>
      </c>
      <c r="AR80" s="5">
        <v>0.17490829011853601</v>
      </c>
      <c r="AS80" s="5">
        <v>7.4483602103375901E-2</v>
      </c>
      <c r="AT80" s="5">
        <v>3.4832121038875501E-2</v>
      </c>
      <c r="AU80" s="5">
        <v>1.2914971791333199E-2</v>
      </c>
      <c r="AV80" s="5">
        <v>420.91214611388102</v>
      </c>
      <c r="AW80" s="5">
        <v>4.8022676364096304</v>
      </c>
      <c r="AX80" s="5">
        <v>55.317967864313502</v>
      </c>
      <c r="AY80" s="5">
        <v>41.287360713671802</v>
      </c>
      <c r="AZ80" s="5">
        <v>61.815563330383199</v>
      </c>
      <c r="BA80" s="5">
        <v>25.6635581496068</v>
      </c>
      <c r="BB80" s="5">
        <v>67.497025113805293</v>
      </c>
      <c r="BC80" s="5">
        <v>115.103966152499</v>
      </c>
      <c r="BD80" s="5">
        <v>0.92542578684325705</v>
      </c>
      <c r="BE80" s="5">
        <v>7.8533728209568601</v>
      </c>
      <c r="BF80" s="5">
        <v>16.373357138372999</v>
      </c>
      <c r="BG80" s="5">
        <v>30.439008091704601</v>
      </c>
      <c r="BH80" s="5">
        <v>18.112796135809901</v>
      </c>
      <c r="BI80" s="5">
        <v>15.5586882353525</v>
      </c>
      <c r="BJ80" s="5">
        <v>0.266666666666667</v>
      </c>
      <c r="BK80" s="5">
        <v>2.9666666666666699</v>
      </c>
      <c r="BL80" s="5">
        <v>0.85</v>
      </c>
      <c r="BM80" s="5">
        <v>0.71666666666666701</v>
      </c>
      <c r="BN80" s="5">
        <v>0.38333333333333303</v>
      </c>
      <c r="BO80" s="5">
        <v>0.25</v>
      </c>
      <c r="BP80" s="5">
        <v>0.116666666666667</v>
      </c>
      <c r="BQ80" s="5">
        <v>0.33333333333333298</v>
      </c>
      <c r="BR80" s="5">
        <v>1.9833333333333301</v>
      </c>
      <c r="BS80" s="5">
        <v>1.25</v>
      </c>
      <c r="BT80" s="5">
        <v>0.7</v>
      </c>
      <c r="BU80" s="5">
        <v>0.4</v>
      </c>
      <c r="BV80" s="5">
        <v>0.16666666666666699</v>
      </c>
      <c r="BW80" s="5">
        <v>8.3333333333333301E-2</v>
      </c>
    </row>
    <row r="81" spans="1:75">
      <c r="A81" s="18" t="s">
        <v>778</v>
      </c>
      <c r="B81" s="5">
        <v>149</v>
      </c>
      <c r="C81" s="5" t="s">
        <v>889</v>
      </c>
      <c r="D81" s="5" t="s">
        <v>887</v>
      </c>
      <c r="E81" s="5" t="s">
        <v>892</v>
      </c>
      <c r="F81" s="5">
        <v>0.27097186233643999</v>
      </c>
      <c r="G81" s="5">
        <v>2.8461689037261199E-2</v>
      </c>
      <c r="H81" s="5">
        <v>0.103244206235169</v>
      </c>
      <c r="I81" s="5">
        <v>0.10467625687328901</v>
      </c>
      <c r="J81" s="5">
        <v>0.103753875389704</v>
      </c>
      <c r="K81" s="5">
        <v>8.3821300643373606E-2</v>
      </c>
      <c r="L81" s="5">
        <v>7.5510099398633193E-2</v>
      </c>
      <c r="M81" s="5">
        <v>0.176419673343784</v>
      </c>
      <c r="N81" s="5">
        <v>1.90806343819248E-2</v>
      </c>
      <c r="O81" s="5">
        <v>4.42969174786405E-2</v>
      </c>
      <c r="P81" s="5">
        <v>4.1580472927364102E-2</v>
      </c>
      <c r="Q81" s="5">
        <v>7.2659687872786094E-2</v>
      </c>
      <c r="R81" s="5">
        <v>8.3823451828634002E-2</v>
      </c>
      <c r="S81" s="5">
        <v>4.65215398473912E-2</v>
      </c>
      <c r="T81" s="5">
        <v>0.123950074692547</v>
      </c>
      <c r="U81" s="5">
        <v>0.55400281607368496</v>
      </c>
      <c r="V81" s="5">
        <v>0.23213705308294499</v>
      </c>
      <c r="W81" s="5">
        <v>0.129515017378142</v>
      </c>
      <c r="X81" s="5">
        <v>6.8429483856574894E-2</v>
      </c>
      <c r="Y81" s="5">
        <v>3.1538562617261998E-2</v>
      </c>
      <c r="Z81" s="5">
        <v>1.5449341788843701E-2</v>
      </c>
      <c r="AA81" s="5">
        <v>9.6374847865981397E-2</v>
      </c>
      <c r="AB81" s="5">
        <v>0.422562011575358</v>
      </c>
      <c r="AC81" s="5">
        <v>0.26316706020809899</v>
      </c>
      <c r="AD81" s="5">
        <v>0.184120718126633</v>
      </c>
      <c r="AE81" s="5">
        <v>6.8551943690621897E-2</v>
      </c>
      <c r="AF81" s="5">
        <v>3.9856978758307203E-2</v>
      </c>
      <c r="AG81" s="5">
        <v>1.9666021906558799E-2</v>
      </c>
      <c r="AH81" s="5">
        <v>0.62181806123467998</v>
      </c>
      <c r="AI81" s="5">
        <v>0.42743578509507402</v>
      </c>
      <c r="AJ81" s="5">
        <v>0.161487406208387</v>
      </c>
      <c r="AK81" s="5">
        <v>0.12715194459597101</v>
      </c>
      <c r="AL81" s="5">
        <v>6.71898852106185E-2</v>
      </c>
      <c r="AM81" s="5">
        <v>3.0438858534263199E-2</v>
      </c>
      <c r="AN81" s="5">
        <v>1.5506514228765001E-2</v>
      </c>
      <c r="AO81" s="5">
        <v>0.49451791023917602</v>
      </c>
      <c r="AP81" s="5">
        <v>0.318378227478957</v>
      </c>
      <c r="AQ81" s="5">
        <v>0.156541044593071</v>
      </c>
      <c r="AR81" s="5">
        <v>0.18604869323398601</v>
      </c>
      <c r="AS81" s="5">
        <v>6.5805703344998495E-2</v>
      </c>
      <c r="AT81" s="5">
        <v>4.0249309929991602E-2</v>
      </c>
      <c r="AU81" s="5">
        <v>1.8042314732460499E-2</v>
      </c>
      <c r="AV81" s="5">
        <v>399.66585761143102</v>
      </c>
      <c r="AW81" s="5">
        <v>4.8617191825891197</v>
      </c>
      <c r="AX81" s="5">
        <v>63.979208798385997</v>
      </c>
      <c r="AY81" s="5">
        <v>65.796665136841995</v>
      </c>
      <c r="AZ81" s="5">
        <v>64.654989255478895</v>
      </c>
      <c r="BA81" s="5">
        <v>42.752338363247397</v>
      </c>
      <c r="BB81" s="5">
        <v>34.975364356513502</v>
      </c>
      <c r="BC81" s="5">
        <v>128.66821808903401</v>
      </c>
      <c r="BD81" s="5">
        <v>2.1849578485261998</v>
      </c>
      <c r="BE81" s="5">
        <v>11.7835562135961</v>
      </c>
      <c r="BF81" s="5">
        <v>10.3775412019202</v>
      </c>
      <c r="BG81" s="5">
        <v>31.981211756229499</v>
      </c>
      <c r="BH81" s="5">
        <v>42.409962105597501</v>
      </c>
      <c r="BI81" s="5">
        <v>13.2770122157979</v>
      </c>
      <c r="BJ81" s="5">
        <v>0.21666666666666701</v>
      </c>
      <c r="BK81" s="5">
        <v>2.3833333333333302</v>
      </c>
      <c r="BL81" s="5">
        <v>0.95</v>
      </c>
      <c r="BM81" s="5">
        <v>0.5</v>
      </c>
      <c r="BN81" s="5">
        <v>0.33333333333333298</v>
      </c>
      <c r="BO81" s="5">
        <v>0.15</v>
      </c>
      <c r="BP81" s="5">
        <v>8.3333333333333301E-2</v>
      </c>
      <c r="BQ81" s="5">
        <v>0.266666666666667</v>
      </c>
      <c r="BR81" s="5">
        <v>1.11666666666667</v>
      </c>
      <c r="BS81" s="5">
        <v>1</v>
      </c>
      <c r="BT81" s="5">
        <v>0.68333333333333302</v>
      </c>
      <c r="BU81" s="5">
        <v>0.28333333333333299</v>
      </c>
      <c r="BV81" s="5">
        <v>0.2</v>
      </c>
      <c r="BW81" s="5">
        <v>0.1</v>
      </c>
    </row>
    <row r="82" spans="1:75">
      <c r="A82" s="18" t="s">
        <v>797</v>
      </c>
      <c r="B82" s="5">
        <v>150</v>
      </c>
      <c r="C82" s="5" t="s">
        <v>889</v>
      </c>
      <c r="D82" s="5" t="s">
        <v>887</v>
      </c>
      <c r="E82" s="5" t="s">
        <v>892</v>
      </c>
      <c r="F82" s="5">
        <v>0.49877677234148698</v>
      </c>
      <c r="G82" s="5">
        <v>0.138744243425656</v>
      </c>
      <c r="H82" s="5">
        <v>0.219565296521503</v>
      </c>
      <c r="I82" s="5">
        <v>0.11333542264010001</v>
      </c>
      <c r="J82" s="5">
        <v>0.10147141803217399</v>
      </c>
      <c r="K82" s="5">
        <v>0.122279340456785</v>
      </c>
      <c r="L82" s="5">
        <v>0.113582551244541</v>
      </c>
      <c r="M82" s="5">
        <v>0.27087847040844898</v>
      </c>
      <c r="N82" s="5">
        <v>9.1322554960046001E-2</v>
      </c>
      <c r="O82" s="5">
        <v>9.4390483551169996E-2</v>
      </c>
      <c r="P82" s="5">
        <v>0.11726287235199399</v>
      </c>
      <c r="Q82" s="5">
        <v>9.2876736791484102E-2</v>
      </c>
      <c r="R82" s="5">
        <v>6.8060458757117595E-2</v>
      </c>
      <c r="S82" s="5">
        <v>7.8801158401506505E-2</v>
      </c>
      <c r="T82" s="5">
        <v>0.124918334427094</v>
      </c>
      <c r="U82" s="5">
        <v>0.17088131292262301</v>
      </c>
      <c r="V82" s="5">
        <v>0.21726492506561601</v>
      </c>
      <c r="W82" s="5">
        <v>0.145089350426129</v>
      </c>
      <c r="X82" s="5">
        <v>7.3440403015941694E-2</v>
      </c>
      <c r="Y82" s="5">
        <v>3.1845270902655501E-2</v>
      </c>
      <c r="Z82" s="5">
        <v>1.6215648750130401E-2</v>
      </c>
      <c r="AA82" s="5">
        <v>0.13485180203296901</v>
      </c>
      <c r="AB82" s="5">
        <v>0.181392967659018</v>
      </c>
      <c r="AC82" s="5">
        <v>0.23402008119342599</v>
      </c>
      <c r="AD82" s="5">
        <v>9.9322811267440206E-2</v>
      </c>
      <c r="AE82" s="5">
        <v>3.9465102396104297E-2</v>
      </c>
      <c r="AF82" s="5">
        <v>1.8672383986604799E-2</v>
      </c>
      <c r="AG82" s="5">
        <v>1.05827910843623E-2</v>
      </c>
      <c r="AH82" s="5">
        <v>0.398578595183675</v>
      </c>
      <c r="AI82" s="5">
        <v>4.1443493803495497E-2</v>
      </c>
      <c r="AJ82" s="5">
        <v>0.119758059391346</v>
      </c>
      <c r="AK82" s="5">
        <v>0.13436011710167201</v>
      </c>
      <c r="AL82" s="5">
        <v>7.1180787984275296E-2</v>
      </c>
      <c r="AM82" s="5">
        <v>3.3296954880484897E-2</v>
      </c>
      <c r="AN82" s="5">
        <v>1.6610960230550999E-2</v>
      </c>
      <c r="AO82" s="5">
        <v>0.24405226719426801</v>
      </c>
      <c r="AP82" s="5">
        <v>4.4263175656985697E-2</v>
      </c>
      <c r="AQ82" s="5">
        <v>0.20199114425626799</v>
      </c>
      <c r="AR82" s="5">
        <v>9.1983218424361607E-2</v>
      </c>
      <c r="AS82" s="5">
        <v>3.3995557224018799E-2</v>
      </c>
      <c r="AT82" s="5">
        <v>1.7092742804542298E-2</v>
      </c>
      <c r="AU82" s="5">
        <v>1.0794905173839801E-2</v>
      </c>
      <c r="AV82" s="5">
        <v>1003.04781398772</v>
      </c>
      <c r="AW82" s="5">
        <v>115.54579529046499</v>
      </c>
      <c r="AX82" s="5">
        <v>289.23077177612498</v>
      </c>
      <c r="AY82" s="5">
        <v>77.069202233462207</v>
      </c>
      <c r="AZ82" s="5">
        <v>61.9485651578728</v>
      </c>
      <c r="BA82" s="5">
        <v>91.011167735741296</v>
      </c>
      <c r="BB82" s="5">
        <v>82.125101219426199</v>
      </c>
      <c r="BC82" s="5">
        <v>428.299859309</v>
      </c>
      <c r="BD82" s="5">
        <v>49.956977178099699</v>
      </c>
      <c r="BE82" s="5">
        <v>53.450140983601798</v>
      </c>
      <c r="BF82" s="5">
        <v>82.644722433344896</v>
      </c>
      <c r="BG82" s="5">
        <v>52.950474890824999</v>
      </c>
      <c r="BH82" s="5">
        <v>26.7804374596891</v>
      </c>
      <c r="BI82" s="5">
        <v>39.388935450105002</v>
      </c>
      <c r="BJ82" s="5">
        <v>0.43333333333333302</v>
      </c>
      <c r="BK82" s="5">
        <v>0.98333333333333295</v>
      </c>
      <c r="BL82" s="5">
        <v>0.96666666666666701</v>
      </c>
      <c r="BM82" s="5">
        <v>0.6</v>
      </c>
      <c r="BN82" s="5">
        <v>0.35</v>
      </c>
      <c r="BO82" s="5">
        <v>0.16666666666666699</v>
      </c>
      <c r="BP82" s="5">
        <v>6.6666666666666693E-2</v>
      </c>
      <c r="BQ82" s="5">
        <v>0.25</v>
      </c>
      <c r="BR82" s="5">
        <v>1.1499999999999999</v>
      </c>
      <c r="BS82" s="5">
        <v>0.85</v>
      </c>
      <c r="BT82" s="5">
        <v>0.41666666666666702</v>
      </c>
      <c r="BU82" s="5">
        <v>0.18333333333333299</v>
      </c>
      <c r="BV82" s="5">
        <v>0.1</v>
      </c>
      <c r="BW82" s="5">
        <v>0.05</v>
      </c>
    </row>
    <row r="83" spans="1:75">
      <c r="A83" s="18" t="s">
        <v>798</v>
      </c>
      <c r="B83" s="5">
        <v>150</v>
      </c>
      <c r="C83" s="5" t="s">
        <v>889</v>
      </c>
      <c r="D83" s="5" t="s">
        <v>887</v>
      </c>
      <c r="E83" s="5" t="s">
        <v>892</v>
      </c>
      <c r="F83" s="5">
        <v>0.61133437945800395</v>
      </c>
      <c r="G83" s="5">
        <v>0.13597904470024699</v>
      </c>
      <c r="H83" s="5">
        <v>0.163518545215176</v>
      </c>
      <c r="I83" s="5">
        <v>0.115937569242222</v>
      </c>
      <c r="J83" s="5">
        <v>0.119329763090153</v>
      </c>
      <c r="K83" s="5">
        <v>0.14748749485402499</v>
      </c>
      <c r="L83" s="5">
        <v>0.301704504600319</v>
      </c>
      <c r="M83" s="5">
        <v>0.35529629379990102</v>
      </c>
      <c r="N83" s="5">
        <v>0.100467652082622</v>
      </c>
      <c r="O83" s="5">
        <v>7.0710903212654996E-2</v>
      </c>
      <c r="P83" s="5">
        <v>0.115821963331249</v>
      </c>
      <c r="Q83" s="5">
        <v>0.111199247479877</v>
      </c>
      <c r="R83" s="5">
        <v>7.0163694625951206E-2</v>
      </c>
      <c r="S83" s="5">
        <v>7.5976974004322601E-2</v>
      </c>
      <c r="T83" s="5">
        <v>6.9986322202092194E-2</v>
      </c>
      <c r="U83" s="5">
        <v>0.14032042029540401</v>
      </c>
      <c r="V83" s="5">
        <v>0.20294811708465099</v>
      </c>
      <c r="W83" s="5">
        <v>0.12467321589175399</v>
      </c>
      <c r="X83" s="5">
        <v>5.0486978793379503E-2</v>
      </c>
      <c r="Y83" s="5">
        <v>2.0596551718718499E-2</v>
      </c>
      <c r="Z83" s="5">
        <v>6.4108876401021099E-3</v>
      </c>
      <c r="AA83" s="5">
        <v>8.1235643155462195E-2</v>
      </c>
      <c r="AB83" s="5">
        <v>0.18976395953561301</v>
      </c>
      <c r="AC83" s="5">
        <v>0.23483675269681101</v>
      </c>
      <c r="AD83" s="5">
        <v>9.4298483590590496E-2</v>
      </c>
      <c r="AE83" s="5">
        <v>5.2725490437118203E-2</v>
      </c>
      <c r="AF83" s="5">
        <v>2.7809761994385802E-2</v>
      </c>
      <c r="AG83" s="5">
        <v>1.57551311942923E-2</v>
      </c>
      <c r="AH83" s="5">
        <v>0.37633134385477801</v>
      </c>
      <c r="AI83" s="5">
        <v>2.9761950843639098E-2</v>
      </c>
      <c r="AJ83" s="5">
        <v>0.18067761936163701</v>
      </c>
      <c r="AK83" s="5">
        <v>0.119312777054847</v>
      </c>
      <c r="AL83" s="5">
        <v>5.04919632999348E-2</v>
      </c>
      <c r="AM83" s="5">
        <v>2.1344586888993398E-2</v>
      </c>
      <c r="AN83" s="5">
        <v>5.2302790894080096E-3</v>
      </c>
      <c r="AO83" s="5">
        <v>0.19586815168385299</v>
      </c>
      <c r="AP83" s="5">
        <v>3.9655968052019201E-2</v>
      </c>
      <c r="AQ83" s="5">
        <v>0.17689474464816701</v>
      </c>
      <c r="AR83" s="5">
        <v>9.50353322665205E-2</v>
      </c>
      <c r="AS83" s="5">
        <v>5.4559257261252499E-2</v>
      </c>
      <c r="AT83" s="5">
        <v>2.8642918089014101E-2</v>
      </c>
      <c r="AU83" s="5">
        <v>1.61947080151723E-2</v>
      </c>
      <c r="AV83" s="5">
        <v>1033.8812046051601</v>
      </c>
      <c r="AW83" s="5">
        <v>110.977643158609</v>
      </c>
      <c r="AX83" s="5">
        <v>160.69426255091301</v>
      </c>
      <c r="AY83" s="5">
        <v>80.589470652572501</v>
      </c>
      <c r="AZ83" s="5">
        <v>85.539922392219296</v>
      </c>
      <c r="BA83" s="5">
        <v>131.140638579334</v>
      </c>
      <c r="BB83" s="5">
        <v>552.40445421530399</v>
      </c>
      <c r="BC83" s="5">
        <v>513.46560794647701</v>
      </c>
      <c r="BD83" s="5">
        <v>60.637905822115599</v>
      </c>
      <c r="BE83" s="5">
        <v>30.0289120599254</v>
      </c>
      <c r="BF83" s="5">
        <v>80.215491574943101</v>
      </c>
      <c r="BG83" s="5">
        <v>73.886443915686499</v>
      </c>
      <c r="BH83" s="5">
        <v>30.080687043436701</v>
      </c>
      <c r="BI83" s="5">
        <v>36.844647622702396</v>
      </c>
      <c r="BJ83" s="5">
        <v>0.18333333333333299</v>
      </c>
      <c r="BK83" s="5">
        <v>0.78333333333333299</v>
      </c>
      <c r="BL83" s="5">
        <v>0.76666666666666705</v>
      </c>
      <c r="BM83" s="5">
        <v>0.55000000000000004</v>
      </c>
      <c r="BN83" s="5">
        <v>0.233333333333333</v>
      </c>
      <c r="BO83" s="5">
        <v>0.1</v>
      </c>
      <c r="BP83" s="5">
        <v>3.3333333333333298E-2</v>
      </c>
      <c r="BQ83" s="5">
        <v>0.16666666666666699</v>
      </c>
      <c r="BR83" s="5">
        <v>0.93333333333333302</v>
      </c>
      <c r="BS83" s="5">
        <v>0.83333333333333304</v>
      </c>
      <c r="BT83" s="5">
        <v>0.36666666666666697</v>
      </c>
      <c r="BU83" s="5">
        <v>0.233333333333333</v>
      </c>
      <c r="BV83" s="5">
        <v>0.133333333333333</v>
      </c>
      <c r="BW83" s="5">
        <v>6.6666666666666693E-2</v>
      </c>
    </row>
    <row r="84" spans="1:75">
      <c r="A84" s="18" t="s">
        <v>799</v>
      </c>
      <c r="B84" s="5">
        <v>150</v>
      </c>
      <c r="C84" s="5" t="s">
        <v>889</v>
      </c>
      <c r="D84" s="5" t="s">
        <v>887</v>
      </c>
      <c r="E84" s="5" t="s">
        <v>892</v>
      </c>
      <c r="F84" s="5">
        <v>0.350827269694518</v>
      </c>
      <c r="G84" s="5">
        <v>5.3687831632040099E-2</v>
      </c>
      <c r="H84" s="5">
        <v>7.1655760577152894E-2</v>
      </c>
      <c r="I84" s="5">
        <v>8.8532694363139805E-2</v>
      </c>
      <c r="J84" s="5">
        <v>0.175114287510409</v>
      </c>
      <c r="K84" s="5">
        <v>0.17870392602669299</v>
      </c>
      <c r="L84" s="5">
        <v>0.16369611198932299</v>
      </c>
      <c r="M84" s="5">
        <v>0.35575351882822098</v>
      </c>
      <c r="N84" s="5">
        <v>4.71213096115288E-2</v>
      </c>
      <c r="O84" s="5">
        <v>5.80426844219128E-2</v>
      </c>
      <c r="P84" s="5">
        <v>0.121455056802799</v>
      </c>
      <c r="Q84" s="5">
        <v>0.125417681495199</v>
      </c>
      <c r="R84" s="5">
        <v>0.19252700341847501</v>
      </c>
      <c r="S84" s="5">
        <v>9.5966847767592303E-2</v>
      </c>
      <c r="T84" s="5">
        <v>8.8604574706823994E-2</v>
      </c>
      <c r="U84" s="5">
        <v>0.24710627321550999</v>
      </c>
      <c r="V84" s="5">
        <v>0.30706502897050703</v>
      </c>
      <c r="W84" s="5">
        <v>0.15867797854583399</v>
      </c>
      <c r="X84" s="5">
        <v>5.9363790258463799E-2</v>
      </c>
      <c r="Y84" s="5">
        <v>2.49333219028651E-2</v>
      </c>
      <c r="Z84" s="5">
        <v>1.05537889813303E-2</v>
      </c>
      <c r="AA84" s="5">
        <v>6.2182763085170102E-2</v>
      </c>
      <c r="AB84" s="5">
        <v>0.136491512018728</v>
      </c>
      <c r="AC84" s="5">
        <v>0.27843077981432401</v>
      </c>
      <c r="AD84" s="5">
        <v>8.9418118722503603E-2</v>
      </c>
      <c r="AE84" s="5">
        <v>5.4548609435208603E-2</v>
      </c>
      <c r="AF84" s="5">
        <v>2.45165500514259E-2</v>
      </c>
      <c r="AG84" s="5">
        <v>1.5041977816340001E-2</v>
      </c>
      <c r="AH84" s="5">
        <v>0.52596298786655205</v>
      </c>
      <c r="AI84" s="5">
        <v>0.13385183078902599</v>
      </c>
      <c r="AJ84" s="5">
        <v>0.26477259477394299</v>
      </c>
      <c r="AK84" s="5">
        <v>0.15110403034637099</v>
      </c>
      <c r="AL84" s="5">
        <v>5.7614273147312302E-2</v>
      </c>
      <c r="AM84" s="5">
        <v>2.0495120773463299E-2</v>
      </c>
      <c r="AN84" s="5">
        <v>1.0821373199256201E-2</v>
      </c>
      <c r="AO84" s="5">
        <v>0.35488169063150099</v>
      </c>
      <c r="AP84" s="5">
        <v>4.8106264109481003E-2</v>
      </c>
      <c r="AQ84" s="5">
        <v>0.17305966194960601</v>
      </c>
      <c r="AR84" s="5">
        <v>8.0198123601920704E-2</v>
      </c>
      <c r="AS84" s="5">
        <v>5.3431799604280503E-2</v>
      </c>
      <c r="AT84" s="5">
        <v>2.4594571696493001E-2</v>
      </c>
      <c r="AU84" s="5">
        <v>1.5240943386295201E-2</v>
      </c>
      <c r="AV84" s="5">
        <v>745.78552073386504</v>
      </c>
      <c r="AW84" s="5">
        <v>17.308328780830699</v>
      </c>
      <c r="AX84" s="5">
        <v>30.814071395545799</v>
      </c>
      <c r="AY84" s="5">
        <v>47.049105060655798</v>
      </c>
      <c r="AZ84" s="5">
        <v>184.253823404445</v>
      </c>
      <c r="BA84" s="5">
        <v>193.51883505719101</v>
      </c>
      <c r="BB84" s="5">
        <v>171.427354412819</v>
      </c>
      <c r="BC84" s="5">
        <v>623.11640405687604</v>
      </c>
      <c r="BD84" s="5">
        <v>13.3319364276431</v>
      </c>
      <c r="BE84" s="5">
        <v>20.224499102905099</v>
      </c>
      <c r="BF84" s="5">
        <v>88.396148531557401</v>
      </c>
      <c r="BG84" s="5">
        <v>94.709259608094001</v>
      </c>
      <c r="BH84" s="5">
        <v>221.18352532413601</v>
      </c>
      <c r="BI84" s="5">
        <v>57.912183731844699</v>
      </c>
      <c r="BJ84" s="5">
        <v>0.2</v>
      </c>
      <c r="BK84" s="5">
        <v>0.9</v>
      </c>
      <c r="BL84" s="5">
        <v>1.05</v>
      </c>
      <c r="BM84" s="5">
        <v>0.68333333333333302</v>
      </c>
      <c r="BN84" s="5">
        <v>0.28333333333333299</v>
      </c>
      <c r="BO84" s="5">
        <v>0.116666666666667</v>
      </c>
      <c r="BP84" s="5">
        <v>0.05</v>
      </c>
      <c r="BQ84" s="5">
        <v>0.16666666666666699</v>
      </c>
      <c r="BR84" s="5">
        <v>1.11666666666667</v>
      </c>
      <c r="BS84" s="5">
        <v>1.0333333333333301</v>
      </c>
      <c r="BT84" s="5">
        <v>0.38333333333333303</v>
      </c>
      <c r="BU84" s="5">
        <v>0.28333333333333299</v>
      </c>
      <c r="BV84" s="5">
        <v>0.116666666666667</v>
      </c>
      <c r="BW84" s="5">
        <v>8.3333333333333301E-2</v>
      </c>
    </row>
    <row r="85" spans="1:75">
      <c r="A85" s="18" t="s">
        <v>865</v>
      </c>
      <c r="B85" s="5">
        <v>157</v>
      </c>
      <c r="C85" s="5" t="s">
        <v>889</v>
      </c>
      <c r="D85" s="5" t="s">
        <v>887</v>
      </c>
      <c r="E85" s="5" t="s">
        <v>892</v>
      </c>
      <c r="F85" s="5">
        <v>0.30086829999999998</v>
      </c>
      <c r="G85" s="5">
        <v>2.288076E-2</v>
      </c>
      <c r="H85" s="5">
        <v>0.1127239</v>
      </c>
      <c r="I85" s="5">
        <v>9.5284969999999997E-2</v>
      </c>
      <c r="J85" s="5">
        <v>8.4317550000000005E-2</v>
      </c>
      <c r="K85" s="5">
        <v>6.5447240000000004E-2</v>
      </c>
      <c r="L85" s="5">
        <v>8.5676920000000004E-2</v>
      </c>
      <c r="M85" s="5">
        <v>0.1715593</v>
      </c>
      <c r="N85" s="5">
        <v>4.0680689999999999E-2</v>
      </c>
      <c r="O85" s="5">
        <v>9.0359079999999994E-2</v>
      </c>
      <c r="P85" s="5">
        <v>8.4841990000000006E-2</v>
      </c>
      <c r="Q85" s="5">
        <v>6.7444530000000003E-2</v>
      </c>
      <c r="R85" s="5">
        <v>3.0481959999999999E-2</v>
      </c>
      <c r="S85" s="5">
        <v>3.214529E-2</v>
      </c>
      <c r="T85" s="5">
        <v>0.1088187</v>
      </c>
      <c r="U85" s="5">
        <v>0.56910810000000001</v>
      </c>
      <c r="V85" s="5">
        <v>0.2149189</v>
      </c>
      <c r="W85" s="5">
        <v>0.16402249999999999</v>
      </c>
      <c r="X85" s="5">
        <v>7.6630409999999996E-2</v>
      </c>
      <c r="Y85" s="5">
        <v>3.2282129999999999E-2</v>
      </c>
      <c r="Z85" s="5">
        <v>1.3810050000000001E-2</v>
      </c>
      <c r="AA85" s="5">
        <v>0.1716886</v>
      </c>
      <c r="AB85" s="5">
        <v>0.2429134</v>
      </c>
      <c r="AC85" s="5">
        <v>0.217529</v>
      </c>
      <c r="AD85" s="5">
        <v>0.1387468</v>
      </c>
      <c r="AE85" s="5">
        <v>6.8917489999999998E-2</v>
      </c>
      <c r="AF85" s="5">
        <v>4.9390879999999998E-2</v>
      </c>
      <c r="AG85" s="5">
        <v>2.2753349999999999E-2</v>
      </c>
      <c r="AH85" s="5">
        <v>0.62728280000000003</v>
      </c>
      <c r="AI85" s="5">
        <v>0.43657550000000001</v>
      </c>
      <c r="AJ85" s="5">
        <v>0.13752739999999999</v>
      </c>
      <c r="AK85" s="5">
        <v>0.1457582</v>
      </c>
      <c r="AL85" s="5">
        <v>7.2961429999999994E-2</v>
      </c>
      <c r="AM85" s="5">
        <v>3.1279649999999999E-2</v>
      </c>
      <c r="AN85" s="5">
        <v>1.201578E-2</v>
      </c>
      <c r="AO85" s="5">
        <v>0.57288309999999998</v>
      </c>
      <c r="AP85" s="5">
        <v>9.0728809999999993E-2</v>
      </c>
      <c r="AQ85" s="5">
        <v>0.10464610000000001</v>
      </c>
      <c r="AR85" s="5">
        <v>0.1169968</v>
      </c>
      <c r="AS85" s="5">
        <v>6.9667919999999994E-2</v>
      </c>
      <c r="AT85" s="5">
        <v>4.8309699999999997E-2</v>
      </c>
      <c r="AU85" s="5">
        <v>2.1886699999999999E-2</v>
      </c>
      <c r="AV85" s="5">
        <v>484.81799999999998</v>
      </c>
      <c r="AW85" s="5">
        <v>3.1401159999999999</v>
      </c>
      <c r="AX85" s="5">
        <v>76.348280000000003</v>
      </c>
      <c r="AY85" s="5">
        <v>54.461820000000003</v>
      </c>
      <c r="AZ85" s="5">
        <v>42.702649999999998</v>
      </c>
      <c r="BA85" s="5">
        <v>26.152850000000001</v>
      </c>
      <c r="BB85" s="5">
        <v>42.163110000000003</v>
      </c>
      <c r="BC85" s="5">
        <v>174.12880000000001</v>
      </c>
      <c r="BD85" s="5">
        <v>9.9353289999999994</v>
      </c>
      <c r="BE85" s="5">
        <v>49.010199999999998</v>
      </c>
      <c r="BF85" s="5">
        <v>43.196109999999997</v>
      </c>
      <c r="BG85" s="5">
        <v>27.283049999999999</v>
      </c>
      <c r="BH85" s="5">
        <v>5.5405980000000001</v>
      </c>
      <c r="BI85" s="5">
        <v>6.2369890000000003</v>
      </c>
      <c r="BJ85" s="5">
        <v>0.15</v>
      </c>
      <c r="BK85" s="5">
        <v>2.4500000000000002</v>
      </c>
      <c r="BL85" s="5">
        <v>0.85</v>
      </c>
      <c r="BM85" s="5">
        <v>0.7</v>
      </c>
      <c r="BN85" s="5">
        <v>0.36666670000000001</v>
      </c>
      <c r="BO85" s="5">
        <v>0.1666667</v>
      </c>
      <c r="BP85" s="5">
        <v>8.3333329999999997E-2</v>
      </c>
      <c r="BQ85" s="5">
        <v>0.55000000000000004</v>
      </c>
      <c r="BR85" s="5">
        <v>1.066667</v>
      </c>
      <c r="BS85" s="5">
        <v>0.93333330000000003</v>
      </c>
      <c r="BT85" s="5">
        <v>0.58333330000000005</v>
      </c>
      <c r="BU85" s="5">
        <v>0.3333333</v>
      </c>
      <c r="BV85" s="5">
        <v>0.25</v>
      </c>
      <c r="BW85" s="5">
        <v>0.1166667</v>
      </c>
    </row>
    <row r="86" spans="1:75">
      <c r="A86" s="18" t="s">
        <v>866</v>
      </c>
      <c r="B86" s="5">
        <v>157</v>
      </c>
      <c r="C86" s="5" t="s">
        <v>889</v>
      </c>
      <c r="D86" s="5" t="s">
        <v>887</v>
      </c>
      <c r="E86" s="5" t="s">
        <v>892</v>
      </c>
      <c r="F86" s="5">
        <v>0.24417939999999999</v>
      </c>
      <c r="G86" s="5">
        <v>3.2734119999999998E-2</v>
      </c>
      <c r="H86" s="5">
        <v>6.4943929999999997E-2</v>
      </c>
      <c r="I86" s="5">
        <v>9.0964719999999999E-2</v>
      </c>
      <c r="J86" s="5">
        <v>6.9040679999999993E-2</v>
      </c>
      <c r="K86" s="5">
        <v>0.16989899999999999</v>
      </c>
      <c r="L86" s="5">
        <v>0.1219935</v>
      </c>
      <c r="M86" s="5">
        <v>0.19420809999999999</v>
      </c>
      <c r="N86" s="5">
        <v>2.2044310000000001E-2</v>
      </c>
      <c r="O86" s="5">
        <v>3.3831890000000003E-2</v>
      </c>
      <c r="P86" s="5">
        <v>6.3428620000000005E-2</v>
      </c>
      <c r="Q86" s="5">
        <v>7.4202630000000006E-2</v>
      </c>
      <c r="R86" s="5">
        <v>4.1022250000000003E-2</v>
      </c>
      <c r="S86" s="5">
        <v>7.5155299999999994E-2</v>
      </c>
      <c r="T86" s="5">
        <v>9.7332329999999995E-2</v>
      </c>
      <c r="U86" s="5">
        <v>0.33511069999999998</v>
      </c>
      <c r="V86" s="5">
        <v>0.2701443</v>
      </c>
      <c r="W86" s="5">
        <v>0.13232450000000001</v>
      </c>
      <c r="X86" s="5">
        <v>7.3571239999999996E-2</v>
      </c>
      <c r="Y86" s="5">
        <v>1.6540470000000002E-2</v>
      </c>
      <c r="Z86" s="5">
        <v>1.2058370000000001E-2</v>
      </c>
      <c r="AA86" s="5">
        <v>7.4677250000000001E-2</v>
      </c>
      <c r="AB86" s="5">
        <v>0.24644250000000001</v>
      </c>
      <c r="AC86" s="5">
        <v>0.33587889999999998</v>
      </c>
      <c r="AD86" s="5">
        <v>0.1146522</v>
      </c>
      <c r="AE86" s="5">
        <v>5.9924489999999997E-2</v>
      </c>
      <c r="AF86" s="5">
        <v>3.9213480000000002E-2</v>
      </c>
      <c r="AG86" s="5">
        <v>1.0130790000000001E-2</v>
      </c>
      <c r="AH86" s="5">
        <v>0.54710440000000005</v>
      </c>
      <c r="AI86" s="5">
        <v>0.22598090000000001</v>
      </c>
      <c r="AJ86" s="5">
        <v>0.21372150000000001</v>
      </c>
      <c r="AK86" s="5">
        <v>0.1324417</v>
      </c>
      <c r="AL86" s="5">
        <v>7.134567E-2</v>
      </c>
      <c r="AM86" s="5">
        <v>1.798305E-2</v>
      </c>
      <c r="AN86" s="5">
        <v>1.307213E-2</v>
      </c>
      <c r="AO86" s="5">
        <v>0.41375190000000001</v>
      </c>
      <c r="AP86" s="5">
        <v>0.16695670000000001</v>
      </c>
      <c r="AQ86" s="5">
        <v>0.21277799999999999</v>
      </c>
      <c r="AR86" s="5">
        <v>0.1007705</v>
      </c>
      <c r="AS86" s="5">
        <v>5.9306680000000001E-2</v>
      </c>
      <c r="AT86" s="5">
        <v>3.9695029999999999E-2</v>
      </c>
      <c r="AU86" s="5">
        <v>9.3766400000000003E-3</v>
      </c>
      <c r="AV86" s="5">
        <v>356.50369999999998</v>
      </c>
      <c r="AW86" s="5">
        <v>6.4327629999999996</v>
      </c>
      <c r="AX86" s="5">
        <v>25.328859999999999</v>
      </c>
      <c r="AY86" s="5">
        <v>49.671900000000001</v>
      </c>
      <c r="AZ86" s="5">
        <v>28.37764</v>
      </c>
      <c r="BA86" s="5">
        <v>169.4804</v>
      </c>
      <c r="BB86" s="5">
        <v>95.387749999999997</v>
      </c>
      <c r="BC86" s="5">
        <v>180.69300000000001</v>
      </c>
      <c r="BD86" s="5">
        <v>2.9162330000000001</v>
      </c>
      <c r="BE86" s="5">
        <v>6.8720679999999996</v>
      </c>
      <c r="BF86" s="5">
        <v>24.16029</v>
      </c>
      <c r="BG86" s="5">
        <v>32.798900000000003</v>
      </c>
      <c r="BH86" s="5">
        <v>10.231350000000001</v>
      </c>
      <c r="BI86" s="5">
        <v>35.982140000000001</v>
      </c>
      <c r="BJ86" s="5">
        <v>0.1833333</v>
      </c>
      <c r="BK86" s="5">
        <v>1.1666669999999999</v>
      </c>
      <c r="BL86" s="5">
        <v>0.93333330000000003</v>
      </c>
      <c r="BM86" s="5">
        <v>0.55000000000000004</v>
      </c>
      <c r="BN86" s="5">
        <v>0.35</v>
      </c>
      <c r="BO86" s="5">
        <v>8.3333329999999997E-2</v>
      </c>
      <c r="BP86" s="5">
        <v>6.6666669999999997E-2</v>
      </c>
      <c r="BQ86" s="5">
        <v>0.13333329999999999</v>
      </c>
      <c r="BR86" s="5">
        <v>1.3833329999999999</v>
      </c>
      <c r="BS86" s="5">
        <v>1.183333</v>
      </c>
      <c r="BT86" s="5">
        <v>0.46666669999999999</v>
      </c>
      <c r="BU86" s="5">
        <v>0.26666669999999998</v>
      </c>
      <c r="BV86" s="5">
        <v>0.1833333</v>
      </c>
      <c r="BW86" s="5">
        <v>0.05</v>
      </c>
    </row>
    <row r="87" spans="1:75">
      <c r="A87" s="18" t="s">
        <v>867</v>
      </c>
      <c r="B87" s="5">
        <v>157</v>
      </c>
      <c r="C87" s="5" t="s">
        <v>889</v>
      </c>
      <c r="D87" s="5" t="s">
        <v>887</v>
      </c>
      <c r="E87" s="5" t="s">
        <v>892</v>
      </c>
      <c r="F87" s="5">
        <v>0.27301180000000003</v>
      </c>
      <c r="G87" s="5">
        <v>1.3240500000000001E-2</v>
      </c>
      <c r="H87" s="5">
        <v>5.5232740000000002E-2</v>
      </c>
      <c r="I87" s="5">
        <v>9.2261609999999994E-2</v>
      </c>
      <c r="J87" s="5">
        <v>7.5357820000000006E-2</v>
      </c>
      <c r="K87" s="5">
        <v>7.468176E-2</v>
      </c>
      <c r="L87" s="5">
        <v>8.0188250000000003E-2</v>
      </c>
      <c r="M87" s="5">
        <v>0.16208059999999999</v>
      </c>
      <c r="N87" s="5">
        <v>7.5377320000000001E-3</v>
      </c>
      <c r="O87" s="5">
        <v>2.4063279999999999E-2</v>
      </c>
      <c r="P87" s="5">
        <v>3.3017190000000002E-2</v>
      </c>
      <c r="Q87" s="5">
        <v>5.666802E-2</v>
      </c>
      <c r="R87" s="5">
        <v>7.0634859999999994E-2</v>
      </c>
      <c r="S87" s="5">
        <v>4.8960289999999997E-2</v>
      </c>
      <c r="T87" s="5">
        <v>7.7939560000000005E-2</v>
      </c>
      <c r="U87" s="5">
        <v>0.59748809999999997</v>
      </c>
      <c r="V87" s="5">
        <v>0.33156659999999999</v>
      </c>
      <c r="W87" s="5">
        <v>0.1193396</v>
      </c>
      <c r="X87" s="5">
        <v>6.2561240000000004E-2</v>
      </c>
      <c r="Y87" s="5">
        <v>3.7973170000000001E-2</v>
      </c>
      <c r="Z87" s="5">
        <v>1.7991050000000001E-2</v>
      </c>
      <c r="AA87" s="5">
        <v>7.2935109999999997E-2</v>
      </c>
      <c r="AB87" s="5">
        <v>0.56010530000000003</v>
      </c>
      <c r="AC87" s="5">
        <v>0.35947099999999998</v>
      </c>
      <c r="AD87" s="5">
        <v>0.20448189999999999</v>
      </c>
      <c r="AE87" s="5">
        <v>7.5776090000000004E-2</v>
      </c>
      <c r="AF87" s="5">
        <v>3.1658390000000002E-2</v>
      </c>
      <c r="AG87" s="5">
        <v>1.435263E-2</v>
      </c>
      <c r="AH87" s="5">
        <v>0.63795950000000001</v>
      </c>
      <c r="AI87" s="5">
        <v>0.4996775</v>
      </c>
      <c r="AJ87" s="5">
        <v>0.24664900000000001</v>
      </c>
      <c r="AK87" s="5">
        <v>0.1100127</v>
      </c>
      <c r="AL87" s="5">
        <v>6.2316959999999998E-2</v>
      </c>
      <c r="AM87" s="5">
        <v>3.9306639999999997E-2</v>
      </c>
      <c r="AN87" s="5">
        <v>1.573314E-2</v>
      </c>
      <c r="AO87" s="5">
        <v>0.60545459999999995</v>
      </c>
      <c r="AP87" s="5">
        <v>0.47678039999999999</v>
      </c>
      <c r="AQ87" s="5">
        <v>0.2794605</v>
      </c>
      <c r="AR87" s="5">
        <v>0.1920376</v>
      </c>
      <c r="AS87" s="5">
        <v>7.7108410000000002E-2</v>
      </c>
      <c r="AT87" s="5">
        <v>3.06541E-2</v>
      </c>
      <c r="AU87" s="5">
        <v>1.2924160000000001E-2</v>
      </c>
      <c r="AV87" s="5">
        <v>268.21780000000001</v>
      </c>
      <c r="AW87" s="5">
        <v>1.0522469999999999</v>
      </c>
      <c r="AX87" s="5">
        <v>18.295210000000001</v>
      </c>
      <c r="AY87" s="5">
        <v>51.304510000000001</v>
      </c>
      <c r="AZ87" s="5">
        <v>34.341819999999998</v>
      </c>
      <c r="BA87" s="5">
        <v>33.977499999999999</v>
      </c>
      <c r="BB87" s="5">
        <v>39.298439999999999</v>
      </c>
      <c r="BC87" s="5">
        <v>155.5573</v>
      </c>
      <c r="BD87" s="5">
        <v>0.34095049999999999</v>
      </c>
      <c r="BE87" s="5">
        <v>3.4710209999999999</v>
      </c>
      <c r="BF87" s="5">
        <v>6.5423499999999999</v>
      </c>
      <c r="BG87" s="5">
        <v>19.301549999999999</v>
      </c>
      <c r="BH87" s="5">
        <v>29.392959999999999</v>
      </c>
      <c r="BI87" s="5">
        <v>15.099460000000001</v>
      </c>
      <c r="BJ87" s="5">
        <v>0.21666669999999999</v>
      </c>
      <c r="BK87" s="5">
        <v>2.766667</v>
      </c>
      <c r="BL87" s="5">
        <v>1.1666669999999999</v>
      </c>
      <c r="BM87" s="5">
        <v>0.48333330000000002</v>
      </c>
      <c r="BN87" s="5">
        <v>0.25</v>
      </c>
      <c r="BO87" s="5">
        <v>0.1833333</v>
      </c>
      <c r="BP87" s="5">
        <v>0.1</v>
      </c>
      <c r="BQ87" s="5">
        <v>0.13333329999999999</v>
      </c>
      <c r="BR87" s="5">
        <v>1.816667</v>
      </c>
      <c r="BS87" s="5">
        <v>1.2</v>
      </c>
      <c r="BT87" s="5">
        <v>0.78333330000000001</v>
      </c>
      <c r="BU87" s="5">
        <v>0.3333333</v>
      </c>
      <c r="BV87" s="5">
        <v>0.1666667</v>
      </c>
      <c r="BW87" s="5">
        <v>6.6666669999999997E-2</v>
      </c>
    </row>
    <row r="88" spans="1:75">
      <c r="A88" s="18" t="s">
        <v>12</v>
      </c>
      <c r="B88" s="5">
        <v>14</v>
      </c>
      <c r="C88" s="5" t="s">
        <v>889</v>
      </c>
      <c r="D88" s="5" t="s">
        <v>887</v>
      </c>
      <c r="E88" s="5" t="s">
        <v>975</v>
      </c>
      <c r="F88" s="5">
        <v>1.1359570252509099</v>
      </c>
      <c r="G88" s="5">
        <v>0.15218770653745001</v>
      </c>
      <c r="H88" s="5">
        <v>0.47298259322803898</v>
      </c>
      <c r="I88" s="5">
        <v>0.33708069310591099</v>
      </c>
      <c r="J88" s="5">
        <v>0.38095427356307998</v>
      </c>
      <c r="K88" s="5">
        <v>0.39025706066590199</v>
      </c>
      <c r="L88" s="5">
        <v>0.25187256352683302</v>
      </c>
      <c r="M88" s="5">
        <v>0.55804020909963903</v>
      </c>
      <c r="N88" s="5">
        <v>6.6106338447987106E-2</v>
      </c>
      <c r="O88" s="5">
        <v>0.28438965759441398</v>
      </c>
      <c r="P88" s="5">
        <v>0.285928136217864</v>
      </c>
      <c r="Q88" s="5">
        <v>0.23116846028776</v>
      </c>
      <c r="R88" s="5">
        <v>0.17386236963405999</v>
      </c>
      <c r="S88" s="5">
        <v>0.14643262093415599</v>
      </c>
      <c r="T88" s="5">
        <v>0.14949409014557399</v>
      </c>
      <c r="U88" s="5">
        <v>0.531906727872547</v>
      </c>
      <c r="V88" s="5">
        <v>0.29733813982662999</v>
      </c>
      <c r="W88" s="5">
        <v>0.1818380722215</v>
      </c>
      <c r="X88" s="5">
        <v>5.85198987920044E-2</v>
      </c>
      <c r="Y88" s="5">
        <v>2.89143989716849E-2</v>
      </c>
      <c r="Z88" s="5">
        <v>1.9687489256234401E-2</v>
      </c>
      <c r="AA88" s="5">
        <v>0.16131924617517099</v>
      </c>
      <c r="AB88" s="5">
        <v>0.56272396116648304</v>
      </c>
      <c r="AC88" s="5">
        <v>0.238524188870711</v>
      </c>
      <c r="AD88" s="5">
        <v>0.124749393249731</v>
      </c>
      <c r="AE88" s="5">
        <v>6.5945652427878504E-2</v>
      </c>
      <c r="AF88" s="5">
        <v>2.9634230152620199E-2</v>
      </c>
      <c r="AG88" s="5">
        <v>1.4698745906379001E-2</v>
      </c>
      <c r="AH88" s="5">
        <v>0.59416007698378004</v>
      </c>
      <c r="AI88" s="5">
        <v>0.41041959325624</v>
      </c>
      <c r="AJ88" s="5">
        <v>0.21709055813667</v>
      </c>
      <c r="AK88" s="5">
        <v>0.15701643034193799</v>
      </c>
      <c r="AL88" s="5">
        <v>5.4629255122252397E-2</v>
      </c>
      <c r="AM88" s="5">
        <v>2.8320506090788101E-2</v>
      </c>
      <c r="AN88" s="5">
        <v>2.02765104669487E-2</v>
      </c>
      <c r="AO88" s="5">
        <v>0.50167683211466696</v>
      </c>
      <c r="AP88" s="5">
        <v>0.474937410481652</v>
      </c>
      <c r="AQ88" s="5">
        <v>0.174098735984939</v>
      </c>
      <c r="AR88" s="5">
        <v>0.11390850287549301</v>
      </c>
      <c r="AS88" s="5">
        <v>6.2742411013695806E-2</v>
      </c>
      <c r="AT88" s="5">
        <v>3.0314411273171402E-2</v>
      </c>
      <c r="AU88" s="5">
        <v>1.3760751239004901E-2</v>
      </c>
      <c r="AV88" s="5">
        <v>7846.6148155114597</v>
      </c>
      <c r="AW88" s="5">
        <v>139.02543804450499</v>
      </c>
      <c r="AX88" s="5">
        <v>1342.84836743407</v>
      </c>
      <c r="AY88" s="5">
        <v>681.15057013795695</v>
      </c>
      <c r="AZ88" s="5">
        <v>885.38021557745299</v>
      </c>
      <c r="BA88" s="5">
        <v>941.084211564832</v>
      </c>
      <c r="BB88" s="5">
        <v>387.35292377862402</v>
      </c>
      <c r="BC88" s="5">
        <v>1692.8947868406699</v>
      </c>
      <c r="BD88" s="5">
        <v>26.184017958187301</v>
      </c>
      <c r="BE88" s="5">
        <v>485.72407343971099</v>
      </c>
      <c r="BF88" s="5">
        <v>493.345299197553</v>
      </c>
      <c r="BG88" s="5">
        <v>320.58103397738199</v>
      </c>
      <c r="BH88" s="5">
        <v>183.01478327931201</v>
      </c>
      <c r="BI88" s="5">
        <v>126.460751946969</v>
      </c>
      <c r="BJ88" s="5">
        <v>0.16666666666666699</v>
      </c>
      <c r="BK88" s="5">
        <v>1.63333333333333</v>
      </c>
      <c r="BL88" s="5">
        <v>1.05</v>
      </c>
      <c r="BM88" s="5">
        <v>0.71666666666666701</v>
      </c>
      <c r="BN88" s="5">
        <v>0.25</v>
      </c>
      <c r="BO88" s="5">
        <v>0.133333333333333</v>
      </c>
      <c r="BP88" s="5">
        <v>0.1</v>
      </c>
      <c r="BQ88" s="5">
        <v>0.51666666666666705</v>
      </c>
      <c r="BR88" s="5">
        <v>2</v>
      </c>
      <c r="BS88" s="5">
        <v>0.9</v>
      </c>
      <c r="BT88" s="5">
        <v>0.51666666666666705</v>
      </c>
      <c r="BU88" s="5">
        <v>0.31666666666666698</v>
      </c>
      <c r="BV88" s="5">
        <v>0.16666666666666699</v>
      </c>
      <c r="BW88" s="5">
        <v>8.3333333333333301E-2</v>
      </c>
    </row>
    <row r="89" spans="1:75">
      <c r="A89" s="18" t="s">
        <v>13</v>
      </c>
      <c r="B89" s="5">
        <v>14</v>
      </c>
      <c r="C89" s="5" t="s">
        <v>889</v>
      </c>
      <c r="D89" s="5" t="s">
        <v>887</v>
      </c>
      <c r="E89" s="5" t="s">
        <v>975</v>
      </c>
      <c r="F89" s="5">
        <v>0.82425476215619298</v>
      </c>
      <c r="G89" s="5">
        <v>0.19415745130075099</v>
      </c>
      <c r="H89" s="5">
        <v>0.33910292054430702</v>
      </c>
      <c r="I89" s="5">
        <v>0.29550232004605798</v>
      </c>
      <c r="J89" s="5">
        <v>0.26086162530277102</v>
      </c>
      <c r="K89" s="5">
        <v>0.224802894313472</v>
      </c>
      <c r="L89" s="5">
        <v>0.20729742042820201</v>
      </c>
      <c r="M89" s="5">
        <v>0.61454773001289398</v>
      </c>
      <c r="N89" s="5">
        <v>9.8636304503956398E-2</v>
      </c>
      <c r="O89" s="5">
        <v>0.26074809075966898</v>
      </c>
      <c r="P89" s="5">
        <v>0.26378262351086501</v>
      </c>
      <c r="Q89" s="5">
        <v>0.19021238888148601</v>
      </c>
      <c r="R89" s="5">
        <v>0.12710161969848699</v>
      </c>
      <c r="S89" s="5">
        <v>0.17584751470676499</v>
      </c>
      <c r="T89" s="5">
        <v>0.18023504819587799</v>
      </c>
      <c r="U89" s="5">
        <v>0.419423144601835</v>
      </c>
      <c r="V89" s="5">
        <v>0.30353798115392899</v>
      </c>
      <c r="W89" s="5">
        <v>0.15295109480911701</v>
      </c>
      <c r="X89" s="5">
        <v>6.9072490181186996E-2</v>
      </c>
      <c r="Y89" s="5">
        <v>4.0767196540131098E-2</v>
      </c>
      <c r="Z89" s="5">
        <v>1.5354302227441601E-2</v>
      </c>
      <c r="AA89" s="5">
        <v>0.121090831195021</v>
      </c>
      <c r="AB89" s="5">
        <v>0.371966199084376</v>
      </c>
      <c r="AC89" s="5">
        <v>0.223694062149385</v>
      </c>
      <c r="AD89" s="5">
        <v>0.11608971362105</v>
      </c>
      <c r="AE89" s="5">
        <v>5.6507628327828303E-2</v>
      </c>
      <c r="AF89" s="5">
        <v>2.9628620929375699E-2</v>
      </c>
      <c r="AG89" s="5">
        <v>1.0910108432998099E-2</v>
      </c>
      <c r="AH89" s="5">
        <v>0.54361700799791202</v>
      </c>
      <c r="AI89" s="5">
        <v>0.30805292124676897</v>
      </c>
      <c r="AJ89" s="5">
        <v>0.23897395939935401</v>
      </c>
      <c r="AK89" s="5">
        <v>0.15024060166874501</v>
      </c>
      <c r="AL89" s="5">
        <v>6.5720057607268401E-2</v>
      </c>
      <c r="AM89" s="5">
        <v>3.8949511964593002E-2</v>
      </c>
      <c r="AN89" s="5">
        <v>1.5678527015386901E-2</v>
      </c>
      <c r="AO89" s="5">
        <v>0.38347585537158502</v>
      </c>
      <c r="AP89" s="5">
        <v>0.23404009043520299</v>
      </c>
      <c r="AQ89" s="5">
        <v>0.16758953807084201</v>
      </c>
      <c r="AR89" s="5">
        <v>0.10823731466333</v>
      </c>
      <c r="AS89" s="5">
        <v>5.8001063071701102E-2</v>
      </c>
      <c r="AT89" s="5">
        <v>2.8939560543408301E-2</v>
      </c>
      <c r="AU89" s="5">
        <v>9.5210492837195099E-3</v>
      </c>
      <c r="AV89" s="5">
        <v>3661.6532344106899</v>
      </c>
      <c r="AW89" s="5">
        <v>226.13717340995299</v>
      </c>
      <c r="AX89" s="5">
        <v>690.10578547940395</v>
      </c>
      <c r="AY89" s="5">
        <v>523.12223191498799</v>
      </c>
      <c r="AZ89" s="5">
        <v>408.71927099677902</v>
      </c>
      <c r="BA89" s="5">
        <v>308.338459141123</v>
      </c>
      <c r="BB89" s="5">
        <v>261.89980566597899</v>
      </c>
      <c r="BC89" s="5">
        <v>2342.89207966194</v>
      </c>
      <c r="BD89" s="5">
        <v>58.398685310048201</v>
      </c>
      <c r="BE89" s="5">
        <v>408.364938985104</v>
      </c>
      <c r="BF89" s="5">
        <v>418.94427476919702</v>
      </c>
      <c r="BG89" s="5">
        <v>219.74082177962799</v>
      </c>
      <c r="BH89" s="5">
        <v>98.408943788934394</v>
      </c>
      <c r="BI89" s="5">
        <v>191.31779859004999</v>
      </c>
      <c r="BJ89" s="5">
        <v>0.35</v>
      </c>
      <c r="BK89" s="5">
        <v>1.55</v>
      </c>
      <c r="BL89" s="5">
        <v>1.06666666666667</v>
      </c>
      <c r="BM89" s="5">
        <v>0.6</v>
      </c>
      <c r="BN89" s="5">
        <v>0.31666666666666698</v>
      </c>
      <c r="BO89" s="5">
        <v>0.18333333333333299</v>
      </c>
      <c r="BP89" s="5">
        <v>6.6666666666666693E-2</v>
      </c>
      <c r="BQ89" s="5">
        <v>0.133333333333333</v>
      </c>
      <c r="BR89" s="5">
        <v>1.2166666666666699</v>
      </c>
      <c r="BS89" s="5">
        <v>0.81666666666666698</v>
      </c>
      <c r="BT89" s="5">
        <v>0.483333333333333</v>
      </c>
      <c r="BU89" s="5">
        <v>0.25</v>
      </c>
      <c r="BV89" s="5">
        <v>0.15</v>
      </c>
      <c r="BW89" s="5">
        <v>0.05</v>
      </c>
    </row>
    <row r="90" spans="1:75">
      <c r="A90" s="19" t="s">
        <v>14</v>
      </c>
      <c r="B90" s="5">
        <v>14</v>
      </c>
      <c r="C90" s="5" t="s">
        <v>889</v>
      </c>
      <c r="D90" s="5" t="s">
        <v>887</v>
      </c>
      <c r="E90" s="5" t="s">
        <v>975</v>
      </c>
      <c r="F90" s="5">
        <v>1.4275798156050801</v>
      </c>
      <c r="G90" s="5">
        <v>9.99427171382965E-2</v>
      </c>
      <c r="H90" s="5">
        <v>0.42228253061936999</v>
      </c>
      <c r="I90" s="5">
        <v>0.30219518566435399</v>
      </c>
      <c r="J90" s="5">
        <v>0.33643422307364201</v>
      </c>
      <c r="K90" s="5">
        <v>0.240482335009022</v>
      </c>
      <c r="L90" s="5">
        <v>0.28971385272246197</v>
      </c>
      <c r="M90" s="5">
        <v>0.50577291473048303</v>
      </c>
      <c r="N90" s="5">
        <v>0.20850078860152699</v>
      </c>
      <c r="O90" s="5">
        <v>0.24688002567494</v>
      </c>
      <c r="P90" s="5">
        <v>0.17321432714906099</v>
      </c>
      <c r="Q90" s="5">
        <v>0.15107660048499399</v>
      </c>
      <c r="R90" s="5">
        <v>0.12520215115826</v>
      </c>
      <c r="S90" s="5">
        <v>7.6609919210563093E-2</v>
      </c>
      <c r="T90" s="5">
        <v>9.8517144867523096E-2</v>
      </c>
      <c r="U90" s="5">
        <v>0.59396519771557899</v>
      </c>
      <c r="V90" s="5">
        <v>0.31943671729973899</v>
      </c>
      <c r="W90" s="5">
        <v>0.19607756201290899</v>
      </c>
      <c r="X90" s="5">
        <v>6.4351532559803595E-2</v>
      </c>
      <c r="Y90" s="5">
        <v>3.9918822561835703E-2</v>
      </c>
      <c r="Z90" s="5">
        <v>2.1198039017324501E-2</v>
      </c>
      <c r="AA90" s="5">
        <v>0.17657792273697301</v>
      </c>
      <c r="AB90" s="5">
        <v>0.242580796831006</v>
      </c>
      <c r="AC90" s="5">
        <v>0.25304079224439002</v>
      </c>
      <c r="AD90" s="5">
        <v>0.124603658808736</v>
      </c>
      <c r="AE90" s="5">
        <v>6.9719357412549005E-2</v>
      </c>
      <c r="AF90" s="5">
        <v>2.19235960952355E-2</v>
      </c>
      <c r="AG90" s="5">
        <v>1.9382388544110001E-2</v>
      </c>
      <c r="AH90" s="5">
        <v>0.64130883328683996</v>
      </c>
      <c r="AI90" s="5">
        <v>0.507494905731117</v>
      </c>
      <c r="AJ90" s="5">
        <v>0.27334976978512399</v>
      </c>
      <c r="AK90" s="5">
        <v>0.176640805615049</v>
      </c>
      <c r="AL90" s="5">
        <v>5.8685914670228802E-2</v>
      </c>
      <c r="AM90" s="5">
        <v>3.9954487416105702E-2</v>
      </c>
      <c r="AN90" s="5">
        <v>1.96183475655985E-2</v>
      </c>
      <c r="AO90" s="5">
        <v>0.59284350556884502</v>
      </c>
      <c r="AP90" s="5">
        <v>0.120193575024725</v>
      </c>
      <c r="AQ90" s="5">
        <v>0.22114058012715199</v>
      </c>
      <c r="AR90" s="5">
        <v>0.123669203840175</v>
      </c>
      <c r="AS90" s="5">
        <v>6.5067808830450199E-2</v>
      </c>
      <c r="AT90" s="5">
        <v>2.22477059110977E-2</v>
      </c>
      <c r="AU90" s="5">
        <v>1.8462525032915601E-2</v>
      </c>
      <c r="AV90" s="5">
        <v>11484.316045975</v>
      </c>
      <c r="AW90" s="5">
        <v>59.948790732828201</v>
      </c>
      <c r="AX90" s="5">
        <v>1069.5124247265601</v>
      </c>
      <c r="AY90" s="5">
        <v>548.06688548764805</v>
      </c>
      <c r="AZ90" s="5">
        <v>688.04902049739405</v>
      </c>
      <c r="BA90" s="5">
        <v>352.03646731002601</v>
      </c>
      <c r="BB90" s="5">
        <v>508.92743426157398</v>
      </c>
      <c r="BC90" s="5">
        <v>1535.26041113523</v>
      </c>
      <c r="BD90" s="5">
        <v>260.02079717972902</v>
      </c>
      <c r="BE90" s="5">
        <v>365.86683757793702</v>
      </c>
      <c r="BF90" s="5">
        <v>179.99487383635099</v>
      </c>
      <c r="BG90" s="5">
        <v>137.61788112155801</v>
      </c>
      <c r="BH90" s="5">
        <v>99.275229387504595</v>
      </c>
      <c r="BI90" s="5">
        <v>36.150137913520702</v>
      </c>
      <c r="BJ90" s="5">
        <v>8.3333333333333301E-2</v>
      </c>
      <c r="BK90" s="5">
        <v>2.56666666666667</v>
      </c>
      <c r="BL90" s="5">
        <v>1.0833333333333299</v>
      </c>
      <c r="BM90" s="5">
        <v>0.78333333333333299</v>
      </c>
      <c r="BN90" s="5">
        <v>0.28333333333333299</v>
      </c>
      <c r="BO90" s="5">
        <v>0.18333333333333299</v>
      </c>
      <c r="BP90" s="5">
        <v>0.116666666666667</v>
      </c>
      <c r="BQ90" s="5">
        <v>0.38333333333333303</v>
      </c>
      <c r="BR90" s="5">
        <v>0.98333333333333295</v>
      </c>
      <c r="BS90" s="5">
        <v>0.93333333333333302</v>
      </c>
      <c r="BT90" s="5">
        <v>0.51666666666666705</v>
      </c>
      <c r="BU90" s="5">
        <v>0.31666666666666698</v>
      </c>
      <c r="BV90" s="5">
        <v>8.3333333333333301E-2</v>
      </c>
      <c r="BW90" s="5">
        <v>8.3333333333333301E-2</v>
      </c>
    </row>
    <row r="91" spans="1:75">
      <c r="A91" s="18" t="s">
        <v>27</v>
      </c>
      <c r="B91" s="5">
        <v>41</v>
      </c>
      <c r="C91" s="5" t="s">
        <v>889</v>
      </c>
      <c r="D91" s="5" t="s">
        <v>887</v>
      </c>
      <c r="E91" s="5" t="s">
        <v>975</v>
      </c>
      <c r="F91" s="5">
        <v>0.67723216124755103</v>
      </c>
      <c r="G91" s="5">
        <v>3.1257326657786799E-2</v>
      </c>
      <c r="H91" s="5">
        <v>0.14149099971230999</v>
      </c>
      <c r="I91" s="5">
        <v>0.115661913893448</v>
      </c>
      <c r="J91" s="5">
        <v>0.168440067928007</v>
      </c>
      <c r="K91" s="5">
        <v>0.178761522052413</v>
      </c>
      <c r="L91" s="5">
        <v>0.25341857637276399</v>
      </c>
      <c r="M91" s="5">
        <v>0.25668273553117099</v>
      </c>
      <c r="N91" s="5">
        <v>2.0411899920872001E-2</v>
      </c>
      <c r="O91" s="5">
        <v>4.1006437324887297E-2</v>
      </c>
      <c r="P91" s="5">
        <v>5.9474784068530497E-2</v>
      </c>
      <c r="Q91" s="5">
        <v>8.4834269715956603E-2</v>
      </c>
      <c r="R91" s="5">
        <v>0.14341558568284599</v>
      </c>
      <c r="S91" s="5">
        <v>6.3277872743719002E-2</v>
      </c>
      <c r="T91" s="5">
        <v>5.7594381189876899E-2</v>
      </c>
      <c r="U91" s="5">
        <v>0.572785249033681</v>
      </c>
      <c r="V91" s="5">
        <v>0.23531937669897601</v>
      </c>
      <c r="W91" s="5">
        <v>0.14275943514036599</v>
      </c>
      <c r="X91" s="5">
        <v>5.7905964498184699E-2</v>
      </c>
      <c r="Y91" s="5">
        <v>2.9845883844005001E-2</v>
      </c>
      <c r="Z91" s="5">
        <v>1.05514152706045E-2</v>
      </c>
      <c r="AA91" s="5">
        <v>6.9973740868334702E-2</v>
      </c>
      <c r="AB91" s="5">
        <v>0.40162714182586901</v>
      </c>
      <c r="AC91" s="5">
        <v>0.32655081179561002</v>
      </c>
      <c r="AD91" s="5">
        <v>0.15776194584459799</v>
      </c>
      <c r="AE91" s="5">
        <v>6.5628383584378697E-2</v>
      </c>
      <c r="AF91" s="5">
        <v>2.30335080246271E-2</v>
      </c>
      <c r="AG91" s="5">
        <v>1.72035118528409E-2</v>
      </c>
      <c r="AH91" s="5">
        <v>0.61048310951599905</v>
      </c>
      <c r="AI91" s="5">
        <v>0.47552385749221798</v>
      </c>
      <c r="AJ91" s="5">
        <v>0.17803028527982401</v>
      </c>
      <c r="AK91" s="5">
        <v>0.13978235427069</v>
      </c>
      <c r="AL91" s="5">
        <v>5.7696079347759097E-2</v>
      </c>
      <c r="AM91" s="5">
        <v>3.1449322989198399E-2</v>
      </c>
      <c r="AN91" s="5">
        <v>1.08242142764647E-2</v>
      </c>
      <c r="AO91" s="5">
        <v>0.50340869815587996</v>
      </c>
      <c r="AP91" s="5">
        <v>0.29817024812486898</v>
      </c>
      <c r="AQ91" s="5">
        <v>0.22812660932951501</v>
      </c>
      <c r="AR91" s="5">
        <v>0.13870773087803701</v>
      </c>
      <c r="AS91" s="5">
        <v>6.6174190518106302E-2</v>
      </c>
      <c r="AT91" s="5">
        <v>2.15317161349242E-2</v>
      </c>
      <c r="AU91" s="5">
        <v>1.7397029628150901E-2</v>
      </c>
      <c r="AV91" s="5">
        <v>2293.0051653415399</v>
      </c>
      <c r="AW91" s="5">
        <v>5.8612157963109599</v>
      </c>
      <c r="AX91" s="5">
        <v>120.20811163075901</v>
      </c>
      <c r="AY91" s="5">
        <v>80.279684544219407</v>
      </c>
      <c r="AZ91" s="5">
        <v>169.763187077705</v>
      </c>
      <c r="BA91" s="5">
        <v>194.784979326198</v>
      </c>
      <c r="BB91" s="5">
        <v>383.05470375422198</v>
      </c>
      <c r="BC91" s="5">
        <v>408.551235649582</v>
      </c>
      <c r="BD91" s="5">
        <v>2.5007917486354501</v>
      </c>
      <c r="BE91" s="5">
        <v>10.0923742236081</v>
      </c>
      <c r="BF91" s="5">
        <v>21.248864709756798</v>
      </c>
      <c r="BG91" s="5">
        <v>43.317378418323102</v>
      </c>
      <c r="BH91" s="5">
        <v>126.454885257363</v>
      </c>
      <c r="BI91" s="5">
        <v>23.531396037971501</v>
      </c>
      <c r="BJ91" s="5">
        <v>0.116666666666667</v>
      </c>
      <c r="BK91" s="5">
        <v>1.8333333333333299</v>
      </c>
      <c r="BL91" s="5">
        <v>0.8</v>
      </c>
      <c r="BM91" s="5">
        <v>0.51666666666666705</v>
      </c>
      <c r="BN91" s="5">
        <v>0.266666666666667</v>
      </c>
      <c r="BO91" s="5">
        <v>0.15</v>
      </c>
      <c r="BP91" s="5">
        <v>0.05</v>
      </c>
      <c r="BQ91" s="5">
        <v>0.133333333333333</v>
      </c>
      <c r="BR91" s="5">
        <v>1.2666666666666699</v>
      </c>
      <c r="BS91" s="5">
        <v>1.1666666666666701</v>
      </c>
      <c r="BT91" s="5">
        <v>0.6</v>
      </c>
      <c r="BU91" s="5">
        <v>0.3</v>
      </c>
      <c r="BV91" s="5">
        <v>0.116666666666667</v>
      </c>
      <c r="BW91" s="5">
        <v>0.1</v>
      </c>
    </row>
    <row r="92" spans="1:75">
      <c r="A92" s="18" t="s">
        <v>28</v>
      </c>
      <c r="B92" s="5">
        <v>41</v>
      </c>
      <c r="C92" s="5" t="s">
        <v>889</v>
      </c>
      <c r="D92" s="5" t="s">
        <v>887</v>
      </c>
      <c r="E92" s="5" t="s">
        <v>975</v>
      </c>
      <c r="F92" s="5">
        <v>0.59125769038755804</v>
      </c>
      <c r="G92" s="5">
        <v>4.6838680283630599E-2</v>
      </c>
      <c r="H92" s="5">
        <v>8.4534903480423404E-2</v>
      </c>
      <c r="I92" s="5">
        <v>0.11800525251357</v>
      </c>
      <c r="J92" s="5">
        <v>0.13978094547970499</v>
      </c>
      <c r="K92" s="5">
        <v>0.13550700788709399</v>
      </c>
      <c r="L92" s="5">
        <v>0.118956918465301</v>
      </c>
      <c r="M92" s="5">
        <v>0.237767731233688</v>
      </c>
      <c r="N92" s="5">
        <v>1.7423058275835498E-2</v>
      </c>
      <c r="O92" s="5">
        <v>4.2624478656932703E-2</v>
      </c>
      <c r="P92" s="5">
        <v>8.1639688215239398E-2</v>
      </c>
      <c r="Q92" s="5">
        <v>7.0657582936809404E-2</v>
      </c>
      <c r="R92" s="5">
        <v>6.71672662094384E-2</v>
      </c>
      <c r="S92" s="5">
        <v>7.76714609762022E-2</v>
      </c>
      <c r="T92" s="5">
        <v>5.7484659675875301E-2</v>
      </c>
      <c r="U92" s="5">
        <v>0.41639751968567001</v>
      </c>
      <c r="V92" s="5">
        <v>0.32842521965516702</v>
      </c>
      <c r="W92" s="5">
        <v>0.12762951573061601</v>
      </c>
      <c r="X92" s="5">
        <v>6.7396151644845095E-2</v>
      </c>
      <c r="Y92" s="5">
        <v>3.1199262537736899E-2</v>
      </c>
      <c r="Z92" s="5">
        <v>1.6231592773380901E-2</v>
      </c>
      <c r="AA92" s="5">
        <v>6.4124628313947593E-2</v>
      </c>
      <c r="AB92" s="5">
        <v>0.42192645083159103</v>
      </c>
      <c r="AC92" s="5">
        <v>0.26457893146065498</v>
      </c>
      <c r="AD92" s="5">
        <v>9.6933092056534803E-2</v>
      </c>
      <c r="AE92" s="5">
        <v>5.6432347674953802E-2</v>
      </c>
      <c r="AF92" s="5">
        <v>3.5954830594462799E-2</v>
      </c>
      <c r="AG92" s="5">
        <v>1.46969864678663E-2</v>
      </c>
      <c r="AH92" s="5">
        <v>0.548974768941483</v>
      </c>
      <c r="AI92" s="5">
        <v>0.30105104351107898</v>
      </c>
      <c r="AJ92" s="5">
        <v>0.26834182723471001</v>
      </c>
      <c r="AK92" s="5">
        <v>0.104112756121616</v>
      </c>
      <c r="AL92" s="5">
        <v>6.8693616266099697E-2</v>
      </c>
      <c r="AM92" s="5">
        <v>2.95801265323625E-2</v>
      </c>
      <c r="AN92" s="5">
        <v>1.4045950059191899E-2</v>
      </c>
      <c r="AO92" s="5">
        <v>0.35968791329869898</v>
      </c>
      <c r="AP92" s="5">
        <v>0.33136022422472799</v>
      </c>
      <c r="AQ92" s="5">
        <v>0.17755356064730901</v>
      </c>
      <c r="AR92" s="5">
        <v>7.2906886052269401E-2</v>
      </c>
      <c r="AS92" s="5">
        <v>5.7116542681578703E-2</v>
      </c>
      <c r="AT92" s="5">
        <v>3.55402471162223E-2</v>
      </c>
      <c r="AU92" s="5">
        <v>1.46915954188983E-2</v>
      </c>
      <c r="AV92" s="5">
        <v>1966.8315131934801</v>
      </c>
      <c r="AW92" s="5">
        <v>13.169506483519701</v>
      </c>
      <c r="AX92" s="5">
        <v>42.913245589571098</v>
      </c>
      <c r="AY92" s="5">
        <v>83.577702546141097</v>
      </c>
      <c r="AZ92" s="5">
        <v>118.30485366776</v>
      </c>
      <c r="BA92" s="5">
        <v>112.21725392034701</v>
      </c>
      <c r="BB92" s="5">
        <v>85.665081494728895</v>
      </c>
      <c r="BC92" s="5">
        <v>265.073223565631</v>
      </c>
      <c r="BD92" s="5">
        <v>1.8203398897346099</v>
      </c>
      <c r="BE92" s="5">
        <v>10.9091824363315</v>
      </c>
      <c r="BF92" s="5">
        <v>39.929243249684397</v>
      </c>
      <c r="BG92" s="5">
        <v>29.998857416385501</v>
      </c>
      <c r="BH92" s="5">
        <v>27.060299965659699</v>
      </c>
      <c r="BI92" s="5">
        <v>37.420202361979001</v>
      </c>
      <c r="BJ92" s="5">
        <v>8.3333333333333301E-2</v>
      </c>
      <c r="BK92" s="5">
        <v>1.43333333333333</v>
      </c>
      <c r="BL92" s="5">
        <v>1.11666666666667</v>
      </c>
      <c r="BM92" s="5">
        <v>0.55000000000000004</v>
      </c>
      <c r="BN92" s="5">
        <v>0.3</v>
      </c>
      <c r="BO92" s="5">
        <v>0.15</v>
      </c>
      <c r="BP92" s="5">
        <v>8.3333333333333301E-2</v>
      </c>
      <c r="BQ92" s="5">
        <v>0.16666666666666699</v>
      </c>
      <c r="BR92" s="5">
        <v>1.11666666666667</v>
      </c>
      <c r="BS92" s="5">
        <v>0.9</v>
      </c>
      <c r="BT92" s="5">
        <v>0.45</v>
      </c>
      <c r="BU92" s="5">
        <v>0.266666666666667</v>
      </c>
      <c r="BV92" s="5">
        <v>0.18333333333333299</v>
      </c>
      <c r="BW92" s="5">
        <v>6.6666666666666693E-2</v>
      </c>
    </row>
    <row r="93" spans="1:75">
      <c r="A93" s="18" t="s">
        <v>29</v>
      </c>
      <c r="B93" s="5">
        <v>41</v>
      </c>
      <c r="C93" s="5" t="s">
        <v>889</v>
      </c>
      <c r="D93" s="5" t="s">
        <v>887</v>
      </c>
      <c r="E93" s="5" t="s">
        <v>975</v>
      </c>
      <c r="F93" s="5">
        <v>0.51963497386243196</v>
      </c>
      <c r="G93" s="5">
        <v>3.09975414255288E-2</v>
      </c>
      <c r="H93" s="5">
        <v>9.6381071466054902E-2</v>
      </c>
      <c r="I93" s="5">
        <v>0.106506574883801</v>
      </c>
      <c r="J93" s="5">
        <v>0.23062916511504</v>
      </c>
      <c r="K93" s="5">
        <v>0.24264719583135899</v>
      </c>
      <c r="L93" s="5">
        <v>0.109949456650507</v>
      </c>
      <c r="M93" s="5">
        <v>0.32153483359277901</v>
      </c>
      <c r="N93" s="5">
        <v>7.7558251693723504E-3</v>
      </c>
      <c r="O93" s="5">
        <v>3.0000012686080602E-2</v>
      </c>
      <c r="P93" s="5">
        <v>8.4465689374313604E-2</v>
      </c>
      <c r="Q93" s="5">
        <v>0.15175866557484399</v>
      </c>
      <c r="R93" s="5">
        <v>0.12420907970523699</v>
      </c>
      <c r="S93" s="5">
        <v>6.3090337794900794E-2</v>
      </c>
      <c r="T93" s="5">
        <v>6.5676187870637601E-2</v>
      </c>
      <c r="U93" s="5">
        <v>0.50732183935184505</v>
      </c>
      <c r="V93" s="5">
        <v>0.28153157229259701</v>
      </c>
      <c r="W93" s="5">
        <v>0.14735097570330899</v>
      </c>
      <c r="X93" s="5">
        <v>5.5620361104636203E-2</v>
      </c>
      <c r="Y93" s="5">
        <v>2.7480080762177998E-2</v>
      </c>
      <c r="Z93" s="5">
        <v>1.3830832143011401E-2</v>
      </c>
      <c r="AA93" s="5">
        <v>4.8774977417444201E-2</v>
      </c>
      <c r="AB93" s="5">
        <v>0.593275608872331</v>
      </c>
      <c r="AC93" s="5">
        <v>0.35186957017353798</v>
      </c>
      <c r="AD93" s="5">
        <v>8.9195691655912498E-2</v>
      </c>
      <c r="AE93" s="5">
        <v>4.9315246725071503E-2</v>
      </c>
      <c r="AF93" s="5">
        <v>2.5300354634157699E-2</v>
      </c>
      <c r="AG93" s="5">
        <v>1.4704491433560099E-2</v>
      </c>
      <c r="AH93" s="5">
        <v>0.62212205107476404</v>
      </c>
      <c r="AI93" s="5">
        <v>0.40526091067866898</v>
      </c>
      <c r="AJ93" s="5">
        <v>0.202106348176296</v>
      </c>
      <c r="AK93" s="5">
        <v>0.133363420339835</v>
      </c>
      <c r="AL93" s="5">
        <v>5.4873372114722402E-2</v>
      </c>
      <c r="AM93" s="5">
        <v>2.7947508140593501E-2</v>
      </c>
      <c r="AN93" s="5">
        <v>1.37782770121714E-2</v>
      </c>
      <c r="AO93" s="5">
        <v>0.47573669510650302</v>
      </c>
      <c r="AP93" s="5">
        <v>0.52410704727949198</v>
      </c>
      <c r="AQ93" s="5">
        <v>0.24915045831309501</v>
      </c>
      <c r="AR93" s="5">
        <v>6.4771849687234595E-2</v>
      </c>
      <c r="AS93" s="5">
        <v>4.57391856213374E-2</v>
      </c>
      <c r="AT93" s="5">
        <v>2.51658063252037E-2</v>
      </c>
      <c r="AU93" s="5">
        <v>1.48560450474514E-2</v>
      </c>
      <c r="AV93" s="5">
        <v>1525.31447484925</v>
      </c>
      <c r="AW93" s="5">
        <v>5.7673417409311396</v>
      </c>
      <c r="AX93" s="5">
        <v>55.788640772972101</v>
      </c>
      <c r="AY93" s="5">
        <v>68.146548729471803</v>
      </c>
      <c r="AZ93" s="5">
        <v>319.11191733068802</v>
      </c>
      <c r="BA93" s="5">
        <v>358.45793508246101</v>
      </c>
      <c r="BB93" s="5">
        <v>76.182124152871594</v>
      </c>
      <c r="BC93" s="5">
        <v>422.08134120052898</v>
      </c>
      <c r="BD93" s="5">
        <v>0.36096635619386702</v>
      </c>
      <c r="BE93" s="5">
        <v>5.4019791120472203</v>
      </c>
      <c r="BF93" s="5">
        <v>42.906733180931099</v>
      </c>
      <c r="BG93" s="5">
        <v>138.13884293155999</v>
      </c>
      <c r="BH93" s="5">
        <v>94.252818703428602</v>
      </c>
      <c r="BI93" s="5">
        <v>23.567921130590801</v>
      </c>
      <c r="BJ93" s="5">
        <v>0.133333333333333</v>
      </c>
      <c r="BK93" s="5">
        <v>1.2666666666666699</v>
      </c>
      <c r="BL93" s="5">
        <v>1</v>
      </c>
      <c r="BM93" s="5">
        <v>0.58333333333333304</v>
      </c>
      <c r="BN93" s="5">
        <v>0.266666666666667</v>
      </c>
      <c r="BO93" s="5">
        <v>0.133333333333333</v>
      </c>
      <c r="BP93" s="5">
        <v>6.6666666666666693E-2</v>
      </c>
      <c r="BQ93" s="5">
        <v>0.18333333333333299</v>
      </c>
      <c r="BR93" s="5">
        <v>2.7833333333333301</v>
      </c>
      <c r="BS93" s="5">
        <v>1.2166666666666699</v>
      </c>
      <c r="BT93" s="5">
        <v>0.38333333333333303</v>
      </c>
      <c r="BU93" s="5">
        <v>0.25</v>
      </c>
      <c r="BV93" s="5">
        <v>0.133333333333333</v>
      </c>
      <c r="BW93" s="5">
        <v>8.3333333333333301E-2</v>
      </c>
    </row>
    <row r="94" spans="1:75">
      <c r="A94" s="18" t="s">
        <v>36</v>
      </c>
      <c r="B94" s="5">
        <v>42</v>
      </c>
      <c r="C94" s="5" t="s">
        <v>889</v>
      </c>
      <c r="D94" s="5" t="s">
        <v>887</v>
      </c>
      <c r="E94" s="5" t="s">
        <v>975</v>
      </c>
      <c r="F94" s="5">
        <v>0.51033395693630901</v>
      </c>
      <c r="G94" s="5">
        <v>3.9782570163816998E-2</v>
      </c>
      <c r="H94" s="5">
        <v>8.9445655149249403E-2</v>
      </c>
      <c r="I94" s="5">
        <v>0.17189252207000899</v>
      </c>
      <c r="J94" s="5">
        <v>0.21446781748375701</v>
      </c>
      <c r="K94" s="5">
        <v>0.183787836353064</v>
      </c>
      <c r="L94" s="5">
        <v>0.26280198735992799</v>
      </c>
      <c r="M94" s="5">
        <v>0.213206944241316</v>
      </c>
      <c r="N94" s="5">
        <v>3.4859516437474002E-3</v>
      </c>
      <c r="O94" s="5">
        <v>6.1371920362255201E-2</v>
      </c>
      <c r="P94" s="5">
        <v>9.5193700564032105E-2</v>
      </c>
      <c r="Q94" s="5">
        <v>0.15656065237056799</v>
      </c>
      <c r="R94" s="5">
        <v>6.5641864278849701E-2</v>
      </c>
      <c r="S94" s="5">
        <v>0.11132562874242199</v>
      </c>
      <c r="T94" s="5">
        <v>5.1603926598529498E-2</v>
      </c>
      <c r="U94" s="5">
        <v>0.26222015705165702</v>
      </c>
      <c r="V94" s="5">
        <v>0.23511454212018101</v>
      </c>
      <c r="W94" s="5">
        <v>7.1151008069542304E-2</v>
      </c>
      <c r="X94" s="5">
        <v>4.40924972899297E-2</v>
      </c>
      <c r="Y94" s="5">
        <v>2.0151228239392999E-2</v>
      </c>
      <c r="Z94" s="5">
        <v>9.6067994066766395E-3</v>
      </c>
      <c r="AA94" s="5">
        <v>7.68533854738251E-2</v>
      </c>
      <c r="AB94" s="5">
        <v>0.642027546701332</v>
      </c>
      <c r="AC94" s="5">
        <v>0.172693045966749</v>
      </c>
      <c r="AD94" s="5">
        <v>8.43189385541043E-2</v>
      </c>
      <c r="AE94" s="5">
        <v>3.8222092749514901E-2</v>
      </c>
      <c r="AF94" s="5">
        <v>3.2301677138826299E-2</v>
      </c>
      <c r="AG94" s="5">
        <v>1.2410258770295E-2</v>
      </c>
      <c r="AH94" s="5">
        <v>0.52166610937748403</v>
      </c>
      <c r="AI94" s="5">
        <v>0.114438493351468</v>
      </c>
      <c r="AJ94" s="5">
        <v>0.20503655137363699</v>
      </c>
      <c r="AK94" s="5">
        <v>7.2008323547956499E-2</v>
      </c>
      <c r="AL94" s="5">
        <v>4.3339291955128298E-2</v>
      </c>
      <c r="AM94" s="5">
        <v>1.9658828098077001E-2</v>
      </c>
      <c r="AN94" s="5">
        <v>9.3284064375884195E-3</v>
      </c>
      <c r="AO94" s="5">
        <v>0.39931384643107798</v>
      </c>
      <c r="AP94" s="5">
        <v>0.58985682646478899</v>
      </c>
      <c r="AQ94" s="5">
        <v>7.8824016901175506E-2</v>
      </c>
      <c r="AR94" s="5">
        <v>7.4118869667251994E-2</v>
      </c>
      <c r="AS94" s="5">
        <v>4.0656843602539898E-2</v>
      </c>
      <c r="AT94" s="5">
        <v>2.4249440786196601E-2</v>
      </c>
      <c r="AU94" s="5">
        <v>1.16575957542366E-2</v>
      </c>
      <c r="AV94" s="5">
        <v>1282.6698097615099</v>
      </c>
      <c r="AW94" s="5">
        <v>9.4908319280089906</v>
      </c>
      <c r="AX94" s="5">
        <v>48.004802065822901</v>
      </c>
      <c r="AY94" s="5">
        <v>179.72723116169001</v>
      </c>
      <c r="AZ94" s="5">
        <v>279.59518453614999</v>
      </c>
      <c r="BA94" s="5">
        <v>208.95327492363799</v>
      </c>
      <c r="BB94" s="5">
        <v>433.768707741779</v>
      </c>
      <c r="BC94" s="5">
        <v>277.18203313299301</v>
      </c>
      <c r="BD94" s="5">
        <v>7.2917905119801799E-2</v>
      </c>
      <c r="BE94" s="5">
        <v>22.605950032185898</v>
      </c>
      <c r="BF94" s="5">
        <v>54.128408656362303</v>
      </c>
      <c r="BG94" s="5">
        <v>139.188826589298</v>
      </c>
      <c r="BH94" s="5">
        <v>26.0741191223394</v>
      </c>
      <c r="BI94" s="5">
        <v>77.640718641702094</v>
      </c>
      <c r="BJ94" s="5">
        <v>0.15</v>
      </c>
      <c r="BK94" s="5">
        <v>1.13333333333333</v>
      </c>
      <c r="BL94" s="5">
        <v>0.88333333333333297</v>
      </c>
      <c r="BM94" s="5">
        <v>0.28333333333333299</v>
      </c>
      <c r="BN94" s="5">
        <v>0.21666666666666701</v>
      </c>
      <c r="BO94" s="5">
        <v>0.1</v>
      </c>
      <c r="BP94" s="5">
        <v>0.05</v>
      </c>
      <c r="BQ94" s="5">
        <v>0.233333333333333</v>
      </c>
      <c r="BR94" s="5">
        <v>5.25</v>
      </c>
      <c r="BS94" s="5">
        <v>0.8</v>
      </c>
      <c r="BT94" s="5">
        <v>0.38333333333333303</v>
      </c>
      <c r="BU94" s="5">
        <v>0.16666666666666699</v>
      </c>
      <c r="BV94" s="5">
        <v>0.16666666666666699</v>
      </c>
      <c r="BW94" s="5">
        <v>6.6666666666666693E-2</v>
      </c>
    </row>
    <row r="95" spans="1:75">
      <c r="A95" s="18" t="s">
        <v>37</v>
      </c>
      <c r="B95" s="5">
        <v>42</v>
      </c>
      <c r="C95" s="5" t="s">
        <v>889</v>
      </c>
      <c r="D95" s="5" t="s">
        <v>887</v>
      </c>
      <c r="E95" s="5" t="s">
        <v>975</v>
      </c>
      <c r="F95" s="5">
        <v>0.69805503010449499</v>
      </c>
      <c r="G95" s="5">
        <v>4.2270502910679297E-2</v>
      </c>
      <c r="H95" s="5">
        <v>0.12743241569205299</v>
      </c>
      <c r="I95" s="5">
        <v>0.17405305666271001</v>
      </c>
      <c r="J95" s="5">
        <v>0.242152331276452</v>
      </c>
      <c r="K95" s="5">
        <v>0.18381209234617801</v>
      </c>
      <c r="L95" s="5">
        <v>0.18542964266182899</v>
      </c>
      <c r="M95" s="5">
        <v>0.187536854850678</v>
      </c>
      <c r="N95" s="5">
        <v>1.0109087785322501E-2</v>
      </c>
      <c r="O95" s="5">
        <v>2.92649557693015E-2</v>
      </c>
      <c r="P95" s="5">
        <v>9.8624163387982799E-2</v>
      </c>
      <c r="Q95" s="5">
        <v>7.7990900585623996E-2</v>
      </c>
      <c r="R95" s="5">
        <v>7.4613689761107396E-2</v>
      </c>
      <c r="S95" s="5">
        <v>4.6665726648302201E-2</v>
      </c>
      <c r="T95" s="5">
        <v>4.2546366478383398E-2</v>
      </c>
      <c r="U95" s="5">
        <v>0.33417975850252102</v>
      </c>
      <c r="V95" s="5">
        <v>0.18388447343984801</v>
      </c>
      <c r="W95" s="5">
        <v>8.1518206783183403E-2</v>
      </c>
      <c r="X95" s="5">
        <v>4.0673492550564301E-2</v>
      </c>
      <c r="Y95" s="5">
        <v>2.0853219155400299E-2</v>
      </c>
      <c r="Z95" s="5">
        <v>1.2444207603910001E-2</v>
      </c>
      <c r="AA95" s="5">
        <v>7.4517715376720695E-2</v>
      </c>
      <c r="AB95" s="5">
        <v>0.44320131132327101</v>
      </c>
      <c r="AC95" s="5">
        <v>0.28067218179430797</v>
      </c>
      <c r="AD95" s="5">
        <v>8.9164054643268403E-2</v>
      </c>
      <c r="AE95" s="5">
        <v>5.73226728049527E-2</v>
      </c>
      <c r="AF95" s="5">
        <v>2.2022073524463601E-2</v>
      </c>
      <c r="AG95" s="5">
        <v>1.51678554572516E-2</v>
      </c>
      <c r="AH95" s="5">
        <v>0.47933222036751899</v>
      </c>
      <c r="AI95" s="5">
        <v>0.15269235401582401</v>
      </c>
      <c r="AJ95" s="5">
        <v>0.117749395546459</v>
      </c>
      <c r="AK95" s="5">
        <v>7.2754274981847999E-2</v>
      </c>
      <c r="AL95" s="5">
        <v>3.9169640403039399E-2</v>
      </c>
      <c r="AM95" s="5">
        <v>2.0763702544818401E-2</v>
      </c>
      <c r="AN95" s="5">
        <v>1.1611689748190299E-2</v>
      </c>
      <c r="AO95" s="5">
        <v>0.35988545047084802</v>
      </c>
      <c r="AP95" s="5">
        <v>0.37296102964799699</v>
      </c>
      <c r="AQ95" s="5">
        <v>0.141213554899671</v>
      </c>
      <c r="AR95" s="5">
        <v>8.1427943053715701E-2</v>
      </c>
      <c r="AS95" s="5">
        <v>5.0588928627160197E-2</v>
      </c>
      <c r="AT95" s="5">
        <v>2.2135726635639501E-2</v>
      </c>
      <c r="AU95" s="5">
        <v>1.59638663387324E-2</v>
      </c>
      <c r="AV95" s="5">
        <v>1186.76155848811</v>
      </c>
      <c r="AW95" s="5">
        <v>10.6729814876318</v>
      </c>
      <c r="AX95" s="5">
        <v>97.126753859712494</v>
      </c>
      <c r="AY95" s="5">
        <v>183.76988565042799</v>
      </c>
      <c r="AZ95" s="5">
        <v>359.66095311893099</v>
      </c>
      <c r="BA95" s="5">
        <v>205.992627469935</v>
      </c>
      <c r="BB95" s="5">
        <v>214.39557005666899</v>
      </c>
      <c r="BC95" s="5">
        <v>203.34140475710601</v>
      </c>
      <c r="BD95" s="5">
        <v>0.61325871199892501</v>
      </c>
      <c r="BE95" s="5">
        <v>5.1388369845236896</v>
      </c>
      <c r="BF95" s="5">
        <v>58.213534164074701</v>
      </c>
      <c r="BG95" s="5">
        <v>36.654586474191099</v>
      </c>
      <c r="BH95" s="5">
        <v>34.678148464550198</v>
      </c>
      <c r="BI95" s="5">
        <v>13.5965382232376</v>
      </c>
      <c r="BJ95" s="5">
        <v>0.18333333333333299</v>
      </c>
      <c r="BK95" s="5">
        <v>1.35</v>
      </c>
      <c r="BL95" s="5">
        <v>0.76666666666666705</v>
      </c>
      <c r="BM95" s="5">
        <v>0.35</v>
      </c>
      <c r="BN95" s="5">
        <v>0.18333333333333299</v>
      </c>
      <c r="BO95" s="5">
        <v>0.1</v>
      </c>
      <c r="BP95" s="5">
        <v>6.6666666666666693E-2</v>
      </c>
      <c r="BQ95" s="5">
        <v>0.21666666666666701</v>
      </c>
      <c r="BR95" s="5">
        <v>1.65</v>
      </c>
      <c r="BS95" s="5">
        <v>1.05</v>
      </c>
      <c r="BT95" s="5">
        <v>0.38333333333333303</v>
      </c>
      <c r="BU95" s="5">
        <v>0.28333333333333299</v>
      </c>
      <c r="BV95" s="5">
        <v>0.1</v>
      </c>
      <c r="BW95" s="5">
        <v>8.3333333333333301E-2</v>
      </c>
    </row>
    <row r="96" spans="1:75">
      <c r="A96" s="19" t="s">
        <v>38</v>
      </c>
      <c r="B96" s="5">
        <v>42</v>
      </c>
      <c r="C96" s="5" t="s">
        <v>889</v>
      </c>
      <c r="D96" s="5" t="s">
        <v>887</v>
      </c>
      <c r="E96" s="5" t="s">
        <v>975</v>
      </c>
      <c r="F96" s="5">
        <v>0.62527761212455002</v>
      </c>
      <c r="G96" s="5">
        <v>0.100308226626717</v>
      </c>
      <c r="H96" s="5">
        <v>0.124394074963264</v>
      </c>
      <c r="I96" s="5">
        <v>0.123158493168102</v>
      </c>
      <c r="J96" s="5">
        <v>0.17656984733251599</v>
      </c>
      <c r="K96" s="5">
        <v>0.153188300301316</v>
      </c>
      <c r="L96" s="5">
        <v>0.2157189258327</v>
      </c>
      <c r="M96" s="5">
        <v>0.19680124353799</v>
      </c>
      <c r="N96" s="5">
        <v>7.5244462330977804E-3</v>
      </c>
      <c r="O96" s="5">
        <v>5.2109015985550997E-2</v>
      </c>
      <c r="P96" s="5">
        <v>6.94663288860215E-2</v>
      </c>
      <c r="Q96" s="5">
        <v>7.6673967559365397E-2</v>
      </c>
      <c r="R96" s="5">
        <v>5.4208423356872898E-2</v>
      </c>
      <c r="S96" s="5">
        <v>6.4713806034172303E-2</v>
      </c>
      <c r="T96" s="5">
        <v>5.4140384512971498E-2</v>
      </c>
      <c r="U96" s="5">
        <v>0.25393353946811298</v>
      </c>
      <c r="V96" s="5">
        <v>0.16906309233446401</v>
      </c>
      <c r="W96" s="5">
        <v>8.5000568616774103E-2</v>
      </c>
      <c r="X96" s="5">
        <v>5.20100477130883E-2</v>
      </c>
      <c r="Y96" s="5">
        <v>2.7842447304502499E-2</v>
      </c>
      <c r="Z96" s="5">
        <v>1.2361905174688799E-2</v>
      </c>
      <c r="AA96" s="5">
        <v>8.5024501265285005E-2</v>
      </c>
      <c r="AB96" s="5">
        <v>0.56997736087490602</v>
      </c>
      <c r="AC96" s="5">
        <v>0.24048590578991699</v>
      </c>
      <c r="AD96" s="5">
        <v>0.11905276404243099</v>
      </c>
      <c r="AE96" s="5">
        <v>6.4994074455604803E-2</v>
      </c>
      <c r="AF96" s="5">
        <v>3.18031748540335E-2</v>
      </c>
      <c r="AG96" s="5">
        <v>1.46026773836616E-2</v>
      </c>
      <c r="AH96" s="5">
        <v>0.33692223884712802</v>
      </c>
      <c r="AI96" s="5">
        <v>0.10285830809900399</v>
      </c>
      <c r="AJ96" s="5">
        <v>0.126333786976813</v>
      </c>
      <c r="AK96" s="5">
        <v>7.5793463522383905E-2</v>
      </c>
      <c r="AL96" s="5">
        <v>5.20337989419088E-2</v>
      </c>
      <c r="AM96" s="5">
        <v>2.7402378208895E-2</v>
      </c>
      <c r="AN96" s="5">
        <v>1.1819616048578599E-2</v>
      </c>
      <c r="AO96" s="5">
        <v>0.15807609019159999</v>
      </c>
      <c r="AP96" s="5">
        <v>0.49101358195010902</v>
      </c>
      <c r="AQ96" s="5">
        <v>0.12294948980049999</v>
      </c>
      <c r="AR96" s="5">
        <v>9.5886634870693793E-2</v>
      </c>
      <c r="AS96" s="5">
        <v>6.8258958911652803E-2</v>
      </c>
      <c r="AT96" s="5">
        <v>2.9848681774001899E-2</v>
      </c>
      <c r="AU96" s="5">
        <v>1.44650879566191E-2</v>
      </c>
      <c r="AV96" s="5">
        <v>1234.1824813043199</v>
      </c>
      <c r="AW96" s="5">
        <v>60.370689699793303</v>
      </c>
      <c r="AX96" s="5">
        <v>92.914230644018204</v>
      </c>
      <c r="AY96" s="5">
        <v>90.925203620426998</v>
      </c>
      <c r="AZ96" s="5">
        <v>187.72658226631799</v>
      </c>
      <c r="BA96" s="5">
        <v>139.86140068781901</v>
      </c>
      <c r="BB96" s="5">
        <v>273.51252805032198</v>
      </c>
      <c r="BC96" s="5">
        <v>211.755338171609</v>
      </c>
      <c r="BD96" s="5">
        <v>0.33951963866408902</v>
      </c>
      <c r="BE96" s="5">
        <v>16.2849023380783</v>
      </c>
      <c r="BF96" s="5">
        <v>28.975370587485699</v>
      </c>
      <c r="BG96" s="5">
        <v>35.3641278673187</v>
      </c>
      <c r="BH96" s="5">
        <v>17.9430381309779</v>
      </c>
      <c r="BI96" s="5">
        <v>26.098614986289601</v>
      </c>
      <c r="BJ96" s="5">
        <v>0.2</v>
      </c>
      <c r="BK96" s="5">
        <v>0.9</v>
      </c>
      <c r="BL96" s="5">
        <v>0.63333333333333297</v>
      </c>
      <c r="BM96" s="5">
        <v>0.36666666666666697</v>
      </c>
      <c r="BN96" s="5">
        <v>0.233333333333333</v>
      </c>
      <c r="BO96" s="5">
        <v>0.133333333333333</v>
      </c>
      <c r="BP96" s="5">
        <v>6.6666666666666693E-2</v>
      </c>
      <c r="BQ96" s="5">
        <v>0.233333333333333</v>
      </c>
      <c r="BR96" s="5">
        <v>2.2333333333333298</v>
      </c>
      <c r="BS96" s="5">
        <v>0.9</v>
      </c>
      <c r="BT96" s="5">
        <v>0.53333333333333299</v>
      </c>
      <c r="BU96" s="5">
        <v>0.3</v>
      </c>
      <c r="BV96" s="5">
        <v>0.16666666666666699</v>
      </c>
      <c r="BW96" s="5">
        <v>8.3333333333333301E-2</v>
      </c>
    </row>
    <row r="97" spans="1:75">
      <c r="A97" s="18" t="s">
        <v>57</v>
      </c>
      <c r="B97" s="5">
        <v>43</v>
      </c>
      <c r="C97" s="5" t="s">
        <v>889</v>
      </c>
      <c r="D97" s="5" t="s">
        <v>887</v>
      </c>
      <c r="E97" s="5" t="s">
        <v>975</v>
      </c>
      <c r="F97" s="5">
        <v>0.54611711282547104</v>
      </c>
      <c r="G97" s="5">
        <v>3.1254673130320397E-2</v>
      </c>
      <c r="H97" s="5">
        <v>4.6878816422936599E-2</v>
      </c>
      <c r="I97" s="5">
        <v>9.0778867196924698E-2</v>
      </c>
      <c r="J97" s="5">
        <v>6.3624609291240197E-2</v>
      </c>
      <c r="K97" s="5">
        <v>0.125048181586144</v>
      </c>
      <c r="L97" s="5">
        <v>0.155457831819518</v>
      </c>
      <c r="M97" s="5">
        <v>0.13524364829027399</v>
      </c>
      <c r="N97" s="5">
        <v>3.9767373462001702E-3</v>
      </c>
      <c r="O97" s="5">
        <v>1.2873925850440599E-2</v>
      </c>
      <c r="P97" s="5">
        <v>7.7468826372139199E-2</v>
      </c>
      <c r="Q97" s="5">
        <v>6.2844956756631307E-2</v>
      </c>
      <c r="R97" s="5">
        <v>4.33425565660467E-2</v>
      </c>
      <c r="S97" s="5">
        <v>4.0885824246999498E-2</v>
      </c>
      <c r="T97" s="5">
        <v>3.8020349401082197E-2</v>
      </c>
      <c r="U97" s="5">
        <v>0.40467436257105999</v>
      </c>
      <c r="V97" s="5">
        <v>0.32877115659684097</v>
      </c>
      <c r="W97" s="5">
        <v>0.14559623162331101</v>
      </c>
      <c r="X97" s="5">
        <v>6.9049769619882601E-2</v>
      </c>
      <c r="Y97" s="5">
        <v>2.79460822169302E-2</v>
      </c>
      <c r="Z97" s="5">
        <v>1.27111304752932E-2</v>
      </c>
      <c r="AA97" s="5">
        <v>8.1428069962735897E-2</v>
      </c>
      <c r="AB97" s="5">
        <v>0.62188541514413598</v>
      </c>
      <c r="AC97" s="5">
        <v>0.429721041536409</v>
      </c>
      <c r="AD97" s="5">
        <v>9.1506626564745702E-2</v>
      </c>
      <c r="AE97" s="5">
        <v>6.1741939164186001E-2</v>
      </c>
      <c r="AF97" s="5">
        <v>3.8008944085361498E-2</v>
      </c>
      <c r="AG97" s="5">
        <v>1.4439449763080901E-2</v>
      </c>
      <c r="AH97" s="5">
        <v>0.52553756237191696</v>
      </c>
      <c r="AI97" s="5">
        <v>0.232708812683321</v>
      </c>
      <c r="AJ97" s="5">
        <v>0.26175696063828402</v>
      </c>
      <c r="AK97" s="5">
        <v>0.134163407577267</v>
      </c>
      <c r="AL97" s="5">
        <v>7.0934793836709198E-2</v>
      </c>
      <c r="AM97" s="5">
        <v>2.8037439957392801E-2</v>
      </c>
      <c r="AN97" s="5">
        <v>1.2530497620669399E-2</v>
      </c>
      <c r="AO97" s="5">
        <v>0.35082278905541803</v>
      </c>
      <c r="AP97" s="5">
        <v>0.57309138083715405</v>
      </c>
      <c r="AQ97" s="5">
        <v>0.32776109919074897</v>
      </c>
      <c r="AR97" s="5">
        <v>5.9883948772738199E-2</v>
      </c>
      <c r="AS97" s="5">
        <v>6.0332986567329099E-2</v>
      </c>
      <c r="AT97" s="5">
        <v>3.75187447360514E-2</v>
      </c>
      <c r="AU97" s="5">
        <v>1.38705208187077E-2</v>
      </c>
      <c r="AV97" s="5">
        <v>399.29021733103002</v>
      </c>
      <c r="AW97" s="5">
        <v>5.86064991618451</v>
      </c>
      <c r="AX97" s="5">
        <v>13.198091201149101</v>
      </c>
      <c r="AY97" s="5">
        <v>49.530493795424803</v>
      </c>
      <c r="AZ97" s="5">
        <v>24.389342420942199</v>
      </c>
      <c r="BA97" s="5">
        <v>93.981152283339696</v>
      </c>
      <c r="BB97" s="5">
        <v>150.12830215684099</v>
      </c>
      <c r="BC97" s="5">
        <v>81.088938472539297</v>
      </c>
      <c r="BD97" s="5">
        <v>9.4882072985662397E-2</v>
      </c>
      <c r="BE97" s="5">
        <v>0.99476646833358295</v>
      </c>
      <c r="BF97" s="5">
        <v>36.035574713182903</v>
      </c>
      <c r="BG97" s="5">
        <v>24.030760934179799</v>
      </c>
      <c r="BH97" s="5">
        <v>11.4545296236629</v>
      </c>
      <c r="BI97" s="5">
        <v>10.5472510173371</v>
      </c>
      <c r="BJ97" s="5">
        <v>0.133333333333333</v>
      </c>
      <c r="BK97" s="5">
        <v>1.4166666666666701</v>
      </c>
      <c r="BL97" s="5">
        <v>1.1000000000000001</v>
      </c>
      <c r="BM97" s="5">
        <v>0.61666666666666703</v>
      </c>
      <c r="BN97" s="5">
        <v>0.31666666666666698</v>
      </c>
      <c r="BO97" s="5">
        <v>0.133333333333333</v>
      </c>
      <c r="BP97" s="5">
        <v>6.6666666666666693E-2</v>
      </c>
      <c r="BQ97" s="5">
        <v>0.33333333333333298</v>
      </c>
      <c r="BR97" s="5">
        <v>3.85</v>
      </c>
      <c r="BS97" s="5">
        <v>1.5</v>
      </c>
      <c r="BT97" s="5">
        <v>0.43333333333333302</v>
      </c>
      <c r="BU97" s="5">
        <v>0.266666666666667</v>
      </c>
      <c r="BV97" s="5">
        <v>0.18333333333333299</v>
      </c>
      <c r="BW97" s="5">
        <v>6.6666666666666693E-2</v>
      </c>
    </row>
    <row r="98" spans="1:75">
      <c r="A98" s="18" t="s">
        <v>58</v>
      </c>
      <c r="B98" s="5">
        <v>43</v>
      </c>
      <c r="C98" s="5" t="s">
        <v>889</v>
      </c>
      <c r="D98" s="5" t="s">
        <v>887</v>
      </c>
      <c r="E98" s="5" t="s">
        <v>975</v>
      </c>
      <c r="F98" s="5">
        <v>0.32333872155988003</v>
      </c>
      <c r="G98" s="5">
        <v>2.2099437785152699E-2</v>
      </c>
      <c r="H98" s="5">
        <v>4.4938114888651799E-2</v>
      </c>
      <c r="I98" s="5">
        <v>6.7979877443091197E-2</v>
      </c>
      <c r="J98" s="5">
        <v>0.117114470048409</v>
      </c>
      <c r="K98" s="5">
        <v>7.0696674429465006E-2</v>
      </c>
      <c r="L98" s="5">
        <v>8.1865999635714296E-2</v>
      </c>
      <c r="M98" s="5">
        <v>0.116072715820687</v>
      </c>
      <c r="N98" s="5">
        <v>3.0331720968966298E-3</v>
      </c>
      <c r="O98" s="5">
        <v>8.0900522601537201E-3</v>
      </c>
      <c r="P98" s="5">
        <v>2.46806980080988E-2</v>
      </c>
      <c r="Q98" s="5">
        <v>4.9481998410494797E-2</v>
      </c>
      <c r="R98" s="5">
        <v>3.9207427586267898E-2</v>
      </c>
      <c r="S98" s="5">
        <v>3.5668085041666797E-2</v>
      </c>
      <c r="T98" s="5">
        <v>5.8290131156895998E-2</v>
      </c>
      <c r="U98" s="5">
        <v>0.46036122218484299</v>
      </c>
      <c r="V98" s="5">
        <v>0.34341172362679601</v>
      </c>
      <c r="W98" s="5">
        <v>0.129909999131296</v>
      </c>
      <c r="X98" s="5">
        <v>4.5837261630294002E-2</v>
      </c>
      <c r="Y98" s="5">
        <v>2.7236457803620599E-2</v>
      </c>
      <c r="Z98" s="5">
        <v>1.03928547999494E-2</v>
      </c>
      <c r="AA98" s="5">
        <v>6.0925875004831799E-2</v>
      </c>
      <c r="AB98" s="5">
        <v>0.64838913029689604</v>
      </c>
      <c r="AC98" s="5">
        <v>0.52767194297863695</v>
      </c>
      <c r="AD98" s="5">
        <v>0.12722588363608001</v>
      </c>
      <c r="AE98" s="5">
        <v>6.5801606075832603E-2</v>
      </c>
      <c r="AF98" s="5">
        <v>3.7101810731689597E-2</v>
      </c>
      <c r="AG98" s="5">
        <v>2.1457960859666801E-2</v>
      </c>
      <c r="AH98" s="5">
        <v>0.55885052063034002</v>
      </c>
      <c r="AI98" s="5">
        <v>0.26607422019626997</v>
      </c>
      <c r="AJ98" s="5">
        <v>0.28353787724207402</v>
      </c>
      <c r="AK98" s="5">
        <v>0.129485613019238</v>
      </c>
      <c r="AL98" s="5">
        <v>4.6207091359775097E-2</v>
      </c>
      <c r="AM98" s="5">
        <v>2.1029699952103301E-2</v>
      </c>
      <c r="AN98" s="5">
        <v>1.07512907908119E-2</v>
      </c>
      <c r="AO98" s="5">
        <v>0.38268765840955898</v>
      </c>
      <c r="AP98" s="5">
        <v>0.59725692371862105</v>
      </c>
      <c r="AQ98" s="5">
        <v>0.46224978066735101</v>
      </c>
      <c r="AR98" s="5">
        <v>0.106788988346826</v>
      </c>
      <c r="AS98" s="5">
        <v>5.5870390358610002E-2</v>
      </c>
      <c r="AT98" s="5">
        <v>3.9117372947878898E-2</v>
      </c>
      <c r="AU98" s="5">
        <v>1.99549889957161E-2</v>
      </c>
      <c r="AV98" s="5">
        <v>275.70089442022999</v>
      </c>
      <c r="AW98" s="5">
        <v>2.9213252639560401</v>
      </c>
      <c r="AX98" s="5">
        <v>12.1261228035449</v>
      </c>
      <c r="AY98" s="5">
        <v>27.7183273319914</v>
      </c>
      <c r="AZ98" s="5">
        <v>83.784046123928803</v>
      </c>
      <c r="BA98" s="5">
        <v>30.217299931259099</v>
      </c>
      <c r="BB98" s="5">
        <v>42.7956933196688</v>
      </c>
      <c r="BC98" s="5">
        <v>81.326983578079094</v>
      </c>
      <c r="BD98" s="5">
        <v>5.5217481693842198E-2</v>
      </c>
      <c r="BE98" s="5">
        <v>0.39253162643502598</v>
      </c>
      <c r="BF98" s="5">
        <v>3.64080585290777</v>
      </c>
      <c r="BG98" s="5">
        <v>14.628550233080199</v>
      </c>
      <c r="BH98" s="5">
        <v>9.4104452562923502</v>
      </c>
      <c r="BI98" s="5">
        <v>7.7288143626292403</v>
      </c>
      <c r="BJ98" s="5">
        <v>0.18333333333333299</v>
      </c>
      <c r="BK98" s="5">
        <v>2.0833333333333299</v>
      </c>
      <c r="BL98" s="5">
        <v>1.2</v>
      </c>
      <c r="BM98" s="5">
        <v>0.483333333333333</v>
      </c>
      <c r="BN98" s="5">
        <v>0.2</v>
      </c>
      <c r="BO98" s="5">
        <v>0.133333333333333</v>
      </c>
      <c r="BP98" s="5">
        <v>0.05</v>
      </c>
      <c r="BQ98" s="5">
        <v>0.133333333333333</v>
      </c>
      <c r="BR98" s="5">
        <v>5.3333333333333304</v>
      </c>
      <c r="BS98" s="5">
        <v>1.85</v>
      </c>
      <c r="BT98" s="5">
        <v>0.41666666666666702</v>
      </c>
      <c r="BU98" s="5">
        <v>0.31666666666666698</v>
      </c>
      <c r="BV98" s="5">
        <v>0.16666666666666699</v>
      </c>
      <c r="BW98" s="5">
        <v>0.116666666666667</v>
      </c>
    </row>
    <row r="99" spans="1:75">
      <c r="A99" s="18" t="s">
        <v>59</v>
      </c>
      <c r="B99" s="5">
        <v>43</v>
      </c>
      <c r="C99" s="5" t="s">
        <v>889</v>
      </c>
      <c r="D99" s="5" t="s">
        <v>887</v>
      </c>
      <c r="E99" s="5" t="s">
        <v>975</v>
      </c>
      <c r="F99" s="5">
        <v>0.26016211351572899</v>
      </c>
      <c r="G99" s="5">
        <v>2.3301929904930199E-2</v>
      </c>
      <c r="H99" s="5">
        <v>5.7980261906714702E-2</v>
      </c>
      <c r="I99" s="5">
        <v>7.8826240214387999E-2</v>
      </c>
      <c r="J99" s="5">
        <v>7.0991206341922894E-2</v>
      </c>
      <c r="K99" s="5">
        <v>5.8271199526685899E-2</v>
      </c>
      <c r="L99" s="5">
        <v>0.136674589306713</v>
      </c>
      <c r="M99" s="5">
        <v>0.15396892238279</v>
      </c>
      <c r="N99" s="5">
        <v>4.1655341761950102E-3</v>
      </c>
      <c r="O99" s="5">
        <v>1.0651930451622001E-2</v>
      </c>
      <c r="P99" s="5">
        <v>5.35281414506543E-2</v>
      </c>
      <c r="Q99" s="5">
        <v>5.5672250711393097E-2</v>
      </c>
      <c r="R99" s="5">
        <v>3.47817482029633E-2</v>
      </c>
      <c r="S99" s="5">
        <v>4.5341129798874599E-2</v>
      </c>
      <c r="T99" s="5">
        <v>7.7201378414346197E-2</v>
      </c>
      <c r="U99" s="5">
        <v>0.399559985762797</v>
      </c>
      <c r="V99" s="5">
        <v>0.28178461434187502</v>
      </c>
      <c r="W99" s="5">
        <v>0.115762888727138</v>
      </c>
      <c r="X99" s="5">
        <v>6.4434386327770501E-2</v>
      </c>
      <c r="Y99" s="5">
        <v>3.34996842691027E-2</v>
      </c>
      <c r="Z99" s="5">
        <v>1.3518935162572601E-2</v>
      </c>
      <c r="AA99" s="5">
        <v>4.5304267893571101E-2</v>
      </c>
      <c r="AB99" s="5">
        <v>0.62177781093687801</v>
      </c>
      <c r="AC99" s="5">
        <v>0.38405462575020799</v>
      </c>
      <c r="AD99" s="5">
        <v>5.3275019751121602E-2</v>
      </c>
      <c r="AE99" s="5">
        <v>5.53246782063277E-2</v>
      </c>
      <c r="AF99" s="5">
        <v>3.1377945600139998E-2</v>
      </c>
      <c r="AG99" s="5">
        <v>1.26365363934333E-2</v>
      </c>
      <c r="AH99" s="5">
        <v>0.53904340971390496</v>
      </c>
      <c r="AI99" s="5">
        <v>0.20452590121351599</v>
      </c>
      <c r="AJ99" s="5">
        <v>0.20484966259052501</v>
      </c>
      <c r="AK99" s="5">
        <v>0.110511135488375</v>
      </c>
      <c r="AL99" s="5">
        <v>6.4290313358023696E-2</v>
      </c>
      <c r="AM99" s="5">
        <v>3.3314972244103201E-2</v>
      </c>
      <c r="AN99" s="5">
        <v>1.4296099476668499E-2</v>
      </c>
      <c r="AO99" s="5">
        <v>0.347618782259834</v>
      </c>
      <c r="AP99" s="5">
        <v>0.57673295507020805</v>
      </c>
      <c r="AQ99" s="5">
        <v>0.30650610713492499</v>
      </c>
      <c r="AR99" s="5">
        <v>3.6107334491950603E-2</v>
      </c>
      <c r="AS99" s="5">
        <v>5.24925293856928E-2</v>
      </c>
      <c r="AT99" s="5">
        <v>3.09957961594939E-2</v>
      </c>
      <c r="AU99" s="5">
        <v>1.27948981107455E-2</v>
      </c>
      <c r="AV99" s="5">
        <v>406.82510506751299</v>
      </c>
      <c r="AW99" s="5">
        <v>3.2586617812111398</v>
      </c>
      <c r="AX99" s="5">
        <v>20.173945922384199</v>
      </c>
      <c r="AY99" s="5">
        <v>36.907058150335601</v>
      </c>
      <c r="AZ99" s="5">
        <v>30.297183294085698</v>
      </c>
      <c r="BA99" s="5">
        <v>20.605040911291201</v>
      </c>
      <c r="BB99" s="5">
        <v>117.201407645931</v>
      </c>
      <c r="BC99" s="5">
        <v>119.046398552086</v>
      </c>
      <c r="BD99" s="5">
        <v>0.104074023385025</v>
      </c>
      <c r="BE99" s="5">
        <v>0.68111869022990301</v>
      </c>
      <c r="BF99" s="5">
        <v>17.209187001206299</v>
      </c>
      <c r="BG99" s="5">
        <v>18.613710387276999</v>
      </c>
      <c r="BH99" s="5">
        <v>7.23674333338547</v>
      </c>
      <c r="BI99" s="5">
        <v>13.2161275084328</v>
      </c>
      <c r="BJ99" s="5">
        <v>0.133333333333333</v>
      </c>
      <c r="BK99" s="5">
        <v>1.86666666666667</v>
      </c>
      <c r="BL99" s="5">
        <v>0.96666666666666701</v>
      </c>
      <c r="BM99" s="5">
        <v>0.483333333333333</v>
      </c>
      <c r="BN99" s="5">
        <v>0.3</v>
      </c>
      <c r="BO99" s="5">
        <v>0.16666666666666699</v>
      </c>
      <c r="BP99" s="5">
        <v>6.6666666666666693E-2</v>
      </c>
      <c r="BQ99" s="5">
        <v>0.133333333333333</v>
      </c>
      <c r="BR99" s="5">
        <v>3.4166666666666701</v>
      </c>
      <c r="BS99" s="5">
        <v>1.25</v>
      </c>
      <c r="BT99" s="5">
        <v>0.25</v>
      </c>
      <c r="BU99" s="5">
        <v>0.28333333333333299</v>
      </c>
      <c r="BV99" s="5">
        <v>0.15</v>
      </c>
      <c r="BW99" s="5">
        <v>0.05</v>
      </c>
    </row>
    <row r="100" spans="1:75">
      <c r="A100" s="18" t="s">
        <v>63</v>
      </c>
      <c r="B100" s="5">
        <v>44</v>
      </c>
      <c r="C100" s="5" t="s">
        <v>889</v>
      </c>
      <c r="D100" s="5" t="s">
        <v>887</v>
      </c>
      <c r="E100" s="5" t="s">
        <v>975</v>
      </c>
      <c r="F100" s="5">
        <v>0.51379842074609905</v>
      </c>
      <c r="G100" s="5">
        <v>1.89197821940871E-2</v>
      </c>
      <c r="H100" s="5">
        <v>8.4423731610113101E-2</v>
      </c>
      <c r="I100" s="5">
        <v>7.5329920865651906E-2</v>
      </c>
      <c r="J100" s="5">
        <v>9.1426795711606404E-2</v>
      </c>
      <c r="K100" s="5">
        <v>0.14353098628092401</v>
      </c>
      <c r="L100" s="5">
        <v>0.196568321191155</v>
      </c>
      <c r="M100" s="5">
        <v>0.243034902951593</v>
      </c>
      <c r="N100" s="5">
        <v>1.09869714348727E-2</v>
      </c>
      <c r="O100" s="5">
        <v>3.5179625574215799E-2</v>
      </c>
      <c r="P100" s="5">
        <v>5.8384692226494297E-2</v>
      </c>
      <c r="Q100" s="5">
        <v>5.1641485667004397E-2</v>
      </c>
      <c r="R100" s="5">
        <v>5.2192347794951403E-2</v>
      </c>
      <c r="S100" s="5">
        <v>4.6936451457656202E-2</v>
      </c>
      <c r="T100" s="5">
        <v>5.0449131130378501E-2</v>
      </c>
      <c r="U100" s="5">
        <v>0.61551325910918697</v>
      </c>
      <c r="V100" s="5">
        <v>0.24612590704213499</v>
      </c>
      <c r="W100" s="5">
        <v>0.17039475421188699</v>
      </c>
      <c r="X100" s="5">
        <v>5.7568501500198099E-2</v>
      </c>
      <c r="Y100" s="5">
        <v>2.65234967221257E-2</v>
      </c>
      <c r="Z100" s="5">
        <v>9.7184752139223302E-3</v>
      </c>
      <c r="AA100" s="5">
        <v>8.1712855089296696E-2</v>
      </c>
      <c r="AB100" s="5">
        <v>0.63692799241203302</v>
      </c>
      <c r="AC100" s="5">
        <v>0.35597249784510399</v>
      </c>
      <c r="AD100" s="5">
        <v>0.19737400929471199</v>
      </c>
      <c r="AE100" s="5">
        <v>0.101138150414739</v>
      </c>
      <c r="AF100" s="5">
        <v>3.6014563886632302E-2</v>
      </c>
      <c r="AG100" s="5">
        <v>1.5775871122988502E-2</v>
      </c>
      <c r="AH100" s="5">
        <v>0.66019731614473898</v>
      </c>
      <c r="AI100" s="5">
        <v>0.54847377163757405</v>
      </c>
      <c r="AJ100" s="5">
        <v>0.166486432837781</v>
      </c>
      <c r="AK100" s="5">
        <v>0.158564037231575</v>
      </c>
      <c r="AL100" s="5">
        <v>5.20852957014468E-2</v>
      </c>
      <c r="AM100" s="5">
        <v>2.7333788594916999E-2</v>
      </c>
      <c r="AN100" s="5">
        <v>8.6966424414459294E-3</v>
      </c>
      <c r="AO100" s="5">
        <v>0.65495917334502696</v>
      </c>
      <c r="AP100" s="5">
        <v>0.58633428441806701</v>
      </c>
      <c r="AQ100" s="5">
        <v>0.26010145106275601</v>
      </c>
      <c r="AR100" s="5">
        <v>0.16623433886005401</v>
      </c>
      <c r="AS100" s="5">
        <v>9.8395692111966596E-2</v>
      </c>
      <c r="AT100" s="5">
        <v>3.5607340273007902E-2</v>
      </c>
      <c r="AU100" s="5">
        <v>1.6167096533130601E-2</v>
      </c>
      <c r="AV100" s="5">
        <v>1057.6057205782199</v>
      </c>
      <c r="AW100" s="5">
        <v>2.14697494265303</v>
      </c>
      <c r="AX100" s="5">
        <v>42.538231343951502</v>
      </c>
      <c r="AY100" s="5">
        <v>34.059321013704498</v>
      </c>
      <c r="AZ100" s="5">
        <v>50.932343487246897</v>
      </c>
      <c r="BA100" s="5">
        <v>125.320368298735</v>
      </c>
      <c r="BB100" s="5">
        <v>228.09492217689399</v>
      </c>
      <c r="BC100" s="5">
        <v>105.75918868613201</v>
      </c>
      <c r="BD100" s="5">
        <v>0.72458318816478495</v>
      </c>
      <c r="BE100" s="5">
        <v>7.4150260491279596</v>
      </c>
      <c r="BF100" s="5">
        <v>20.452178349590199</v>
      </c>
      <c r="BG100" s="5">
        <v>15.9981438005273</v>
      </c>
      <c r="BH100" s="5">
        <v>16.7363701974223</v>
      </c>
      <c r="BI100" s="5">
        <v>13.8318593753282</v>
      </c>
      <c r="BJ100" s="5">
        <v>8.3333333333333301E-2</v>
      </c>
      <c r="BK100" s="5">
        <v>3.2</v>
      </c>
      <c r="BL100" s="5">
        <v>0.98333333333333295</v>
      </c>
      <c r="BM100" s="5">
        <v>0.7</v>
      </c>
      <c r="BN100" s="5">
        <v>0.25</v>
      </c>
      <c r="BO100" s="5">
        <v>0.133333333333333</v>
      </c>
      <c r="BP100" s="5">
        <v>0.05</v>
      </c>
      <c r="BQ100" s="5">
        <v>0.3</v>
      </c>
      <c r="BR100" s="5">
        <v>4.5999999999999996</v>
      </c>
      <c r="BS100" s="5">
        <v>1.0833333333333299</v>
      </c>
      <c r="BT100" s="5">
        <v>0.81666666666666698</v>
      </c>
      <c r="BU100" s="5">
        <v>0.46666666666666701</v>
      </c>
      <c r="BV100" s="5">
        <v>0.16666666666666699</v>
      </c>
      <c r="BW100" s="5">
        <v>6.6666666666666693E-2</v>
      </c>
    </row>
    <row r="101" spans="1:75">
      <c r="A101" s="18" t="s">
        <v>64</v>
      </c>
      <c r="B101" s="5">
        <v>44</v>
      </c>
      <c r="C101" s="5" t="s">
        <v>889</v>
      </c>
      <c r="D101" s="5" t="s">
        <v>887</v>
      </c>
      <c r="E101" s="5" t="s">
        <v>975</v>
      </c>
      <c r="F101" s="5">
        <v>0.51590342262245903</v>
      </c>
      <c r="G101" s="5">
        <v>2.8088253152264001E-2</v>
      </c>
      <c r="H101" s="5">
        <v>7.1801253522896194E-2</v>
      </c>
      <c r="I101" s="5">
        <v>9.3990543715101404E-2</v>
      </c>
      <c r="J101" s="5">
        <v>9.9618861735894307E-2</v>
      </c>
      <c r="K101" s="5">
        <v>0.16335667892589301</v>
      </c>
      <c r="L101" s="5">
        <v>0.14384276895412901</v>
      </c>
      <c r="M101" s="5">
        <v>0.24090482480821299</v>
      </c>
      <c r="N101" s="5">
        <v>1.3139092326650901E-2</v>
      </c>
      <c r="O101" s="5">
        <v>3.3619321109629098E-2</v>
      </c>
      <c r="P101" s="5">
        <v>6.7949014421895507E-2</v>
      </c>
      <c r="Q101" s="5">
        <v>0.107376883627457</v>
      </c>
      <c r="R101" s="5">
        <v>6.8090975507962101E-2</v>
      </c>
      <c r="S101" s="5">
        <v>5.8532924028351398E-2</v>
      </c>
      <c r="T101" s="5">
        <v>5.4374482649461403E-2</v>
      </c>
      <c r="U101" s="5">
        <v>0.54734582728336201</v>
      </c>
      <c r="V101" s="5">
        <v>0.29946764993575498</v>
      </c>
      <c r="W101" s="5">
        <v>0.122503865060569</v>
      </c>
      <c r="X101" s="5">
        <v>7.5830495019817395E-2</v>
      </c>
      <c r="Y101" s="5">
        <v>2.93066426248569E-2</v>
      </c>
      <c r="Z101" s="5">
        <v>1.46925818738581E-2</v>
      </c>
      <c r="AA101" s="5">
        <v>9.8384646346764401E-2</v>
      </c>
      <c r="AB101" s="5">
        <v>0.62926642176264003</v>
      </c>
      <c r="AC101" s="5">
        <v>0.40937775578208102</v>
      </c>
      <c r="AD101" s="5">
        <v>0.169274553498763</v>
      </c>
      <c r="AE101" s="5">
        <v>7.7081200930121205E-2</v>
      </c>
      <c r="AF101" s="5">
        <v>4.1687736030860303E-2</v>
      </c>
      <c r="AG101" s="5">
        <v>2.4053598836174299E-2</v>
      </c>
      <c r="AH101" s="5">
        <v>0.59193042100436599</v>
      </c>
      <c r="AI101" s="5">
        <v>0.44710792899618601</v>
      </c>
      <c r="AJ101" s="5">
        <v>0.18641315283947901</v>
      </c>
      <c r="AK101" s="5">
        <v>0.100191773532686</v>
      </c>
      <c r="AL101" s="5">
        <v>7.3478611415102396E-2</v>
      </c>
      <c r="AM101" s="5">
        <v>2.8586000225819599E-2</v>
      </c>
      <c r="AN101" s="5">
        <v>1.3857200467470999E-2</v>
      </c>
      <c r="AO101" s="5">
        <v>0.580973590079224</v>
      </c>
      <c r="AP101" s="5">
        <v>0.58190424765374804</v>
      </c>
      <c r="AQ101" s="5">
        <v>0.30420834360114002</v>
      </c>
      <c r="AR101" s="5">
        <v>0.11722572104411801</v>
      </c>
      <c r="AS101" s="5">
        <v>7.1011455605903301E-2</v>
      </c>
      <c r="AT101" s="5">
        <v>4.1165563040485603E-2</v>
      </c>
      <c r="AU101" s="5">
        <v>2.3874101287710298E-2</v>
      </c>
      <c r="AV101" s="5">
        <v>1480.7209135425201</v>
      </c>
      <c r="AW101" s="5">
        <v>4.7356061487183903</v>
      </c>
      <c r="AX101" s="5">
        <v>30.929048076007199</v>
      </c>
      <c r="AY101" s="5">
        <v>53.053358432339998</v>
      </c>
      <c r="AZ101" s="5">
        <v>59.0456577316452</v>
      </c>
      <c r="BA101" s="5">
        <v>162.435421106489</v>
      </c>
      <c r="BB101" s="5">
        <v>119.679082196358</v>
      </c>
      <c r="BC101" s="5">
        <v>346.89672187550099</v>
      </c>
      <c r="BD101" s="5">
        <v>1.0358716771766101</v>
      </c>
      <c r="BE101" s="5">
        <v>6.7815287391432397</v>
      </c>
      <c r="BF101" s="5">
        <v>27.723758579354701</v>
      </c>
      <c r="BG101" s="5">
        <v>69.013584581679794</v>
      </c>
      <c r="BH101" s="5">
        <v>28.1541115192841</v>
      </c>
      <c r="BI101" s="5">
        <v>21.042958886062902</v>
      </c>
      <c r="BJ101" s="5">
        <v>8.3333333333333301E-2</v>
      </c>
      <c r="BK101" s="5">
        <v>2.56666666666667</v>
      </c>
      <c r="BL101" s="5">
        <v>1.2</v>
      </c>
      <c r="BM101" s="5">
        <v>0.55000000000000004</v>
      </c>
      <c r="BN101" s="5">
        <v>0.36666666666666697</v>
      </c>
      <c r="BO101" s="5">
        <v>0.15</v>
      </c>
      <c r="BP101" s="5">
        <v>8.3333333333333301E-2</v>
      </c>
      <c r="BQ101" s="5">
        <v>0.2</v>
      </c>
      <c r="BR101" s="5">
        <v>4.8666666666666698</v>
      </c>
      <c r="BS101" s="5">
        <v>1.4833333333333301</v>
      </c>
      <c r="BT101" s="5">
        <v>0.68333333333333302</v>
      </c>
      <c r="BU101" s="5">
        <v>0.38333333333333303</v>
      </c>
      <c r="BV101" s="5">
        <v>0.18333333333333299</v>
      </c>
      <c r="BW101" s="5">
        <v>0.116666666666667</v>
      </c>
    </row>
    <row r="102" spans="1:75">
      <c r="A102" s="18" t="s">
        <v>65</v>
      </c>
      <c r="B102" s="5">
        <v>44</v>
      </c>
      <c r="C102" s="5" t="s">
        <v>889</v>
      </c>
      <c r="D102" s="5" t="s">
        <v>887</v>
      </c>
      <c r="E102" s="5" t="s">
        <v>975</v>
      </c>
      <c r="F102" s="5">
        <v>0.400330227252293</v>
      </c>
      <c r="G102" s="5">
        <v>1.6360208017229299E-2</v>
      </c>
      <c r="H102" s="5">
        <v>4.5081923102256997E-2</v>
      </c>
      <c r="I102" s="5">
        <v>7.7674602049272304E-2</v>
      </c>
      <c r="J102" s="5">
        <v>7.7349241277576794E-2</v>
      </c>
      <c r="K102" s="5">
        <v>0.111597783502278</v>
      </c>
      <c r="L102" s="5">
        <v>0.20339550463410599</v>
      </c>
      <c r="M102" s="5">
        <v>0.23739605002247</v>
      </c>
      <c r="N102" s="5">
        <v>1.0668223648047899E-2</v>
      </c>
      <c r="O102" s="5">
        <v>3.7241583941962302E-2</v>
      </c>
      <c r="P102" s="5">
        <v>5.4917478443196097E-2</v>
      </c>
      <c r="Q102" s="5">
        <v>5.6962729740928301E-2</v>
      </c>
      <c r="R102" s="5">
        <v>7.59088423674944E-2</v>
      </c>
      <c r="S102" s="5">
        <v>7.3038198478595301E-2</v>
      </c>
      <c r="T102" s="5">
        <v>6.3708628154115904E-2</v>
      </c>
      <c r="U102" s="5">
        <v>0.62185625229936203</v>
      </c>
      <c r="V102" s="5">
        <v>0.42222607606422002</v>
      </c>
      <c r="W102" s="5">
        <v>0.176646672209292</v>
      </c>
      <c r="X102" s="5">
        <v>7.0648915382744107E-2</v>
      </c>
      <c r="Y102" s="5">
        <v>3.5145463886309299E-2</v>
      </c>
      <c r="Z102" s="5">
        <v>1.4799964121163601E-2</v>
      </c>
      <c r="AA102" s="5">
        <v>8.7326909316373796E-2</v>
      </c>
      <c r="AB102" s="5">
        <v>0.64483119892122198</v>
      </c>
      <c r="AC102" s="5">
        <v>0.41083380114311902</v>
      </c>
      <c r="AD102" s="5">
        <v>0.204424035643023</v>
      </c>
      <c r="AE102" s="5">
        <v>7.9769383414906705E-2</v>
      </c>
      <c r="AF102" s="5">
        <v>3.8220913758483903E-2</v>
      </c>
      <c r="AG102" s="5">
        <v>1.7098003368262799E-2</v>
      </c>
      <c r="AH102" s="5">
        <v>0.71225819683545899</v>
      </c>
      <c r="AI102" s="5">
        <v>0.56141335270524695</v>
      </c>
      <c r="AJ102" s="5">
        <v>0.31971783725612102</v>
      </c>
      <c r="AK102" s="5">
        <v>0.15031605414676799</v>
      </c>
      <c r="AL102" s="5">
        <v>6.1932801273439302E-2</v>
      </c>
      <c r="AM102" s="5">
        <v>3.2347397177261997E-2</v>
      </c>
      <c r="AN102" s="5">
        <v>1.2180986249271801E-2</v>
      </c>
      <c r="AO102" s="5">
        <v>0.65777313000751803</v>
      </c>
      <c r="AP102" s="5">
        <v>0.60017873850738901</v>
      </c>
      <c r="AQ102" s="5">
        <v>0.31145899218678702</v>
      </c>
      <c r="AR102" s="5">
        <v>0.17202530239775099</v>
      </c>
      <c r="AS102" s="5">
        <v>8.1859421477598698E-2</v>
      </c>
      <c r="AT102" s="5">
        <v>3.6870140626553499E-2</v>
      </c>
      <c r="AU102" s="5">
        <v>1.7743797788673001E-2</v>
      </c>
      <c r="AV102" s="5">
        <v>982.74747169263503</v>
      </c>
      <c r="AW102" s="5">
        <v>1.6063371533541899</v>
      </c>
      <c r="AX102" s="5">
        <v>12.199036645251899</v>
      </c>
      <c r="AY102" s="5">
        <v>36.100950494238603</v>
      </c>
      <c r="AZ102" s="5">
        <v>36.372907000828299</v>
      </c>
      <c r="BA102" s="5">
        <v>75.142362800144895</v>
      </c>
      <c r="BB102" s="5">
        <v>239.65382436000101</v>
      </c>
      <c r="BC102" s="5">
        <v>228.25255292247101</v>
      </c>
      <c r="BD102" s="5">
        <v>0.68307074735541695</v>
      </c>
      <c r="BE102" s="5">
        <v>8.3265106858984392</v>
      </c>
      <c r="BF102" s="5">
        <v>18.103859697685699</v>
      </c>
      <c r="BG102" s="5">
        <v>19.4810967697235</v>
      </c>
      <c r="BH102" s="5">
        <v>34.710146226783003</v>
      </c>
      <c r="BI102" s="5">
        <v>33.5458164562029</v>
      </c>
      <c r="BJ102" s="5">
        <v>8.3333333333333301E-2</v>
      </c>
      <c r="BK102" s="5">
        <v>3.7833333333333301</v>
      </c>
      <c r="BL102" s="5">
        <v>1.4</v>
      </c>
      <c r="BM102" s="5">
        <v>0.7</v>
      </c>
      <c r="BN102" s="5">
        <v>0.31666666666666698</v>
      </c>
      <c r="BO102" s="5">
        <v>0.16666666666666699</v>
      </c>
      <c r="BP102" s="5">
        <v>0.1</v>
      </c>
      <c r="BQ102" s="5">
        <v>0.133333333333333</v>
      </c>
      <c r="BR102" s="5">
        <v>4.8499999999999996</v>
      </c>
      <c r="BS102" s="5">
        <v>1.4166666666666701</v>
      </c>
      <c r="BT102" s="5">
        <v>0.8</v>
      </c>
      <c r="BU102" s="5">
        <v>0.33333333333333298</v>
      </c>
      <c r="BV102" s="5">
        <v>0.18333333333333299</v>
      </c>
      <c r="BW102" s="5">
        <v>8.3333333333333301E-2</v>
      </c>
    </row>
    <row r="103" spans="1:75">
      <c r="A103" s="18" t="s">
        <v>78</v>
      </c>
      <c r="B103" s="5">
        <v>45</v>
      </c>
      <c r="C103" s="5" t="s">
        <v>889</v>
      </c>
      <c r="D103" s="5" t="s">
        <v>887</v>
      </c>
      <c r="E103" s="5" t="s">
        <v>975</v>
      </c>
      <c r="F103" s="5">
        <v>0.27997254289456502</v>
      </c>
      <c r="G103" s="5">
        <v>2.3675188648431301E-2</v>
      </c>
      <c r="H103" s="5">
        <v>0.12129716327383699</v>
      </c>
      <c r="I103" s="5">
        <v>0.14246139930049501</v>
      </c>
      <c r="J103" s="5">
        <v>0.123726589878145</v>
      </c>
      <c r="K103" s="5">
        <v>7.5961943555841904E-2</v>
      </c>
      <c r="L103" s="5">
        <v>3.7715879095317102E-2</v>
      </c>
      <c r="M103" s="5">
        <v>0.17745618441805799</v>
      </c>
      <c r="N103" s="5">
        <v>3.3143654752237003E-2</v>
      </c>
      <c r="O103" s="5">
        <v>5.2572152146191299E-2</v>
      </c>
      <c r="P103" s="5">
        <v>7.9664174695327702E-2</v>
      </c>
      <c r="Q103" s="5">
        <v>7.0106810460074095E-2</v>
      </c>
      <c r="R103" s="5">
        <v>4.3072754345692799E-2</v>
      </c>
      <c r="S103" s="5">
        <v>5.3104961506537797E-2</v>
      </c>
      <c r="T103" s="5">
        <v>0.17298517971727001</v>
      </c>
      <c r="U103" s="5">
        <v>0.57399711112039098</v>
      </c>
      <c r="V103" s="5">
        <v>0.28961563263573997</v>
      </c>
      <c r="W103" s="5">
        <v>0.161019766815577</v>
      </c>
      <c r="X103" s="5">
        <v>7.2498542368896399E-2</v>
      </c>
      <c r="Y103" s="5">
        <v>3.5584705424074298E-2</v>
      </c>
      <c r="Z103" s="5">
        <v>1.9551903419238799E-2</v>
      </c>
      <c r="AA103" s="5">
        <v>0.113962873114538</v>
      </c>
      <c r="AB103" s="5">
        <v>0.19383127900275701</v>
      </c>
      <c r="AC103" s="5">
        <v>0.20781499804768899</v>
      </c>
      <c r="AD103" s="5">
        <v>0.130274892122656</v>
      </c>
      <c r="AE103" s="5">
        <v>7.4689494779037996E-2</v>
      </c>
      <c r="AF103" s="5">
        <v>4.1691337754660801E-2</v>
      </c>
      <c r="AG103" s="5">
        <v>1.26940220228349E-2</v>
      </c>
      <c r="AH103" s="5">
        <v>0.67040336486505103</v>
      </c>
      <c r="AI103" s="5">
        <v>0.51460331264092096</v>
      </c>
      <c r="AJ103" s="5">
        <v>0.18136456452014599</v>
      </c>
      <c r="AK103" s="5">
        <v>0.14750833437177999</v>
      </c>
      <c r="AL103" s="5">
        <v>7.42188933230188E-2</v>
      </c>
      <c r="AM103" s="5">
        <v>3.3922859662981197E-2</v>
      </c>
      <c r="AN103" s="5">
        <v>1.9742972553106398E-2</v>
      </c>
      <c r="AO103" s="5">
        <v>0.54251199101421799</v>
      </c>
      <c r="AP103" s="5">
        <v>0.101867825579641</v>
      </c>
      <c r="AQ103" s="5">
        <v>9.2336956834292702E-2</v>
      </c>
      <c r="AR103" s="5">
        <v>0.112977327522639</v>
      </c>
      <c r="AS103" s="5">
        <v>7.1159304722867203E-2</v>
      </c>
      <c r="AT103" s="5">
        <v>4.0533790565300098E-2</v>
      </c>
      <c r="AU103" s="5">
        <v>1.25185943714986E-2</v>
      </c>
      <c r="AV103" s="5">
        <v>454.72321385734602</v>
      </c>
      <c r="AW103" s="5">
        <v>3.3598179153220098</v>
      </c>
      <c r="AX103" s="5">
        <v>88.2047316234638</v>
      </c>
      <c r="AY103" s="5">
        <v>121.816268667675</v>
      </c>
      <c r="AZ103" s="5">
        <v>91.9148501176971</v>
      </c>
      <c r="BA103" s="5">
        <v>35.128944705589198</v>
      </c>
      <c r="BB103" s="5">
        <v>8.5956630238156695</v>
      </c>
      <c r="BC103" s="5">
        <v>191.18332354523099</v>
      </c>
      <c r="BD103" s="5">
        <v>6.5928992608591797</v>
      </c>
      <c r="BE103" s="5">
        <v>16.591642546981799</v>
      </c>
      <c r="BF103" s="5">
        <v>38.080214203353798</v>
      </c>
      <c r="BG103" s="5">
        <v>29.431222532966402</v>
      </c>
      <c r="BH103" s="5">
        <v>11.2871771956716</v>
      </c>
      <c r="BI103" s="5">
        <v>17.994697896647001</v>
      </c>
      <c r="BJ103" s="5">
        <v>0.51666666666666705</v>
      </c>
      <c r="BK103" s="5">
        <v>2.56666666666667</v>
      </c>
      <c r="BL103" s="5">
        <v>1.05</v>
      </c>
      <c r="BM103" s="5">
        <v>0.66666666666666696</v>
      </c>
      <c r="BN103" s="5">
        <v>0.33333333333333298</v>
      </c>
      <c r="BO103" s="5">
        <v>0.18333333333333299</v>
      </c>
      <c r="BP103" s="5">
        <v>0.1</v>
      </c>
      <c r="BQ103" s="5">
        <v>0.28333333333333299</v>
      </c>
      <c r="BR103" s="5">
        <v>0.88333333333333297</v>
      </c>
      <c r="BS103" s="5">
        <v>0.85</v>
      </c>
      <c r="BT103" s="5">
        <v>0.56666666666666698</v>
      </c>
      <c r="BU103" s="5">
        <v>0.35</v>
      </c>
      <c r="BV103" s="5">
        <v>0.2</v>
      </c>
      <c r="BW103" s="5">
        <v>6.6666666666666693E-2</v>
      </c>
    </row>
    <row r="104" spans="1:75">
      <c r="A104" s="18" t="s">
        <v>79</v>
      </c>
      <c r="B104" s="5">
        <v>45</v>
      </c>
      <c r="C104" s="5" t="s">
        <v>889</v>
      </c>
      <c r="D104" s="5" t="s">
        <v>887</v>
      </c>
      <c r="E104" s="5" t="s">
        <v>975</v>
      </c>
      <c r="F104" s="5">
        <v>0.31003691087414798</v>
      </c>
      <c r="G104" s="5">
        <v>1.31663402407415E-2</v>
      </c>
      <c r="H104" s="5">
        <v>9.0536758610700999E-2</v>
      </c>
      <c r="I104" s="5">
        <v>8.1844103521617195E-2</v>
      </c>
      <c r="J104" s="5">
        <v>0.161149663794559</v>
      </c>
      <c r="K104" s="5">
        <v>6.6219794808678595E-2</v>
      </c>
      <c r="L104" s="5">
        <v>4.5274445870041598E-2</v>
      </c>
      <c r="M104" s="5">
        <v>0.24748388749955</v>
      </c>
      <c r="N104" s="5">
        <v>6.9252031994893899E-3</v>
      </c>
      <c r="O104" s="5">
        <v>5.0541814804560797E-2</v>
      </c>
      <c r="P104" s="5">
        <v>4.4129492884370097E-2</v>
      </c>
      <c r="Q104" s="5">
        <v>8.7422846145171401E-2</v>
      </c>
      <c r="R104" s="5">
        <v>6.9256726098336094E-2</v>
      </c>
      <c r="S104" s="5">
        <v>5.7676244471280898E-2</v>
      </c>
      <c r="T104" s="5">
        <v>9.9888421238097297E-2</v>
      </c>
      <c r="U104" s="5">
        <v>0.63419441447896097</v>
      </c>
      <c r="V104" s="5">
        <v>0.28850136331689102</v>
      </c>
      <c r="W104" s="5">
        <v>0.17114427914020999</v>
      </c>
      <c r="X104" s="5">
        <v>5.6555479355737202E-2</v>
      </c>
      <c r="Y104" s="5">
        <v>4.6777464125532298E-2</v>
      </c>
      <c r="Z104" s="5">
        <v>2.2029823597693E-2</v>
      </c>
      <c r="AA104" s="5">
        <v>5.4708678715507601E-2</v>
      </c>
      <c r="AB104" s="5">
        <v>0.59285697029293505</v>
      </c>
      <c r="AC104" s="5">
        <v>0.14126302432930599</v>
      </c>
      <c r="AD104" s="5">
        <v>0.159155440804962</v>
      </c>
      <c r="AE104" s="5">
        <v>5.79829483617837E-2</v>
      </c>
      <c r="AF104" s="5">
        <v>3.3802440959223502E-2</v>
      </c>
      <c r="AG104" s="5">
        <v>1.23370783345087E-2</v>
      </c>
      <c r="AH104" s="5">
        <v>0.74102243158229997</v>
      </c>
      <c r="AI104" s="5">
        <v>0.58590483254585601</v>
      </c>
      <c r="AJ104" s="5">
        <v>0.17857227947724999</v>
      </c>
      <c r="AK104" s="5">
        <v>0.17286984980562101</v>
      </c>
      <c r="AL104" s="5">
        <v>5.47025568662814E-2</v>
      </c>
      <c r="AM104" s="5">
        <v>3.8758497923787702E-2</v>
      </c>
      <c r="AN104" s="5">
        <v>2.17332341230069E-2</v>
      </c>
      <c r="AO104" s="5">
        <v>0.56234449349420901</v>
      </c>
      <c r="AP104" s="5">
        <v>0.52998423626799096</v>
      </c>
      <c r="AQ104" s="5">
        <v>7.4830943553542098E-2</v>
      </c>
      <c r="AR104" s="5">
        <v>0.139843395444679</v>
      </c>
      <c r="AS104" s="5">
        <v>5.9387871331962001E-2</v>
      </c>
      <c r="AT104" s="5">
        <v>3.2028583957084897E-2</v>
      </c>
      <c r="AU104" s="5">
        <v>1.2533139727077799E-2</v>
      </c>
      <c r="AV104" s="5">
        <v>583.51240630262703</v>
      </c>
      <c r="AW104" s="5">
        <v>1.03970214919088</v>
      </c>
      <c r="AX104" s="5">
        <v>49.203823961468203</v>
      </c>
      <c r="AY104" s="5">
        <v>40.193334667274101</v>
      </c>
      <c r="AZ104" s="5">
        <v>155.93168937938</v>
      </c>
      <c r="BA104" s="5">
        <v>26.3095180910755</v>
      </c>
      <c r="BB104" s="5">
        <v>12.5159391793895</v>
      </c>
      <c r="BC104" s="5">
        <v>298.52939113206401</v>
      </c>
      <c r="BD104" s="5">
        <v>0.28781578296800397</v>
      </c>
      <c r="BE104" s="5">
        <v>15.335316736222801</v>
      </c>
      <c r="BF104" s="5">
        <v>11.690366344399401</v>
      </c>
      <c r="BG104" s="5">
        <v>46.526345625409803</v>
      </c>
      <c r="BH104" s="5">
        <v>29.1060877178388</v>
      </c>
      <c r="BI104" s="5">
        <v>21.2177140158764</v>
      </c>
      <c r="BJ104" s="5">
        <v>0.15</v>
      </c>
      <c r="BK104" s="5">
        <v>4.05</v>
      </c>
      <c r="BL104" s="5">
        <v>1.05</v>
      </c>
      <c r="BM104" s="5">
        <v>0.68333333333333302</v>
      </c>
      <c r="BN104" s="5">
        <v>0.266666666666667</v>
      </c>
      <c r="BO104" s="5">
        <v>0.233333333333333</v>
      </c>
      <c r="BP104" s="5">
        <v>0.116666666666667</v>
      </c>
      <c r="BQ104" s="5">
        <v>0.133333333333333</v>
      </c>
      <c r="BR104" s="5">
        <v>2.5833333333333299</v>
      </c>
      <c r="BS104" s="5">
        <v>0.76666666666666705</v>
      </c>
      <c r="BT104" s="5">
        <v>0.66666666666666696</v>
      </c>
      <c r="BU104" s="5">
        <v>0.266666666666667</v>
      </c>
      <c r="BV104" s="5">
        <v>0.16666666666666699</v>
      </c>
      <c r="BW104" s="5">
        <v>6.6666666666666693E-2</v>
      </c>
    </row>
    <row r="105" spans="1:75">
      <c r="A105" s="18" t="s">
        <v>80</v>
      </c>
      <c r="B105" s="5">
        <v>45</v>
      </c>
      <c r="C105" s="5" t="s">
        <v>889</v>
      </c>
      <c r="D105" s="5" t="s">
        <v>887</v>
      </c>
      <c r="E105" s="5" t="s">
        <v>975</v>
      </c>
      <c r="F105" s="5">
        <v>0.33555442188852003</v>
      </c>
      <c r="G105" s="5">
        <v>2.88683562845727E-2</v>
      </c>
      <c r="H105" s="5">
        <v>8.4731880285041097E-2</v>
      </c>
      <c r="I105" s="5">
        <v>0.128262901367695</v>
      </c>
      <c r="J105" s="5">
        <v>0.111687384035747</v>
      </c>
      <c r="K105" s="5">
        <v>9.7905686926408997E-2</v>
      </c>
      <c r="L105" s="5">
        <v>0.146022737096694</v>
      </c>
      <c r="M105" s="5">
        <v>0.247884561903221</v>
      </c>
      <c r="N105" s="5">
        <v>7.3535184942178297E-2</v>
      </c>
      <c r="O105" s="5">
        <v>0.16579339825672601</v>
      </c>
      <c r="P105" s="5">
        <v>0.110199039166199</v>
      </c>
      <c r="Q105" s="5">
        <v>7.1646417744474403E-2</v>
      </c>
      <c r="R105" s="5">
        <v>6.1638004831916698E-2</v>
      </c>
      <c r="S105" s="5">
        <v>4.66604713229649E-2</v>
      </c>
      <c r="T105" s="5">
        <v>0.11917982360648501</v>
      </c>
      <c r="U105" s="5">
        <v>0.55556486103577296</v>
      </c>
      <c r="V105" s="5">
        <v>0.301609887477782</v>
      </c>
      <c r="W105" s="5">
        <v>0.18503747030378101</v>
      </c>
      <c r="X105" s="5">
        <v>7.5293822802727103E-2</v>
      </c>
      <c r="Y105" s="5">
        <v>3.8201922804631701E-2</v>
      </c>
      <c r="Z105" s="5">
        <v>1.4595556874736499E-2</v>
      </c>
      <c r="AA105" s="5">
        <v>0.119989787688966</v>
      </c>
      <c r="AB105" s="5">
        <v>8.5587198200822404E-2</v>
      </c>
      <c r="AC105" s="5">
        <v>0.14479782580512801</v>
      </c>
      <c r="AD105" s="5">
        <v>8.4779473866154503E-2</v>
      </c>
      <c r="AE105" s="5">
        <v>5.2362117560980102E-2</v>
      </c>
      <c r="AF105" s="5">
        <v>2.2983090352862501E-2</v>
      </c>
      <c r="AG105" s="5">
        <v>1.1891734339695601E-2</v>
      </c>
      <c r="AH105" s="5">
        <v>0.65416104837814304</v>
      </c>
      <c r="AI105" s="5">
        <v>0.45921541887901901</v>
      </c>
      <c r="AJ105" s="5">
        <v>0.21204491446856499</v>
      </c>
      <c r="AK105" s="5">
        <v>0.16567891585396999</v>
      </c>
      <c r="AL105" s="5">
        <v>7.5509729581663798E-2</v>
      </c>
      <c r="AM105" s="5">
        <v>3.7450301003340701E-2</v>
      </c>
      <c r="AN105" s="5">
        <v>1.4784795291691299E-2</v>
      </c>
      <c r="AO105" s="5">
        <v>0.57481030417805301</v>
      </c>
      <c r="AP105" s="5">
        <v>2.6368011024360899E-2</v>
      </c>
      <c r="AQ105" s="5">
        <v>9.6840313100895595E-2</v>
      </c>
      <c r="AR105" s="5">
        <v>8.1891753376969106E-2</v>
      </c>
      <c r="AS105" s="5">
        <v>4.8028176504542802E-2</v>
      </c>
      <c r="AT105" s="5">
        <v>2.22304630690012E-2</v>
      </c>
      <c r="AU105" s="5">
        <v>9.9980986689704593E-3</v>
      </c>
      <c r="AV105" s="5">
        <v>490.27661043684799</v>
      </c>
      <c r="AW105" s="5">
        <v>4.9992602025825201</v>
      </c>
      <c r="AX105" s="5">
        <v>43.046551289167702</v>
      </c>
      <c r="AY105" s="5">
        <v>98.715574494867596</v>
      </c>
      <c r="AZ105" s="5">
        <v>75.013893577153794</v>
      </c>
      <c r="BA105" s="5">
        <v>58.283675165629397</v>
      </c>
      <c r="BB105" s="5">
        <v>129.30384151109499</v>
      </c>
      <c r="BC105" s="5">
        <v>287.68774834107398</v>
      </c>
      <c r="BD105" s="5">
        <v>32.4536154241692</v>
      </c>
      <c r="BE105" s="5">
        <v>162.07565184040499</v>
      </c>
      <c r="BF105" s="5">
        <v>72.544872824090405</v>
      </c>
      <c r="BG105" s="5">
        <v>30.780895129639699</v>
      </c>
      <c r="BH105" s="5">
        <v>23.283968829476802</v>
      </c>
      <c r="BI105" s="5">
        <v>13.1801839776612</v>
      </c>
      <c r="BJ105" s="5">
        <v>0.33333333333333298</v>
      </c>
      <c r="BK105" s="5">
        <v>1.4166666666666701</v>
      </c>
      <c r="BL105" s="5">
        <v>1.06666666666667</v>
      </c>
      <c r="BM105" s="5">
        <v>0.71666666666666701</v>
      </c>
      <c r="BN105" s="5">
        <v>0.33333333333333298</v>
      </c>
      <c r="BO105" s="5">
        <v>0.18333333333333299</v>
      </c>
      <c r="BP105" s="5">
        <v>8.3333333333333301E-2</v>
      </c>
      <c r="BQ105" s="5">
        <v>0.53333333333333299</v>
      </c>
      <c r="BR105" s="5">
        <v>0.68333333333333302</v>
      </c>
      <c r="BS105" s="5">
        <v>0.58333333333333304</v>
      </c>
      <c r="BT105" s="5">
        <v>0.38333333333333303</v>
      </c>
      <c r="BU105" s="5">
        <v>0.25</v>
      </c>
      <c r="BV105" s="5">
        <v>0.116666666666667</v>
      </c>
      <c r="BW105" s="5">
        <v>6.6666666666666693E-2</v>
      </c>
    </row>
    <row r="106" spans="1:75">
      <c r="A106" s="18" t="s">
        <v>87</v>
      </c>
      <c r="B106" s="5">
        <v>46</v>
      </c>
      <c r="C106" s="5" t="s">
        <v>889</v>
      </c>
      <c r="D106" s="5" t="s">
        <v>887</v>
      </c>
      <c r="E106" s="5" t="s">
        <v>975</v>
      </c>
      <c r="F106" s="5">
        <v>0.32535997045828602</v>
      </c>
      <c r="G106" s="5">
        <v>9.6439166512615401E-2</v>
      </c>
      <c r="H106" s="5">
        <v>0.157150635847146</v>
      </c>
      <c r="I106" s="5">
        <v>0.13645373337243299</v>
      </c>
      <c r="J106" s="5">
        <v>0.15338040213090501</v>
      </c>
      <c r="K106" s="5">
        <v>0.140853993022204</v>
      </c>
      <c r="L106" s="5">
        <v>6.03348838285949E-2</v>
      </c>
      <c r="M106" s="5">
        <v>0.34974625381839902</v>
      </c>
      <c r="N106" s="5">
        <v>3.6258445991455002E-2</v>
      </c>
      <c r="O106" s="5">
        <v>0.10496228198197299</v>
      </c>
      <c r="P106" s="5">
        <v>7.55052451828684E-2</v>
      </c>
      <c r="Q106" s="5">
        <v>9.0685585858212001E-2</v>
      </c>
      <c r="R106" s="5">
        <v>9.8677653523454201E-2</v>
      </c>
      <c r="S106" s="5">
        <v>5.16291803273628E-2</v>
      </c>
      <c r="T106" s="5">
        <v>0.163171497474844</v>
      </c>
      <c r="U106" s="5">
        <v>0.152432677201323</v>
      </c>
      <c r="V106" s="5">
        <v>0.24101230858453199</v>
      </c>
      <c r="W106" s="5">
        <v>0.16508226619597499</v>
      </c>
      <c r="X106" s="5">
        <v>6.9528516898033701E-2</v>
      </c>
      <c r="Y106" s="5">
        <v>3.6437362444831298E-2</v>
      </c>
      <c r="Z106" s="5">
        <v>1.84858520948805E-2</v>
      </c>
      <c r="AA106" s="5">
        <v>8.7383731828098998E-2</v>
      </c>
      <c r="AB106" s="5">
        <v>0.34052209209937401</v>
      </c>
      <c r="AC106" s="5">
        <v>0.25883827273981702</v>
      </c>
      <c r="AD106" s="5">
        <v>0.149586504572261</v>
      </c>
      <c r="AE106" s="5">
        <v>7.1602954462108404E-2</v>
      </c>
      <c r="AF106" s="5">
        <v>3.7232942391250301E-2</v>
      </c>
      <c r="AG106" s="5">
        <v>1.8110740953527899E-2</v>
      </c>
      <c r="AH106" s="5">
        <v>0.45726007140928698</v>
      </c>
      <c r="AI106" s="5">
        <v>8.0658293020542296E-2</v>
      </c>
      <c r="AJ106" s="5">
        <v>0.166639026059828</v>
      </c>
      <c r="AK106" s="5">
        <v>0.144393372915188</v>
      </c>
      <c r="AL106" s="5">
        <v>6.7563205899356604E-2</v>
      </c>
      <c r="AM106" s="5">
        <v>3.3307717586531199E-2</v>
      </c>
      <c r="AN106" s="5">
        <v>1.80896291873637E-2</v>
      </c>
      <c r="AO106" s="5">
        <v>0.31817900080807598</v>
      </c>
      <c r="AP106" s="5">
        <v>0.23695353294980001</v>
      </c>
      <c r="AQ106" s="5">
        <v>0.13418249765956899</v>
      </c>
      <c r="AR106" s="5">
        <v>0.13204581789925299</v>
      </c>
      <c r="AS106" s="5">
        <v>6.5058785919783202E-2</v>
      </c>
      <c r="AT106" s="5">
        <v>3.6883251084714498E-2</v>
      </c>
      <c r="AU106" s="5">
        <v>1.30586717588521E-2</v>
      </c>
      <c r="AV106" s="5">
        <v>598.52174833418201</v>
      </c>
      <c r="AW106" s="5">
        <v>55.823602626039403</v>
      </c>
      <c r="AX106" s="5">
        <v>148.26841515911499</v>
      </c>
      <c r="AY106" s="5">
        <v>111.780998826773</v>
      </c>
      <c r="AZ106" s="5">
        <v>141.35644911001299</v>
      </c>
      <c r="BA106" s="5">
        <v>119.484935702762</v>
      </c>
      <c r="BB106" s="5">
        <v>21.728122414687</v>
      </c>
      <c r="BC106" s="5">
        <v>381.44159965982999</v>
      </c>
      <c r="BD106" s="5">
        <v>7.88967999701722</v>
      </c>
      <c r="BE106" s="5">
        <v>66.097778305077696</v>
      </c>
      <c r="BF106" s="5">
        <v>34.219789654054402</v>
      </c>
      <c r="BG106" s="5">
        <v>49.473910786402598</v>
      </c>
      <c r="BH106" s="5">
        <v>58.776157640136702</v>
      </c>
      <c r="BI106" s="5">
        <v>15.800920438865001</v>
      </c>
      <c r="BJ106" s="5">
        <v>0.51666666666666705</v>
      </c>
      <c r="BK106" s="5">
        <v>0.9</v>
      </c>
      <c r="BL106" s="5">
        <v>0.9</v>
      </c>
      <c r="BM106" s="5">
        <v>0.7</v>
      </c>
      <c r="BN106" s="5">
        <v>0.33333333333333298</v>
      </c>
      <c r="BO106" s="5">
        <v>0.18333333333333299</v>
      </c>
      <c r="BP106" s="5">
        <v>0.1</v>
      </c>
      <c r="BQ106" s="5">
        <v>0.25</v>
      </c>
      <c r="BR106" s="5">
        <v>1.1666666666666701</v>
      </c>
      <c r="BS106" s="5">
        <v>1.0166666666666699</v>
      </c>
      <c r="BT106" s="5">
        <v>0.61666666666666703</v>
      </c>
      <c r="BU106" s="5">
        <v>0.33333333333333298</v>
      </c>
      <c r="BV106" s="5">
        <v>0.18333333333333299</v>
      </c>
      <c r="BW106" s="5">
        <v>0.1</v>
      </c>
    </row>
    <row r="107" spans="1:75">
      <c r="A107" s="19" t="s">
        <v>88</v>
      </c>
      <c r="B107" s="5">
        <v>46</v>
      </c>
      <c r="C107" s="5" t="s">
        <v>889</v>
      </c>
      <c r="D107" s="5" t="s">
        <v>887</v>
      </c>
      <c r="E107" s="5" t="s">
        <v>975</v>
      </c>
      <c r="F107" s="5">
        <v>0.33172615063490901</v>
      </c>
      <c r="G107" s="5">
        <v>2.4424466741335402E-2</v>
      </c>
      <c r="H107" s="5">
        <v>9.6110784407352601E-2</v>
      </c>
      <c r="I107" s="5">
        <v>0.116471983872352</v>
      </c>
      <c r="J107" s="5">
        <v>0.19701900193963101</v>
      </c>
      <c r="K107" s="5">
        <v>0.186185113950528</v>
      </c>
      <c r="L107" s="5">
        <v>6.9409337188262907E-2</v>
      </c>
      <c r="M107" s="5">
        <v>0.43312303078480802</v>
      </c>
      <c r="N107" s="5">
        <v>1.9878598929168899E-2</v>
      </c>
      <c r="O107" s="5">
        <v>8.6869828882696898E-2</v>
      </c>
      <c r="P107" s="5">
        <v>8.2534809918905203E-2</v>
      </c>
      <c r="Q107" s="5">
        <v>9.9456510046565402E-2</v>
      </c>
      <c r="R107" s="5">
        <v>0.105719488258425</v>
      </c>
      <c r="S107" s="5">
        <v>0.126204707604225</v>
      </c>
      <c r="T107" s="5">
        <v>0.117916582963653</v>
      </c>
      <c r="U107" s="5">
        <v>0.59960791544913505</v>
      </c>
      <c r="V107" s="5">
        <v>0.26718786215560297</v>
      </c>
      <c r="W107" s="5">
        <v>0.15315976351115901</v>
      </c>
      <c r="X107" s="5">
        <v>6.6287615129728902E-2</v>
      </c>
      <c r="Y107" s="5">
        <v>3.03914224153745E-2</v>
      </c>
      <c r="Z107" s="5">
        <v>1.80146495494014E-2</v>
      </c>
      <c r="AA107" s="5">
        <v>6.5780773601228595E-2</v>
      </c>
      <c r="AB107" s="5">
        <v>0.57863628465225403</v>
      </c>
      <c r="AC107" s="5">
        <v>0.29632492374639102</v>
      </c>
      <c r="AD107" s="5">
        <v>0.173595014920087</v>
      </c>
      <c r="AE107" s="5">
        <v>7.4917264952155893E-2</v>
      </c>
      <c r="AF107" s="5">
        <v>3.0135828764814101E-2</v>
      </c>
      <c r="AG107" s="5">
        <v>1.29061964700932E-2</v>
      </c>
      <c r="AH107" s="5">
        <v>0.65906877858757895</v>
      </c>
      <c r="AI107" s="5">
        <v>0.50215512389714501</v>
      </c>
      <c r="AJ107" s="5">
        <v>0.178241582247053</v>
      </c>
      <c r="AK107" s="5">
        <v>0.14192680298962301</v>
      </c>
      <c r="AL107" s="5">
        <v>6.3295477322908994E-2</v>
      </c>
      <c r="AM107" s="5">
        <v>2.4350205855473601E-2</v>
      </c>
      <c r="AN107" s="5">
        <v>1.81150083843542E-2</v>
      </c>
      <c r="AO107" s="5">
        <v>0.60700997748086705</v>
      </c>
      <c r="AP107" s="5">
        <v>0.46275222496051999</v>
      </c>
      <c r="AQ107" s="5">
        <v>0.21244710627125901</v>
      </c>
      <c r="AR107" s="5">
        <v>0.16332815012844501</v>
      </c>
      <c r="AS107" s="5">
        <v>7.4279322750199897E-2</v>
      </c>
      <c r="AT107" s="5">
        <v>3.11556437785242E-2</v>
      </c>
      <c r="AU107" s="5">
        <v>1.2981563149709E-2</v>
      </c>
      <c r="AV107" s="5">
        <v>656.29376461607706</v>
      </c>
      <c r="AW107" s="5">
        <v>3.5806175947401999</v>
      </c>
      <c r="AX107" s="5">
        <v>55.367805062351003</v>
      </c>
      <c r="AY107" s="5">
        <v>81.508622520971002</v>
      </c>
      <c r="AZ107" s="5">
        <v>232.637002935146</v>
      </c>
      <c r="BA107" s="5">
        <v>206.56258035933701</v>
      </c>
      <c r="BB107" s="5">
        <v>29.2774455793204</v>
      </c>
      <c r="BC107" s="5">
        <v>1159.74137562291</v>
      </c>
      <c r="BD107" s="5">
        <v>2.3715925455209699</v>
      </c>
      <c r="BE107" s="5">
        <v>45.296649327675503</v>
      </c>
      <c r="BF107" s="5">
        <v>40.892876844064801</v>
      </c>
      <c r="BG107" s="5">
        <v>59.475887208998003</v>
      </c>
      <c r="BH107" s="5">
        <v>68.731198654388706</v>
      </c>
      <c r="BI107" s="5">
        <v>101.955455445653</v>
      </c>
      <c r="BJ107" s="5">
        <v>0.3</v>
      </c>
      <c r="BK107" s="5">
        <v>2.81666666666667</v>
      </c>
      <c r="BL107" s="5">
        <v>1.06666666666667</v>
      </c>
      <c r="BM107" s="5">
        <v>0.63333333333333297</v>
      </c>
      <c r="BN107" s="5">
        <v>0.33333333333333298</v>
      </c>
      <c r="BO107" s="5">
        <v>0.16666666666666699</v>
      </c>
      <c r="BP107" s="5">
        <v>8.3333333333333301E-2</v>
      </c>
      <c r="BQ107" s="5">
        <v>6.6666666666666693E-2</v>
      </c>
      <c r="BR107" s="5">
        <v>2.56666666666667</v>
      </c>
      <c r="BS107" s="5">
        <v>1.0333333333333301</v>
      </c>
      <c r="BT107" s="5">
        <v>0.66666666666666696</v>
      </c>
      <c r="BU107" s="5">
        <v>0.35</v>
      </c>
      <c r="BV107" s="5">
        <v>0.133333333333333</v>
      </c>
      <c r="BW107" s="5">
        <v>6.6666666666666693E-2</v>
      </c>
    </row>
    <row r="108" spans="1:75">
      <c r="A108" s="18" t="s">
        <v>89</v>
      </c>
      <c r="B108" s="5">
        <v>46</v>
      </c>
      <c r="C108" s="5" t="s">
        <v>889</v>
      </c>
      <c r="D108" s="5" t="s">
        <v>887</v>
      </c>
      <c r="E108" s="5" t="s">
        <v>975</v>
      </c>
      <c r="F108" s="5">
        <v>0.32008646754397202</v>
      </c>
      <c r="G108" s="5">
        <v>2.02889943435491E-2</v>
      </c>
      <c r="H108" s="5">
        <v>6.1466191415924097E-2</v>
      </c>
      <c r="I108" s="5">
        <v>0.11842777235060201</v>
      </c>
      <c r="J108" s="5">
        <v>0.188270097339723</v>
      </c>
      <c r="K108" s="5">
        <v>0.15249130334580699</v>
      </c>
      <c r="L108" s="5">
        <v>9.6084252022660993E-2</v>
      </c>
      <c r="M108" s="5">
        <v>0.26186100404819301</v>
      </c>
      <c r="N108" s="5">
        <v>1.4165807669633299E-2</v>
      </c>
      <c r="O108" s="5">
        <v>6.3443442472836606E-2</v>
      </c>
      <c r="P108" s="5">
        <v>7.5382315237821601E-2</v>
      </c>
      <c r="Q108" s="5">
        <v>0.11252127152795501</v>
      </c>
      <c r="R108" s="5">
        <v>9.5907275930488894E-2</v>
      </c>
      <c r="S108" s="5">
        <v>8.4887098933831201E-2</v>
      </c>
      <c r="T108" s="5">
        <v>0.111755195411694</v>
      </c>
      <c r="U108" s="5">
        <v>0.60929730722725295</v>
      </c>
      <c r="V108" s="5">
        <v>0.39824078123004197</v>
      </c>
      <c r="W108" s="5">
        <v>0.14723575553219601</v>
      </c>
      <c r="X108" s="5">
        <v>6.4479883118556E-2</v>
      </c>
      <c r="Y108" s="5">
        <v>2.80319204336585E-2</v>
      </c>
      <c r="Z108" s="5">
        <v>1.8760072667977301E-2</v>
      </c>
      <c r="AA108" s="5">
        <v>9.1359812627034298E-2</v>
      </c>
      <c r="AB108" s="5">
        <v>0.59199109830611596</v>
      </c>
      <c r="AC108" s="5">
        <v>0.301247417860324</v>
      </c>
      <c r="AD108" s="5">
        <v>0.15825909827743501</v>
      </c>
      <c r="AE108" s="5">
        <v>6.3575901002808993E-2</v>
      </c>
      <c r="AF108" s="5">
        <v>3.6572864832041599E-2</v>
      </c>
      <c r="AG108" s="5">
        <v>1.81908818535002E-2</v>
      </c>
      <c r="AH108" s="5">
        <v>0.671958733985491</v>
      </c>
      <c r="AI108" s="5">
        <v>0.53449289134787903</v>
      </c>
      <c r="AJ108" s="5">
        <v>0.29384942396589198</v>
      </c>
      <c r="AK108" s="5">
        <v>0.148398244128988</v>
      </c>
      <c r="AL108" s="5">
        <v>5.8361163593913197E-2</v>
      </c>
      <c r="AM108" s="5">
        <v>2.6621517640293899E-2</v>
      </c>
      <c r="AN108" s="5">
        <v>1.8988327764018299E-2</v>
      </c>
      <c r="AO108" s="5">
        <v>0.63289863958641401</v>
      </c>
      <c r="AP108" s="5">
        <v>0.50967673040947103</v>
      </c>
      <c r="AQ108" s="5">
        <v>0.203312818985764</v>
      </c>
      <c r="AR108" s="5">
        <v>0.15298877813998499</v>
      </c>
      <c r="AS108" s="5">
        <v>6.2457060859044997E-2</v>
      </c>
      <c r="AT108" s="5">
        <v>3.4797204061063201E-2</v>
      </c>
      <c r="AU108" s="5">
        <v>1.7311886339955701E-2</v>
      </c>
      <c r="AV108" s="5">
        <v>609.47866502215902</v>
      </c>
      <c r="AW108" s="5">
        <v>2.46829929195333</v>
      </c>
      <c r="AX108" s="5">
        <v>22.678048635727301</v>
      </c>
      <c r="AY108" s="5">
        <v>84.181424861420595</v>
      </c>
      <c r="AZ108" s="5">
        <v>212.95861490804899</v>
      </c>
      <c r="BA108" s="5">
        <v>141.27068561881001</v>
      </c>
      <c r="BB108" s="5">
        <v>56.936747003002303</v>
      </c>
      <c r="BC108" s="5">
        <v>304.85689801703001</v>
      </c>
      <c r="BD108" s="5">
        <v>1.20493157564231</v>
      </c>
      <c r="BE108" s="5">
        <v>24.169410326955202</v>
      </c>
      <c r="BF108" s="5">
        <v>34.139548145846398</v>
      </c>
      <c r="BG108" s="5">
        <v>76.018490058440506</v>
      </c>
      <c r="BH108" s="5">
        <v>56.590878577098501</v>
      </c>
      <c r="BI108" s="5">
        <v>45.281811788359803</v>
      </c>
      <c r="BJ108" s="5">
        <v>0.266666666666667</v>
      </c>
      <c r="BK108" s="5">
        <v>2.9666666666666699</v>
      </c>
      <c r="BL108" s="5">
        <v>1.31666666666667</v>
      </c>
      <c r="BM108" s="5">
        <v>0.56666666666666698</v>
      </c>
      <c r="BN108" s="5">
        <v>0.31666666666666698</v>
      </c>
      <c r="BO108" s="5">
        <v>0.133333333333333</v>
      </c>
      <c r="BP108" s="5">
        <v>0.1</v>
      </c>
      <c r="BQ108" s="5">
        <v>0.25</v>
      </c>
      <c r="BR108" s="5">
        <v>2.4833333333333298</v>
      </c>
      <c r="BS108" s="5">
        <v>1.0333333333333301</v>
      </c>
      <c r="BT108" s="5">
        <v>0.61666666666666703</v>
      </c>
      <c r="BU108" s="5">
        <v>0.3</v>
      </c>
      <c r="BV108" s="5">
        <v>0.16666666666666699</v>
      </c>
      <c r="BW108" s="5">
        <v>8.3333333333333301E-2</v>
      </c>
    </row>
    <row r="109" spans="1:75">
      <c r="A109" s="18" t="s">
        <v>105</v>
      </c>
      <c r="B109" s="5">
        <v>47</v>
      </c>
      <c r="C109" s="5" t="s">
        <v>889</v>
      </c>
      <c r="D109" s="5" t="s">
        <v>887</v>
      </c>
      <c r="E109" s="5" t="s">
        <v>975</v>
      </c>
      <c r="F109" s="5">
        <v>0.51691520858964801</v>
      </c>
      <c r="G109" s="5">
        <v>9.9748342274699697E-2</v>
      </c>
      <c r="H109" s="5">
        <v>0.14049729997959201</v>
      </c>
      <c r="I109" s="5">
        <v>0.15023060455631801</v>
      </c>
      <c r="J109" s="5">
        <v>0.14833090252921399</v>
      </c>
      <c r="K109" s="5">
        <v>0.13772922282696401</v>
      </c>
      <c r="L109" s="5">
        <v>0.18882546690319699</v>
      </c>
      <c r="M109" s="5">
        <v>0.23576768081256</v>
      </c>
      <c r="N109" s="5">
        <v>3.3997511226857798E-2</v>
      </c>
      <c r="O109" s="5">
        <v>5.5855044231959701E-2</v>
      </c>
      <c r="P109" s="5">
        <v>7.4671763486526502E-2</v>
      </c>
      <c r="Q109" s="5">
        <v>0.106989018147778</v>
      </c>
      <c r="R109" s="5">
        <v>0.127248297422625</v>
      </c>
      <c r="S109" s="5">
        <v>5.1376802281972701E-2</v>
      </c>
      <c r="T109" s="5">
        <v>7.5383808015808906E-2</v>
      </c>
      <c r="U109" s="5">
        <v>0.26164276115065199</v>
      </c>
      <c r="V109" s="5">
        <v>0.20416451867361399</v>
      </c>
      <c r="W109" s="5">
        <v>8.6241677779750794E-2</v>
      </c>
      <c r="X109" s="5">
        <v>4.1728926437992503E-2</v>
      </c>
      <c r="Y109" s="5">
        <v>2.2306309756118001E-2</v>
      </c>
      <c r="Z109" s="5">
        <v>8.88866778725661E-3</v>
      </c>
      <c r="AA109" s="5">
        <v>8.5941452186945294E-2</v>
      </c>
      <c r="AB109" s="5">
        <v>0.15818222910357799</v>
      </c>
      <c r="AC109" s="5">
        <v>0.26884435143813701</v>
      </c>
      <c r="AD109" s="5">
        <v>0.12379364273519999</v>
      </c>
      <c r="AE109" s="5">
        <v>5.3364162552294502E-2</v>
      </c>
      <c r="AF109" s="5">
        <v>2.6505964947695301E-2</v>
      </c>
      <c r="AG109" s="5">
        <v>2.0774297640457899E-2</v>
      </c>
      <c r="AH109" s="5">
        <v>0.41456238160965198</v>
      </c>
      <c r="AI109" s="5">
        <v>0.102712958397927</v>
      </c>
      <c r="AJ109" s="5">
        <v>0.16314624857459001</v>
      </c>
      <c r="AK109" s="5">
        <v>7.8303797985462303E-2</v>
      </c>
      <c r="AL109" s="5">
        <v>4.1335487850674299E-2</v>
      </c>
      <c r="AM109" s="5">
        <v>1.67476717931609E-2</v>
      </c>
      <c r="AN109" s="5">
        <v>7.2093140531706698E-3</v>
      </c>
      <c r="AO109" s="5">
        <v>0.208454318795574</v>
      </c>
      <c r="AP109" s="5">
        <v>6.96519047882945E-2</v>
      </c>
      <c r="AQ109" s="5">
        <v>0.18471917231157001</v>
      </c>
      <c r="AR109" s="5">
        <v>0.113609051954384</v>
      </c>
      <c r="AS109" s="5">
        <v>5.3026189557469697E-2</v>
      </c>
      <c r="AT109" s="5">
        <v>2.5798694226217101E-2</v>
      </c>
      <c r="AU109" s="5">
        <v>1.97983060732565E-2</v>
      </c>
      <c r="AV109" s="5">
        <v>854.86788692085497</v>
      </c>
      <c r="AW109" s="5">
        <v>59.748137728224201</v>
      </c>
      <c r="AX109" s="5">
        <v>118.568329277129</v>
      </c>
      <c r="AY109" s="5">
        <v>135.51789404712599</v>
      </c>
      <c r="AZ109" s="5">
        <v>134.485817175574</v>
      </c>
      <c r="BA109" s="5">
        <v>115.088703024003</v>
      </c>
      <c r="BB109" s="5">
        <v>230.057259064768</v>
      </c>
      <c r="BC109" s="5">
        <v>321.584333449013</v>
      </c>
      <c r="BD109" s="5">
        <v>6.9378605017904498</v>
      </c>
      <c r="BE109" s="5">
        <v>18.723153055253299</v>
      </c>
      <c r="BF109" s="5">
        <v>33.478932008161301</v>
      </c>
      <c r="BG109" s="5">
        <v>69.492918625887</v>
      </c>
      <c r="BH109" s="5">
        <v>98.622489218498401</v>
      </c>
      <c r="BI109" s="5">
        <v>16.313760801437301</v>
      </c>
      <c r="BJ109" s="5">
        <v>0.266666666666667</v>
      </c>
      <c r="BK109" s="5">
        <v>0.96666666666666701</v>
      </c>
      <c r="BL109" s="5">
        <v>0.8</v>
      </c>
      <c r="BM109" s="5">
        <v>0.4</v>
      </c>
      <c r="BN109" s="5">
        <v>0.2</v>
      </c>
      <c r="BO109" s="5">
        <v>0.133333333333333</v>
      </c>
      <c r="BP109" s="5">
        <v>3.3333333333333298E-2</v>
      </c>
      <c r="BQ109" s="5">
        <v>0.2</v>
      </c>
      <c r="BR109" s="5">
        <v>1.0833333333333299</v>
      </c>
      <c r="BS109" s="5">
        <v>0.96666666666666701</v>
      </c>
      <c r="BT109" s="5">
        <v>0.5</v>
      </c>
      <c r="BU109" s="5">
        <v>0.233333333333333</v>
      </c>
      <c r="BV109" s="5">
        <v>0.133333333333333</v>
      </c>
      <c r="BW109" s="5">
        <v>0.1</v>
      </c>
    </row>
    <row r="110" spans="1:75">
      <c r="A110" s="18" t="s">
        <v>106</v>
      </c>
      <c r="B110" s="5">
        <v>47</v>
      </c>
      <c r="C110" s="5" t="s">
        <v>889</v>
      </c>
      <c r="D110" s="5" t="s">
        <v>887</v>
      </c>
      <c r="E110" s="5" t="s">
        <v>975</v>
      </c>
      <c r="F110" s="5">
        <v>0.67374568460253303</v>
      </c>
      <c r="G110" s="5">
        <v>0.14442557650045099</v>
      </c>
      <c r="H110" s="5">
        <v>0.13187004856852599</v>
      </c>
      <c r="I110" s="5">
        <v>0.12310409846184101</v>
      </c>
      <c r="J110" s="5">
        <v>0.112859148785657</v>
      </c>
      <c r="K110" s="5">
        <v>0.154026246477104</v>
      </c>
      <c r="L110" s="5">
        <v>0.34766657216725599</v>
      </c>
      <c r="M110" s="5">
        <v>0.28258224172933499</v>
      </c>
      <c r="N110" s="5">
        <v>3.7101076379926601E-2</v>
      </c>
      <c r="O110" s="5">
        <v>0.10009269970090801</v>
      </c>
      <c r="P110" s="5">
        <v>0.11277493235817999</v>
      </c>
      <c r="Q110" s="5">
        <v>0.13523052253269699</v>
      </c>
      <c r="R110" s="5">
        <v>0.150164958273385</v>
      </c>
      <c r="S110" s="5">
        <v>8.2237620264035402E-2</v>
      </c>
      <c r="T110" s="5">
        <v>6.4347069644111105E-2</v>
      </c>
      <c r="U110" s="5">
        <v>0.24125264204093899</v>
      </c>
      <c r="V110" s="5">
        <v>0.19097044663818999</v>
      </c>
      <c r="W110" s="5">
        <v>0.107269189536416</v>
      </c>
      <c r="X110" s="5">
        <v>5.7032463128292098E-2</v>
      </c>
      <c r="Y110" s="5">
        <v>2.5828280715215299E-2</v>
      </c>
      <c r="Z110" s="5">
        <v>6.3483574955593997E-3</v>
      </c>
      <c r="AA110" s="5">
        <v>9.5563707049423297E-2</v>
      </c>
      <c r="AB110" s="5">
        <v>0.22033133314893999</v>
      </c>
      <c r="AC110" s="5">
        <v>0.18518560656609401</v>
      </c>
      <c r="AD110" s="5">
        <v>0.111152050732333</v>
      </c>
      <c r="AE110" s="5">
        <v>5.8252684001965697E-2</v>
      </c>
      <c r="AF110" s="5">
        <v>2.4403102253498499E-2</v>
      </c>
      <c r="AG110" s="5">
        <v>9.2804546146112409E-3</v>
      </c>
      <c r="AH110" s="5">
        <v>0.33026162319220398</v>
      </c>
      <c r="AI110" s="5">
        <v>9.13663617102215E-2</v>
      </c>
      <c r="AJ110" s="5">
        <v>0.166779329472761</v>
      </c>
      <c r="AK110" s="5">
        <v>0.10531502689962401</v>
      </c>
      <c r="AL110" s="5">
        <v>5.0939071580655297E-2</v>
      </c>
      <c r="AM110" s="5">
        <v>2.6383759873487501E-2</v>
      </c>
      <c r="AN110" s="5">
        <v>4.8536849764132597E-3</v>
      </c>
      <c r="AO110" s="5">
        <v>0.17941670293750001</v>
      </c>
      <c r="AP110" s="5">
        <v>7.8713744578063197E-2</v>
      </c>
      <c r="AQ110" s="5">
        <v>0.14149473664096701</v>
      </c>
      <c r="AR110" s="5">
        <v>0.101656342663033</v>
      </c>
      <c r="AS110" s="5">
        <v>6.0100643897629501E-2</v>
      </c>
      <c r="AT110" s="5">
        <v>2.4291105228339101E-2</v>
      </c>
      <c r="AU110" s="5">
        <v>8.7534557378333901E-3</v>
      </c>
      <c r="AV110" s="5">
        <v>1871.7069145263299</v>
      </c>
      <c r="AW110" s="5">
        <v>125.206520727273</v>
      </c>
      <c r="AX110" s="5">
        <v>104.324181275984</v>
      </c>
      <c r="AY110" s="5">
        <v>90.979378901404203</v>
      </c>
      <c r="AZ110" s="5">
        <v>76.2763884713397</v>
      </c>
      <c r="BA110" s="5">
        <v>143.174749667149</v>
      </c>
      <c r="BB110" s="5">
        <v>767.45444813192603</v>
      </c>
      <c r="BC110" s="5">
        <v>437.51904583639401</v>
      </c>
      <c r="BD110" s="5">
        <v>8.2620577391021008</v>
      </c>
      <c r="BE110" s="5">
        <v>60.132438865561497</v>
      </c>
      <c r="BF110" s="5">
        <v>76.350697488658298</v>
      </c>
      <c r="BG110" s="5">
        <v>109.661673834628</v>
      </c>
      <c r="BH110" s="5">
        <v>138.25370667994699</v>
      </c>
      <c r="BI110" s="5">
        <v>43.794217820571198</v>
      </c>
      <c r="BJ110" s="5">
        <v>0.1</v>
      </c>
      <c r="BK110" s="5">
        <v>1</v>
      </c>
      <c r="BL110" s="5">
        <v>0.73333333333333295</v>
      </c>
      <c r="BM110" s="5">
        <v>0.46666666666666701</v>
      </c>
      <c r="BN110" s="5">
        <v>0.28333333333333299</v>
      </c>
      <c r="BO110" s="5">
        <v>0.133333333333333</v>
      </c>
      <c r="BP110" s="5">
        <v>3.3333333333333298E-2</v>
      </c>
      <c r="BQ110" s="5">
        <v>0.33333333333333298</v>
      </c>
      <c r="BR110" s="5">
        <v>1.2833333333333301</v>
      </c>
      <c r="BS110" s="5">
        <v>0.66666666666666696</v>
      </c>
      <c r="BT110" s="5">
        <v>0.5</v>
      </c>
      <c r="BU110" s="5">
        <v>0.28333333333333299</v>
      </c>
      <c r="BV110" s="5">
        <v>0.116666666666667</v>
      </c>
      <c r="BW110" s="5">
        <v>0.05</v>
      </c>
    </row>
    <row r="111" spans="1:75">
      <c r="A111" s="18" t="s">
        <v>107</v>
      </c>
      <c r="B111" s="5">
        <v>47</v>
      </c>
      <c r="C111" s="5" t="s">
        <v>889</v>
      </c>
      <c r="D111" s="5" t="s">
        <v>887</v>
      </c>
      <c r="E111" s="5" t="s">
        <v>975</v>
      </c>
      <c r="F111" s="5">
        <v>0.73447735233389</v>
      </c>
      <c r="G111" s="5">
        <v>9.2352854628957204E-2</v>
      </c>
      <c r="H111" s="5">
        <v>0.120339991597635</v>
      </c>
      <c r="I111" s="5">
        <v>0.163888615091692</v>
      </c>
      <c r="J111" s="5">
        <v>0.16045080719427701</v>
      </c>
      <c r="K111" s="5">
        <v>0.17195448601240301</v>
      </c>
      <c r="L111" s="5">
        <v>0.125950861812473</v>
      </c>
      <c r="M111" s="5">
        <v>0.234302681488296</v>
      </c>
      <c r="N111" s="5">
        <v>3.2901096060750597E-2</v>
      </c>
      <c r="O111" s="5">
        <v>0.10468847640082</v>
      </c>
      <c r="P111" s="5">
        <v>0.10693356661047</v>
      </c>
      <c r="Q111" s="5">
        <v>0.11274866201318</v>
      </c>
      <c r="R111" s="5">
        <v>0.102894643471184</v>
      </c>
      <c r="S111" s="5">
        <v>7.7232109694043496E-2</v>
      </c>
      <c r="T111" s="5">
        <v>4.5164257639700403E-2</v>
      </c>
      <c r="U111" s="5">
        <v>0.209876896090709</v>
      </c>
      <c r="V111" s="5">
        <v>0.19134915934331601</v>
      </c>
      <c r="W111" s="5">
        <v>8.3504823445458495E-2</v>
      </c>
      <c r="X111" s="5">
        <v>5.6153002754229901E-2</v>
      </c>
      <c r="Y111" s="5">
        <v>2.9227391985731099E-2</v>
      </c>
      <c r="Z111" s="5">
        <v>1.32928434767154E-2</v>
      </c>
      <c r="AA111" s="5">
        <v>9.6802846838078202E-2</v>
      </c>
      <c r="AB111" s="5">
        <v>0.236407758629748</v>
      </c>
      <c r="AC111" s="5">
        <v>0.13341959197746101</v>
      </c>
      <c r="AD111" s="5">
        <v>9.5711386691489597E-2</v>
      </c>
      <c r="AE111" s="5">
        <v>5.0385986057955599E-2</v>
      </c>
      <c r="AF111" s="5">
        <v>1.9723913742088602E-2</v>
      </c>
      <c r="AG111" s="5">
        <v>1.1912800633659499E-2</v>
      </c>
      <c r="AH111" s="5">
        <v>0.40107261868048899</v>
      </c>
      <c r="AI111" s="5">
        <v>9.7146546774678003E-2</v>
      </c>
      <c r="AJ111" s="5">
        <v>0.16292652225874801</v>
      </c>
      <c r="AK111" s="5">
        <v>6.90533726667623E-2</v>
      </c>
      <c r="AL111" s="5">
        <v>5.8203121384821102E-2</v>
      </c>
      <c r="AM111" s="5">
        <v>2.96784668686172E-2</v>
      </c>
      <c r="AN111" s="5">
        <v>1.0642452002298301E-2</v>
      </c>
      <c r="AO111" s="5">
        <v>0.25221683930676803</v>
      </c>
      <c r="AP111" s="5">
        <v>9.4624452120347702E-2</v>
      </c>
      <c r="AQ111" s="5">
        <v>9.2051724389873704E-2</v>
      </c>
      <c r="AR111" s="5">
        <v>9.2362617910789702E-2</v>
      </c>
      <c r="AS111" s="5">
        <v>5.0563639857549102E-2</v>
      </c>
      <c r="AT111" s="5">
        <v>1.8982238741370401E-2</v>
      </c>
      <c r="AU111" s="5">
        <v>1.15283246617376E-2</v>
      </c>
      <c r="AV111" s="5">
        <v>1160.8521658126899</v>
      </c>
      <c r="AW111" s="5">
        <v>51.161187949070502</v>
      </c>
      <c r="AX111" s="5">
        <v>86.819693446970902</v>
      </c>
      <c r="AY111" s="5">
        <v>163.005744449649</v>
      </c>
      <c r="AZ111" s="5">
        <v>155.22546237532799</v>
      </c>
      <c r="BA111" s="5">
        <v>178.32046804895899</v>
      </c>
      <c r="BB111" s="5">
        <v>101.134957435437</v>
      </c>
      <c r="BC111" s="5">
        <v>306.98199124792399</v>
      </c>
      <c r="BD111" s="5">
        <v>6.4964670585082001</v>
      </c>
      <c r="BE111" s="5">
        <v>65.739942031736803</v>
      </c>
      <c r="BF111" s="5">
        <v>69.166842323554704</v>
      </c>
      <c r="BG111" s="5">
        <v>77.216121127664906</v>
      </c>
      <c r="BH111" s="5">
        <v>65.380681385525193</v>
      </c>
      <c r="BI111" s="5">
        <v>37.943572796531299</v>
      </c>
      <c r="BJ111" s="5">
        <v>0.2</v>
      </c>
      <c r="BK111" s="5">
        <v>0.8</v>
      </c>
      <c r="BL111" s="5">
        <v>0.73333333333333295</v>
      </c>
      <c r="BM111" s="5">
        <v>0.33333333333333298</v>
      </c>
      <c r="BN111" s="5">
        <v>0.266666666666667</v>
      </c>
      <c r="BO111" s="5">
        <v>0.15</v>
      </c>
      <c r="BP111" s="5">
        <v>6.6666666666666693E-2</v>
      </c>
      <c r="BQ111" s="5">
        <v>0.31666666666666698</v>
      </c>
      <c r="BR111" s="5">
        <v>1.38333333333333</v>
      </c>
      <c r="BS111" s="5">
        <v>0.46666666666666701</v>
      </c>
      <c r="BT111" s="5">
        <v>0.4</v>
      </c>
      <c r="BU111" s="5">
        <v>0.233333333333333</v>
      </c>
      <c r="BV111" s="5">
        <v>0.1</v>
      </c>
      <c r="BW111" s="5">
        <v>6.6666666666666693E-2</v>
      </c>
    </row>
    <row r="112" spans="1:75">
      <c r="A112" s="18" t="s">
        <v>120</v>
      </c>
      <c r="B112" s="5">
        <v>50</v>
      </c>
      <c r="C112" s="5" t="s">
        <v>889</v>
      </c>
      <c r="D112" s="5" t="s">
        <v>887</v>
      </c>
      <c r="E112" s="5" t="s">
        <v>975</v>
      </c>
      <c r="F112" s="5">
        <v>0.42723258671587</v>
      </c>
      <c r="G112" s="5">
        <v>5.4537192684166798E-2</v>
      </c>
      <c r="H112" s="5">
        <v>0.101571611937966</v>
      </c>
      <c r="I112" s="5">
        <v>9.8820024432222098E-2</v>
      </c>
      <c r="J112" s="5">
        <v>0.116296486460482</v>
      </c>
      <c r="K112" s="5">
        <v>0.14216636744004801</v>
      </c>
      <c r="L112" s="5">
        <v>0.13027094068341299</v>
      </c>
      <c r="M112" s="5">
        <v>0.17994538309615901</v>
      </c>
      <c r="N112" s="5">
        <v>1.0622329742756899E-2</v>
      </c>
      <c r="O112" s="5">
        <v>6.3664926197414595E-2</v>
      </c>
      <c r="P112" s="5">
        <v>5.7064475397090801E-2</v>
      </c>
      <c r="Q112" s="5">
        <v>6.2920591730142805E-2</v>
      </c>
      <c r="R112" s="5">
        <v>4.3156356287480602E-2</v>
      </c>
      <c r="S112" s="5">
        <v>4.4702519656084697E-2</v>
      </c>
      <c r="T112" s="5">
        <v>7.4295035888541694E-2</v>
      </c>
      <c r="U112" s="5">
        <v>0.18967816027147</v>
      </c>
      <c r="V112" s="5">
        <v>0.24786891584200499</v>
      </c>
      <c r="W112" s="5">
        <v>0.15582254201314799</v>
      </c>
      <c r="X112" s="5">
        <v>6.6076176719144494E-2</v>
      </c>
      <c r="Y112" s="5">
        <v>2.9043425396304098E-2</v>
      </c>
      <c r="Z112" s="5">
        <v>1.6143460427985999E-2</v>
      </c>
      <c r="AA112" s="5">
        <v>0.10787882393815899</v>
      </c>
      <c r="AB112" s="5">
        <v>0.56625186114311599</v>
      </c>
      <c r="AC112" s="5">
        <v>0.27325703177965499</v>
      </c>
      <c r="AD112" s="5">
        <v>0.15766638536166799</v>
      </c>
      <c r="AE112" s="5">
        <v>6.4110931811423896E-2</v>
      </c>
      <c r="AF112" s="5">
        <v>3.2848828115212801E-2</v>
      </c>
      <c r="AG112" s="5">
        <v>1.5438073001443601E-2</v>
      </c>
      <c r="AH112" s="5">
        <v>0.509045808619361</v>
      </c>
      <c r="AI112" s="5">
        <v>0.117182530002855</v>
      </c>
      <c r="AJ112" s="5">
        <v>0.17317970085901099</v>
      </c>
      <c r="AK112" s="5">
        <v>0.151788218371982</v>
      </c>
      <c r="AL112" s="5">
        <v>6.6506088844466293E-2</v>
      </c>
      <c r="AM112" s="5">
        <v>2.8462379359118599E-2</v>
      </c>
      <c r="AN112" s="5">
        <v>1.5454599884281999E-2</v>
      </c>
      <c r="AO112" s="5">
        <v>0.366464260588452</v>
      </c>
      <c r="AP112" s="5">
        <v>0.48667154792936101</v>
      </c>
      <c r="AQ112" s="5">
        <v>0.18404586699765199</v>
      </c>
      <c r="AR112" s="5">
        <v>0.14587920306709401</v>
      </c>
      <c r="AS112" s="5">
        <v>6.5079970712642002E-2</v>
      </c>
      <c r="AT112" s="5">
        <v>3.2846087709317698E-2</v>
      </c>
      <c r="AU112" s="5">
        <v>1.48009729128622E-2</v>
      </c>
      <c r="AV112" s="5">
        <v>596.07277197617896</v>
      </c>
      <c r="AW112" s="5">
        <v>17.8449929183503</v>
      </c>
      <c r="AX112" s="5">
        <v>61.848118944966302</v>
      </c>
      <c r="AY112" s="5">
        <v>58.686978359802303</v>
      </c>
      <c r="AZ112" s="5">
        <v>81.291989089766702</v>
      </c>
      <c r="BA112" s="5">
        <v>122.720746114051</v>
      </c>
      <c r="BB112" s="5">
        <v>105.39062458452401</v>
      </c>
      <c r="BC112" s="5">
        <v>181.26055875095901</v>
      </c>
      <c r="BD112" s="5">
        <v>0.67736837443972797</v>
      </c>
      <c r="BE112" s="5">
        <v>24.323337879169301</v>
      </c>
      <c r="BF112" s="5">
        <v>19.549011004443699</v>
      </c>
      <c r="BG112" s="5">
        <v>24.101150315336199</v>
      </c>
      <c r="BH112" s="5">
        <v>11.227396210645599</v>
      </c>
      <c r="BI112" s="5">
        <v>12.472404649089199</v>
      </c>
      <c r="BJ112" s="5">
        <v>0.233333333333333</v>
      </c>
      <c r="BK112" s="5">
        <v>0.88333333333333297</v>
      </c>
      <c r="BL112" s="5">
        <v>0.9</v>
      </c>
      <c r="BM112" s="5">
        <v>0.63333333333333297</v>
      </c>
      <c r="BN112" s="5">
        <v>0.3</v>
      </c>
      <c r="BO112" s="5">
        <v>0.133333333333333</v>
      </c>
      <c r="BP112" s="5">
        <v>8.3333333333333301E-2</v>
      </c>
      <c r="BQ112" s="5">
        <v>0.18333333333333299</v>
      </c>
      <c r="BR112" s="5">
        <v>1.7333333333333301</v>
      </c>
      <c r="BS112" s="5">
        <v>1.0166666666666699</v>
      </c>
      <c r="BT112" s="5">
        <v>0.65</v>
      </c>
      <c r="BU112" s="5">
        <v>0.28333333333333299</v>
      </c>
      <c r="BV112" s="5">
        <v>0.16666666666666699</v>
      </c>
      <c r="BW112" s="5">
        <v>8.3333333333333301E-2</v>
      </c>
    </row>
    <row r="113" spans="1:75">
      <c r="A113" s="18" t="s">
        <v>121</v>
      </c>
      <c r="B113" s="5">
        <v>50</v>
      </c>
      <c r="C113" s="5" t="s">
        <v>889</v>
      </c>
      <c r="D113" s="5" t="s">
        <v>887</v>
      </c>
      <c r="E113" s="5" t="s">
        <v>975</v>
      </c>
      <c r="F113" s="5">
        <v>0.34398301668737202</v>
      </c>
      <c r="G113" s="5">
        <v>4.8944897493317603E-2</v>
      </c>
      <c r="H113" s="5">
        <v>9.4519270680082298E-2</v>
      </c>
      <c r="I113" s="5">
        <v>0.16237180149986499</v>
      </c>
      <c r="J113" s="5">
        <v>0.18584224768662599</v>
      </c>
      <c r="K113" s="5">
        <v>0.15650069399451599</v>
      </c>
      <c r="L113" s="5">
        <v>0.19214170775558301</v>
      </c>
      <c r="M113" s="5">
        <v>0.13800626686159001</v>
      </c>
      <c r="N113" s="5">
        <v>3.9004051533241902E-3</v>
      </c>
      <c r="O113" s="5">
        <v>3.2576606790195903E-2</v>
      </c>
      <c r="P113" s="5">
        <v>6.8133226241363407E-2</v>
      </c>
      <c r="Q113" s="5">
        <v>4.8404297700192403E-2</v>
      </c>
      <c r="R113" s="5">
        <v>3.4788433005995302E-2</v>
      </c>
      <c r="S113" s="5">
        <v>5.0253266311952302E-2</v>
      </c>
      <c r="T113" s="5">
        <v>7.1970850869167893E-2</v>
      </c>
      <c r="U113" s="5">
        <v>0.22690015459551499</v>
      </c>
      <c r="V113" s="5">
        <v>0.19940014231793701</v>
      </c>
      <c r="W113" s="5">
        <v>6.7607799558428494E-2</v>
      </c>
      <c r="X113" s="5">
        <v>3.0621642138945099E-2</v>
      </c>
      <c r="Y113" s="5">
        <v>1.5999132621793401E-2</v>
      </c>
      <c r="Z113" s="5">
        <v>5.0971470571834496E-3</v>
      </c>
      <c r="AA113" s="5">
        <v>8.8763787678910203E-2</v>
      </c>
      <c r="AB113" s="5">
        <v>0.64741731623351895</v>
      </c>
      <c r="AC113" s="5">
        <v>0.28487134495784699</v>
      </c>
      <c r="AD113" s="5">
        <v>0.10253128309069399</v>
      </c>
      <c r="AE113" s="5">
        <v>6.4137736977683907E-2</v>
      </c>
      <c r="AF113" s="5">
        <v>3.7580862469995598E-2</v>
      </c>
      <c r="AG113" s="5">
        <v>1.9062753153277399E-2</v>
      </c>
      <c r="AH113" s="5">
        <v>0.479340649091336</v>
      </c>
      <c r="AI113" s="5">
        <v>8.8117412731981204E-2</v>
      </c>
      <c r="AJ113" s="5">
        <v>0.164033396024412</v>
      </c>
      <c r="AK113" s="5">
        <v>6.2771503953340899E-2</v>
      </c>
      <c r="AL113" s="5">
        <v>2.7583965001877299E-2</v>
      </c>
      <c r="AM113" s="5">
        <v>1.56695648492646E-2</v>
      </c>
      <c r="AN113" s="5">
        <v>5.1214158021008803E-3</v>
      </c>
      <c r="AO113" s="5">
        <v>0.29187528828792902</v>
      </c>
      <c r="AP113" s="5">
        <v>0.59812058102931398</v>
      </c>
      <c r="AQ113" s="5">
        <v>0.20660353780127599</v>
      </c>
      <c r="AR113" s="5">
        <v>9.8615562392447606E-2</v>
      </c>
      <c r="AS113" s="5">
        <v>6.3590367484659904E-2</v>
      </c>
      <c r="AT113" s="5">
        <v>3.7841654387151098E-2</v>
      </c>
      <c r="AU113" s="5">
        <v>1.8099356199440898E-2</v>
      </c>
      <c r="AV113" s="5">
        <v>641.72216209530995</v>
      </c>
      <c r="AW113" s="5">
        <v>14.3818485415393</v>
      </c>
      <c r="AX113" s="5">
        <v>53.654902114361903</v>
      </c>
      <c r="AY113" s="5">
        <v>160.717445226037</v>
      </c>
      <c r="AZ113" s="5">
        <v>212.96088543680099</v>
      </c>
      <c r="BA113" s="5">
        <v>148.18283365895101</v>
      </c>
      <c r="BB113" s="5">
        <v>215.54303245016001</v>
      </c>
      <c r="BC113" s="5">
        <v>100.20853503794299</v>
      </c>
      <c r="BD113" s="5">
        <v>9.1297088153048905E-2</v>
      </c>
      <c r="BE113" s="5">
        <v>6.3724984597468897</v>
      </c>
      <c r="BF113" s="5">
        <v>27.813035332641899</v>
      </c>
      <c r="BG113" s="5">
        <v>14.1107979029577</v>
      </c>
      <c r="BH113" s="5">
        <v>7.4199629597240602</v>
      </c>
      <c r="BI113" s="5">
        <v>15.3723002206122</v>
      </c>
      <c r="BJ113" s="5">
        <v>0.16666666666666699</v>
      </c>
      <c r="BK113" s="5">
        <v>1</v>
      </c>
      <c r="BL113" s="5">
        <v>0.7</v>
      </c>
      <c r="BM113" s="5">
        <v>0.266666666666667</v>
      </c>
      <c r="BN113" s="5">
        <v>0.15</v>
      </c>
      <c r="BO113" s="5">
        <v>6.6666666666666693E-2</v>
      </c>
      <c r="BP113" s="5">
        <v>1.6666666666666701E-2</v>
      </c>
      <c r="BQ113" s="5">
        <v>0.233333333333333</v>
      </c>
      <c r="BR113" s="5">
        <v>5.2166666666666703</v>
      </c>
      <c r="BS113" s="5">
        <v>0.96666666666666701</v>
      </c>
      <c r="BT113" s="5">
        <v>0.43333333333333302</v>
      </c>
      <c r="BU113" s="5">
        <v>0.3</v>
      </c>
      <c r="BV113" s="5">
        <v>0.16666666666666699</v>
      </c>
      <c r="BW113" s="5">
        <v>0.1</v>
      </c>
    </row>
    <row r="114" spans="1:75">
      <c r="A114" s="18" t="s">
        <v>122</v>
      </c>
      <c r="B114" s="5">
        <v>50</v>
      </c>
      <c r="C114" s="5" t="s">
        <v>889</v>
      </c>
      <c r="D114" s="5" t="s">
        <v>887</v>
      </c>
      <c r="E114" s="5" t="s">
        <v>975</v>
      </c>
      <c r="F114" s="5">
        <v>0.40033431200442599</v>
      </c>
      <c r="G114" s="5">
        <v>6.2951759205367802E-2</v>
      </c>
      <c r="H114" s="5">
        <v>7.7229522969952905E-2</v>
      </c>
      <c r="I114" s="5">
        <v>0.11648668949713099</v>
      </c>
      <c r="J114" s="5">
        <v>0.220490284943788</v>
      </c>
      <c r="K114" s="5">
        <v>0.17552274941714899</v>
      </c>
      <c r="L114" s="5">
        <v>0.35639413856358498</v>
      </c>
      <c r="M114" s="5">
        <v>0.167758228303683</v>
      </c>
      <c r="N114" s="5">
        <v>4.2368919268281104E-3</v>
      </c>
      <c r="O114" s="5">
        <v>3.6908302311892099E-2</v>
      </c>
      <c r="P114" s="5">
        <v>7.1730993640370999E-2</v>
      </c>
      <c r="Q114" s="5">
        <v>7.0127775685814506E-2</v>
      </c>
      <c r="R114" s="5">
        <v>6.6033015277058293E-2</v>
      </c>
      <c r="S114" s="5">
        <v>2.7721438135654301E-2</v>
      </c>
      <c r="T114" s="5">
        <v>8.0524289903071394E-2</v>
      </c>
      <c r="U114" s="5">
        <v>0.29707483476507002</v>
      </c>
      <c r="V114" s="5">
        <v>0.25454713576566401</v>
      </c>
      <c r="W114" s="5">
        <v>0.114693952714056</v>
      </c>
      <c r="X114" s="5">
        <v>4.9689037345198799E-2</v>
      </c>
      <c r="Y114" s="5">
        <v>2.62926715947094E-2</v>
      </c>
      <c r="Z114" s="5">
        <v>5.47267075113478E-3</v>
      </c>
      <c r="AA114" s="5">
        <v>9.3751715112221606E-2</v>
      </c>
      <c r="AB114" s="5">
        <v>0.63841559860698405</v>
      </c>
      <c r="AC114" s="5">
        <v>0.228685613376786</v>
      </c>
      <c r="AD114" s="5">
        <v>0.12977791895902599</v>
      </c>
      <c r="AE114" s="5">
        <v>8.3036365992958494E-2</v>
      </c>
      <c r="AF114" s="5">
        <v>3.3396263441475102E-2</v>
      </c>
      <c r="AG114" s="5">
        <v>2.4107742095933499E-2</v>
      </c>
      <c r="AH114" s="5">
        <v>0.48694347626232898</v>
      </c>
      <c r="AI114" s="5">
        <v>0.101179361839026</v>
      </c>
      <c r="AJ114" s="5">
        <v>0.21767759463776101</v>
      </c>
      <c r="AK114" s="5">
        <v>0.113674771916044</v>
      </c>
      <c r="AL114" s="5">
        <v>4.9055905784293002E-2</v>
      </c>
      <c r="AM114" s="5">
        <v>2.69076264405529E-2</v>
      </c>
      <c r="AN114" s="5">
        <v>5.0842027886548102E-3</v>
      </c>
      <c r="AO114" s="5">
        <v>0.250809007979025</v>
      </c>
      <c r="AP114" s="5">
        <v>0.59328411589248298</v>
      </c>
      <c r="AQ114" s="5">
        <v>0.126448355605327</v>
      </c>
      <c r="AR114" s="5">
        <v>0.118518458626413</v>
      </c>
      <c r="AS114" s="5">
        <v>7.9648093102399994E-2</v>
      </c>
      <c r="AT114" s="5">
        <v>3.1870002119655703E-2</v>
      </c>
      <c r="AU114" s="5">
        <v>2.4470527202535799E-2</v>
      </c>
      <c r="AV114" s="5">
        <v>960.14573871468394</v>
      </c>
      <c r="AW114" s="5">
        <v>23.788712557905299</v>
      </c>
      <c r="AX114" s="5">
        <v>35.830254647471698</v>
      </c>
      <c r="AY114" s="5">
        <v>81.512974940051194</v>
      </c>
      <c r="AZ114" s="5">
        <v>294.46226050735498</v>
      </c>
      <c r="BA114" s="5">
        <v>191.08254199965899</v>
      </c>
      <c r="BB114" s="5">
        <v>618.58046040530803</v>
      </c>
      <c r="BC114" s="5">
        <v>148.133730067052</v>
      </c>
      <c r="BD114" s="5">
        <v>0.10773437809704101</v>
      </c>
      <c r="BE114" s="5">
        <v>8.16441054663958</v>
      </c>
      <c r="BF114" s="5">
        <v>30.882627822734602</v>
      </c>
      <c r="BG114" s="5">
        <v>29.4429819638782</v>
      </c>
      <c r="BH114" s="5">
        <v>26.7904681508492</v>
      </c>
      <c r="BI114" s="5">
        <v>4.5814156760633704</v>
      </c>
      <c r="BJ114" s="5">
        <v>0.2</v>
      </c>
      <c r="BK114" s="5">
        <v>1.31666666666667</v>
      </c>
      <c r="BL114" s="5">
        <v>0.83333333333333304</v>
      </c>
      <c r="BM114" s="5">
        <v>0.483333333333333</v>
      </c>
      <c r="BN114" s="5">
        <v>0.233333333333333</v>
      </c>
      <c r="BO114" s="5">
        <v>0.116666666666667</v>
      </c>
      <c r="BP114" s="5">
        <v>3.3333333333333298E-2</v>
      </c>
      <c r="BQ114" s="5">
        <v>0.31666666666666698</v>
      </c>
      <c r="BR114" s="5">
        <v>5.4</v>
      </c>
      <c r="BS114" s="5">
        <v>0.78333333333333299</v>
      </c>
      <c r="BT114" s="5">
        <v>0.53333333333333299</v>
      </c>
      <c r="BU114" s="5">
        <v>0.4</v>
      </c>
      <c r="BV114" s="5">
        <v>0.15</v>
      </c>
      <c r="BW114" s="5">
        <v>0.116666666666667</v>
      </c>
    </row>
    <row r="115" spans="1:75">
      <c r="A115" s="18" t="s">
        <v>174</v>
      </c>
      <c r="B115" s="5">
        <v>58</v>
      </c>
      <c r="C115" s="5" t="s">
        <v>889</v>
      </c>
      <c r="D115" s="5" t="s">
        <v>887</v>
      </c>
      <c r="E115" s="5" t="s">
        <v>975</v>
      </c>
      <c r="F115" s="5">
        <v>0.33056335885087701</v>
      </c>
      <c r="G115" s="5">
        <v>3.5795926874151202E-2</v>
      </c>
      <c r="H115" s="5">
        <v>0.100846308831041</v>
      </c>
      <c r="I115" s="5">
        <v>0.150484875037702</v>
      </c>
      <c r="J115" s="5">
        <v>0.113970796787689</v>
      </c>
      <c r="K115" s="5">
        <v>7.6774907738887496E-2</v>
      </c>
      <c r="L115" s="5">
        <v>6.2369814643111303E-2</v>
      </c>
      <c r="M115" s="5">
        <v>0.24499411941875801</v>
      </c>
      <c r="N115" s="5">
        <v>6.1367115214671104E-3</v>
      </c>
      <c r="O115" s="5">
        <v>2.6491453484031102E-2</v>
      </c>
      <c r="P115" s="5">
        <v>5.0584061957557797E-2</v>
      </c>
      <c r="Q115" s="5">
        <v>6.8419547555720703E-2</v>
      </c>
      <c r="R115" s="5">
        <v>3.9171908005136202E-2</v>
      </c>
      <c r="S115" s="5">
        <v>7.3043708289706605E-2</v>
      </c>
      <c r="T115" s="5">
        <v>0.10016792150519301</v>
      </c>
      <c r="U115" s="5">
        <v>0.38725640644658699</v>
      </c>
      <c r="V115" s="5">
        <v>0.24002074225103101</v>
      </c>
      <c r="W115" s="5">
        <v>0.117619254949398</v>
      </c>
      <c r="X115" s="5">
        <v>6.3916725213987405E-2</v>
      </c>
      <c r="Y115" s="5">
        <v>3.2254015802045899E-2</v>
      </c>
      <c r="Z115" s="5">
        <v>1.75224859497005E-2</v>
      </c>
      <c r="AA115" s="5">
        <v>5.6657250481926297E-2</v>
      </c>
      <c r="AB115" s="5">
        <v>0.63274800702797096</v>
      </c>
      <c r="AC115" s="5">
        <v>0.40511562080165903</v>
      </c>
      <c r="AD115" s="5">
        <v>0.17449965903720299</v>
      </c>
      <c r="AE115" s="5">
        <v>6.2350472942277198E-2</v>
      </c>
      <c r="AF115" s="5">
        <v>4.6276668458219601E-2</v>
      </c>
      <c r="AG115" s="5">
        <v>1.3025164328161601E-2</v>
      </c>
      <c r="AH115" s="5">
        <v>0.58015934414742998</v>
      </c>
      <c r="AI115" s="5">
        <v>0.25171782011289801</v>
      </c>
      <c r="AJ115" s="5">
        <v>0.15323668560675399</v>
      </c>
      <c r="AK115" s="5">
        <v>0.111498143552103</v>
      </c>
      <c r="AL115" s="5">
        <v>6.5452399449254503E-2</v>
      </c>
      <c r="AM115" s="5">
        <v>3.1370052728283998E-2</v>
      </c>
      <c r="AN115" s="5">
        <v>1.74567221128492E-2</v>
      </c>
      <c r="AO115" s="5">
        <v>0.40197163456781099</v>
      </c>
      <c r="AP115" s="5">
        <v>0.57896390765255701</v>
      </c>
      <c r="AQ115" s="5">
        <v>0.31896952099355103</v>
      </c>
      <c r="AR115" s="5">
        <v>0.166956764446132</v>
      </c>
      <c r="AS115" s="5">
        <v>5.5123709560543702E-2</v>
      </c>
      <c r="AT115" s="5">
        <v>4.6249554831277899E-2</v>
      </c>
      <c r="AU115" s="5">
        <v>1.1102986465115599E-2</v>
      </c>
      <c r="AV115" s="5">
        <v>609.49953028165601</v>
      </c>
      <c r="AW115" s="5">
        <v>7.6879269546877698</v>
      </c>
      <c r="AX115" s="5">
        <v>60.954022385169701</v>
      </c>
      <c r="AY115" s="5">
        <v>135.72498329951901</v>
      </c>
      <c r="AZ115" s="5">
        <v>77.980472234154604</v>
      </c>
      <c r="BA115" s="5">
        <v>35.901558264807697</v>
      </c>
      <c r="BB115" s="5">
        <v>24.006095204271801</v>
      </c>
      <c r="BC115" s="5">
        <v>249.23574199600299</v>
      </c>
      <c r="BD115" s="5">
        <v>0.22596274728509999</v>
      </c>
      <c r="BE115" s="5">
        <v>4.20959241394372</v>
      </c>
      <c r="BF115" s="5">
        <v>15.371066993201399</v>
      </c>
      <c r="BG115" s="5">
        <v>28.276908455506199</v>
      </c>
      <c r="BH115" s="5">
        <v>9.20980240347604</v>
      </c>
      <c r="BI115" s="5">
        <v>34.026765714714301</v>
      </c>
      <c r="BJ115" s="5">
        <v>0.233333333333333</v>
      </c>
      <c r="BK115" s="5">
        <v>1.3333333333333299</v>
      </c>
      <c r="BL115" s="5">
        <v>0.86666666666666703</v>
      </c>
      <c r="BM115" s="5">
        <v>0.5</v>
      </c>
      <c r="BN115" s="5">
        <v>0.31666666666666698</v>
      </c>
      <c r="BO115" s="5">
        <v>0.16666666666666699</v>
      </c>
      <c r="BP115" s="5">
        <v>8.3333333333333301E-2</v>
      </c>
      <c r="BQ115" s="5">
        <v>0.1</v>
      </c>
      <c r="BR115" s="5">
        <v>4.2166666666666703</v>
      </c>
      <c r="BS115" s="5">
        <v>1.35</v>
      </c>
      <c r="BT115" s="5">
        <v>0.6</v>
      </c>
      <c r="BU115" s="5">
        <v>0.31666666666666698</v>
      </c>
      <c r="BV115" s="5">
        <v>0.233333333333333</v>
      </c>
      <c r="BW115" s="5">
        <v>0.05</v>
      </c>
    </row>
    <row r="116" spans="1:75">
      <c r="A116" s="18" t="s">
        <v>175</v>
      </c>
      <c r="B116" s="5">
        <v>58</v>
      </c>
      <c r="C116" s="5" t="s">
        <v>889</v>
      </c>
      <c r="D116" s="5" t="s">
        <v>887</v>
      </c>
      <c r="E116" s="5" t="s">
        <v>975</v>
      </c>
      <c r="F116" s="5">
        <v>0.28584452155319601</v>
      </c>
      <c r="G116" s="5">
        <v>1.9153091260184101E-2</v>
      </c>
      <c r="H116" s="5">
        <v>4.8608498242065298E-2</v>
      </c>
      <c r="I116" s="5">
        <v>8.2156169337436399E-2</v>
      </c>
      <c r="J116" s="5">
        <v>0.13933617952025501</v>
      </c>
      <c r="K116" s="5">
        <v>0.105111622184794</v>
      </c>
      <c r="L116" s="5">
        <v>0.11291883826620901</v>
      </c>
      <c r="M116" s="5">
        <v>0.28560875875382302</v>
      </c>
      <c r="N116" s="5">
        <v>1.1824375304544299E-2</v>
      </c>
      <c r="O116" s="5">
        <v>3.88994267159367E-2</v>
      </c>
      <c r="P116" s="5">
        <v>7.9583736923423701E-2</v>
      </c>
      <c r="Q116" s="5">
        <v>4.5147426032797797E-2</v>
      </c>
      <c r="R116" s="5">
        <v>4.18450721371681E-2</v>
      </c>
      <c r="S116" s="5">
        <v>3.0478854062347901E-2</v>
      </c>
      <c r="T116" s="5">
        <v>8.5408724813713602E-2</v>
      </c>
      <c r="U116" s="5">
        <v>0.54936510327525201</v>
      </c>
      <c r="V116" s="5">
        <v>0.35541327798782102</v>
      </c>
      <c r="W116" s="5">
        <v>0.154847992094447</v>
      </c>
      <c r="X116" s="5">
        <v>6.6112833388173503E-2</v>
      </c>
      <c r="Y116" s="5">
        <v>3.0320912525737799E-2</v>
      </c>
      <c r="Z116" s="5">
        <v>1.43186355862608E-2</v>
      </c>
      <c r="AA116" s="5">
        <v>5.1643866565721702E-2</v>
      </c>
      <c r="AB116" s="5">
        <v>0.57118970239626998</v>
      </c>
      <c r="AC116" s="5">
        <v>0.246376230384591</v>
      </c>
      <c r="AD116" s="5">
        <v>0.103311840817325</v>
      </c>
      <c r="AE116" s="5">
        <v>8.1802513248576195E-2</v>
      </c>
      <c r="AF116" s="5">
        <v>3.8191691069282101E-2</v>
      </c>
      <c r="AG116" s="5">
        <v>2.3565868363292899E-2</v>
      </c>
      <c r="AH116" s="5">
        <v>0.62801476340237505</v>
      </c>
      <c r="AI116" s="5">
        <v>0.43580314683884802</v>
      </c>
      <c r="AJ116" s="5">
        <v>0.26336539026253403</v>
      </c>
      <c r="AK116" s="5">
        <v>0.156235871419763</v>
      </c>
      <c r="AL116" s="5">
        <v>6.7300053436101001E-2</v>
      </c>
      <c r="AM116" s="5">
        <v>3.0986862124432701E-2</v>
      </c>
      <c r="AN116" s="5">
        <v>1.4060606963758901E-2</v>
      </c>
      <c r="AO116" s="5">
        <v>0.56069826028883596</v>
      </c>
      <c r="AP116" s="5">
        <v>0.495870663335505</v>
      </c>
      <c r="AQ116" s="5">
        <v>0.15602511971474201</v>
      </c>
      <c r="AR116" s="5">
        <v>7.0675382992839597E-2</v>
      </c>
      <c r="AS116" s="5">
        <v>7.3372836351596499E-2</v>
      </c>
      <c r="AT116" s="5">
        <v>3.4395917958868302E-2</v>
      </c>
      <c r="AU116" s="5">
        <v>2.2167998811966499E-2</v>
      </c>
      <c r="AV116" s="5">
        <v>465.78897843716902</v>
      </c>
      <c r="AW116" s="5">
        <v>2.2023347562880899</v>
      </c>
      <c r="AX116" s="5">
        <v>14.181068223020199</v>
      </c>
      <c r="AY116" s="5">
        <v>40.514784521726597</v>
      </c>
      <c r="AZ116" s="5">
        <v>116.37171758159</v>
      </c>
      <c r="BA116" s="5">
        <v>67.224238077440205</v>
      </c>
      <c r="BB116" s="5">
        <v>78.804880638423697</v>
      </c>
      <c r="BC116" s="5">
        <v>252.554246993145</v>
      </c>
      <c r="BD116" s="5">
        <v>0.83891897518846403</v>
      </c>
      <c r="BE116" s="5">
        <v>9.0805480112920804</v>
      </c>
      <c r="BF116" s="5">
        <v>37.882855898901603</v>
      </c>
      <c r="BG116" s="5">
        <v>12.2224997303113</v>
      </c>
      <c r="BH116" s="5">
        <v>10.6846734592096</v>
      </c>
      <c r="BI116" s="5">
        <v>5.6738412568713601</v>
      </c>
      <c r="BJ116" s="5">
        <v>0.18333333333333299</v>
      </c>
      <c r="BK116" s="5">
        <v>2.06666666666667</v>
      </c>
      <c r="BL116" s="5">
        <v>1.2833333333333301</v>
      </c>
      <c r="BM116" s="5">
        <v>0.61666666666666703</v>
      </c>
      <c r="BN116" s="5">
        <v>0.33333333333333298</v>
      </c>
      <c r="BO116" s="5">
        <v>0.15</v>
      </c>
      <c r="BP116" s="5">
        <v>6.6666666666666693E-2</v>
      </c>
      <c r="BQ116" s="5">
        <v>0.1</v>
      </c>
      <c r="BR116" s="5">
        <v>2.5</v>
      </c>
      <c r="BS116" s="5">
        <v>0.78333333333333299</v>
      </c>
      <c r="BT116" s="5">
        <v>0.46666666666666701</v>
      </c>
      <c r="BU116" s="5">
        <v>0.38333333333333303</v>
      </c>
      <c r="BV116" s="5">
        <v>0.18333333333333299</v>
      </c>
      <c r="BW116" s="5">
        <v>0.116666666666667</v>
      </c>
    </row>
    <row r="117" spans="1:75">
      <c r="A117" s="18" t="s">
        <v>176</v>
      </c>
      <c r="B117" s="5">
        <v>58</v>
      </c>
      <c r="C117" s="5" t="s">
        <v>889</v>
      </c>
      <c r="D117" s="5" t="s">
        <v>887</v>
      </c>
      <c r="E117" s="5" t="s">
        <v>975</v>
      </c>
      <c r="F117" s="5">
        <v>0.26894510155776402</v>
      </c>
      <c r="G117" s="5">
        <v>3.3271432397355298E-2</v>
      </c>
      <c r="H117" s="5">
        <v>6.7710723155978994E-2</v>
      </c>
      <c r="I117" s="5">
        <v>0.12839674452507099</v>
      </c>
      <c r="J117" s="5">
        <v>0.12577341982258999</v>
      </c>
      <c r="K117" s="5">
        <v>0.123318791599499</v>
      </c>
      <c r="L117" s="5">
        <v>6.9605195783234902E-2</v>
      </c>
      <c r="M117" s="5">
        <v>0.172047338386627</v>
      </c>
      <c r="N117" s="5">
        <v>7.06344636108231E-3</v>
      </c>
      <c r="O117" s="5">
        <v>1.9470888766818E-2</v>
      </c>
      <c r="P117" s="5">
        <v>7.9024021442667403E-2</v>
      </c>
      <c r="Q117" s="5">
        <v>9.1598298381885407E-2</v>
      </c>
      <c r="R117" s="5">
        <v>6.18917096290433E-2</v>
      </c>
      <c r="S117" s="5">
        <v>4.26242802872236E-2</v>
      </c>
      <c r="T117" s="5">
        <v>0.106291929549029</v>
      </c>
      <c r="U117" s="5">
        <v>0.41073526542447403</v>
      </c>
      <c r="V117" s="5">
        <v>0.30843741248485301</v>
      </c>
      <c r="W117" s="5">
        <v>9.7578942341181904E-2</v>
      </c>
      <c r="X117" s="5">
        <v>6.1951155265640399E-2</v>
      </c>
      <c r="Y117" s="5">
        <v>2.62106393071515E-2</v>
      </c>
      <c r="Z117" s="5">
        <v>1.4739507327163901E-2</v>
      </c>
      <c r="AA117" s="5">
        <v>9.1848899235088294E-2</v>
      </c>
      <c r="AB117" s="5">
        <v>0.63826265342496602</v>
      </c>
      <c r="AC117" s="5">
        <v>0.44742003074817099</v>
      </c>
      <c r="AD117" s="5">
        <v>0.11917831410279001</v>
      </c>
      <c r="AE117" s="5">
        <v>6.96970108009696E-2</v>
      </c>
      <c r="AF117" s="5">
        <v>3.3217866471279701E-2</v>
      </c>
      <c r="AG117" s="5">
        <v>1.1617089814776301E-2</v>
      </c>
      <c r="AH117" s="5">
        <v>0.58818196813256496</v>
      </c>
      <c r="AI117" s="5">
        <v>0.266157552730719</v>
      </c>
      <c r="AJ117" s="5">
        <v>0.22475442247675301</v>
      </c>
      <c r="AK117" s="5">
        <v>9.1649425577931501E-2</v>
      </c>
      <c r="AL117" s="5">
        <v>6.1887380615977199E-2</v>
      </c>
      <c r="AM117" s="5">
        <v>2.5685490032146398E-2</v>
      </c>
      <c r="AN117" s="5">
        <v>1.36011086261089E-2</v>
      </c>
      <c r="AO117" s="5">
        <v>0.49261310650065898</v>
      </c>
      <c r="AP117" s="5">
        <v>0.56967341459273602</v>
      </c>
      <c r="AQ117" s="5">
        <v>0.34574363083589799</v>
      </c>
      <c r="AR117" s="5">
        <v>9.5062609698283798E-2</v>
      </c>
      <c r="AS117" s="5">
        <v>6.9804222489930706E-2</v>
      </c>
      <c r="AT117" s="5">
        <v>3.2778171595135401E-2</v>
      </c>
      <c r="AU117" s="5">
        <v>1.14247540230885E-2</v>
      </c>
      <c r="AV117" s="5">
        <v>407.35820804707799</v>
      </c>
      <c r="AW117" s="5">
        <v>6.6446432096949897</v>
      </c>
      <c r="AX117" s="5">
        <v>27.4658616617027</v>
      </c>
      <c r="AY117" s="5">
        <v>99.062092083766402</v>
      </c>
      <c r="AZ117" s="5">
        <v>94.935426962730602</v>
      </c>
      <c r="BA117" s="5">
        <v>89.304172420986902</v>
      </c>
      <c r="BB117" s="5">
        <v>29.249876223218699</v>
      </c>
      <c r="BC117" s="5">
        <v>170.34722505514799</v>
      </c>
      <c r="BD117" s="5">
        <v>0.29940840901847499</v>
      </c>
      <c r="BE117" s="5">
        <v>2.2749734817586198</v>
      </c>
      <c r="BF117" s="5">
        <v>37.481808200307597</v>
      </c>
      <c r="BG117" s="5">
        <v>50.443016697645199</v>
      </c>
      <c r="BH117" s="5">
        <v>23.536004127785102</v>
      </c>
      <c r="BI117" s="5">
        <v>11.5135981488397</v>
      </c>
      <c r="BJ117" s="5">
        <v>0.25</v>
      </c>
      <c r="BK117" s="5">
        <v>1.2666666666666699</v>
      </c>
      <c r="BL117" s="5">
        <v>1.05</v>
      </c>
      <c r="BM117" s="5">
        <v>0.38333333333333303</v>
      </c>
      <c r="BN117" s="5">
        <v>0.3</v>
      </c>
      <c r="BO117" s="5">
        <v>0.133333333333333</v>
      </c>
      <c r="BP117" s="5">
        <v>8.3333333333333301E-2</v>
      </c>
      <c r="BQ117" s="5">
        <v>0.25</v>
      </c>
      <c r="BR117" s="5">
        <v>4.1166666666666698</v>
      </c>
      <c r="BS117" s="5">
        <v>1.45</v>
      </c>
      <c r="BT117" s="5">
        <v>0.5</v>
      </c>
      <c r="BU117" s="5">
        <v>0.33333333333333298</v>
      </c>
      <c r="BV117" s="5">
        <v>0.15</v>
      </c>
      <c r="BW117" s="5">
        <v>0.05</v>
      </c>
    </row>
    <row r="118" spans="1:75">
      <c r="A118" s="18" t="s">
        <v>182</v>
      </c>
      <c r="B118" s="5">
        <v>59</v>
      </c>
      <c r="C118" s="5" t="s">
        <v>889</v>
      </c>
      <c r="D118" s="5" t="s">
        <v>887</v>
      </c>
      <c r="E118" s="5" t="s">
        <v>975</v>
      </c>
      <c r="F118" s="5">
        <v>0.28488941289292102</v>
      </c>
      <c r="G118" s="5">
        <v>2.8504665791628199E-2</v>
      </c>
      <c r="H118" s="5">
        <v>7.3994059410174395E-2</v>
      </c>
      <c r="I118" s="5">
        <v>0.10211313217798899</v>
      </c>
      <c r="J118" s="5">
        <v>0.121059296655695</v>
      </c>
      <c r="K118" s="5">
        <v>0.12901183647153699</v>
      </c>
      <c r="L118" s="5">
        <v>9.2872816287116397E-2</v>
      </c>
      <c r="M118" s="5">
        <v>0.29487510179888299</v>
      </c>
      <c r="N118" s="5">
        <v>1.74717446166711E-2</v>
      </c>
      <c r="O118" s="5">
        <v>4.3087291615339703E-2</v>
      </c>
      <c r="P118" s="5">
        <v>0.10181508584297699</v>
      </c>
      <c r="Q118" s="5">
        <v>0.13886646757660701</v>
      </c>
      <c r="R118" s="5">
        <v>0.14058186527324301</v>
      </c>
      <c r="S118" s="5">
        <v>9.6201540379023898E-2</v>
      </c>
      <c r="T118" s="5">
        <v>0.135790048460326</v>
      </c>
      <c r="U118" s="5">
        <v>0.603479124183675</v>
      </c>
      <c r="V118" s="5">
        <v>0.37411442728211097</v>
      </c>
      <c r="W118" s="5">
        <v>0.16002586960680101</v>
      </c>
      <c r="X118" s="5">
        <v>7.6543817751387994E-2</v>
      </c>
      <c r="Y118" s="5">
        <v>3.3850578985881202E-2</v>
      </c>
      <c r="Z118" s="5">
        <v>1.40716507274936E-2</v>
      </c>
      <c r="AA118" s="5">
        <v>8.9896823582838306E-2</v>
      </c>
      <c r="AB118" s="5">
        <v>0.58430906921236803</v>
      </c>
      <c r="AC118" s="5">
        <v>0.38820005266098701</v>
      </c>
      <c r="AD118" s="5">
        <v>0.139273700002224</v>
      </c>
      <c r="AE118" s="5">
        <v>7.5333706926410796E-2</v>
      </c>
      <c r="AF118" s="5">
        <v>3.0337666481468101E-2</v>
      </c>
      <c r="AG118" s="5">
        <v>1.36292616040619E-2</v>
      </c>
      <c r="AH118" s="5">
        <v>0.65028553148649904</v>
      </c>
      <c r="AI118" s="5">
        <v>0.50838784168371698</v>
      </c>
      <c r="AJ118" s="5">
        <v>0.31169323511915298</v>
      </c>
      <c r="AK118" s="5">
        <v>0.16008597901904401</v>
      </c>
      <c r="AL118" s="5">
        <v>7.1515340148084597E-2</v>
      </c>
      <c r="AM118" s="5">
        <v>3.33138751349236E-2</v>
      </c>
      <c r="AN118" s="5">
        <v>1.42171296877204E-2</v>
      </c>
      <c r="AO118" s="5">
        <v>0.59979847248782403</v>
      </c>
      <c r="AP118" s="5">
        <v>0.50831237400465501</v>
      </c>
      <c r="AQ118" s="5">
        <v>0.30836229521924202</v>
      </c>
      <c r="AR118" s="5">
        <v>0.122379476469412</v>
      </c>
      <c r="AS118" s="5">
        <v>7.6140060797312198E-2</v>
      </c>
      <c r="AT118" s="5">
        <v>3.1395075605939897E-2</v>
      </c>
      <c r="AU118" s="5">
        <v>1.4341602824782499E-2</v>
      </c>
      <c r="AV118" s="5">
        <v>404.49656025240301</v>
      </c>
      <c r="AW118" s="5">
        <v>4.8760246901068296</v>
      </c>
      <c r="AX118" s="5">
        <v>32.873274706977199</v>
      </c>
      <c r="AY118" s="5">
        <v>62.602721549906697</v>
      </c>
      <c r="AZ118" s="5">
        <v>88.006687880678797</v>
      </c>
      <c r="BA118" s="5">
        <v>101.393714311233</v>
      </c>
      <c r="BB118" s="5">
        <v>52.827734359166897</v>
      </c>
      <c r="BC118" s="5">
        <v>448.099813684335</v>
      </c>
      <c r="BD118" s="5">
        <v>1.8317807799764001</v>
      </c>
      <c r="BE118" s="5">
        <v>11.132384182827</v>
      </c>
      <c r="BF118" s="5">
        <v>62.379863620824104</v>
      </c>
      <c r="BG118" s="5">
        <v>115.86900991299299</v>
      </c>
      <c r="BH118" s="5">
        <v>122.036366902783</v>
      </c>
      <c r="BI118" s="5">
        <v>57.418399080080597</v>
      </c>
      <c r="BJ118" s="5">
        <v>0.33333333333333298</v>
      </c>
      <c r="BK118" s="5">
        <v>2.85</v>
      </c>
      <c r="BL118" s="5">
        <v>1.2833333333333301</v>
      </c>
      <c r="BM118" s="5">
        <v>0.65</v>
      </c>
      <c r="BN118" s="5">
        <v>0.36666666666666697</v>
      </c>
      <c r="BO118" s="5">
        <v>0.16666666666666699</v>
      </c>
      <c r="BP118" s="5">
        <v>6.6666666666666693E-2</v>
      </c>
      <c r="BQ118" s="5">
        <v>0.25</v>
      </c>
      <c r="BR118" s="5">
        <v>1.7</v>
      </c>
      <c r="BS118" s="5">
        <v>1.3</v>
      </c>
      <c r="BT118" s="5">
        <v>0.53333333333333299</v>
      </c>
      <c r="BU118" s="5">
        <v>0.35</v>
      </c>
      <c r="BV118" s="5">
        <v>0.133333333333333</v>
      </c>
      <c r="BW118" s="5">
        <v>6.6666666666666693E-2</v>
      </c>
    </row>
    <row r="119" spans="1:75">
      <c r="A119" s="18" t="s">
        <v>183</v>
      </c>
      <c r="B119" s="5">
        <v>59</v>
      </c>
      <c r="C119" s="5" t="s">
        <v>889</v>
      </c>
      <c r="D119" s="5" t="s">
        <v>887</v>
      </c>
      <c r="E119" s="5" t="s">
        <v>975</v>
      </c>
      <c r="F119" s="5">
        <v>0.27603181810914501</v>
      </c>
      <c r="G119" s="5">
        <v>2.7699712770975399E-2</v>
      </c>
      <c r="H119" s="5">
        <v>8.6975795938381298E-2</v>
      </c>
      <c r="I119" s="5">
        <v>0.17868866158809801</v>
      </c>
      <c r="J119" s="5">
        <v>0.11554588015058501</v>
      </c>
      <c r="K119" s="5">
        <v>7.9723905418833493E-2</v>
      </c>
      <c r="L119" s="5">
        <v>0.11611336077251699</v>
      </c>
      <c r="M119" s="5">
        <v>0.22640510270092801</v>
      </c>
      <c r="N119" s="5">
        <v>1.3435716889472701E-2</v>
      </c>
      <c r="O119" s="5">
        <v>4.9300356446720602E-2</v>
      </c>
      <c r="P119" s="5">
        <v>9.2342864741020506E-2</v>
      </c>
      <c r="Q119" s="5">
        <v>0.14533840534270401</v>
      </c>
      <c r="R119" s="5">
        <v>0.109705340502675</v>
      </c>
      <c r="S119" s="5">
        <v>9.59412629245604E-2</v>
      </c>
      <c r="T119" s="5">
        <v>0.15129582395758001</v>
      </c>
      <c r="U119" s="5">
        <v>0.60049699577965399</v>
      </c>
      <c r="V119" s="5">
        <v>0.344702808511337</v>
      </c>
      <c r="W119" s="5">
        <v>0.11546233310376</v>
      </c>
      <c r="X119" s="5">
        <v>7.0712235940423099E-2</v>
      </c>
      <c r="Y119" s="5">
        <v>3.7279249025492102E-2</v>
      </c>
      <c r="Z119" s="5">
        <v>1.6242797314707201E-2</v>
      </c>
      <c r="AA119" s="5">
        <v>0.113847891082272</v>
      </c>
      <c r="AB119" s="5">
        <v>0.61666595942918701</v>
      </c>
      <c r="AC119" s="5">
        <v>0.31283054911498198</v>
      </c>
      <c r="AD119" s="5">
        <v>0.15056553332158301</v>
      </c>
      <c r="AE119" s="5">
        <v>6.4593101848470003E-2</v>
      </c>
      <c r="AF119" s="5">
        <v>3.7106309605810399E-2</v>
      </c>
      <c r="AG119" s="5">
        <v>1.7207899441264999E-2</v>
      </c>
      <c r="AH119" s="5">
        <v>0.64213558127452297</v>
      </c>
      <c r="AI119" s="5">
        <v>0.49763383488936802</v>
      </c>
      <c r="AJ119" s="5">
        <v>0.282694081689156</v>
      </c>
      <c r="AK119" s="5">
        <v>0.109692568473194</v>
      </c>
      <c r="AL119" s="5">
        <v>7.2471224138626403E-2</v>
      </c>
      <c r="AM119" s="5">
        <v>3.56792310247541E-2</v>
      </c>
      <c r="AN119" s="5">
        <v>1.5609239719087099E-2</v>
      </c>
      <c r="AO119" s="5">
        <v>0.60861813175664203</v>
      </c>
      <c r="AP119" s="5">
        <v>0.56465241163199698</v>
      </c>
      <c r="AQ119" s="5">
        <v>0.25255743368898298</v>
      </c>
      <c r="AR119" s="5">
        <v>0.147452547844582</v>
      </c>
      <c r="AS119" s="5">
        <v>6.5158832052872498E-2</v>
      </c>
      <c r="AT119" s="5">
        <v>3.6115735995701698E-2</v>
      </c>
      <c r="AU119" s="5">
        <v>1.6533231637835599E-2</v>
      </c>
      <c r="AV119" s="5">
        <v>430.75049175061201</v>
      </c>
      <c r="AW119" s="5">
        <v>4.6040608106399397</v>
      </c>
      <c r="AX119" s="5">
        <v>45.388085012782597</v>
      </c>
      <c r="AY119" s="5">
        <v>191.17961062427199</v>
      </c>
      <c r="AZ119" s="5">
        <v>80.166795690599301</v>
      </c>
      <c r="BA119" s="5">
        <v>38.307567139035299</v>
      </c>
      <c r="BB119" s="5">
        <v>81.880705935405999</v>
      </c>
      <c r="BC119" s="5">
        <v>302.59298534802298</v>
      </c>
      <c r="BD119" s="5">
        <v>1.0834331726617601</v>
      </c>
      <c r="BE119" s="5">
        <v>14.573833040192399</v>
      </c>
      <c r="BF119" s="5">
        <v>51.196677944962197</v>
      </c>
      <c r="BG119" s="5">
        <v>127.94063115409899</v>
      </c>
      <c r="BH119" s="5">
        <v>72.237996290364705</v>
      </c>
      <c r="BI119" s="5">
        <v>56.572098301673599</v>
      </c>
      <c r="BJ119" s="5">
        <v>0.4</v>
      </c>
      <c r="BK119" s="5">
        <v>2.75</v>
      </c>
      <c r="BL119" s="5">
        <v>1.11666666666667</v>
      </c>
      <c r="BM119" s="5">
        <v>0.483333333333333</v>
      </c>
      <c r="BN119" s="5">
        <v>0.33333333333333298</v>
      </c>
      <c r="BO119" s="5">
        <v>0.2</v>
      </c>
      <c r="BP119" s="5">
        <v>8.3333333333333301E-2</v>
      </c>
      <c r="BQ119" s="5">
        <v>0.31666666666666698</v>
      </c>
      <c r="BR119" s="5">
        <v>3.1166666666666698</v>
      </c>
      <c r="BS119" s="5">
        <v>1.05</v>
      </c>
      <c r="BT119" s="5">
        <v>0.6</v>
      </c>
      <c r="BU119" s="5">
        <v>0.28333333333333299</v>
      </c>
      <c r="BV119" s="5">
        <v>0.18333333333333299</v>
      </c>
      <c r="BW119" s="5">
        <v>8.3333333333333301E-2</v>
      </c>
    </row>
    <row r="120" spans="1:75">
      <c r="A120" s="18" t="s">
        <v>184</v>
      </c>
      <c r="B120" s="5">
        <v>59</v>
      </c>
      <c r="C120" s="5" t="s">
        <v>889</v>
      </c>
      <c r="D120" s="5" t="s">
        <v>887</v>
      </c>
      <c r="E120" s="5" t="s">
        <v>975</v>
      </c>
      <c r="F120" s="5">
        <v>0.27316942879391798</v>
      </c>
      <c r="G120" s="5">
        <v>2.9379916167159702E-2</v>
      </c>
      <c r="H120" s="5">
        <v>8.7132410266479707E-2</v>
      </c>
      <c r="I120" s="5">
        <v>0.123527834327969</v>
      </c>
      <c r="J120" s="5">
        <v>0.11150884276117499</v>
      </c>
      <c r="K120" s="5">
        <v>0.110901355238521</v>
      </c>
      <c r="L120" s="5">
        <v>0.108429329234098</v>
      </c>
      <c r="M120" s="5">
        <v>0.223397157507775</v>
      </c>
      <c r="N120" s="5">
        <v>1.23199904671897E-2</v>
      </c>
      <c r="O120" s="5">
        <v>4.1273083959365499E-2</v>
      </c>
      <c r="P120" s="5">
        <v>6.9034989828991103E-2</v>
      </c>
      <c r="Q120" s="5">
        <v>0.10225657567334</v>
      </c>
      <c r="R120" s="5">
        <v>9.5813210109309904E-2</v>
      </c>
      <c r="S120" s="5">
        <v>9.3112044415556899E-2</v>
      </c>
      <c r="T120" s="5">
        <v>0.13357243219818499</v>
      </c>
      <c r="U120" s="5">
        <v>0.54174314104141896</v>
      </c>
      <c r="V120" s="5">
        <v>0.344482031133995</v>
      </c>
      <c r="W120" s="5">
        <v>0.126005742261455</v>
      </c>
      <c r="X120" s="5">
        <v>6.0342009477677198E-2</v>
      </c>
      <c r="Y120" s="5">
        <v>2.89873511327494E-2</v>
      </c>
      <c r="Z120" s="5">
        <v>1.20732623915214E-2</v>
      </c>
      <c r="AA120" s="5">
        <v>0.10379856687263</v>
      </c>
      <c r="AB120" s="5">
        <v>0.61472442371256397</v>
      </c>
      <c r="AC120" s="5">
        <v>0.37304223635510397</v>
      </c>
      <c r="AD120" s="5">
        <v>0.16091151143273399</v>
      </c>
      <c r="AE120" s="5">
        <v>8.2630963853734099E-2</v>
      </c>
      <c r="AF120" s="5">
        <v>4.2437098868770999E-2</v>
      </c>
      <c r="AG120" s="5">
        <v>2.0458578687216001E-2</v>
      </c>
      <c r="AH120" s="5">
        <v>0.618371441902696</v>
      </c>
      <c r="AI120" s="5">
        <v>0.43127201681356803</v>
      </c>
      <c r="AJ120" s="5">
        <v>0.27331280468247099</v>
      </c>
      <c r="AK120" s="5">
        <v>0.11744870235520501</v>
      </c>
      <c r="AL120" s="5">
        <v>6.0653511359217697E-2</v>
      </c>
      <c r="AM120" s="5">
        <v>2.6565060998457499E-2</v>
      </c>
      <c r="AN120" s="5">
        <v>1.0526078955919E-2</v>
      </c>
      <c r="AO120" s="5">
        <v>0.58505711405773597</v>
      </c>
      <c r="AP120" s="5">
        <v>0.55409099971918196</v>
      </c>
      <c r="AQ120" s="5">
        <v>0.26890190999755198</v>
      </c>
      <c r="AR120" s="5">
        <v>0.15117603725860801</v>
      </c>
      <c r="AS120" s="5">
        <v>8.1686294151996505E-2</v>
      </c>
      <c r="AT120" s="5">
        <v>4.2555976897933903E-2</v>
      </c>
      <c r="AU120" s="5">
        <v>2.0080011458450502E-2</v>
      </c>
      <c r="AV120" s="5">
        <v>439.20860571538702</v>
      </c>
      <c r="AW120" s="5">
        <v>5.1683642925805602</v>
      </c>
      <c r="AX120" s="5">
        <v>45.566906609629498</v>
      </c>
      <c r="AY120" s="5">
        <v>91.601031531782397</v>
      </c>
      <c r="AZ120" s="5">
        <v>74.403138228418598</v>
      </c>
      <c r="BA120" s="5">
        <v>74.413192140774697</v>
      </c>
      <c r="BB120" s="5">
        <v>66.490241494577504</v>
      </c>
      <c r="BC120" s="5">
        <v>300.23663560709002</v>
      </c>
      <c r="BD120" s="5">
        <v>0.91099852487306998</v>
      </c>
      <c r="BE120" s="5">
        <v>10.2225411511617</v>
      </c>
      <c r="BF120" s="5">
        <v>28.612687410354798</v>
      </c>
      <c r="BG120" s="5">
        <v>62.636515567205102</v>
      </c>
      <c r="BH120" s="5">
        <v>55.369188250803496</v>
      </c>
      <c r="BI120" s="5">
        <v>53.456408412768297</v>
      </c>
      <c r="BJ120" s="5">
        <v>0.266666666666667</v>
      </c>
      <c r="BK120" s="5">
        <v>2.1</v>
      </c>
      <c r="BL120" s="5">
        <v>1.2</v>
      </c>
      <c r="BM120" s="5">
        <v>0.51666666666666705</v>
      </c>
      <c r="BN120" s="5">
        <v>0.3</v>
      </c>
      <c r="BO120" s="5">
        <v>0.15</v>
      </c>
      <c r="BP120" s="5">
        <v>6.6666666666666693E-2</v>
      </c>
      <c r="BQ120" s="5">
        <v>0.233333333333333</v>
      </c>
      <c r="BR120" s="5">
        <v>3.3666666666666698</v>
      </c>
      <c r="BS120" s="5">
        <v>1.2</v>
      </c>
      <c r="BT120" s="5">
        <v>0.58333333333333304</v>
      </c>
      <c r="BU120" s="5">
        <v>0.38333333333333303</v>
      </c>
      <c r="BV120" s="5">
        <v>0.2</v>
      </c>
      <c r="BW120" s="5">
        <v>0.1</v>
      </c>
    </row>
    <row r="121" spans="1:75">
      <c r="A121" s="18" t="s">
        <v>204</v>
      </c>
      <c r="B121" s="5">
        <v>65</v>
      </c>
      <c r="C121" s="5" t="s">
        <v>889</v>
      </c>
      <c r="D121" s="5" t="s">
        <v>887</v>
      </c>
      <c r="E121" s="5" t="s">
        <v>975</v>
      </c>
      <c r="F121" s="5">
        <v>0.46792291080749299</v>
      </c>
      <c r="G121" s="5">
        <v>3.1441555557133898E-2</v>
      </c>
      <c r="H121" s="5">
        <v>9.9691461684032701E-2</v>
      </c>
      <c r="I121" s="5">
        <v>0.14745658719084501</v>
      </c>
      <c r="J121" s="5">
        <v>0.24817384115933</v>
      </c>
      <c r="K121" s="5">
        <v>0.15242876170018499</v>
      </c>
      <c r="L121" s="5">
        <v>0.15767216962262001</v>
      </c>
      <c r="M121" s="5">
        <v>0.75017620400291496</v>
      </c>
      <c r="N121" s="5">
        <v>2.8874584669644401E-2</v>
      </c>
      <c r="O121" s="5">
        <v>6.8176575320399599E-2</v>
      </c>
      <c r="P121" s="5">
        <v>0.133139597138074</v>
      </c>
      <c r="Q121" s="5">
        <v>0.27674126203495503</v>
      </c>
      <c r="R121" s="5">
        <v>0.35267173937728702</v>
      </c>
      <c r="S121" s="5">
        <v>0.42634115350500701</v>
      </c>
      <c r="T121" s="5">
        <v>7.8570079482642705E-2</v>
      </c>
      <c r="U121" s="5">
        <v>0.48128094069043797</v>
      </c>
      <c r="V121" s="5">
        <v>0.298225159901018</v>
      </c>
      <c r="W121" s="5">
        <v>0.13293508185184399</v>
      </c>
      <c r="X121" s="5">
        <v>4.56719395456004E-2</v>
      </c>
      <c r="Y121" s="5">
        <v>2.4197157513912999E-2</v>
      </c>
      <c r="Z121" s="5">
        <v>1.32980173656287E-2</v>
      </c>
      <c r="AA121" s="5">
        <v>4.4203183839916602E-2</v>
      </c>
      <c r="AB121" s="5">
        <v>0.42907854064546902</v>
      </c>
      <c r="AC121" s="5">
        <v>0.29605631713060299</v>
      </c>
      <c r="AD121" s="5">
        <v>0.126468857852258</v>
      </c>
      <c r="AE121" s="5">
        <v>5.1900145884769003E-2</v>
      </c>
      <c r="AF121" s="5">
        <v>2.7726592340370899E-2</v>
      </c>
      <c r="AG121" s="5">
        <v>1.2261485954200299E-2</v>
      </c>
      <c r="AH121" s="5">
        <v>0.58866226942364397</v>
      </c>
      <c r="AI121" s="5">
        <v>0.392895121274835</v>
      </c>
      <c r="AJ121" s="5">
        <v>0.183016114177528</v>
      </c>
      <c r="AK121" s="5">
        <v>0.115604025681249</v>
      </c>
      <c r="AL121" s="5">
        <v>4.7309092180528999E-2</v>
      </c>
      <c r="AM121" s="5">
        <v>2.43500114258067E-2</v>
      </c>
      <c r="AN121" s="5">
        <v>1.33775200994894E-2</v>
      </c>
      <c r="AO121" s="5">
        <v>0.52442479860236402</v>
      </c>
      <c r="AP121" s="5">
        <v>0.31813089359561503</v>
      </c>
      <c r="AQ121" s="5">
        <v>0.155997052001485</v>
      </c>
      <c r="AR121" s="5">
        <v>0.113787308666329</v>
      </c>
      <c r="AS121" s="5">
        <v>5.1081898292818E-2</v>
      </c>
      <c r="AT121" s="5">
        <v>2.7635826150100299E-2</v>
      </c>
      <c r="AU121" s="5">
        <v>1.0327798155999299E-2</v>
      </c>
      <c r="AV121" s="5">
        <v>957.57981317724204</v>
      </c>
      <c r="AW121" s="5">
        <v>5.9266208249641101</v>
      </c>
      <c r="AX121" s="5">
        <v>59.638769781810304</v>
      </c>
      <c r="AY121" s="5">
        <v>130.751642806603</v>
      </c>
      <c r="AZ121" s="5">
        <v>370.983093155647</v>
      </c>
      <c r="BA121" s="5">
        <v>140.60908289195601</v>
      </c>
      <c r="BB121" s="5">
        <v>153.49721424282799</v>
      </c>
      <c r="BC121" s="5">
        <v>3084.5116319156</v>
      </c>
      <c r="BD121" s="5">
        <v>5.0007039876280999</v>
      </c>
      <c r="BE121" s="5">
        <v>27.905633042475099</v>
      </c>
      <c r="BF121" s="5">
        <v>106.59060294472199</v>
      </c>
      <c r="BG121" s="5">
        <v>460.27215747345798</v>
      </c>
      <c r="BH121" s="5">
        <v>759.49021011147897</v>
      </c>
      <c r="BI121" s="5">
        <v>1114.6312504177999</v>
      </c>
      <c r="BJ121" s="5">
        <v>0.21666666666666701</v>
      </c>
      <c r="BK121" s="5">
        <v>1.36666666666667</v>
      </c>
      <c r="BL121" s="5">
        <v>1.0166666666666699</v>
      </c>
      <c r="BM121" s="5">
        <v>0.56666666666666698</v>
      </c>
      <c r="BN121" s="5">
        <v>0.21666666666666701</v>
      </c>
      <c r="BO121" s="5">
        <v>0.133333333333333</v>
      </c>
      <c r="BP121" s="5">
        <v>6.6666666666666693E-2</v>
      </c>
      <c r="BQ121" s="5">
        <v>0.133333333333333</v>
      </c>
      <c r="BR121" s="5">
        <v>1.63333333333333</v>
      </c>
      <c r="BS121" s="5">
        <v>1.1666666666666701</v>
      </c>
      <c r="BT121" s="5">
        <v>0.51666666666666705</v>
      </c>
      <c r="BU121" s="5">
        <v>0.25</v>
      </c>
      <c r="BV121" s="5">
        <v>0.133333333333333</v>
      </c>
      <c r="BW121" s="5">
        <v>6.6666666666666693E-2</v>
      </c>
    </row>
    <row r="122" spans="1:75">
      <c r="A122" s="18" t="s">
        <v>205</v>
      </c>
      <c r="B122" s="5">
        <v>65</v>
      </c>
      <c r="C122" s="5" t="s">
        <v>889</v>
      </c>
      <c r="D122" s="5" t="s">
        <v>887</v>
      </c>
      <c r="E122" s="5" t="s">
        <v>975</v>
      </c>
      <c r="F122" s="5">
        <v>1.0189626900278399</v>
      </c>
      <c r="G122" s="5">
        <v>3.2066782000306701E-2</v>
      </c>
      <c r="H122" s="5">
        <v>8.17544820997438E-2</v>
      </c>
      <c r="I122" s="5">
        <v>0.21529446646463099</v>
      </c>
      <c r="J122" s="5">
        <v>0.22099543097239699</v>
      </c>
      <c r="K122" s="5">
        <v>0.30296022957398999</v>
      </c>
      <c r="L122" s="5">
        <v>0.77948087360585805</v>
      </c>
      <c r="M122" s="5">
        <v>0.80565221685089705</v>
      </c>
      <c r="N122" s="5">
        <v>3.0519347271747599E-2</v>
      </c>
      <c r="O122" s="5">
        <v>7.90944333766469E-2</v>
      </c>
      <c r="P122" s="5">
        <v>0.14461119402696901</v>
      </c>
      <c r="Q122" s="5">
        <v>0.342054310693512</v>
      </c>
      <c r="R122" s="5">
        <v>0.30615846034611299</v>
      </c>
      <c r="S122" s="5">
        <v>0.50656126008403601</v>
      </c>
      <c r="T122" s="5">
        <v>3.6904384004719799E-2</v>
      </c>
      <c r="U122" s="5">
        <v>0.46308057312574502</v>
      </c>
      <c r="V122" s="5">
        <v>0.31609201446125901</v>
      </c>
      <c r="W122" s="5">
        <v>9.1817013945253698E-2</v>
      </c>
      <c r="X122" s="5">
        <v>5.9834577808366901E-2</v>
      </c>
      <c r="Y122" s="5">
        <v>3.4916958888859401E-2</v>
      </c>
      <c r="Z122" s="5">
        <v>1.14740811930731E-2</v>
      </c>
      <c r="AA122" s="5">
        <v>3.7052310714887703E-2</v>
      </c>
      <c r="AB122" s="5">
        <v>0.32989631389770002</v>
      </c>
      <c r="AC122" s="5">
        <v>0.19783378408928201</v>
      </c>
      <c r="AD122" s="5">
        <v>9.4821514559121106E-2</v>
      </c>
      <c r="AE122" s="5">
        <v>4.2499167739417802E-2</v>
      </c>
      <c r="AF122" s="5">
        <v>2.8740215103344499E-2</v>
      </c>
      <c r="AG122" s="5">
        <v>1.0839387996467199E-2</v>
      </c>
      <c r="AH122" s="5">
        <v>0.49301451956787401</v>
      </c>
      <c r="AI122" s="5">
        <v>0.35397903113278201</v>
      </c>
      <c r="AJ122" s="5">
        <v>0.17746882109748</v>
      </c>
      <c r="AK122" s="5">
        <v>6.6490872931933898E-2</v>
      </c>
      <c r="AL122" s="5">
        <v>5.6370523342362602E-2</v>
      </c>
      <c r="AM122" s="5">
        <v>3.2464278504174798E-2</v>
      </c>
      <c r="AN122" s="5">
        <v>8.9201132962479692E-3</v>
      </c>
      <c r="AO122" s="5">
        <v>0.48147475365418702</v>
      </c>
      <c r="AP122" s="5">
        <v>0.22971405811141299</v>
      </c>
      <c r="AQ122" s="5">
        <v>8.6706806618770796E-2</v>
      </c>
      <c r="AR122" s="5">
        <v>6.2303419252855201E-2</v>
      </c>
      <c r="AS122" s="5">
        <v>3.3285518715154401E-2</v>
      </c>
      <c r="AT122" s="5">
        <v>2.8434810877705299E-2</v>
      </c>
      <c r="AU122" s="5">
        <v>9.9544586907919994E-3</v>
      </c>
      <c r="AV122" s="5">
        <v>5402.5860019329002</v>
      </c>
      <c r="AW122" s="5">
        <v>6.1710130654314401</v>
      </c>
      <c r="AX122" s="5">
        <v>40.1080376393327</v>
      </c>
      <c r="AY122" s="5">
        <v>280.807460005971</v>
      </c>
      <c r="AZ122" s="5">
        <v>292.80104333332099</v>
      </c>
      <c r="BA122" s="5">
        <v>553.44901903652203</v>
      </c>
      <c r="BB122" s="5">
        <v>3688.82360805605</v>
      </c>
      <c r="BC122" s="5">
        <v>3670.4131097117402</v>
      </c>
      <c r="BD122" s="5">
        <v>5.5719291106721496</v>
      </c>
      <c r="BE122" s="5">
        <v>37.571321228144001</v>
      </c>
      <c r="BF122" s="5">
        <v>124.990089847123</v>
      </c>
      <c r="BG122" s="5">
        <v>703.49177962359101</v>
      </c>
      <c r="BH122" s="5">
        <v>565.614615996834</v>
      </c>
      <c r="BI122" s="5">
        <v>1423.7419262891799</v>
      </c>
      <c r="BJ122" s="5">
        <v>0.116666666666667</v>
      </c>
      <c r="BK122" s="5">
        <v>1.7833333333333301</v>
      </c>
      <c r="BL122" s="5">
        <v>1.13333333333333</v>
      </c>
      <c r="BM122" s="5">
        <v>0.38333333333333303</v>
      </c>
      <c r="BN122" s="5">
        <v>0.3</v>
      </c>
      <c r="BO122" s="5">
        <v>0.16666666666666699</v>
      </c>
      <c r="BP122" s="5">
        <v>6.6666666666666693E-2</v>
      </c>
      <c r="BQ122" s="5">
        <v>0.133333333333333</v>
      </c>
      <c r="BR122" s="5">
        <v>1.56666666666667</v>
      </c>
      <c r="BS122" s="5">
        <v>1.0333333333333301</v>
      </c>
      <c r="BT122" s="5">
        <v>0.43333333333333302</v>
      </c>
      <c r="BU122" s="5">
        <v>0.233333333333333</v>
      </c>
      <c r="BV122" s="5">
        <v>0.133333333333333</v>
      </c>
      <c r="BW122" s="5">
        <v>0.05</v>
      </c>
    </row>
    <row r="123" spans="1:75">
      <c r="A123" s="18" t="s">
        <v>206</v>
      </c>
      <c r="B123" s="5">
        <v>65</v>
      </c>
      <c r="C123" s="5" t="s">
        <v>889</v>
      </c>
      <c r="D123" s="5" t="s">
        <v>887</v>
      </c>
      <c r="E123" s="5" t="s">
        <v>975</v>
      </c>
      <c r="F123" s="5">
        <v>0.91533422863851899</v>
      </c>
      <c r="G123" s="5">
        <v>4.9636054232266802E-2</v>
      </c>
      <c r="H123" s="5">
        <v>0.109398392669342</v>
      </c>
      <c r="I123" s="5">
        <v>0.13235942748052601</v>
      </c>
      <c r="J123" s="5">
        <v>0.43012507418011497</v>
      </c>
      <c r="K123" s="5">
        <v>0.48178338306433399</v>
      </c>
      <c r="L123" s="5">
        <v>0.25644319401128002</v>
      </c>
      <c r="M123" s="5">
        <v>0.45690484637935702</v>
      </c>
      <c r="N123" s="5">
        <v>1.24648667837677E-2</v>
      </c>
      <c r="O123" s="5">
        <v>4.8481009783449297E-2</v>
      </c>
      <c r="P123" s="5">
        <v>0.159187497432206</v>
      </c>
      <c r="Q123" s="5">
        <v>0.25865666124410203</v>
      </c>
      <c r="R123" s="5">
        <v>0.21621257723074</v>
      </c>
      <c r="S123" s="5">
        <v>0.19495106653376901</v>
      </c>
      <c r="T123" s="5">
        <v>4.0251340693485897E-2</v>
      </c>
      <c r="U123" s="5">
        <v>0.28360771157216502</v>
      </c>
      <c r="V123" s="5">
        <v>0.227961445798503</v>
      </c>
      <c r="W123" s="5">
        <v>0.12311390714026001</v>
      </c>
      <c r="X123" s="5">
        <v>3.4128617142549902E-2</v>
      </c>
      <c r="Y123" s="5">
        <v>2.2481372611736501E-2</v>
      </c>
      <c r="Z123" s="5">
        <v>1.10822953215779E-2</v>
      </c>
      <c r="AA123" s="5">
        <v>6.3315251053362803E-2</v>
      </c>
      <c r="AB123" s="5">
        <v>0.58302861988285803</v>
      </c>
      <c r="AC123" s="5">
        <v>0.27763789929337102</v>
      </c>
      <c r="AD123" s="5">
        <v>0.107874076964185</v>
      </c>
      <c r="AE123" s="5">
        <v>5.78407153069702E-2</v>
      </c>
      <c r="AF123" s="5">
        <v>2.5164608939795201E-2</v>
      </c>
      <c r="AG123" s="5">
        <v>1.62720506026823E-2</v>
      </c>
      <c r="AH123" s="5">
        <v>0.48418169394225902</v>
      </c>
      <c r="AI123" s="5">
        <v>0.20961400368977801</v>
      </c>
      <c r="AJ123" s="5">
        <v>0.12036167201873001</v>
      </c>
      <c r="AK123" s="5">
        <v>0.115074306456356</v>
      </c>
      <c r="AL123" s="5">
        <v>3.2884820754601501E-2</v>
      </c>
      <c r="AM123" s="5">
        <v>2.1633059751098901E-2</v>
      </c>
      <c r="AN123" s="5">
        <v>1.0542993128319101E-2</v>
      </c>
      <c r="AO123" s="5">
        <v>0.45440892158131102</v>
      </c>
      <c r="AP123" s="5">
        <v>0.51264915800358002</v>
      </c>
      <c r="AQ123" s="5">
        <v>0.16006242162700801</v>
      </c>
      <c r="AR123" s="5">
        <v>8.3211586145285094E-2</v>
      </c>
      <c r="AS123" s="5">
        <v>5.5849969133659999E-2</v>
      </c>
      <c r="AT123" s="5">
        <v>2.4117618472088199E-2</v>
      </c>
      <c r="AU123" s="5">
        <v>1.53075796513398E-2</v>
      </c>
      <c r="AV123" s="5">
        <v>4179.1141888112097</v>
      </c>
      <c r="AW123" s="5">
        <v>14.746700099401</v>
      </c>
      <c r="AX123" s="5">
        <v>71.847080908940299</v>
      </c>
      <c r="AY123" s="5">
        <v>105.231077659592</v>
      </c>
      <c r="AZ123" s="5">
        <v>1137.4626326417001</v>
      </c>
      <c r="BA123" s="5">
        <v>1348.31631257403</v>
      </c>
      <c r="BB123" s="5">
        <v>413.18233484242802</v>
      </c>
      <c r="BC123" s="5">
        <v>1263.6674401396999</v>
      </c>
      <c r="BD123" s="5">
        <v>0.93268507012217705</v>
      </c>
      <c r="BE123" s="5">
        <v>14.114058010937599</v>
      </c>
      <c r="BF123" s="5">
        <v>152.474213119571</v>
      </c>
      <c r="BG123" s="5">
        <v>407.95986965878399</v>
      </c>
      <c r="BH123" s="5">
        <v>289.11421688929897</v>
      </c>
      <c r="BI123" s="5">
        <v>228.285490615431</v>
      </c>
      <c r="BJ123" s="5">
        <v>0.116666666666667</v>
      </c>
      <c r="BK123" s="5">
        <v>1.4833333333333301</v>
      </c>
      <c r="BL123" s="5">
        <v>0.88333333333333297</v>
      </c>
      <c r="BM123" s="5">
        <v>0.483333333333333</v>
      </c>
      <c r="BN123" s="5">
        <v>0.16666666666666699</v>
      </c>
      <c r="BO123" s="5">
        <v>0.116666666666667</v>
      </c>
      <c r="BP123" s="5">
        <v>0.05</v>
      </c>
      <c r="BQ123" s="5">
        <v>0.2</v>
      </c>
      <c r="BR123" s="5">
        <v>2.85</v>
      </c>
      <c r="BS123" s="5">
        <v>1</v>
      </c>
      <c r="BT123" s="5">
        <v>0.45</v>
      </c>
      <c r="BU123" s="5">
        <v>0.25</v>
      </c>
      <c r="BV123" s="5">
        <v>0.116666666666667</v>
      </c>
      <c r="BW123" s="5">
        <v>8.3333333333333301E-2</v>
      </c>
    </row>
    <row r="124" spans="1:75">
      <c r="A124" s="18" t="s">
        <v>210</v>
      </c>
      <c r="B124" s="5">
        <v>67</v>
      </c>
      <c r="C124" s="5" t="s">
        <v>889</v>
      </c>
      <c r="D124" s="5" t="s">
        <v>887</v>
      </c>
      <c r="E124" s="5" t="s">
        <v>975</v>
      </c>
      <c r="F124" s="5">
        <v>0.48099173815512902</v>
      </c>
      <c r="G124" s="5">
        <v>8.2747558886808001E-2</v>
      </c>
      <c r="H124" s="5">
        <v>8.9285744521047997E-2</v>
      </c>
      <c r="I124" s="5">
        <v>8.3922952530832706E-2</v>
      </c>
      <c r="J124" s="5">
        <v>0.17418908662551399</v>
      </c>
      <c r="K124" s="5">
        <v>0.17999964049280101</v>
      </c>
      <c r="L124" s="5">
        <v>0.171641372081905</v>
      </c>
      <c r="M124" s="5">
        <v>0.236478615664726</v>
      </c>
      <c r="N124" s="5">
        <v>7.4398423777644104E-3</v>
      </c>
      <c r="O124" s="5">
        <v>3.0648709042693699E-2</v>
      </c>
      <c r="P124" s="5">
        <v>0.11136237591057099</v>
      </c>
      <c r="Q124" s="5">
        <v>7.2475802691743293E-2</v>
      </c>
      <c r="R124" s="5">
        <v>7.0056637404264405E-2</v>
      </c>
      <c r="S124" s="5">
        <v>3.4809037656422501E-2</v>
      </c>
      <c r="T124" s="5">
        <v>6.1815741112878797E-2</v>
      </c>
      <c r="U124" s="5">
        <v>0.16725796959601399</v>
      </c>
      <c r="V124" s="5">
        <v>0.225999019280896</v>
      </c>
      <c r="W124" s="5">
        <v>0.17187460201723101</v>
      </c>
      <c r="X124" s="5">
        <v>4.9335142827087203E-2</v>
      </c>
      <c r="Y124" s="5">
        <v>3.0830518949300299E-2</v>
      </c>
      <c r="Z124" s="5">
        <v>1.58370795174099E-2</v>
      </c>
      <c r="AA124" s="5">
        <v>6.6666826265874904E-2</v>
      </c>
      <c r="AB124" s="5">
        <v>0.57429760330263702</v>
      </c>
      <c r="AC124" s="5">
        <v>0.30616486842500401</v>
      </c>
      <c r="AD124" s="5">
        <v>9.0248169780658305E-2</v>
      </c>
      <c r="AE124" s="5">
        <v>6.9230454381035103E-2</v>
      </c>
      <c r="AF124" s="5">
        <v>4.3163523263527001E-2</v>
      </c>
      <c r="AG124" s="5">
        <v>1.93153880332773E-2</v>
      </c>
      <c r="AH124" s="5">
        <v>0.336834981443418</v>
      </c>
      <c r="AI124" s="5">
        <v>5.3178950276954601E-2</v>
      </c>
      <c r="AJ124" s="5">
        <v>0.155522874752373</v>
      </c>
      <c r="AK124" s="5">
        <v>0.13720106223890699</v>
      </c>
      <c r="AL124" s="5">
        <v>4.65136719609179E-2</v>
      </c>
      <c r="AM124" s="5">
        <v>3.2009558840741997E-2</v>
      </c>
      <c r="AN124" s="5">
        <v>1.4235775949621301E-2</v>
      </c>
      <c r="AO124" s="5">
        <v>0.21054282747932501</v>
      </c>
      <c r="AP124" s="5">
        <v>0.51937409880230101</v>
      </c>
      <c r="AQ124" s="5">
        <v>0.18528696984446699</v>
      </c>
      <c r="AR124" s="5">
        <v>6.4038219835128599E-2</v>
      </c>
      <c r="AS124" s="5">
        <v>6.4718103514218694E-2</v>
      </c>
      <c r="AT124" s="5">
        <v>4.23692392789808E-2</v>
      </c>
      <c r="AU124" s="5">
        <v>1.9823782719568299E-2</v>
      </c>
      <c r="AV124" s="5">
        <v>966.26149319490798</v>
      </c>
      <c r="AW124" s="5">
        <v>41.089448093307396</v>
      </c>
      <c r="AX124" s="5">
        <v>47.857692089931803</v>
      </c>
      <c r="AY124" s="5">
        <v>42.291688176658496</v>
      </c>
      <c r="AZ124" s="5">
        <v>183.000731991099</v>
      </c>
      <c r="BA124" s="5">
        <v>195.86168585879901</v>
      </c>
      <c r="BB124" s="5">
        <v>168.25594127442301</v>
      </c>
      <c r="BC124" s="5">
        <v>282.53596953782602</v>
      </c>
      <c r="BD124" s="5">
        <v>0.33219623415774802</v>
      </c>
      <c r="BE124" s="5">
        <v>5.6397359652873904</v>
      </c>
      <c r="BF124" s="5">
        <v>74.498683696240704</v>
      </c>
      <c r="BG124" s="5">
        <v>31.537487677605402</v>
      </c>
      <c r="BH124" s="5">
        <v>29.391910877270401</v>
      </c>
      <c r="BI124" s="5">
        <v>7.3951534163226</v>
      </c>
      <c r="BJ124" s="5">
        <v>0.16666666666666699</v>
      </c>
      <c r="BK124" s="5">
        <v>1.05</v>
      </c>
      <c r="BL124" s="5">
        <v>0.81666666666666698</v>
      </c>
      <c r="BM124" s="5">
        <v>0.7</v>
      </c>
      <c r="BN124" s="5">
        <v>0.233333333333333</v>
      </c>
      <c r="BO124" s="5">
        <v>0.15</v>
      </c>
      <c r="BP124" s="5">
        <v>8.3333333333333301E-2</v>
      </c>
      <c r="BQ124" s="5">
        <v>0.2</v>
      </c>
      <c r="BR124" s="5">
        <v>2.31666666666667</v>
      </c>
      <c r="BS124" s="5">
        <v>1.13333333333333</v>
      </c>
      <c r="BT124" s="5">
        <v>0.41666666666666702</v>
      </c>
      <c r="BU124" s="5">
        <v>0.31666666666666698</v>
      </c>
      <c r="BV124" s="5">
        <v>0.21666666666666701</v>
      </c>
      <c r="BW124" s="5">
        <v>0.1</v>
      </c>
    </row>
    <row r="125" spans="1:75">
      <c r="A125" s="18" t="s">
        <v>211</v>
      </c>
      <c r="B125" s="5">
        <v>67</v>
      </c>
      <c r="C125" s="5" t="s">
        <v>889</v>
      </c>
      <c r="D125" s="5" t="s">
        <v>887</v>
      </c>
      <c r="E125" s="5" t="s">
        <v>975</v>
      </c>
      <c r="F125" s="5">
        <v>0.48376712119580501</v>
      </c>
      <c r="G125" s="5">
        <v>8.5917775699708293E-2</v>
      </c>
      <c r="H125" s="5">
        <v>9.4161903669959301E-2</v>
      </c>
      <c r="I125" s="5">
        <v>0.122436459668397</v>
      </c>
      <c r="J125" s="5">
        <v>0.202005744969598</v>
      </c>
      <c r="K125" s="5">
        <v>0.28223298172501299</v>
      </c>
      <c r="L125" s="5">
        <v>9.0500030393481395E-2</v>
      </c>
      <c r="M125" s="5">
        <v>0.206938760097573</v>
      </c>
      <c r="N125" s="5">
        <v>5.8442392538918799E-3</v>
      </c>
      <c r="O125" s="5">
        <v>4.40942779990246E-2</v>
      </c>
      <c r="P125" s="5">
        <v>9.2144309927503804E-2</v>
      </c>
      <c r="Q125" s="5">
        <v>0.10756811494739101</v>
      </c>
      <c r="R125" s="5">
        <v>8.9839031255803906E-2</v>
      </c>
      <c r="S125" s="5">
        <v>6.5992519566701394E-2</v>
      </c>
      <c r="T125" s="5">
        <v>7.3110026447229498E-2</v>
      </c>
      <c r="U125" s="5">
        <v>0.249127350190429</v>
      </c>
      <c r="V125" s="5">
        <v>0.23815250400701601</v>
      </c>
      <c r="W125" s="5">
        <v>9.7767059750490007E-2</v>
      </c>
      <c r="X125" s="5">
        <v>4.6136880051168103E-2</v>
      </c>
      <c r="Y125" s="5">
        <v>2.0298261051991999E-2</v>
      </c>
      <c r="Z125" s="5">
        <v>1.5713841336040299E-2</v>
      </c>
      <c r="AA125" s="5">
        <v>9.62803846949081E-2</v>
      </c>
      <c r="AB125" s="5">
        <v>0.63347811817041899</v>
      </c>
      <c r="AC125" s="5">
        <v>0.27359224808851001</v>
      </c>
      <c r="AD125" s="5">
        <v>0.116789693331023</v>
      </c>
      <c r="AE125" s="5">
        <v>6.53013193189977E-2</v>
      </c>
      <c r="AF125" s="5">
        <v>4.04004787898158E-2</v>
      </c>
      <c r="AG125" s="5">
        <v>2.4080527883835901E-2</v>
      </c>
      <c r="AH125" s="5">
        <v>0.41528224335640401</v>
      </c>
      <c r="AI125" s="5">
        <v>8.5479809164269296E-2</v>
      </c>
      <c r="AJ125" s="5">
        <v>0.176086013481868</v>
      </c>
      <c r="AK125" s="5">
        <v>9.4232112715604999E-2</v>
      </c>
      <c r="AL125" s="5">
        <v>4.1623682541758897E-2</v>
      </c>
      <c r="AM125" s="5">
        <v>1.6920060383418999E-2</v>
      </c>
      <c r="AN125" s="5">
        <v>1.5731974463766899E-2</v>
      </c>
      <c r="AO125" s="5">
        <v>0.25179333487744698</v>
      </c>
      <c r="AP125" s="5">
        <v>0.58408573262923102</v>
      </c>
      <c r="AQ125" s="5">
        <v>0.17076849065834901</v>
      </c>
      <c r="AR125" s="5">
        <v>9.0520743726402203E-2</v>
      </c>
      <c r="AS125" s="5">
        <v>6.6653650786081098E-2</v>
      </c>
      <c r="AT125" s="5">
        <v>3.5474028884816003E-2</v>
      </c>
      <c r="AU125" s="5">
        <v>2.3959810361457199E-2</v>
      </c>
      <c r="AV125" s="5">
        <v>1453.5340291559201</v>
      </c>
      <c r="AW125" s="5">
        <v>44.297772772642197</v>
      </c>
      <c r="AX125" s="5">
        <v>53.320395345667002</v>
      </c>
      <c r="AY125" s="5">
        <v>90.1528510071619</v>
      </c>
      <c r="AZ125" s="5">
        <v>244.78441119131401</v>
      </c>
      <c r="BA125" s="5">
        <v>482.29956173426302</v>
      </c>
      <c r="BB125" s="5">
        <v>50.176982674346398</v>
      </c>
      <c r="BC125" s="5">
        <v>251.98257098636799</v>
      </c>
      <c r="BD125" s="5">
        <v>0.20477648907583099</v>
      </c>
      <c r="BE125" s="5">
        <v>11.673772768338001</v>
      </c>
      <c r="BF125" s="5">
        <v>50.9870146689086</v>
      </c>
      <c r="BG125" s="5">
        <v>69.590770450464305</v>
      </c>
      <c r="BH125" s="5">
        <v>49.334936808379297</v>
      </c>
      <c r="BI125" s="5">
        <v>26.537090479886999</v>
      </c>
      <c r="BJ125" s="5">
        <v>0.133333333333333</v>
      </c>
      <c r="BK125" s="5">
        <v>1.13333333333333</v>
      </c>
      <c r="BL125" s="5">
        <v>0.85</v>
      </c>
      <c r="BM125" s="5">
        <v>0.4</v>
      </c>
      <c r="BN125" s="5">
        <v>0.233333333333333</v>
      </c>
      <c r="BO125" s="5">
        <v>0.116666666666667</v>
      </c>
      <c r="BP125" s="5">
        <v>8.3333333333333301E-2</v>
      </c>
      <c r="BQ125" s="5">
        <v>0.31666666666666698</v>
      </c>
      <c r="BR125" s="5">
        <v>4.0166666666666702</v>
      </c>
      <c r="BS125" s="5">
        <v>0.96666666666666701</v>
      </c>
      <c r="BT125" s="5">
        <v>0.5</v>
      </c>
      <c r="BU125" s="5">
        <v>0.3</v>
      </c>
      <c r="BV125" s="5">
        <v>0.2</v>
      </c>
      <c r="BW125" s="5">
        <v>0.133333333333333</v>
      </c>
    </row>
    <row r="126" spans="1:75">
      <c r="A126" s="18" t="s">
        <v>212</v>
      </c>
      <c r="B126" s="5">
        <v>67</v>
      </c>
      <c r="C126" s="5" t="s">
        <v>889</v>
      </c>
      <c r="D126" s="5" t="s">
        <v>887</v>
      </c>
      <c r="E126" s="5" t="s">
        <v>975</v>
      </c>
      <c r="F126" s="5">
        <v>0.62589894789719303</v>
      </c>
      <c r="G126" s="5">
        <v>6.03443223826804E-2</v>
      </c>
      <c r="H126" s="5">
        <v>0.10163679206443101</v>
      </c>
      <c r="I126" s="5">
        <v>0.16220905084100601</v>
      </c>
      <c r="J126" s="5">
        <v>0.20304856033334501</v>
      </c>
      <c r="K126" s="5">
        <v>0.151297878973574</v>
      </c>
      <c r="L126" s="5">
        <v>8.9941990513140793E-2</v>
      </c>
      <c r="M126" s="5">
        <v>0.31345519739011102</v>
      </c>
      <c r="N126" s="5">
        <v>5.5186348344426197E-3</v>
      </c>
      <c r="O126" s="5">
        <v>7.0841261242297796E-2</v>
      </c>
      <c r="P126" s="5">
        <v>0.128859229270085</v>
      </c>
      <c r="Q126" s="5">
        <v>0.14150261568642999</v>
      </c>
      <c r="R126" s="5">
        <v>8.6150691514930794E-2</v>
      </c>
      <c r="S126" s="5">
        <v>4.7435015985619097E-2</v>
      </c>
      <c r="T126" s="5">
        <v>5.0271542853382201E-2</v>
      </c>
      <c r="U126" s="5">
        <v>0.31223569415535002</v>
      </c>
      <c r="V126" s="5">
        <v>0.229724749096089</v>
      </c>
      <c r="W126" s="5">
        <v>8.5460964438074993E-2</v>
      </c>
      <c r="X126" s="5">
        <v>4.88652218692818E-2</v>
      </c>
      <c r="Y126" s="5">
        <v>2.67836545852322E-2</v>
      </c>
      <c r="Z126" s="5">
        <v>9.0443672092317406E-3</v>
      </c>
      <c r="AA126" s="5">
        <v>5.9422275866391601E-2</v>
      </c>
      <c r="AB126" s="5">
        <v>0.62481874420038297</v>
      </c>
      <c r="AC126" s="5">
        <v>0.15223683522029199</v>
      </c>
      <c r="AD126" s="5">
        <v>7.5219378653962998E-2</v>
      </c>
      <c r="AE126" s="5">
        <v>6.1481149796462901E-2</v>
      </c>
      <c r="AF126" s="5">
        <v>2.8896270767016799E-2</v>
      </c>
      <c r="AG126" s="5">
        <v>1.3549743178964801E-2</v>
      </c>
      <c r="AH126" s="5">
        <v>0.451496216603122</v>
      </c>
      <c r="AI126" s="5">
        <v>0.12572023433500301</v>
      </c>
      <c r="AJ126" s="5">
        <v>0.18581156767691001</v>
      </c>
      <c r="AK126" s="5">
        <v>7.6919069299224693E-2</v>
      </c>
      <c r="AL126" s="5">
        <v>4.89002296472816E-2</v>
      </c>
      <c r="AM126" s="5">
        <v>2.6027660828342999E-2</v>
      </c>
      <c r="AN126" s="5">
        <v>9.2528304845089799E-3</v>
      </c>
      <c r="AO126" s="5">
        <v>0.346531518829019</v>
      </c>
      <c r="AP126" s="5">
        <v>0.56345325894542198</v>
      </c>
      <c r="AQ126" s="5">
        <v>9.0388286981214497E-2</v>
      </c>
      <c r="AR126" s="5">
        <v>5.4603213044901601E-2</v>
      </c>
      <c r="AS126" s="5">
        <v>6.1292919197034397E-2</v>
      </c>
      <c r="AT126" s="5">
        <v>2.8836568236372699E-2</v>
      </c>
      <c r="AU126" s="5">
        <v>1.32297658892216E-2</v>
      </c>
      <c r="AV126" s="5">
        <v>1035.10410220626</v>
      </c>
      <c r="AW126" s="5">
        <v>21.838337452080498</v>
      </c>
      <c r="AX126" s="5">
        <v>61.365996911557801</v>
      </c>
      <c r="AY126" s="5">
        <v>157.16505062701199</v>
      </c>
      <c r="AZ126" s="5">
        <v>247.82616981826999</v>
      </c>
      <c r="BA126" s="5">
        <v>137.721393878757</v>
      </c>
      <c r="BB126" s="5">
        <v>52.8445777567213</v>
      </c>
      <c r="BC126" s="5">
        <v>310.133611734677</v>
      </c>
      <c r="BD126" s="5">
        <v>0.18277491062159601</v>
      </c>
      <c r="BE126" s="5">
        <v>30.143075883338199</v>
      </c>
      <c r="BF126" s="5">
        <v>99.609132605159004</v>
      </c>
      <c r="BG126" s="5">
        <v>120.56786284871799</v>
      </c>
      <c r="BH126" s="5">
        <v>45.621651753867397</v>
      </c>
      <c r="BI126" s="5">
        <v>13.3176057650935</v>
      </c>
      <c r="BJ126" s="5">
        <v>0.2</v>
      </c>
      <c r="BK126" s="5">
        <v>1.2333333333333301</v>
      </c>
      <c r="BL126" s="5">
        <v>0.88333333333333297</v>
      </c>
      <c r="BM126" s="5">
        <v>0.36666666666666697</v>
      </c>
      <c r="BN126" s="5">
        <v>0.25</v>
      </c>
      <c r="BO126" s="5">
        <v>0.133333333333333</v>
      </c>
      <c r="BP126" s="5">
        <v>0.05</v>
      </c>
      <c r="BQ126" s="5">
        <v>0.31666666666666698</v>
      </c>
      <c r="BR126" s="5">
        <v>3.6166666666666698</v>
      </c>
      <c r="BS126" s="5">
        <v>0.55000000000000004</v>
      </c>
      <c r="BT126" s="5">
        <v>0.33333333333333298</v>
      </c>
      <c r="BU126" s="5">
        <v>0.28333333333333299</v>
      </c>
      <c r="BV126" s="5">
        <v>0.133333333333333</v>
      </c>
      <c r="BW126" s="5">
        <v>6.6666666666666693E-2</v>
      </c>
    </row>
    <row r="127" spans="1:75">
      <c r="A127" s="18" t="s">
        <v>231</v>
      </c>
      <c r="B127" s="5">
        <v>68</v>
      </c>
      <c r="C127" s="5" t="s">
        <v>889</v>
      </c>
      <c r="D127" s="5" t="s">
        <v>887</v>
      </c>
      <c r="E127" s="5" t="s">
        <v>975</v>
      </c>
      <c r="F127" s="5">
        <v>0.68232073584806396</v>
      </c>
      <c r="G127" s="5">
        <v>2.8770155766120499E-2</v>
      </c>
      <c r="H127" s="5">
        <v>0.17084567413426999</v>
      </c>
      <c r="I127" s="5">
        <v>0.16448187157948299</v>
      </c>
      <c r="J127" s="5">
        <v>0.18040790332316001</v>
      </c>
      <c r="K127" s="5">
        <v>0.20776661718007899</v>
      </c>
      <c r="L127" s="5">
        <v>0.156781036719953</v>
      </c>
      <c r="M127" s="5">
        <v>0.27649012613639801</v>
      </c>
      <c r="N127" s="5">
        <v>5.4437136798464403E-2</v>
      </c>
      <c r="O127" s="5">
        <v>0.105358483890744</v>
      </c>
      <c r="P127" s="5">
        <v>0.130856949886414</v>
      </c>
      <c r="Q127" s="5">
        <v>8.7636171407632302E-2</v>
      </c>
      <c r="R127" s="5">
        <v>5.3811461914687601E-2</v>
      </c>
      <c r="S127" s="5">
        <v>5.2544453916421999E-2</v>
      </c>
      <c r="T127" s="5">
        <v>6.2769390204505907E-2</v>
      </c>
      <c r="U127" s="5">
        <v>0.57071220825666102</v>
      </c>
      <c r="V127" s="5">
        <v>0.200356887806276</v>
      </c>
      <c r="W127" s="5">
        <v>0.126914940891941</v>
      </c>
      <c r="X127" s="5">
        <v>5.3922737976173502E-2</v>
      </c>
      <c r="Y127" s="5">
        <v>2.3762099815727699E-2</v>
      </c>
      <c r="Z127" s="5">
        <v>9.6738051819640295E-3</v>
      </c>
      <c r="AA127" s="5">
        <v>9.9563809109486798E-2</v>
      </c>
      <c r="AB127" s="5">
        <v>0.165405529903418</v>
      </c>
      <c r="AC127" s="5">
        <v>0.185480465935834</v>
      </c>
      <c r="AD127" s="5">
        <v>0.114097845007971</v>
      </c>
      <c r="AE127" s="5">
        <v>6.0897141483376299E-2</v>
      </c>
      <c r="AF127" s="5">
        <v>2.7537037127641099E-2</v>
      </c>
      <c r="AG127" s="5">
        <v>1.0990191199669E-2</v>
      </c>
      <c r="AH127" s="5">
        <v>0.61429783195882504</v>
      </c>
      <c r="AI127" s="5">
        <v>0.445228818045386</v>
      </c>
      <c r="AJ127" s="5">
        <v>0.149390945511062</v>
      </c>
      <c r="AK127" s="5">
        <v>0.120795079662573</v>
      </c>
      <c r="AL127" s="5">
        <v>5.0383109723663798E-2</v>
      </c>
      <c r="AM127" s="5">
        <v>2.42417663304746E-2</v>
      </c>
      <c r="AN127" s="5">
        <v>8.5019779285854906E-3</v>
      </c>
      <c r="AO127" s="5">
        <v>0.57993074185223603</v>
      </c>
      <c r="AP127" s="5">
        <v>9.7049441579151602E-2</v>
      </c>
      <c r="AQ127" s="5">
        <v>0.10973920310214801</v>
      </c>
      <c r="AR127" s="5">
        <v>0.10412977653121901</v>
      </c>
      <c r="AS127" s="5">
        <v>6.0659541928623197E-2</v>
      </c>
      <c r="AT127" s="5">
        <v>2.75958952072183E-2</v>
      </c>
      <c r="AU127" s="5">
        <v>9.9132927547204899E-3</v>
      </c>
      <c r="AV127" s="5">
        <v>1944.8520549764501</v>
      </c>
      <c r="AW127" s="5">
        <v>4.9681297873480403</v>
      </c>
      <c r="AX127" s="5">
        <v>175.14463326796999</v>
      </c>
      <c r="AY127" s="5">
        <v>162.37971076025499</v>
      </c>
      <c r="AZ127" s="5">
        <v>198.20201884166701</v>
      </c>
      <c r="BA127" s="5">
        <v>263.41533521994199</v>
      </c>
      <c r="BB127" s="5">
        <v>160.009611248309</v>
      </c>
      <c r="BC127" s="5">
        <v>276.44323297913797</v>
      </c>
      <c r="BD127" s="5">
        <v>17.783219007038099</v>
      </c>
      <c r="BE127" s="5">
        <v>66.601256678631799</v>
      </c>
      <c r="BF127" s="5">
        <v>102.77607329566</v>
      </c>
      <c r="BG127" s="5">
        <v>46.125177769494101</v>
      </c>
      <c r="BH127" s="5">
        <v>17.630885590302199</v>
      </c>
      <c r="BI127" s="5">
        <v>16.743429494580699</v>
      </c>
      <c r="BJ127" s="5">
        <v>0.133333333333333</v>
      </c>
      <c r="BK127" s="5">
        <v>2.25</v>
      </c>
      <c r="BL127" s="5">
        <v>0.75</v>
      </c>
      <c r="BM127" s="5">
        <v>0.55000000000000004</v>
      </c>
      <c r="BN127" s="5">
        <v>0.25</v>
      </c>
      <c r="BO127" s="5">
        <v>0.116666666666667</v>
      </c>
      <c r="BP127" s="5">
        <v>0.05</v>
      </c>
      <c r="BQ127" s="5">
        <v>0.45</v>
      </c>
      <c r="BR127" s="5">
        <v>0.83333333333333304</v>
      </c>
      <c r="BS127" s="5">
        <v>0.71666666666666701</v>
      </c>
      <c r="BT127" s="5">
        <v>0.5</v>
      </c>
      <c r="BU127" s="5">
        <v>0.28333333333333299</v>
      </c>
      <c r="BV127" s="5">
        <v>0.133333333333333</v>
      </c>
      <c r="BW127" s="5">
        <v>6.6666666666666693E-2</v>
      </c>
    </row>
    <row r="128" spans="1:75">
      <c r="A128" s="18" t="s">
        <v>232</v>
      </c>
      <c r="B128" s="5">
        <v>68</v>
      </c>
      <c r="C128" s="5" t="s">
        <v>889</v>
      </c>
      <c r="D128" s="5" t="s">
        <v>887</v>
      </c>
      <c r="E128" s="5" t="s">
        <v>975</v>
      </c>
      <c r="F128" s="5">
        <v>0.56489135871597995</v>
      </c>
      <c r="G128" s="5">
        <v>3.0545368133745501E-2</v>
      </c>
      <c r="H128" s="5">
        <v>0.14289481963377301</v>
      </c>
      <c r="I128" s="5">
        <v>0.15327674976373801</v>
      </c>
      <c r="J128" s="5">
        <v>0.21281679696303701</v>
      </c>
      <c r="K128" s="5">
        <v>0.20882006929236399</v>
      </c>
      <c r="L128" s="5">
        <v>0.181305564604195</v>
      </c>
      <c r="M128" s="5">
        <v>0.19006251577230401</v>
      </c>
      <c r="N128" s="5">
        <v>8.9221276681892506E-3</v>
      </c>
      <c r="O128" s="5">
        <v>2.6401704137360399E-2</v>
      </c>
      <c r="P128" s="5">
        <v>5.6238743543588501E-2</v>
      </c>
      <c r="Q128" s="5">
        <v>6.4910933477749594E-2</v>
      </c>
      <c r="R128" s="5">
        <v>5.0689129019412298E-2</v>
      </c>
      <c r="S128" s="5">
        <v>8.2859808666457799E-2</v>
      </c>
      <c r="T128" s="5">
        <v>6.9735736984498406E-2</v>
      </c>
      <c r="U128" s="5">
        <v>0.52470303428216603</v>
      </c>
      <c r="V128" s="5">
        <v>0.22372191597883601</v>
      </c>
      <c r="W128" s="5">
        <v>0.10981511860040399</v>
      </c>
      <c r="X128" s="5">
        <v>4.9234367469195697E-2</v>
      </c>
      <c r="Y128" s="5">
        <v>2.0244676701829601E-2</v>
      </c>
      <c r="Z128" s="5">
        <v>1.37520119483994E-2</v>
      </c>
      <c r="AA128" s="5">
        <v>6.94305358001963E-2</v>
      </c>
      <c r="AB128" s="5">
        <v>0.56584620403706498</v>
      </c>
      <c r="AC128" s="5">
        <v>0.35496200246223603</v>
      </c>
      <c r="AD128" s="5">
        <v>0.122764812691561</v>
      </c>
      <c r="AE128" s="5">
        <v>6.9057523742614105E-2</v>
      </c>
      <c r="AF128" s="5">
        <v>3.47940093474461E-2</v>
      </c>
      <c r="AG128" s="5">
        <v>1.3915934479431499E-2</v>
      </c>
      <c r="AH128" s="5">
        <v>0.58350479562120505</v>
      </c>
      <c r="AI128" s="5">
        <v>0.392672432781761</v>
      </c>
      <c r="AJ128" s="5">
        <v>0.17154892272170699</v>
      </c>
      <c r="AK128" s="5">
        <v>8.9763161183466306E-2</v>
      </c>
      <c r="AL128" s="5">
        <v>4.8385723582575903E-2</v>
      </c>
      <c r="AM128" s="5">
        <v>1.9407791107346001E-2</v>
      </c>
      <c r="AN128" s="5">
        <v>1.37858369876889E-2</v>
      </c>
      <c r="AO128" s="5">
        <v>0.44297379300369399</v>
      </c>
      <c r="AP128" s="5">
        <v>0.49423660220646798</v>
      </c>
      <c r="AQ128" s="5">
        <v>0.259514512872418</v>
      </c>
      <c r="AR128" s="5">
        <v>0.11247983751726</v>
      </c>
      <c r="AS128" s="5">
        <v>7.0751938029545006E-2</v>
      </c>
      <c r="AT128" s="5">
        <v>3.6290872963060897E-2</v>
      </c>
      <c r="AU128" s="5">
        <v>1.39326135101462E-2</v>
      </c>
      <c r="AV128" s="5">
        <v>1966.33645410129</v>
      </c>
      <c r="AW128" s="5">
        <v>5.5976785566893197</v>
      </c>
      <c r="AX128" s="5">
        <v>122.56269501587499</v>
      </c>
      <c r="AY128" s="5">
        <v>140.85152742611899</v>
      </c>
      <c r="AZ128" s="5">
        <v>276.06851712059</v>
      </c>
      <c r="BA128" s="5">
        <v>271.560151861637</v>
      </c>
      <c r="BB128" s="5">
        <v>207.540302578916</v>
      </c>
      <c r="BC128" s="5">
        <v>139.72986630751399</v>
      </c>
      <c r="BD128" s="5">
        <v>0.477762911014535</v>
      </c>
      <c r="BE128" s="5">
        <v>4.1837026082464703</v>
      </c>
      <c r="BF128" s="5">
        <v>19.111271678348501</v>
      </c>
      <c r="BG128" s="5">
        <v>25.460403570948301</v>
      </c>
      <c r="BH128" s="5">
        <v>15.6122639397648</v>
      </c>
      <c r="BI128" s="5">
        <v>40.764501071150299</v>
      </c>
      <c r="BJ128" s="5">
        <v>0.133333333333333</v>
      </c>
      <c r="BK128" s="5">
        <v>2.0499999999999998</v>
      </c>
      <c r="BL128" s="5">
        <v>0.9</v>
      </c>
      <c r="BM128" s="5">
        <v>0.483333333333333</v>
      </c>
      <c r="BN128" s="5">
        <v>0.21666666666666701</v>
      </c>
      <c r="BO128" s="5">
        <v>8.3333333333333301E-2</v>
      </c>
      <c r="BP128" s="5">
        <v>6.6666666666666693E-2</v>
      </c>
      <c r="BQ128" s="5">
        <v>0.2</v>
      </c>
      <c r="BR128" s="5">
        <v>2.2333333333333298</v>
      </c>
      <c r="BS128" s="5">
        <v>1.2</v>
      </c>
      <c r="BT128" s="5">
        <v>0.45</v>
      </c>
      <c r="BU128" s="5">
        <v>0.31666666666666698</v>
      </c>
      <c r="BV128" s="5">
        <v>0.16666666666666699</v>
      </c>
      <c r="BW128" s="5">
        <v>6.6666666666666693E-2</v>
      </c>
    </row>
    <row r="129" spans="1:75">
      <c r="A129" s="18" t="s">
        <v>233</v>
      </c>
      <c r="B129" s="5">
        <v>68</v>
      </c>
      <c r="C129" s="5" t="s">
        <v>889</v>
      </c>
      <c r="D129" s="5" t="s">
        <v>887</v>
      </c>
      <c r="E129" s="5" t="s">
        <v>975</v>
      </c>
      <c r="F129" s="5">
        <v>0.571927094892555</v>
      </c>
      <c r="G129" s="5">
        <v>0.10039206884681399</v>
      </c>
      <c r="H129" s="5">
        <v>0.147218335353545</v>
      </c>
      <c r="I129" s="5">
        <v>0.10008614541691301</v>
      </c>
      <c r="J129" s="5">
        <v>0.155361375941346</v>
      </c>
      <c r="K129" s="5">
        <v>0.17786581466347201</v>
      </c>
      <c r="L129" s="5">
        <v>0.15266960595594301</v>
      </c>
      <c r="M129" s="5">
        <v>0.25135921171825298</v>
      </c>
      <c r="N129" s="5">
        <v>8.5210264216737802E-3</v>
      </c>
      <c r="O129" s="5">
        <v>7.0647744293907605E-2</v>
      </c>
      <c r="P129" s="5">
        <v>9.17583919959198E-2</v>
      </c>
      <c r="Q129" s="5">
        <v>0.11593021057747301</v>
      </c>
      <c r="R129" s="5">
        <v>4.3579816191024301E-2</v>
      </c>
      <c r="S129" s="5">
        <v>5.6966617505870197E-2</v>
      </c>
      <c r="T129" s="5">
        <v>6.3833605410089006E-2</v>
      </c>
      <c r="U129" s="5">
        <v>0.205371152192871</v>
      </c>
      <c r="V129" s="5">
        <v>0.18280485033826799</v>
      </c>
      <c r="W129" s="5">
        <v>0.106525494456022</v>
      </c>
      <c r="X129" s="5">
        <v>5.5470354903858002E-2</v>
      </c>
      <c r="Y129" s="5">
        <v>2.8507554705949002E-2</v>
      </c>
      <c r="Z129" s="5">
        <v>1.9895504018030901E-2</v>
      </c>
      <c r="AA129" s="5">
        <v>7.9025231304840696E-2</v>
      </c>
      <c r="AB129" s="5">
        <v>0.60238000926425295</v>
      </c>
      <c r="AC129" s="5">
        <v>0.21056388678291699</v>
      </c>
      <c r="AD129" s="5">
        <v>0.10494185194051001</v>
      </c>
      <c r="AE129" s="5">
        <v>5.7660010383254502E-2</v>
      </c>
      <c r="AF129" s="5">
        <v>3.7211373180763299E-2</v>
      </c>
      <c r="AG129" s="5">
        <v>1.5842016979107601E-2</v>
      </c>
      <c r="AH129" s="5">
        <v>0.38145240434670102</v>
      </c>
      <c r="AI129" s="5">
        <v>8.0429632026442099E-2</v>
      </c>
      <c r="AJ129" s="5">
        <v>0.13138814623242401</v>
      </c>
      <c r="AK129" s="5">
        <v>0.10694773362811</v>
      </c>
      <c r="AL129" s="5">
        <v>5.72654228726815E-2</v>
      </c>
      <c r="AM129" s="5">
        <v>2.93949691323857E-2</v>
      </c>
      <c r="AN129" s="5">
        <v>2.03220886663905E-2</v>
      </c>
      <c r="AO129" s="5">
        <v>0.217232481389599</v>
      </c>
      <c r="AP129" s="5">
        <v>0.51890879294362802</v>
      </c>
      <c r="AQ129" s="5">
        <v>0.10606644055107101</v>
      </c>
      <c r="AR129" s="5">
        <v>9.7089646650649994E-2</v>
      </c>
      <c r="AS129" s="5">
        <v>5.8377334329370999E-2</v>
      </c>
      <c r="AT129" s="5">
        <v>3.5117586509073997E-2</v>
      </c>
      <c r="AU129" s="5">
        <v>1.6080072290729001E-2</v>
      </c>
      <c r="AV129" s="5">
        <v>2044.4138365240799</v>
      </c>
      <c r="AW129" s="5">
        <v>60.4979834700219</v>
      </c>
      <c r="AX129" s="5">
        <v>129.84525490843501</v>
      </c>
      <c r="AY129" s="5">
        <v>60.199229921083003</v>
      </c>
      <c r="AZ129" s="5">
        <v>146.698667337725</v>
      </c>
      <c r="BA129" s="5">
        <v>194.25537735710401</v>
      </c>
      <c r="BB129" s="5">
        <v>141.66977701304799</v>
      </c>
      <c r="BC129" s="5">
        <v>296.84281504389298</v>
      </c>
      <c r="BD129" s="5">
        <v>0.43586756673836302</v>
      </c>
      <c r="BE129" s="5">
        <v>29.9416748571489</v>
      </c>
      <c r="BF129" s="5">
        <v>50.621432288261097</v>
      </c>
      <c r="BG129" s="5">
        <v>80.647006134520595</v>
      </c>
      <c r="BH129" s="5">
        <v>11.4854867565909</v>
      </c>
      <c r="BI129" s="5">
        <v>20.005702381292298</v>
      </c>
      <c r="BJ129" s="5">
        <v>0.116666666666667</v>
      </c>
      <c r="BK129" s="5">
        <v>0.88333333333333297</v>
      </c>
      <c r="BL129" s="5">
        <v>0.71666666666666701</v>
      </c>
      <c r="BM129" s="5">
        <v>0.43333333333333302</v>
      </c>
      <c r="BN129" s="5">
        <v>0.25</v>
      </c>
      <c r="BO129" s="5">
        <v>0.133333333333333</v>
      </c>
      <c r="BP129" s="5">
        <v>0.1</v>
      </c>
      <c r="BQ129" s="5">
        <v>0.25</v>
      </c>
      <c r="BR129" s="5">
        <v>2.75</v>
      </c>
      <c r="BS129" s="5">
        <v>0.85</v>
      </c>
      <c r="BT129" s="5">
        <v>0.46666666666666701</v>
      </c>
      <c r="BU129" s="5">
        <v>0.28333333333333299</v>
      </c>
      <c r="BV129" s="5">
        <v>0.18333333333333299</v>
      </c>
      <c r="BW129" s="5">
        <v>8.3333333333333301E-2</v>
      </c>
    </row>
    <row r="130" spans="1:75">
      <c r="A130" s="18" t="s">
        <v>240</v>
      </c>
      <c r="B130" s="5">
        <v>69</v>
      </c>
      <c r="C130" s="5" t="s">
        <v>889</v>
      </c>
      <c r="D130" s="5" t="s">
        <v>887</v>
      </c>
      <c r="E130" s="5" t="s">
        <v>975</v>
      </c>
      <c r="F130" s="5">
        <v>0.52335436315596096</v>
      </c>
      <c r="G130" s="5">
        <v>9.4525935125126304E-2</v>
      </c>
      <c r="H130" s="5">
        <v>0.26677611348532299</v>
      </c>
      <c r="I130" s="5">
        <v>0.198267428708086</v>
      </c>
      <c r="J130" s="5">
        <v>0.126373236605197</v>
      </c>
      <c r="K130" s="5">
        <v>0.14865436443983099</v>
      </c>
      <c r="L130" s="5">
        <v>0.143203108189635</v>
      </c>
      <c r="M130" s="5">
        <v>0.33191918324319503</v>
      </c>
      <c r="N130" s="5">
        <v>0.104974686609856</v>
      </c>
      <c r="O130" s="5">
        <v>0.135270386408884</v>
      </c>
      <c r="P130" s="5">
        <v>0.110661155928567</v>
      </c>
      <c r="Q130" s="5">
        <v>0.139235861662757</v>
      </c>
      <c r="R130" s="5">
        <v>9.5327208002661895E-2</v>
      </c>
      <c r="S130" s="5">
        <v>7.0454937443971605E-2</v>
      </c>
      <c r="T130" s="5">
        <v>0.115444376705349</v>
      </c>
      <c r="U130" s="5">
        <v>0.20454472298696799</v>
      </c>
      <c r="V130" s="5">
        <v>0.206566538170149</v>
      </c>
      <c r="W130" s="5">
        <v>0.107660726010473</v>
      </c>
      <c r="X130" s="5">
        <v>4.0120994852204099E-2</v>
      </c>
      <c r="Y130" s="5">
        <v>1.79457358325723E-2</v>
      </c>
      <c r="Z130" s="5">
        <v>1.27651625924807E-2</v>
      </c>
      <c r="AA130" s="5">
        <v>0.11488107882901701</v>
      </c>
      <c r="AB130" s="5">
        <v>0.10915229649104601</v>
      </c>
      <c r="AC130" s="5">
        <v>0.21123796654382199</v>
      </c>
      <c r="AD130" s="5">
        <v>0.10391108868155401</v>
      </c>
      <c r="AE130" s="5">
        <v>4.3825153295059802E-2</v>
      </c>
      <c r="AF130" s="5">
        <v>2.7536443143645301E-2</v>
      </c>
      <c r="AG130" s="5">
        <v>1.0144638081392101E-2</v>
      </c>
      <c r="AH130" s="5">
        <v>0.48759419820856398</v>
      </c>
      <c r="AI130" s="5">
        <v>0.143563326923698</v>
      </c>
      <c r="AJ130" s="5">
        <v>0.14051006872506699</v>
      </c>
      <c r="AK130" s="5">
        <v>0.108984800728153</v>
      </c>
      <c r="AL130" s="5">
        <v>4.03666808044316E-2</v>
      </c>
      <c r="AM130" s="5">
        <v>1.8842837873485299E-2</v>
      </c>
      <c r="AN130" s="5">
        <v>1.2807002203341701E-2</v>
      </c>
      <c r="AO130" s="5">
        <v>0.337709417159686</v>
      </c>
      <c r="AP130" s="5">
        <v>2.1077789848672299E-2</v>
      </c>
      <c r="AQ130" s="5">
        <v>9.5208265372725601E-2</v>
      </c>
      <c r="AR130" s="5">
        <v>9.7133816249317703E-2</v>
      </c>
      <c r="AS130" s="5">
        <v>4.5954761560522202E-2</v>
      </c>
      <c r="AT130" s="5">
        <v>2.7343563425317199E-2</v>
      </c>
      <c r="AU130" s="5">
        <v>1.04341104533602E-2</v>
      </c>
      <c r="AV130" s="5">
        <v>1113.4778812335301</v>
      </c>
      <c r="AW130" s="5">
        <v>53.620034089839798</v>
      </c>
      <c r="AX130" s="5">
        <v>426.54533767878303</v>
      </c>
      <c r="AY130" s="5">
        <v>235.14077455849699</v>
      </c>
      <c r="AZ130" s="5">
        <v>97.607393478466506</v>
      </c>
      <c r="BA130" s="5">
        <v>134.101571479412</v>
      </c>
      <c r="BB130" s="5">
        <v>130.129325196232</v>
      </c>
      <c r="BC130" s="5">
        <v>413.53655198395597</v>
      </c>
      <c r="BD130" s="5">
        <v>65.825920436028099</v>
      </c>
      <c r="BE130" s="5">
        <v>109.792074908034</v>
      </c>
      <c r="BF130" s="5">
        <v>73.563564058184099</v>
      </c>
      <c r="BG130" s="5">
        <v>118.13063143711901</v>
      </c>
      <c r="BH130" s="5">
        <v>56.255603436016798</v>
      </c>
      <c r="BI130" s="5">
        <v>31.046603514175199</v>
      </c>
      <c r="BJ130" s="5">
        <v>0.43333333333333302</v>
      </c>
      <c r="BK130" s="5">
        <v>0.91666666666666696</v>
      </c>
      <c r="BL130" s="5">
        <v>0.83333333333333304</v>
      </c>
      <c r="BM130" s="5">
        <v>0.483333333333333</v>
      </c>
      <c r="BN130" s="5">
        <v>0.18333333333333299</v>
      </c>
      <c r="BO130" s="5">
        <v>8.3333333333333301E-2</v>
      </c>
      <c r="BP130" s="5">
        <v>0.05</v>
      </c>
      <c r="BQ130" s="5">
        <v>0.6</v>
      </c>
      <c r="BR130" s="5">
        <v>0.8</v>
      </c>
      <c r="BS130" s="5">
        <v>0.88333333333333297</v>
      </c>
      <c r="BT130" s="5">
        <v>0.45</v>
      </c>
      <c r="BU130" s="5">
        <v>0.2</v>
      </c>
      <c r="BV130" s="5">
        <v>0.133333333333333</v>
      </c>
      <c r="BW130" s="5">
        <v>0.05</v>
      </c>
    </row>
    <row r="131" spans="1:75">
      <c r="A131" s="18" t="s">
        <v>241</v>
      </c>
      <c r="B131" s="5">
        <v>69</v>
      </c>
      <c r="C131" s="5" t="s">
        <v>889</v>
      </c>
      <c r="D131" s="5" t="s">
        <v>887</v>
      </c>
      <c r="E131" s="5" t="s">
        <v>975</v>
      </c>
      <c r="F131" s="5">
        <v>0.58039347905063898</v>
      </c>
      <c r="G131" s="5">
        <v>1.56116902601854E-2</v>
      </c>
      <c r="H131" s="5">
        <v>7.0220065619872901E-2</v>
      </c>
      <c r="I131" s="5">
        <v>9.7766716337852902E-2</v>
      </c>
      <c r="J131" s="5">
        <v>9.9466903981089094E-2</v>
      </c>
      <c r="K131" s="5">
        <v>0.14050791025223799</v>
      </c>
      <c r="L131" s="5">
        <v>0.104550363373486</v>
      </c>
      <c r="M131" s="5">
        <v>0.37301211619268698</v>
      </c>
      <c r="N131" s="5">
        <v>2.7746652381464398E-2</v>
      </c>
      <c r="O131" s="5">
        <v>6.1973588273322097E-2</v>
      </c>
      <c r="P131" s="5">
        <v>6.1503635319170198E-2</v>
      </c>
      <c r="Q131" s="5">
        <v>8.85117246402993E-2</v>
      </c>
      <c r="R131" s="5">
        <v>0.112735971928524</v>
      </c>
      <c r="S131" s="5">
        <v>0.103519325178765</v>
      </c>
      <c r="T131" s="5">
        <v>4.7378493305914898E-2</v>
      </c>
      <c r="U131" s="5">
        <v>0.62146005466392595</v>
      </c>
      <c r="V131" s="5">
        <v>0.32881500128949598</v>
      </c>
      <c r="W131" s="5">
        <v>0.17688038548798801</v>
      </c>
      <c r="X131" s="5">
        <v>8.3398822147540103E-2</v>
      </c>
      <c r="Y131" s="5">
        <v>3.0507172966044199E-2</v>
      </c>
      <c r="Z131" s="5">
        <v>1.9024647269166601E-2</v>
      </c>
      <c r="AA131" s="5">
        <v>5.0195123418573601E-2</v>
      </c>
      <c r="AB131" s="5">
        <v>0.31021833981768998</v>
      </c>
      <c r="AC131" s="5">
        <v>0.25388413641109098</v>
      </c>
      <c r="AD131" s="5">
        <v>0.15643308028601199</v>
      </c>
      <c r="AE131" s="5">
        <v>7.1600573237416795E-2</v>
      </c>
      <c r="AF131" s="5">
        <v>3.0288527580284899E-2</v>
      </c>
      <c r="AG131" s="5">
        <v>1.9300266420245699E-2</v>
      </c>
      <c r="AH131" s="5">
        <v>0.64205503776594197</v>
      </c>
      <c r="AI131" s="5">
        <v>0.54876532939320599</v>
      </c>
      <c r="AJ131" s="5">
        <v>0.27191868561563698</v>
      </c>
      <c r="AK131" s="5">
        <v>0.158925500945131</v>
      </c>
      <c r="AL131" s="5">
        <v>8.3862559581219104E-2</v>
      </c>
      <c r="AM131" s="5">
        <v>2.9445328061676102E-2</v>
      </c>
      <c r="AN131" s="5">
        <v>2.02664588314392E-2</v>
      </c>
      <c r="AO131" s="5">
        <v>0.61663688972103003</v>
      </c>
      <c r="AP131" s="5">
        <v>0.24487950809958101</v>
      </c>
      <c r="AQ131" s="5">
        <v>0.14303397791776901</v>
      </c>
      <c r="AR131" s="5">
        <v>0.149564939109815</v>
      </c>
      <c r="AS131" s="5">
        <v>7.2057753761184604E-2</v>
      </c>
      <c r="AT131" s="5">
        <v>3.0558157304706301E-2</v>
      </c>
      <c r="AU131" s="5">
        <v>1.4543129020240001E-2</v>
      </c>
      <c r="AV131" s="5">
        <v>838.67049722002605</v>
      </c>
      <c r="AW131" s="5">
        <v>1.4622757276804399</v>
      </c>
      <c r="AX131" s="5">
        <v>29.6028077096414</v>
      </c>
      <c r="AY131" s="5">
        <v>57.377966779902401</v>
      </c>
      <c r="AZ131" s="5">
        <v>59.5745959154346</v>
      </c>
      <c r="BA131" s="5">
        <v>119.96361006332199</v>
      </c>
      <c r="BB131" s="5">
        <v>67.813317273361605</v>
      </c>
      <c r="BC131" s="5">
        <v>456.90140916420501</v>
      </c>
      <c r="BD131" s="5">
        <v>4.6206091132568599</v>
      </c>
      <c r="BE131" s="5">
        <v>23.051375088833101</v>
      </c>
      <c r="BF131" s="5">
        <v>22.738090992869299</v>
      </c>
      <c r="BG131" s="5">
        <v>47.079712304457999</v>
      </c>
      <c r="BH131" s="5">
        <v>78.305004035940897</v>
      </c>
      <c r="BI131" s="5">
        <v>65.252916687393807</v>
      </c>
      <c r="BJ131" s="5">
        <v>0.1</v>
      </c>
      <c r="BK131" s="5">
        <v>3.0333333333333301</v>
      </c>
      <c r="BL131" s="5">
        <v>1.0166666666666699</v>
      </c>
      <c r="BM131" s="5">
        <v>0.71666666666666701</v>
      </c>
      <c r="BN131" s="5">
        <v>0.4</v>
      </c>
      <c r="BO131" s="5">
        <v>0.16666666666666699</v>
      </c>
      <c r="BP131" s="5">
        <v>0.1</v>
      </c>
      <c r="BQ131" s="5">
        <v>0.116666666666667</v>
      </c>
      <c r="BR131" s="5">
        <v>0.86666666666666703</v>
      </c>
      <c r="BS131" s="5">
        <v>0.9</v>
      </c>
      <c r="BT131" s="5">
        <v>0.55000000000000004</v>
      </c>
      <c r="BU131" s="5">
        <v>0.31666666666666698</v>
      </c>
      <c r="BV131" s="5">
        <v>0.133333333333333</v>
      </c>
      <c r="BW131" s="5">
        <v>0.1</v>
      </c>
    </row>
    <row r="132" spans="1:75">
      <c r="A132" s="18" t="s">
        <v>242</v>
      </c>
      <c r="B132" s="5">
        <v>69</v>
      </c>
      <c r="C132" s="5" t="s">
        <v>889</v>
      </c>
      <c r="D132" s="5" t="s">
        <v>887</v>
      </c>
      <c r="E132" s="5" t="s">
        <v>975</v>
      </c>
      <c r="F132" s="5">
        <v>0.79900984636462902</v>
      </c>
      <c r="G132" s="5">
        <v>2.7849214535992001E-2</v>
      </c>
      <c r="H132" s="5">
        <v>9.8718522883902093E-2</v>
      </c>
      <c r="I132" s="5">
        <v>0.13587129836228301</v>
      </c>
      <c r="J132" s="5">
        <v>9.4282025702852601E-2</v>
      </c>
      <c r="K132" s="5">
        <v>0.14944528672257801</v>
      </c>
      <c r="L132" s="5">
        <v>0.142779667288186</v>
      </c>
      <c r="M132" s="5">
        <v>0.249008986071939</v>
      </c>
      <c r="N132" s="5">
        <v>5.7100316178832601E-3</v>
      </c>
      <c r="O132" s="5">
        <v>3.3203608368363398E-2</v>
      </c>
      <c r="P132" s="5">
        <v>5.7736252981638501E-2</v>
      </c>
      <c r="Q132" s="5">
        <v>7.6163400979674001E-2</v>
      </c>
      <c r="R132" s="5">
        <v>8.4608942147852501E-2</v>
      </c>
      <c r="S132" s="5">
        <v>3.7194583173683099E-2</v>
      </c>
      <c r="T132" s="5">
        <v>3.7378363547910798E-2</v>
      </c>
      <c r="U132" s="5">
        <v>0.53847475288415203</v>
      </c>
      <c r="V132" s="5">
        <v>0.22790635635811499</v>
      </c>
      <c r="W132" s="5">
        <v>0.13608358693851699</v>
      </c>
      <c r="X132" s="5">
        <v>6.5642582067605607E-2</v>
      </c>
      <c r="Y132" s="5">
        <v>2.8631475376515801E-2</v>
      </c>
      <c r="Z132" s="5">
        <v>1.6636343133860101E-2</v>
      </c>
      <c r="AA132" s="5">
        <v>5.5505568416175197E-2</v>
      </c>
      <c r="AB132" s="5">
        <v>0.65352701574844896</v>
      </c>
      <c r="AC132" s="5">
        <v>0.275711456584249</v>
      </c>
      <c r="AD132" s="5">
        <v>0.149164973264474</v>
      </c>
      <c r="AE132" s="5">
        <v>5.7365223535336803E-2</v>
      </c>
      <c r="AF132" s="5">
        <v>3.06973540510951E-2</v>
      </c>
      <c r="AG132" s="5">
        <v>1.44272570072701E-2</v>
      </c>
      <c r="AH132" s="5">
        <v>0.583856973167452</v>
      </c>
      <c r="AI132" s="5">
        <v>0.43046172349915102</v>
      </c>
      <c r="AJ132" s="5">
        <v>0.16740339905013299</v>
      </c>
      <c r="AK132" s="5">
        <v>0.129418383412958</v>
      </c>
      <c r="AL132" s="5">
        <v>6.34747125583809E-2</v>
      </c>
      <c r="AM132" s="5">
        <v>2.9832025171055099E-2</v>
      </c>
      <c r="AN132" s="5">
        <v>1.35915756351848E-2</v>
      </c>
      <c r="AO132" s="5">
        <v>0.50034593345409795</v>
      </c>
      <c r="AP132" s="5">
        <v>0.61926041423915201</v>
      </c>
      <c r="AQ132" s="5">
        <v>0.162304630233126</v>
      </c>
      <c r="AR132" s="5">
        <v>0.13874422252563201</v>
      </c>
      <c r="AS132" s="5">
        <v>5.2652822854271503E-2</v>
      </c>
      <c r="AT132" s="5">
        <v>3.0775134506838001E-2</v>
      </c>
      <c r="AU132" s="5">
        <v>1.47114640974498E-2</v>
      </c>
      <c r="AV132" s="5">
        <v>2023.8150959212101</v>
      </c>
      <c r="AW132" s="5">
        <v>4.6515026654596401</v>
      </c>
      <c r="AX132" s="5">
        <v>58.462441368911698</v>
      </c>
      <c r="AY132" s="5">
        <v>110.819266118226</v>
      </c>
      <c r="AZ132" s="5">
        <v>53.361360823921302</v>
      </c>
      <c r="BA132" s="5">
        <v>137.78280139126201</v>
      </c>
      <c r="BB132" s="5">
        <v>125.746713570938</v>
      </c>
      <c r="BC132" s="5">
        <v>158.48313275312501</v>
      </c>
      <c r="BD132" s="5">
        <v>0.19568182127283401</v>
      </c>
      <c r="BE132" s="5">
        <v>6.6040443476061297</v>
      </c>
      <c r="BF132" s="5">
        <v>20.005932531766099</v>
      </c>
      <c r="BG132" s="5">
        <v>35.368616606407997</v>
      </c>
      <c r="BH132" s="5">
        <v>43.248761155651302</v>
      </c>
      <c r="BI132" s="5">
        <v>8.7659957006919509</v>
      </c>
      <c r="BJ132" s="5">
        <v>8.3333333333333301E-2</v>
      </c>
      <c r="BK132" s="5">
        <v>1.95</v>
      </c>
      <c r="BL132" s="5">
        <v>0.71666666666666701</v>
      </c>
      <c r="BM132" s="5">
        <v>0.58333333333333304</v>
      </c>
      <c r="BN132" s="5">
        <v>0.3</v>
      </c>
      <c r="BO132" s="5">
        <v>0.133333333333333</v>
      </c>
      <c r="BP132" s="5">
        <v>8.3333333333333301E-2</v>
      </c>
      <c r="BQ132" s="5">
        <v>0.21666666666666701</v>
      </c>
      <c r="BR132" s="5">
        <v>5.1166666666666698</v>
      </c>
      <c r="BS132" s="5">
        <v>0.98333333333333295</v>
      </c>
      <c r="BT132" s="5">
        <v>0.61666666666666703</v>
      </c>
      <c r="BU132" s="5">
        <v>0.25</v>
      </c>
      <c r="BV132" s="5">
        <v>0.15</v>
      </c>
      <c r="BW132" s="5">
        <v>6.6666666666666693E-2</v>
      </c>
    </row>
    <row r="133" spans="1:75">
      <c r="A133" s="18" t="s">
        <v>255</v>
      </c>
      <c r="B133" s="5">
        <v>70</v>
      </c>
      <c r="C133" s="5" t="s">
        <v>889</v>
      </c>
      <c r="D133" s="5" t="s">
        <v>887</v>
      </c>
      <c r="E133" s="5" t="s">
        <v>975</v>
      </c>
      <c r="F133" s="5">
        <v>0.66267464073024096</v>
      </c>
      <c r="G133" s="5">
        <v>0.177589049683747</v>
      </c>
      <c r="H133" s="5">
        <v>0.20573041896198899</v>
      </c>
      <c r="I133" s="5">
        <v>0.13377856315655801</v>
      </c>
      <c r="J133" s="5">
        <v>0.109876471124772</v>
      </c>
      <c r="K133" s="5">
        <v>7.9473019690643604E-2</v>
      </c>
      <c r="L133" s="5">
        <v>5.8190588410313597E-2</v>
      </c>
      <c r="M133" s="5">
        <v>0.21772360126408699</v>
      </c>
      <c r="N133" s="5">
        <v>4.48689713626617E-2</v>
      </c>
      <c r="O133" s="5">
        <v>6.7800499883137105E-2</v>
      </c>
      <c r="P133" s="5">
        <v>6.7191857162653704E-2</v>
      </c>
      <c r="Q133" s="5">
        <v>9.0836266355773798E-2</v>
      </c>
      <c r="R133" s="5">
        <v>8.71400978289429E-2</v>
      </c>
      <c r="S133" s="5">
        <v>7.3982858208225699E-2</v>
      </c>
      <c r="T133" s="5">
        <v>8.8150346420574205E-2</v>
      </c>
      <c r="U133" s="5">
        <v>0.14857775231957801</v>
      </c>
      <c r="V133" s="5">
        <v>0.234508469611419</v>
      </c>
      <c r="W133" s="5">
        <v>0.11405575235750801</v>
      </c>
      <c r="X133" s="5">
        <v>6.04593713487169E-2</v>
      </c>
      <c r="Y133" s="5">
        <v>3.7043156734028998E-2</v>
      </c>
      <c r="Z133" s="5">
        <v>1.39951692459737E-2</v>
      </c>
      <c r="AA133" s="5">
        <v>0.119683315808029</v>
      </c>
      <c r="AB133" s="5">
        <v>0.25712770109659899</v>
      </c>
      <c r="AC133" s="5">
        <v>0.29252024338946597</v>
      </c>
      <c r="AD133" s="5">
        <v>0.120835094216799</v>
      </c>
      <c r="AE133" s="5">
        <v>4.4478446182886398E-2</v>
      </c>
      <c r="AF133" s="5">
        <v>1.90128303058721E-2</v>
      </c>
      <c r="AG133" s="5">
        <v>1.00505830106794E-2</v>
      </c>
      <c r="AH133" s="5">
        <v>0.30645271273859898</v>
      </c>
      <c r="AI133" s="5">
        <v>4.0220755801162598E-2</v>
      </c>
      <c r="AJ133" s="5">
        <v>0.17673610922790101</v>
      </c>
      <c r="AK133" s="5">
        <v>0.11429321024919201</v>
      </c>
      <c r="AL133" s="5">
        <v>6.2946936807968604E-2</v>
      </c>
      <c r="AM133" s="5">
        <v>3.4498667703951498E-2</v>
      </c>
      <c r="AN133" s="5">
        <v>1.2842151739121E-2</v>
      </c>
      <c r="AO133" s="5">
        <v>0.124249688815774</v>
      </c>
      <c r="AP133" s="5">
        <v>9.5843810564546106E-2</v>
      </c>
      <c r="AQ133" s="5">
        <v>0.200655057109874</v>
      </c>
      <c r="AR133" s="5">
        <v>0.122349377436981</v>
      </c>
      <c r="AS133" s="5">
        <v>4.5010217048995799E-2</v>
      </c>
      <c r="AT133" s="5">
        <v>1.7622759720942599E-2</v>
      </c>
      <c r="AU133" s="5">
        <v>9.9441365506920797E-3</v>
      </c>
      <c r="AV133" s="5">
        <v>765.71396457362903</v>
      </c>
      <c r="AW133" s="5">
        <v>189.276506050926</v>
      </c>
      <c r="AX133" s="5">
        <v>254.34780334615601</v>
      </c>
      <c r="AY133" s="5">
        <v>107.635766669383</v>
      </c>
      <c r="AZ133" s="5">
        <v>73.149761415942507</v>
      </c>
      <c r="BA133" s="5">
        <v>38.169561538196199</v>
      </c>
      <c r="BB133" s="5">
        <v>19.079340070616599</v>
      </c>
      <c r="BC133" s="5">
        <v>217.77706178148699</v>
      </c>
      <c r="BD133" s="5">
        <v>12.087918952467099</v>
      </c>
      <c r="BE133" s="5">
        <v>27.585597262448498</v>
      </c>
      <c r="BF133" s="5">
        <v>27.141321688733601</v>
      </c>
      <c r="BG133" s="5">
        <v>50.113412040827598</v>
      </c>
      <c r="BH133" s="5">
        <v>47.914101083303798</v>
      </c>
      <c r="BI133" s="5">
        <v>35.052452967388497</v>
      </c>
      <c r="BJ133" s="5">
        <v>0.75</v>
      </c>
      <c r="BK133" s="5">
        <v>1</v>
      </c>
      <c r="BL133" s="5">
        <v>0.93333333333333302</v>
      </c>
      <c r="BM133" s="5">
        <v>0.5</v>
      </c>
      <c r="BN133" s="5">
        <v>0.266666666666667</v>
      </c>
      <c r="BO133" s="5">
        <v>0.18333333333333299</v>
      </c>
      <c r="BP133" s="5">
        <v>8.3333333333333301E-2</v>
      </c>
      <c r="BQ133" s="5">
        <v>0.2</v>
      </c>
      <c r="BR133" s="5">
        <v>1.5333333333333301</v>
      </c>
      <c r="BS133" s="5">
        <v>1.0833333333333299</v>
      </c>
      <c r="BT133" s="5">
        <v>0.483333333333333</v>
      </c>
      <c r="BU133" s="5">
        <v>0.2</v>
      </c>
      <c r="BV133" s="5">
        <v>8.3333333333333301E-2</v>
      </c>
      <c r="BW133" s="5">
        <v>0.05</v>
      </c>
    </row>
    <row r="134" spans="1:75">
      <c r="A134" s="18" t="s">
        <v>256</v>
      </c>
      <c r="B134" s="5">
        <v>70</v>
      </c>
      <c r="C134" s="5" t="s">
        <v>889</v>
      </c>
      <c r="D134" s="5" t="s">
        <v>887</v>
      </c>
      <c r="E134" s="5" t="s">
        <v>975</v>
      </c>
      <c r="F134" s="5">
        <v>0.58076351703234297</v>
      </c>
      <c r="G134" s="5">
        <v>2.36808460502838E-2</v>
      </c>
      <c r="H134" s="5">
        <v>9.3376721957752803E-2</v>
      </c>
      <c r="I134" s="5">
        <v>0.109960921301058</v>
      </c>
      <c r="J134" s="5">
        <v>0.129984651961456</v>
      </c>
      <c r="K134" s="5">
        <v>0.15468946945899101</v>
      </c>
      <c r="L134" s="5">
        <v>0.10991446582322099</v>
      </c>
      <c r="M134" s="5">
        <v>0.19322086740297201</v>
      </c>
      <c r="N134" s="5">
        <v>1.96618799948164E-2</v>
      </c>
      <c r="O134" s="5">
        <v>4.11420630119032E-2</v>
      </c>
      <c r="P134" s="5">
        <v>3.1597767903401602E-2</v>
      </c>
      <c r="Q134" s="5">
        <v>8.0836522462082797E-2</v>
      </c>
      <c r="R134" s="5">
        <v>5.9253659235502298E-2</v>
      </c>
      <c r="S134" s="5">
        <v>6.0500689741107498E-2</v>
      </c>
      <c r="T134" s="5">
        <v>4.9630399572491997E-2</v>
      </c>
      <c r="U134" s="5">
        <v>0.55057397829360699</v>
      </c>
      <c r="V134" s="5">
        <v>0.30502014004304401</v>
      </c>
      <c r="W134" s="5">
        <v>0.12957239939902601</v>
      </c>
      <c r="X134" s="5">
        <v>5.55147900107529E-2</v>
      </c>
      <c r="Y134" s="5">
        <v>2.3378274613448099E-2</v>
      </c>
      <c r="Z134" s="5">
        <v>1.0819035252644899E-2</v>
      </c>
      <c r="AA134" s="5">
        <v>8.3673796885589194E-2</v>
      </c>
      <c r="AB134" s="5">
        <v>0.34154029676950198</v>
      </c>
      <c r="AC134" s="5">
        <v>0.32394892686212601</v>
      </c>
      <c r="AD134" s="5">
        <v>0.20530043133426901</v>
      </c>
      <c r="AE134" s="5">
        <v>6.6279250612244905E-2</v>
      </c>
      <c r="AF134" s="5">
        <v>2.9699008670685E-2</v>
      </c>
      <c r="AG134" s="5">
        <v>1.34048856257287E-2</v>
      </c>
      <c r="AH134" s="5">
        <v>0.59793672319491398</v>
      </c>
      <c r="AI134" s="5">
        <v>0.488426996378234</v>
      </c>
      <c r="AJ134" s="5">
        <v>0.26123813616231201</v>
      </c>
      <c r="AK134" s="5">
        <v>0.11608140391765499</v>
      </c>
      <c r="AL134" s="5">
        <v>5.2821195234619797E-2</v>
      </c>
      <c r="AM134" s="5">
        <v>2.1977003527599299E-2</v>
      </c>
      <c r="AN134" s="5">
        <v>1.0693002311513501E-2</v>
      </c>
      <c r="AO134" s="5">
        <v>0.54745789183447902</v>
      </c>
      <c r="AP134" s="5">
        <v>0.26183188561989601</v>
      </c>
      <c r="AQ134" s="5">
        <v>0.204478085551238</v>
      </c>
      <c r="AR134" s="5">
        <v>0.18594539243277</v>
      </c>
      <c r="AS134" s="5">
        <v>6.6280362284165201E-2</v>
      </c>
      <c r="AT134" s="5">
        <v>2.5044944687447401E-2</v>
      </c>
      <c r="AU134" s="5">
        <v>1.3833916900971599E-2</v>
      </c>
      <c r="AV134" s="5">
        <v>1595.79238879328</v>
      </c>
      <c r="AW134" s="5">
        <v>3.3655688157919901</v>
      </c>
      <c r="AX134" s="5">
        <v>52.334426893162203</v>
      </c>
      <c r="AY134" s="5">
        <v>72.417988092762599</v>
      </c>
      <c r="AZ134" s="5">
        <v>101.414741317316</v>
      </c>
      <c r="BA134" s="5">
        <v>147.59673572010499</v>
      </c>
      <c r="BB134" s="5">
        <v>75.891207486574601</v>
      </c>
      <c r="BC134" s="5">
        <v>203.66182768796699</v>
      </c>
      <c r="BD134" s="5">
        <v>2.3199643156816201</v>
      </c>
      <c r="BE134" s="5">
        <v>10.1611675192324</v>
      </c>
      <c r="BF134" s="5">
        <v>5.9935310749472901</v>
      </c>
      <c r="BG134" s="5">
        <v>39.261218452805103</v>
      </c>
      <c r="BH134" s="5">
        <v>21.415435862483999</v>
      </c>
      <c r="BI134" s="5">
        <v>23.3362582120232</v>
      </c>
      <c r="BJ134" s="5">
        <v>8.3333333333333301E-2</v>
      </c>
      <c r="BK134" s="5">
        <v>1.43333333333333</v>
      </c>
      <c r="BL134" s="5">
        <v>1.05</v>
      </c>
      <c r="BM134" s="5">
        <v>0.55000000000000004</v>
      </c>
      <c r="BN134" s="5">
        <v>0.266666666666667</v>
      </c>
      <c r="BO134" s="5">
        <v>0.116666666666667</v>
      </c>
      <c r="BP134" s="5">
        <v>0.05</v>
      </c>
      <c r="BQ134" s="5">
        <v>0.15</v>
      </c>
      <c r="BR134" s="5">
        <v>1.4166666666666701</v>
      </c>
      <c r="BS134" s="5">
        <v>1.1499999999999999</v>
      </c>
      <c r="BT134" s="5">
        <v>0.78333333333333299</v>
      </c>
      <c r="BU134" s="5">
        <v>0.31666666666666698</v>
      </c>
      <c r="BV134" s="5">
        <v>0.18333333333333299</v>
      </c>
      <c r="BW134" s="5">
        <v>6.6666666666666693E-2</v>
      </c>
    </row>
    <row r="135" spans="1:75">
      <c r="A135" s="18" t="s">
        <v>257</v>
      </c>
      <c r="B135" s="5">
        <v>70</v>
      </c>
      <c r="C135" s="5" t="s">
        <v>889</v>
      </c>
      <c r="D135" s="5" t="s">
        <v>887</v>
      </c>
      <c r="E135" s="5" t="s">
        <v>975</v>
      </c>
      <c r="F135" s="5">
        <v>0.56522979941677198</v>
      </c>
      <c r="G135" s="5">
        <v>1.39427873494483E-2</v>
      </c>
      <c r="H135" s="5">
        <v>0.100544252757715</v>
      </c>
      <c r="I135" s="5">
        <v>0.109241019416099</v>
      </c>
      <c r="J135" s="5">
        <v>0.13640217915550401</v>
      </c>
      <c r="K135" s="5">
        <v>0.143413732345923</v>
      </c>
      <c r="L135" s="5">
        <v>0.158899570664427</v>
      </c>
      <c r="M135" s="5">
        <v>0.21106603541587901</v>
      </c>
      <c r="N135" s="5">
        <v>2.8311238547685101E-2</v>
      </c>
      <c r="O135" s="5">
        <v>4.2067595883262102E-2</v>
      </c>
      <c r="P135" s="5">
        <v>7.14454440264497E-2</v>
      </c>
      <c r="Q135" s="5">
        <v>8.4897502916634504E-2</v>
      </c>
      <c r="R135" s="5">
        <v>6.8070957122583306E-2</v>
      </c>
      <c r="S135" s="5">
        <v>6.5544070650518704E-2</v>
      </c>
      <c r="T135" s="5">
        <v>5.6343210506038403E-2</v>
      </c>
      <c r="U135" s="5">
        <v>0.64425368437823904</v>
      </c>
      <c r="V135" s="5">
        <v>0.309622196781703</v>
      </c>
      <c r="W135" s="5">
        <v>0.143592674996013</v>
      </c>
      <c r="X135" s="5">
        <v>5.45082714862275E-2</v>
      </c>
      <c r="Y135" s="5">
        <v>2.6968325529084701E-2</v>
      </c>
      <c r="Z135" s="5">
        <v>1.20924758344629E-2</v>
      </c>
      <c r="AA135" s="5">
        <v>9.4246662762933503E-2</v>
      </c>
      <c r="AB135" s="5">
        <v>0.30875215985070098</v>
      </c>
      <c r="AC135" s="5">
        <v>0.342902857868914</v>
      </c>
      <c r="AD135" s="5">
        <v>0.11392191164002601</v>
      </c>
      <c r="AE135" s="5">
        <v>6.0657745191622099E-2</v>
      </c>
      <c r="AF135" s="5">
        <v>3.45578334535235E-2</v>
      </c>
      <c r="AG135" s="5">
        <v>1.31147490462098E-2</v>
      </c>
      <c r="AH135" s="5">
        <v>0.72835688910074703</v>
      </c>
      <c r="AI135" s="5">
        <v>0.60756637471578501</v>
      </c>
      <c r="AJ135" s="5">
        <v>0.25769780792983099</v>
      </c>
      <c r="AK135" s="5">
        <v>0.13699012208365</v>
      </c>
      <c r="AL135" s="5">
        <v>5.3351777903223999E-2</v>
      </c>
      <c r="AM135" s="5">
        <v>2.6960255519620498E-2</v>
      </c>
      <c r="AN135" s="5">
        <v>1.11180809109116E-2</v>
      </c>
      <c r="AO135" s="5">
        <v>0.62197348281202502</v>
      </c>
      <c r="AP135" s="5">
        <v>0.19931156896376701</v>
      </c>
      <c r="AQ135" s="5">
        <v>0.23199668562928799</v>
      </c>
      <c r="AR135" s="5">
        <v>9.5127271580070394E-2</v>
      </c>
      <c r="AS135" s="5">
        <v>5.65667092026381E-2</v>
      </c>
      <c r="AT135" s="5">
        <v>3.3490310988445099E-2</v>
      </c>
      <c r="AU135" s="5">
        <v>1.20173172257549E-2</v>
      </c>
      <c r="AV135" s="5">
        <v>897.03579714996204</v>
      </c>
      <c r="AW135" s="5">
        <v>1.16653614180164</v>
      </c>
      <c r="AX135" s="5">
        <v>60.666971095263598</v>
      </c>
      <c r="AY135" s="5">
        <v>71.627857144704507</v>
      </c>
      <c r="AZ135" s="5">
        <v>112.70288354576</v>
      </c>
      <c r="BA135" s="5">
        <v>124.614957591083</v>
      </c>
      <c r="BB135" s="5">
        <v>149.65039532486099</v>
      </c>
      <c r="BC135" s="5">
        <v>272.507690236992</v>
      </c>
      <c r="BD135" s="5">
        <v>4.8110560738480999</v>
      </c>
      <c r="BE135" s="5">
        <v>10.621589457120001</v>
      </c>
      <c r="BF135" s="5">
        <v>30.316949892331401</v>
      </c>
      <c r="BG135" s="5">
        <v>43.188628507771</v>
      </c>
      <c r="BH135" s="5">
        <v>28.0641200280972</v>
      </c>
      <c r="BI135" s="5">
        <v>26.900732245339601</v>
      </c>
      <c r="BJ135" s="5">
        <v>0.133333333333333</v>
      </c>
      <c r="BK135" s="5">
        <v>4.8333333333333304</v>
      </c>
      <c r="BL135" s="5">
        <v>1.1000000000000001</v>
      </c>
      <c r="BM135" s="5">
        <v>0.6</v>
      </c>
      <c r="BN135" s="5">
        <v>0.25</v>
      </c>
      <c r="BO135" s="5">
        <v>0.133333333333333</v>
      </c>
      <c r="BP135" s="5">
        <v>6.6666666666666693E-2</v>
      </c>
      <c r="BQ135" s="5">
        <v>0.15</v>
      </c>
      <c r="BR135" s="5">
        <v>1.5833333333333299</v>
      </c>
      <c r="BS135" s="5">
        <v>1.2166666666666699</v>
      </c>
      <c r="BT135" s="5">
        <v>0.45</v>
      </c>
      <c r="BU135" s="5">
        <v>0.28333333333333299</v>
      </c>
      <c r="BV135" s="5">
        <v>0.16666666666666699</v>
      </c>
      <c r="BW135" s="5">
        <v>6.6666666666666693E-2</v>
      </c>
    </row>
    <row r="136" spans="1:75">
      <c r="A136" s="18" t="s">
        <v>258</v>
      </c>
      <c r="B136" s="5">
        <v>71</v>
      </c>
      <c r="C136" s="5" t="s">
        <v>889</v>
      </c>
      <c r="D136" s="5" t="s">
        <v>887</v>
      </c>
      <c r="E136" s="5" t="s">
        <v>975</v>
      </c>
      <c r="F136" s="5">
        <v>0.34202148334194699</v>
      </c>
      <c r="G136" s="5">
        <v>2.9647510138284702E-2</v>
      </c>
      <c r="H136" s="5">
        <v>5.3333606816402701E-2</v>
      </c>
      <c r="I136" s="5">
        <v>0.10746068041477</v>
      </c>
      <c r="J136" s="5">
        <v>0.114297719768094</v>
      </c>
      <c r="K136" s="5">
        <v>0.11977664004640701</v>
      </c>
      <c r="L136" s="5">
        <v>0.139243093642273</v>
      </c>
      <c r="M136" s="5">
        <v>0.193826184848123</v>
      </c>
      <c r="N136" s="5">
        <v>5.32714508147042E-3</v>
      </c>
      <c r="O136" s="5">
        <v>3.6065935839942401E-2</v>
      </c>
      <c r="P136" s="5">
        <v>4.8444678395605401E-2</v>
      </c>
      <c r="Q136" s="5">
        <v>6.0973602531124799E-2</v>
      </c>
      <c r="R136" s="5">
        <v>3.7677525008911202E-2</v>
      </c>
      <c r="S136" s="5">
        <v>3.4455006771094698E-2</v>
      </c>
      <c r="T136" s="5">
        <v>7.5956149399367207E-2</v>
      </c>
      <c r="U136" s="5">
        <v>0.41316528098289201</v>
      </c>
      <c r="V136" s="5">
        <v>0.391684543349337</v>
      </c>
      <c r="W136" s="5">
        <v>0.11104743413406</v>
      </c>
      <c r="X136" s="5">
        <v>6.4211326874241706E-2</v>
      </c>
      <c r="Y136" s="5">
        <v>3.3818128164175801E-2</v>
      </c>
      <c r="Z136" s="5">
        <v>1.4644194593918001E-2</v>
      </c>
      <c r="AA136" s="5">
        <v>7.0895653600015596E-2</v>
      </c>
      <c r="AB136" s="5">
        <v>0.61441765734926301</v>
      </c>
      <c r="AC136" s="5">
        <v>0.24380084936493099</v>
      </c>
      <c r="AD136" s="5">
        <v>0.164418159641399</v>
      </c>
      <c r="AE136" s="5">
        <v>7.8166032596455701E-2</v>
      </c>
      <c r="AF136" s="5">
        <v>3.8578458923186801E-2</v>
      </c>
      <c r="AG136" s="5">
        <v>2.4221309455086701E-2</v>
      </c>
      <c r="AH136" s="5">
        <v>0.58338462223513698</v>
      </c>
      <c r="AI136" s="5">
        <v>0.28063806332522601</v>
      </c>
      <c r="AJ136" s="5">
        <v>0.35492320484214601</v>
      </c>
      <c r="AK136" s="5">
        <v>0.106561362402498</v>
      </c>
      <c r="AL136" s="5">
        <v>6.4639541115446397E-2</v>
      </c>
      <c r="AM136" s="5">
        <v>2.9222335473582502E-2</v>
      </c>
      <c r="AN136" s="5">
        <v>1.45735874938927E-2</v>
      </c>
      <c r="AO136" s="5">
        <v>0.45307060462577498</v>
      </c>
      <c r="AP136" s="5">
        <v>0.57430916987714697</v>
      </c>
      <c r="AQ136" s="5">
        <v>0.11838383805909</v>
      </c>
      <c r="AR136" s="5">
        <v>0.14210908493690699</v>
      </c>
      <c r="AS136" s="5">
        <v>7.5061583751086E-2</v>
      </c>
      <c r="AT136" s="5">
        <v>3.3367979085687997E-2</v>
      </c>
      <c r="AU136" s="5">
        <v>2.09377721449765E-2</v>
      </c>
      <c r="AV136" s="5">
        <v>452.649462674804</v>
      </c>
      <c r="AW136" s="5">
        <v>5.2756121149612198</v>
      </c>
      <c r="AX136" s="5">
        <v>17.0716905994034</v>
      </c>
      <c r="AY136" s="5">
        <v>69.377712053296705</v>
      </c>
      <c r="AZ136" s="5">
        <v>78.464704342127902</v>
      </c>
      <c r="BA136" s="5">
        <v>86.890667608437695</v>
      </c>
      <c r="BB136" s="5">
        <v>119.166729800562</v>
      </c>
      <c r="BC136" s="5">
        <v>131.817948129602</v>
      </c>
      <c r="BD136" s="5">
        <v>0.170310924253776</v>
      </c>
      <c r="BE136" s="5">
        <v>7.8045554800571404</v>
      </c>
      <c r="BF136" s="5">
        <v>14.093025930755299</v>
      </c>
      <c r="BG136" s="5">
        <v>22.3289352589596</v>
      </c>
      <c r="BH136" s="5">
        <v>8.5135731856131507</v>
      </c>
      <c r="BI136" s="5">
        <v>7.2970223815306099</v>
      </c>
      <c r="BJ136" s="5">
        <v>0.16666666666666699</v>
      </c>
      <c r="BK136" s="5">
        <v>1.75</v>
      </c>
      <c r="BL136" s="5">
        <v>1.35</v>
      </c>
      <c r="BM136" s="5">
        <v>0.41666666666666702</v>
      </c>
      <c r="BN136" s="5">
        <v>0.3</v>
      </c>
      <c r="BO136" s="5">
        <v>0.16666666666666699</v>
      </c>
      <c r="BP136" s="5">
        <v>8.3333333333333301E-2</v>
      </c>
      <c r="BQ136" s="5">
        <v>0.21666666666666701</v>
      </c>
      <c r="BR136" s="5">
        <v>4.25</v>
      </c>
      <c r="BS136" s="5">
        <v>1</v>
      </c>
      <c r="BT136" s="5">
        <v>0.66666666666666696</v>
      </c>
      <c r="BU136" s="5">
        <v>0.36666666666666697</v>
      </c>
      <c r="BV136" s="5">
        <v>0.2</v>
      </c>
      <c r="BW136" s="5">
        <v>0.116666666666667</v>
      </c>
    </row>
    <row r="137" spans="1:75">
      <c r="A137" s="18" t="s">
        <v>259</v>
      </c>
      <c r="B137" s="5">
        <v>71</v>
      </c>
      <c r="C137" s="5" t="s">
        <v>889</v>
      </c>
      <c r="D137" s="5" t="s">
        <v>887</v>
      </c>
      <c r="E137" s="5" t="s">
        <v>975</v>
      </c>
      <c r="F137" s="5">
        <v>0.32641096730827601</v>
      </c>
      <c r="G137" s="5">
        <v>4.1887139176067699E-2</v>
      </c>
      <c r="H137" s="5">
        <v>5.80893719650891E-2</v>
      </c>
      <c r="I137" s="5">
        <v>9.7087657997593196E-2</v>
      </c>
      <c r="J137" s="5">
        <v>0.116340736058926</v>
      </c>
      <c r="K137" s="5">
        <v>0.125054921343449</v>
      </c>
      <c r="L137" s="5">
        <v>9.8203742145867107E-2</v>
      </c>
      <c r="M137" s="5">
        <v>0.188662381342798</v>
      </c>
      <c r="N137" s="5">
        <v>6.1523614697123301E-3</v>
      </c>
      <c r="O137" s="5">
        <v>4.2198385143252699E-2</v>
      </c>
      <c r="P137" s="5">
        <v>6.8887199180073702E-2</v>
      </c>
      <c r="Q137" s="5">
        <v>5.90471718437671E-2</v>
      </c>
      <c r="R137" s="5">
        <v>6.11131844268894E-2</v>
      </c>
      <c r="S137" s="5">
        <v>4.4535170898178197E-2</v>
      </c>
      <c r="T137" s="5">
        <v>8.9414076328953901E-2</v>
      </c>
      <c r="U137" s="5">
        <v>0.33958770190857701</v>
      </c>
      <c r="V137" s="5">
        <v>0.372523955013359</v>
      </c>
      <c r="W137" s="5">
        <v>0.12609991246244601</v>
      </c>
      <c r="X137" s="5">
        <v>5.4982506843696703E-2</v>
      </c>
      <c r="Y137" s="5">
        <v>3.1137656174578001E-2</v>
      </c>
      <c r="Z137" s="5">
        <v>1.7758183397749601E-2</v>
      </c>
      <c r="AA137" s="5">
        <v>8.4719800115120994E-2</v>
      </c>
      <c r="AB137" s="5">
        <v>0.61672770811384203</v>
      </c>
      <c r="AC137" s="5">
        <v>0.29431348734792201</v>
      </c>
      <c r="AD137" s="5">
        <v>0.13458508607056399</v>
      </c>
      <c r="AE137" s="5">
        <v>6.8233941678455895E-2</v>
      </c>
      <c r="AF137" s="5">
        <v>2.3503336324693699E-2</v>
      </c>
      <c r="AG137" s="5">
        <v>1.6280272702801701E-2</v>
      </c>
      <c r="AH137" s="5">
        <v>0.53865580612122399</v>
      </c>
      <c r="AI137" s="5">
        <v>0.171298596799592</v>
      </c>
      <c r="AJ137" s="5">
        <v>0.30092114047660001</v>
      </c>
      <c r="AK137" s="5">
        <v>0.123150621160557</v>
      </c>
      <c r="AL137" s="5">
        <v>4.6317710614837103E-2</v>
      </c>
      <c r="AM137" s="5">
        <v>2.94194360792931E-2</v>
      </c>
      <c r="AN137" s="5">
        <v>1.69422964487735E-2</v>
      </c>
      <c r="AO137" s="5">
        <v>0.39328708723723999</v>
      </c>
      <c r="AP137" s="5">
        <v>0.55365716010889499</v>
      </c>
      <c r="AQ137" s="5">
        <v>0.17359438827496701</v>
      </c>
      <c r="AR137" s="5">
        <v>0.134652609419629</v>
      </c>
      <c r="AS137" s="5">
        <v>6.2870746335533398E-2</v>
      </c>
      <c r="AT137" s="5">
        <v>2.1565870983360502E-2</v>
      </c>
      <c r="AU137" s="5">
        <v>1.5652966182571899E-2</v>
      </c>
      <c r="AV137" s="5">
        <v>496.28145491999402</v>
      </c>
      <c r="AW137" s="5">
        <v>10.527783091630299</v>
      </c>
      <c r="AX137" s="5">
        <v>20.2554439028142</v>
      </c>
      <c r="AY137" s="5">
        <v>56.771476813609901</v>
      </c>
      <c r="AZ137" s="5">
        <v>81.422334983933396</v>
      </c>
      <c r="BA137" s="5">
        <v>95.352379764071998</v>
      </c>
      <c r="BB137" s="5">
        <v>58.761343087020002</v>
      </c>
      <c r="BC137" s="5">
        <v>138.294883357923</v>
      </c>
      <c r="BD137" s="5">
        <v>0.22695034692086599</v>
      </c>
      <c r="BE137" s="5">
        <v>10.683235983491</v>
      </c>
      <c r="BF137" s="5">
        <v>28.453140757020002</v>
      </c>
      <c r="BG137" s="5">
        <v>20.904757506521499</v>
      </c>
      <c r="BH137" s="5">
        <v>22.366332957064198</v>
      </c>
      <c r="BI137" s="5">
        <v>11.8758718298881</v>
      </c>
      <c r="BJ137" s="5">
        <v>0.18333333333333299</v>
      </c>
      <c r="BK137" s="5">
        <v>1.5833333333333299</v>
      </c>
      <c r="BL137" s="5">
        <v>1.2833333333333301</v>
      </c>
      <c r="BM137" s="5">
        <v>0.5</v>
      </c>
      <c r="BN137" s="5">
        <v>0.28333333333333299</v>
      </c>
      <c r="BO137" s="5">
        <v>0.15</v>
      </c>
      <c r="BP137" s="5">
        <v>0.1</v>
      </c>
      <c r="BQ137" s="5">
        <v>0.25</v>
      </c>
      <c r="BR137" s="5">
        <v>3.5833333333333299</v>
      </c>
      <c r="BS137" s="5">
        <v>1.05</v>
      </c>
      <c r="BT137" s="5">
        <v>0.56666666666666698</v>
      </c>
      <c r="BU137" s="5">
        <v>0.31666666666666698</v>
      </c>
      <c r="BV137" s="5">
        <v>0.1</v>
      </c>
      <c r="BW137" s="5">
        <v>8.3333333333333301E-2</v>
      </c>
    </row>
    <row r="138" spans="1:75">
      <c r="A138" s="18" t="s">
        <v>260</v>
      </c>
      <c r="B138" s="5">
        <v>71</v>
      </c>
      <c r="C138" s="5" t="s">
        <v>889</v>
      </c>
      <c r="D138" s="5" t="s">
        <v>887</v>
      </c>
      <c r="E138" s="5" t="s">
        <v>975</v>
      </c>
      <c r="F138" s="5">
        <v>0.29284722499967297</v>
      </c>
      <c r="G138" s="5">
        <v>4.3172872570239801E-2</v>
      </c>
      <c r="H138" s="5">
        <v>6.83578677155674E-2</v>
      </c>
      <c r="I138" s="5">
        <v>0.11537568515299799</v>
      </c>
      <c r="J138" s="5">
        <v>0.147217784346835</v>
      </c>
      <c r="K138" s="5">
        <v>6.3095072451916895E-2</v>
      </c>
      <c r="L138" s="5">
        <v>0.11156000179327601</v>
      </c>
      <c r="M138" s="5">
        <v>0.24255926288339699</v>
      </c>
      <c r="N138" s="5">
        <v>3.9342423213111401E-3</v>
      </c>
      <c r="O138" s="5">
        <v>2.9783638455352E-2</v>
      </c>
      <c r="P138" s="5">
        <v>6.6338705235822096E-2</v>
      </c>
      <c r="Q138" s="5">
        <v>6.4240670459403196E-2</v>
      </c>
      <c r="R138" s="5">
        <v>6.14943329936459E-2</v>
      </c>
      <c r="S138" s="5">
        <v>4.5833278108211098E-2</v>
      </c>
      <c r="T138" s="5">
        <v>0.102092134492991</v>
      </c>
      <c r="U138" s="5">
        <v>0.36221746342765099</v>
      </c>
      <c r="V138" s="5">
        <v>0.33582580476487001</v>
      </c>
      <c r="W138" s="5">
        <v>0.100503753079056</v>
      </c>
      <c r="X138" s="5">
        <v>3.91133609980625E-2</v>
      </c>
      <c r="Y138" s="5">
        <v>2.8368333629056799E-2</v>
      </c>
      <c r="Z138" s="5">
        <v>1.4265166041406801E-2</v>
      </c>
      <c r="AA138" s="5">
        <v>5.5449983714546999E-2</v>
      </c>
      <c r="AB138" s="5">
        <v>0.64110907560087105</v>
      </c>
      <c r="AC138" s="5">
        <v>0.29959481901160401</v>
      </c>
      <c r="AD138" s="5">
        <v>0.12881701837520201</v>
      </c>
      <c r="AE138" s="5">
        <v>8.4061136323033497E-2</v>
      </c>
      <c r="AF138" s="5">
        <v>4.6832845759598098E-2</v>
      </c>
      <c r="AG138" s="5">
        <v>2.4257732348666999E-2</v>
      </c>
      <c r="AH138" s="5">
        <v>0.53497666260504095</v>
      </c>
      <c r="AI138" s="5">
        <v>0.19305835229541199</v>
      </c>
      <c r="AJ138" s="5">
        <v>0.27821309883711798</v>
      </c>
      <c r="AK138" s="5">
        <v>9.8431234563824702E-2</v>
      </c>
      <c r="AL138" s="5">
        <v>3.6579111373101401E-2</v>
      </c>
      <c r="AM138" s="5">
        <v>2.7717627811425598E-2</v>
      </c>
      <c r="AN138" s="5">
        <v>1.40564902345282E-2</v>
      </c>
      <c r="AO138" s="5">
        <v>0.31055737482367901</v>
      </c>
      <c r="AP138" s="5">
        <v>0.59507591435028695</v>
      </c>
      <c r="AQ138" s="5">
        <v>0.16587621663323601</v>
      </c>
      <c r="AR138" s="5">
        <v>0.11288601182813</v>
      </c>
      <c r="AS138" s="5">
        <v>7.5830091008248904E-2</v>
      </c>
      <c r="AT138" s="5">
        <v>4.62489662007654E-2</v>
      </c>
      <c r="AU138" s="5">
        <v>2.40540955021172E-2</v>
      </c>
      <c r="AV138" s="5">
        <v>480.46839915977102</v>
      </c>
      <c r="AW138" s="5">
        <v>11.1788263908477</v>
      </c>
      <c r="AX138" s="5">
        <v>28.0470622806276</v>
      </c>
      <c r="AY138" s="5">
        <v>78.890449118734693</v>
      </c>
      <c r="AZ138" s="5">
        <v>132.716587719958</v>
      </c>
      <c r="BA138" s="5">
        <v>23.738420798113701</v>
      </c>
      <c r="BB138" s="5">
        <v>73.383201594518496</v>
      </c>
      <c r="BC138" s="5">
        <v>109.640770764675</v>
      </c>
      <c r="BD138" s="5">
        <v>9.2880753149787401E-2</v>
      </c>
      <c r="BE138" s="5">
        <v>5.3245265830600204</v>
      </c>
      <c r="BF138" s="5">
        <v>26.4901796496172</v>
      </c>
      <c r="BG138" s="5">
        <v>24.764048090249101</v>
      </c>
      <c r="BH138" s="5">
        <v>23.03160616593</v>
      </c>
      <c r="BI138" s="5">
        <v>12.7289581181517</v>
      </c>
      <c r="BJ138" s="5">
        <v>0.18333333333333299</v>
      </c>
      <c r="BK138" s="5">
        <v>1.65</v>
      </c>
      <c r="BL138" s="5">
        <v>1.18333333333333</v>
      </c>
      <c r="BM138" s="5">
        <v>0.43333333333333302</v>
      </c>
      <c r="BN138" s="5">
        <v>0.16666666666666699</v>
      </c>
      <c r="BO138" s="5">
        <v>0.15</v>
      </c>
      <c r="BP138" s="5">
        <v>8.3333333333333301E-2</v>
      </c>
      <c r="BQ138" s="5">
        <v>0.35</v>
      </c>
      <c r="BR138" s="5">
        <v>5.65</v>
      </c>
      <c r="BS138" s="5">
        <v>1.06666666666667</v>
      </c>
      <c r="BT138" s="5">
        <v>0.5</v>
      </c>
      <c r="BU138" s="5">
        <v>0.38333333333333303</v>
      </c>
      <c r="BV138" s="5">
        <v>0.21666666666666701</v>
      </c>
      <c r="BW138" s="5">
        <v>0.116666666666667</v>
      </c>
    </row>
    <row r="139" spans="1:75">
      <c r="A139" s="18" t="s">
        <v>291</v>
      </c>
      <c r="B139" s="5">
        <v>73</v>
      </c>
      <c r="C139" s="5" t="s">
        <v>889</v>
      </c>
      <c r="D139" s="5" t="s">
        <v>887</v>
      </c>
      <c r="E139" s="5" t="s">
        <v>975</v>
      </c>
      <c r="F139" s="5">
        <v>0.55692740032058796</v>
      </c>
      <c r="G139" s="5">
        <v>0.116430382841912</v>
      </c>
      <c r="H139" s="5">
        <v>0.269160504371594</v>
      </c>
      <c r="I139" s="5">
        <v>0.18505880878649</v>
      </c>
      <c r="J139" s="5">
        <v>0.148992715378127</v>
      </c>
      <c r="K139" s="5">
        <v>0.149397185391482</v>
      </c>
      <c r="L139" s="5">
        <v>9.8194512826031893E-2</v>
      </c>
      <c r="M139" s="5">
        <v>0.37028729491671297</v>
      </c>
      <c r="N139" s="5">
        <v>0.16573721954766599</v>
      </c>
      <c r="O139" s="5">
        <v>0.22376874864767601</v>
      </c>
      <c r="P139" s="5">
        <v>0.12774306833631199</v>
      </c>
      <c r="Q139" s="5">
        <v>6.5489999461454895E-2</v>
      </c>
      <c r="R139" s="5">
        <v>7.2995025728887497E-2</v>
      </c>
      <c r="S139" s="5">
        <v>4.4873000557543501E-2</v>
      </c>
      <c r="T139" s="5">
        <v>0.14378107333124601</v>
      </c>
      <c r="U139" s="5">
        <v>0.27988804907805498</v>
      </c>
      <c r="V139" s="5">
        <v>0.24414893010842101</v>
      </c>
      <c r="W139" s="5">
        <v>0.14885814578708501</v>
      </c>
      <c r="X139" s="5">
        <v>6.6309919563657602E-2</v>
      </c>
      <c r="Y139" s="5">
        <v>3.11606648779175E-2</v>
      </c>
      <c r="Z139" s="5">
        <v>1.7973491519881701E-2</v>
      </c>
      <c r="AA139" s="5">
        <v>0.177046880676869</v>
      </c>
      <c r="AB139" s="5">
        <v>0.16940962391757</v>
      </c>
      <c r="AC139" s="5">
        <v>0.208913481025153</v>
      </c>
      <c r="AD139" s="5">
        <v>0.12633472844590299</v>
      </c>
      <c r="AE139" s="5">
        <v>6.0939539894068397E-2</v>
      </c>
      <c r="AF139" s="5">
        <v>1.7718416037156601E-2</v>
      </c>
      <c r="AG139" s="5">
        <v>1.05214571654177E-2</v>
      </c>
      <c r="AH139" s="5">
        <v>0.55604730556494497</v>
      </c>
      <c r="AI139" s="5">
        <v>0.227425798017175</v>
      </c>
      <c r="AJ139" s="5">
        <v>0.20141191001785799</v>
      </c>
      <c r="AK139" s="5">
        <v>0.142167014746307</v>
      </c>
      <c r="AL139" s="5">
        <v>6.6185646750450605E-2</v>
      </c>
      <c r="AM139" s="5">
        <v>3.10349025606508E-2</v>
      </c>
      <c r="AN139" s="5">
        <v>1.8272068210745201E-2</v>
      </c>
      <c r="AO139" s="5">
        <v>0.46329782876749698</v>
      </c>
      <c r="AP139" s="5">
        <v>6.19625725501846E-2</v>
      </c>
      <c r="AQ139" s="5">
        <v>0.18429181797587199</v>
      </c>
      <c r="AR139" s="5">
        <v>0.10848174316612801</v>
      </c>
      <c r="AS139" s="5">
        <v>5.5299708947698201E-2</v>
      </c>
      <c r="AT139" s="5">
        <v>1.6190086568355001E-2</v>
      </c>
      <c r="AU139" s="5">
        <v>9.6899378797734893E-3</v>
      </c>
      <c r="AV139" s="5">
        <v>1770.8726227296299</v>
      </c>
      <c r="AW139" s="5">
        <v>81.502286329519293</v>
      </c>
      <c r="AX139" s="5">
        <v>434.349285260584</v>
      </c>
      <c r="AY139" s="5">
        <v>205.280748509722</v>
      </c>
      <c r="AZ139" s="5">
        <v>134.120953113262</v>
      </c>
      <c r="BA139" s="5">
        <v>135.62414095680899</v>
      </c>
      <c r="BB139" s="5">
        <v>57.923187815932202</v>
      </c>
      <c r="BC139" s="5">
        <v>672.51726782042897</v>
      </c>
      <c r="BD139" s="5">
        <v>164.817091287176</v>
      </c>
      <c r="BE139" s="5">
        <v>300.61639135927999</v>
      </c>
      <c r="BF139" s="5">
        <v>97.941510986887806</v>
      </c>
      <c r="BG139" s="5">
        <v>25.916400308172499</v>
      </c>
      <c r="BH139" s="5">
        <v>32.301574920948099</v>
      </c>
      <c r="BI139" s="5">
        <v>12.973195835441899</v>
      </c>
      <c r="BJ139" s="5">
        <v>0.31666666666666698</v>
      </c>
      <c r="BK139" s="5">
        <v>0.78333333333333299</v>
      </c>
      <c r="BL139" s="5">
        <v>0.93333333333333302</v>
      </c>
      <c r="BM139" s="5">
        <v>0.65</v>
      </c>
      <c r="BN139" s="5">
        <v>0.3</v>
      </c>
      <c r="BO139" s="5">
        <v>0.15</v>
      </c>
      <c r="BP139" s="5">
        <v>0.1</v>
      </c>
      <c r="BQ139" s="5">
        <v>0.75</v>
      </c>
      <c r="BR139" s="5">
        <v>0.95</v>
      </c>
      <c r="BS139" s="5">
        <v>0.8</v>
      </c>
      <c r="BT139" s="5">
        <v>0.53333333333333299</v>
      </c>
      <c r="BU139" s="5">
        <v>0.3</v>
      </c>
      <c r="BV139" s="5">
        <v>8.3333333333333301E-2</v>
      </c>
      <c r="BW139" s="5">
        <v>0.05</v>
      </c>
    </row>
    <row r="140" spans="1:75">
      <c r="A140" s="18" t="s">
        <v>292</v>
      </c>
      <c r="B140" s="5">
        <v>73</v>
      </c>
      <c r="C140" s="5" t="s">
        <v>889</v>
      </c>
      <c r="D140" s="5" t="s">
        <v>887</v>
      </c>
      <c r="E140" s="5" t="s">
        <v>975</v>
      </c>
      <c r="F140" s="5">
        <v>0.40745886740001203</v>
      </c>
      <c r="G140" s="5">
        <v>2.8059827209725101E-2</v>
      </c>
      <c r="H140" s="5">
        <v>8.91919397429774E-2</v>
      </c>
      <c r="I140" s="5">
        <v>0.115257160784366</v>
      </c>
      <c r="J140" s="5">
        <v>0.14404142437154599</v>
      </c>
      <c r="K140" s="5">
        <v>0.16134226481991201</v>
      </c>
      <c r="L140" s="5">
        <v>0.14554250770712801</v>
      </c>
      <c r="M140" s="5">
        <v>0.307104698699187</v>
      </c>
      <c r="N140" s="5">
        <v>7.7964312561450103E-2</v>
      </c>
      <c r="O140" s="5">
        <v>0.154048707861624</v>
      </c>
      <c r="P140" s="5">
        <v>0.101076171257188</v>
      </c>
      <c r="Q140" s="5">
        <v>6.6049800693400398E-2</v>
      </c>
      <c r="R140" s="5">
        <v>5.0210569096624101E-2</v>
      </c>
      <c r="S140" s="5">
        <v>4.4095584532480601E-2</v>
      </c>
      <c r="T140" s="5">
        <v>8.7043769147427105E-2</v>
      </c>
      <c r="U140" s="5">
        <v>0.59521877163430703</v>
      </c>
      <c r="V140" s="5">
        <v>0.30802025692368201</v>
      </c>
      <c r="W140" s="5">
        <v>0.14926540068508301</v>
      </c>
      <c r="X140" s="5">
        <v>5.9768847794714898E-2</v>
      </c>
      <c r="Y140" s="5">
        <v>2.81162338072511E-2</v>
      </c>
      <c r="Z140" s="5">
        <v>1.24824338275471E-2</v>
      </c>
      <c r="AA140" s="5">
        <v>0.12684668203209301</v>
      </c>
      <c r="AB140" s="5">
        <v>0.146384032185675</v>
      </c>
      <c r="AC140" s="5">
        <v>0.200811700642643</v>
      </c>
      <c r="AD140" s="5">
        <v>0.118115770570248</v>
      </c>
      <c r="AE140" s="5">
        <v>5.8232970889033897E-2</v>
      </c>
      <c r="AF140" s="5">
        <v>3.1078549448029201E-2</v>
      </c>
      <c r="AG140" s="5">
        <v>1.6210494973361501E-2</v>
      </c>
      <c r="AH140" s="5">
        <v>0.64958009124280403</v>
      </c>
      <c r="AI140" s="5">
        <v>0.54136409070775304</v>
      </c>
      <c r="AJ140" s="5">
        <v>0.25148721034805999</v>
      </c>
      <c r="AK140" s="5">
        <v>0.14215237128921199</v>
      </c>
      <c r="AL140" s="5">
        <v>6.1200053562642E-2</v>
      </c>
      <c r="AM140" s="5">
        <v>2.7441466643193801E-2</v>
      </c>
      <c r="AN140" s="5">
        <v>1.17186894478982E-2</v>
      </c>
      <c r="AO140" s="5">
        <v>0.59082101384041297</v>
      </c>
      <c r="AP140" s="5">
        <v>9.9528551499994095E-2</v>
      </c>
      <c r="AQ140" s="5">
        <v>7.1520894811655203E-2</v>
      </c>
      <c r="AR140" s="5">
        <v>0.119629065540293</v>
      </c>
      <c r="AS140" s="5">
        <v>5.9327703084923397E-2</v>
      </c>
      <c r="AT140" s="5">
        <v>2.9486787199932099E-2</v>
      </c>
      <c r="AU140" s="5">
        <v>1.6326221840467201E-2</v>
      </c>
      <c r="AV140" s="5">
        <v>788.369289523828</v>
      </c>
      <c r="AW140" s="5">
        <v>4.7254837650564898</v>
      </c>
      <c r="AX140" s="5">
        <v>47.748568210491698</v>
      </c>
      <c r="AY140" s="5">
        <v>79.719130626323704</v>
      </c>
      <c r="AZ140" s="5">
        <v>125.543186376807</v>
      </c>
      <c r="BA140" s="5">
        <v>158.385162604931</v>
      </c>
      <c r="BB140" s="5">
        <v>123.82508277213699</v>
      </c>
      <c r="BC140" s="5">
        <v>571.07802112193201</v>
      </c>
      <c r="BD140" s="5">
        <v>36.474214272994899</v>
      </c>
      <c r="BE140" s="5">
        <v>142.376373001171</v>
      </c>
      <c r="BF140" s="5">
        <v>61.310052418616799</v>
      </c>
      <c r="BG140" s="5">
        <v>26.373594395362801</v>
      </c>
      <c r="BH140" s="5">
        <v>15.3498266368956</v>
      </c>
      <c r="BI140" s="5">
        <v>11.982130936437599</v>
      </c>
      <c r="BJ140" s="5">
        <v>0.16666666666666699</v>
      </c>
      <c r="BK140" s="5">
        <v>2.15</v>
      </c>
      <c r="BL140" s="5">
        <v>1.0166666666666699</v>
      </c>
      <c r="BM140" s="5">
        <v>0.61666666666666703</v>
      </c>
      <c r="BN140" s="5">
        <v>0.266666666666667</v>
      </c>
      <c r="BO140" s="5">
        <v>0.15</v>
      </c>
      <c r="BP140" s="5">
        <v>6.6666666666666693E-2</v>
      </c>
      <c r="BQ140" s="5">
        <v>0.15</v>
      </c>
      <c r="BR140" s="5">
        <v>0.91666666666666696</v>
      </c>
      <c r="BS140" s="5">
        <v>0.86666666666666703</v>
      </c>
      <c r="BT140" s="5">
        <v>0.5</v>
      </c>
      <c r="BU140" s="5">
        <v>0.266666666666667</v>
      </c>
      <c r="BV140" s="5">
        <v>0.15</v>
      </c>
      <c r="BW140" s="5">
        <v>8.3333333333333301E-2</v>
      </c>
    </row>
    <row r="141" spans="1:75">
      <c r="A141" s="18" t="s">
        <v>293</v>
      </c>
      <c r="B141" s="5">
        <v>73</v>
      </c>
      <c r="C141" s="5" t="s">
        <v>889</v>
      </c>
      <c r="D141" s="5" t="s">
        <v>887</v>
      </c>
      <c r="E141" s="5" t="s">
        <v>975</v>
      </c>
      <c r="F141" s="5">
        <v>0.34412924614880602</v>
      </c>
      <c r="G141" s="5">
        <v>1.7675884668606701E-2</v>
      </c>
      <c r="H141" s="5">
        <v>9.5094681159071895E-2</v>
      </c>
      <c r="I141" s="5">
        <v>0.13194219332354501</v>
      </c>
      <c r="J141" s="5">
        <v>0.16038303244809099</v>
      </c>
      <c r="K141" s="5">
        <v>0.14789600678756501</v>
      </c>
      <c r="L141" s="5">
        <v>0.133284021188532</v>
      </c>
      <c r="M141" s="5">
        <v>0.23711661922256599</v>
      </c>
      <c r="N141" s="5">
        <v>9.2514206738920093E-2</v>
      </c>
      <c r="O141" s="5">
        <v>0.11623700327179599</v>
      </c>
      <c r="P141" s="5">
        <v>9.4967258761814999E-2</v>
      </c>
      <c r="Q141" s="5">
        <v>7.1983492717254793E-2</v>
      </c>
      <c r="R141" s="5">
        <v>3.9612026194502603E-2</v>
      </c>
      <c r="S141" s="5">
        <v>3.7977202124099198E-2</v>
      </c>
      <c r="T141" s="5">
        <v>0.104937495238663</v>
      </c>
      <c r="U141" s="5">
        <v>0.634106573495965</v>
      </c>
      <c r="V141" s="5">
        <v>0.27700006842694902</v>
      </c>
      <c r="W141" s="5">
        <v>0.129041784504212</v>
      </c>
      <c r="X141" s="5">
        <v>6.4686233437533797E-2</v>
      </c>
      <c r="Y141" s="5">
        <v>2.79935826885911E-2</v>
      </c>
      <c r="Z141" s="5">
        <v>1.3884027232258201E-2</v>
      </c>
      <c r="AA141" s="5">
        <v>0.170838250038264</v>
      </c>
      <c r="AB141" s="5">
        <v>0.16393536161573199</v>
      </c>
      <c r="AC141" s="5">
        <v>0.23820660418592501</v>
      </c>
      <c r="AD141" s="5">
        <v>0.13419377487148501</v>
      </c>
      <c r="AE141" s="5">
        <v>6.27531247176778E-2</v>
      </c>
      <c r="AF141" s="5">
        <v>2.9418478090683702E-2</v>
      </c>
      <c r="AG141" s="5">
        <v>1.0622673429581999E-2</v>
      </c>
      <c r="AH141" s="5">
        <v>0.69705716508205595</v>
      </c>
      <c r="AI141" s="5">
        <v>0.59177190905226296</v>
      </c>
      <c r="AJ141" s="5">
        <v>0.20980694634264199</v>
      </c>
      <c r="AK141" s="5">
        <v>0.12349359481479701</v>
      </c>
      <c r="AL141" s="5">
        <v>6.3808491955494206E-2</v>
      </c>
      <c r="AM141" s="5">
        <v>2.8661015222888098E-2</v>
      </c>
      <c r="AN141" s="5">
        <v>1.30714035233414E-2</v>
      </c>
      <c r="AO141" s="5">
        <v>0.66513231914005599</v>
      </c>
      <c r="AP141" s="5">
        <v>6.1039691175970801E-2</v>
      </c>
      <c r="AQ141" s="5">
        <v>0.144574921952628</v>
      </c>
      <c r="AR141" s="5">
        <v>0.131093873173594</v>
      </c>
      <c r="AS141" s="5">
        <v>5.7722257460389399E-2</v>
      </c>
      <c r="AT141" s="5">
        <v>3.0160451753929202E-2</v>
      </c>
      <c r="AU141" s="5">
        <v>9.3719024907457302E-3</v>
      </c>
      <c r="AV141" s="5">
        <v>685.90276358770495</v>
      </c>
      <c r="AW141" s="5">
        <v>1.87422478320459</v>
      </c>
      <c r="AX141" s="5">
        <v>54.263426627248997</v>
      </c>
      <c r="AY141" s="5">
        <v>104.51925456586299</v>
      </c>
      <c r="AZ141" s="5">
        <v>155.88377736508801</v>
      </c>
      <c r="BA141" s="5">
        <v>134.130190832224</v>
      </c>
      <c r="BB141" s="5">
        <v>113.334357743629</v>
      </c>
      <c r="BC141" s="5">
        <v>331.16678118436698</v>
      </c>
      <c r="BD141" s="5">
        <v>51.360135610672899</v>
      </c>
      <c r="BE141" s="5">
        <v>81.092081839031906</v>
      </c>
      <c r="BF141" s="5">
        <v>54.112782126153299</v>
      </c>
      <c r="BG141" s="5">
        <v>31.240608627497298</v>
      </c>
      <c r="BH141" s="5">
        <v>9.6116982221520093</v>
      </c>
      <c r="BI141" s="5">
        <v>8.5537859361521598</v>
      </c>
      <c r="BJ141" s="5">
        <v>0.25</v>
      </c>
      <c r="BK141" s="5">
        <v>3.75</v>
      </c>
      <c r="BL141" s="5">
        <v>1.0166666666666699</v>
      </c>
      <c r="BM141" s="5">
        <v>0.53333333333333299</v>
      </c>
      <c r="BN141" s="5">
        <v>0.28333333333333299</v>
      </c>
      <c r="BO141" s="5">
        <v>0.133333333333333</v>
      </c>
      <c r="BP141" s="5">
        <v>6.6666666666666693E-2</v>
      </c>
      <c r="BQ141" s="5">
        <v>0.55000000000000004</v>
      </c>
      <c r="BR141" s="5">
        <v>0.98333333333333295</v>
      </c>
      <c r="BS141" s="5">
        <v>0.93333333333333302</v>
      </c>
      <c r="BT141" s="5">
        <v>0.58333333333333304</v>
      </c>
      <c r="BU141" s="5">
        <v>0.3</v>
      </c>
      <c r="BV141" s="5">
        <v>0.133333333333333</v>
      </c>
      <c r="BW141" s="5">
        <v>0.05</v>
      </c>
    </row>
    <row r="142" spans="1:75">
      <c r="A142" s="18" t="s">
        <v>300</v>
      </c>
      <c r="B142" s="5">
        <v>74</v>
      </c>
      <c r="C142" s="5" t="s">
        <v>889</v>
      </c>
      <c r="D142" s="5" t="s">
        <v>887</v>
      </c>
      <c r="E142" s="5" t="s">
        <v>975</v>
      </c>
      <c r="F142" s="5">
        <v>0.51568752592240596</v>
      </c>
      <c r="G142" s="5">
        <v>0.23812208427171899</v>
      </c>
      <c r="H142" s="5">
        <v>0.27366500107416603</v>
      </c>
      <c r="I142" s="5">
        <v>0.124518021461614</v>
      </c>
      <c r="J142" s="5">
        <v>9.8854099579649607E-2</v>
      </c>
      <c r="K142" s="5">
        <v>0.10599978735981801</v>
      </c>
      <c r="L142" s="5">
        <v>8.7221024288363799E-2</v>
      </c>
      <c r="M142" s="5">
        <v>0.31411173163976802</v>
      </c>
      <c r="N142" s="5">
        <v>0.139275289542933</v>
      </c>
      <c r="O142" s="5">
        <v>8.7124431078653794E-2</v>
      </c>
      <c r="P142" s="5">
        <v>0.14147418151662899</v>
      </c>
      <c r="Q142" s="5">
        <v>0.13385257070420201</v>
      </c>
      <c r="R142" s="5">
        <v>5.7217709172303899E-2</v>
      </c>
      <c r="S142" s="5">
        <v>5.5762589199823298E-2</v>
      </c>
      <c r="T142" s="5">
        <v>0.147155608465347</v>
      </c>
      <c r="U142" s="5">
        <v>0.19226485501371299</v>
      </c>
      <c r="V142" s="5">
        <v>0.191511551300869</v>
      </c>
      <c r="W142" s="5">
        <v>0.11160552504351701</v>
      </c>
      <c r="X142" s="5">
        <v>5.4342188663663499E-2</v>
      </c>
      <c r="Y142" s="5">
        <v>2.1538844832578199E-2</v>
      </c>
      <c r="Z142" s="5">
        <v>1.06187739433059E-2</v>
      </c>
      <c r="AA142" s="5">
        <v>0.11987142724253901</v>
      </c>
      <c r="AB142" s="5">
        <v>9.3294506049856105E-2</v>
      </c>
      <c r="AC142" s="5">
        <v>0.20159063327006199</v>
      </c>
      <c r="AD142" s="5">
        <v>0.114916704980083</v>
      </c>
      <c r="AE142" s="5">
        <v>6.6264655824644705E-2</v>
      </c>
      <c r="AF142" s="5">
        <v>3.5762924865590899E-2</v>
      </c>
      <c r="AG142" s="5">
        <v>1.53688223324124E-2</v>
      </c>
      <c r="AH142" s="5">
        <v>0.341113199167765</v>
      </c>
      <c r="AI142" s="5">
        <v>7.7892538523525706E-2</v>
      </c>
      <c r="AJ142" s="5">
        <v>0.12924202185992301</v>
      </c>
      <c r="AK142" s="5">
        <v>0.110201552247912</v>
      </c>
      <c r="AL142" s="5">
        <v>5.02197778728668E-2</v>
      </c>
      <c r="AM142" s="5">
        <v>2.1768758924416001E-2</v>
      </c>
      <c r="AN142" s="5">
        <v>1.1068490788649099E-2</v>
      </c>
      <c r="AO142" s="5">
        <v>0.13505553702908499</v>
      </c>
      <c r="AP142" s="5">
        <v>1.1897241528426999E-2</v>
      </c>
      <c r="AQ142" s="5">
        <v>0.12071842481940501</v>
      </c>
      <c r="AR142" s="5">
        <v>9.9917824250644105E-2</v>
      </c>
      <c r="AS142" s="5">
        <v>6.7264154338770504E-2</v>
      </c>
      <c r="AT142" s="5">
        <v>3.6364827174271801E-2</v>
      </c>
      <c r="AU142" s="5">
        <v>1.58840357950789E-2</v>
      </c>
      <c r="AV142" s="5">
        <v>1180.9497931809599</v>
      </c>
      <c r="AW142" s="5">
        <v>339.93974227476502</v>
      </c>
      <c r="AX142" s="5">
        <v>449.40967138290802</v>
      </c>
      <c r="AY142" s="5">
        <v>93.050849823527898</v>
      </c>
      <c r="AZ142" s="5">
        <v>59.213084945969101</v>
      </c>
      <c r="BA142" s="5">
        <v>68.455987223464405</v>
      </c>
      <c r="BB142" s="5">
        <v>47.643346096059602</v>
      </c>
      <c r="BC142" s="5">
        <v>498.39813611640898</v>
      </c>
      <c r="BD142" s="5">
        <v>116.382149059681</v>
      </c>
      <c r="BE142" s="5">
        <v>45.5469384031761</v>
      </c>
      <c r="BF142" s="5">
        <v>120.164903495761</v>
      </c>
      <c r="BG142" s="5">
        <v>107.293339780664</v>
      </c>
      <c r="BH142" s="5">
        <v>19.701698433126499</v>
      </c>
      <c r="BI142" s="5">
        <v>19.098174052054802</v>
      </c>
      <c r="BJ142" s="5">
        <v>0.7</v>
      </c>
      <c r="BK142" s="5">
        <v>0.81666666666666698</v>
      </c>
      <c r="BL142" s="5">
        <v>0.78333333333333299</v>
      </c>
      <c r="BM142" s="5">
        <v>0.483333333333333</v>
      </c>
      <c r="BN142" s="5">
        <v>0.28333333333333299</v>
      </c>
      <c r="BO142" s="5">
        <v>0.116666666666667</v>
      </c>
      <c r="BP142" s="5">
        <v>0.05</v>
      </c>
      <c r="BQ142" s="5">
        <v>0.51666666666666705</v>
      </c>
      <c r="BR142" s="5">
        <v>0.83333333333333304</v>
      </c>
      <c r="BS142" s="5">
        <v>0.75</v>
      </c>
      <c r="BT142" s="5">
        <v>0.51666666666666705</v>
      </c>
      <c r="BU142" s="5">
        <v>0.33333333333333298</v>
      </c>
      <c r="BV142" s="5">
        <v>0.18333333333333299</v>
      </c>
      <c r="BW142" s="5">
        <v>8.3333333333333301E-2</v>
      </c>
    </row>
    <row r="143" spans="1:75">
      <c r="A143" s="18" t="s">
        <v>301</v>
      </c>
      <c r="B143" s="5">
        <v>74</v>
      </c>
      <c r="C143" s="5" t="s">
        <v>889</v>
      </c>
      <c r="D143" s="5" t="s">
        <v>887</v>
      </c>
      <c r="E143" s="5" t="s">
        <v>975</v>
      </c>
      <c r="F143" s="5">
        <v>0.63359005061003804</v>
      </c>
      <c r="G143" s="5">
        <v>9.9127226791346598E-2</v>
      </c>
      <c r="H143" s="5">
        <v>0.23288251693206999</v>
      </c>
      <c r="I143" s="5">
        <v>0.141865250932461</v>
      </c>
      <c r="J143" s="5">
        <v>0.32585701464057498</v>
      </c>
      <c r="K143" s="5">
        <v>0.28317616271264201</v>
      </c>
      <c r="L143" s="5">
        <v>0.12876100486153999</v>
      </c>
      <c r="M143" s="5">
        <v>0.46676325382020301</v>
      </c>
      <c r="N143" s="5">
        <v>7.6214366176833798E-3</v>
      </c>
      <c r="O143" s="5">
        <v>8.5885812872909306E-2</v>
      </c>
      <c r="P143" s="5">
        <v>0.100542424342906</v>
      </c>
      <c r="Q143" s="5">
        <v>0.170606722670058</v>
      </c>
      <c r="R143" s="5">
        <v>0.15377160691819899</v>
      </c>
      <c r="S143" s="5">
        <v>8.9144988371998302E-2</v>
      </c>
      <c r="T143" s="5">
        <v>8.82445720682528E-2</v>
      </c>
      <c r="U143" s="5">
        <v>0.27002188811661199</v>
      </c>
      <c r="V143" s="5">
        <v>0.190443675843255</v>
      </c>
      <c r="W143" s="5">
        <v>0.117140644588643</v>
      </c>
      <c r="X143" s="5">
        <v>2.5719436294425999E-2</v>
      </c>
      <c r="Y143" s="5">
        <v>2.1474741255272701E-2</v>
      </c>
      <c r="Z143" s="5">
        <v>1.4049516358760601E-2</v>
      </c>
      <c r="AA143" s="5">
        <v>5.60743354409814E-2</v>
      </c>
      <c r="AB143" s="5">
        <v>0.62218226747611705</v>
      </c>
      <c r="AC143" s="5">
        <v>0.26155799762822302</v>
      </c>
      <c r="AD143" s="5">
        <v>0.13012821517725801</v>
      </c>
      <c r="AE143" s="5">
        <v>5.6899555712580402E-2</v>
      </c>
      <c r="AF143" s="5">
        <v>3.1618825882498799E-2</v>
      </c>
      <c r="AG143" s="5">
        <v>1.5071130671096901E-2</v>
      </c>
      <c r="AH143" s="5">
        <v>0.48038951450964901</v>
      </c>
      <c r="AI143" s="5">
        <v>0.126708896136764</v>
      </c>
      <c r="AJ143" s="5">
        <v>0.136831758482301</v>
      </c>
      <c r="AK143" s="5">
        <v>0.113342858765601</v>
      </c>
      <c r="AL143" s="5">
        <v>2.71565231390676E-2</v>
      </c>
      <c r="AM143" s="5">
        <v>2.1732994357281401E-2</v>
      </c>
      <c r="AN143" s="5">
        <v>1.4300522966815599E-2</v>
      </c>
      <c r="AO143" s="5">
        <v>0.31120312321641402</v>
      </c>
      <c r="AP143" s="5">
        <v>0.55888179006411198</v>
      </c>
      <c r="AQ143" s="5">
        <v>0.15868071721646801</v>
      </c>
      <c r="AR143" s="5">
        <v>0.12262279010081401</v>
      </c>
      <c r="AS143" s="5">
        <v>5.7451309894403099E-2</v>
      </c>
      <c r="AT143" s="5">
        <v>3.0927386247259998E-2</v>
      </c>
      <c r="AU143" s="5">
        <v>1.4447155309582601E-2</v>
      </c>
      <c r="AV143" s="5">
        <v>1968.97528920839</v>
      </c>
      <c r="AW143" s="5">
        <v>59.006400932262302</v>
      </c>
      <c r="AX143" s="5">
        <v>325.73261617563702</v>
      </c>
      <c r="AY143" s="5">
        <v>120.313342180619</v>
      </c>
      <c r="AZ143" s="5">
        <v>643.59492907534604</v>
      </c>
      <c r="BA143" s="5">
        <v>497.42282888549403</v>
      </c>
      <c r="BB143" s="5">
        <v>99.4285309825908</v>
      </c>
      <c r="BC143" s="5">
        <v>640.84026366414298</v>
      </c>
      <c r="BD143" s="5">
        <v>0.34861123063778499</v>
      </c>
      <c r="BE143" s="5">
        <v>44.221935598798403</v>
      </c>
      <c r="BF143" s="5">
        <v>60.803717215640198</v>
      </c>
      <c r="BG143" s="5">
        <v>174.78134627563301</v>
      </c>
      <c r="BH143" s="5">
        <v>141.888910243732</v>
      </c>
      <c r="BI143" s="5">
        <v>49.7300194865213</v>
      </c>
      <c r="BJ143" s="5">
        <v>0.16666666666666699</v>
      </c>
      <c r="BK143" s="5">
        <v>1.1000000000000001</v>
      </c>
      <c r="BL143" s="5">
        <v>0.75</v>
      </c>
      <c r="BM143" s="5">
        <v>0.51666666666666705</v>
      </c>
      <c r="BN143" s="5">
        <v>0.116666666666667</v>
      </c>
      <c r="BO143" s="5">
        <v>0.116666666666667</v>
      </c>
      <c r="BP143" s="5">
        <v>6.6666666666666693E-2</v>
      </c>
      <c r="BQ143" s="5">
        <v>0.233333333333333</v>
      </c>
      <c r="BR143" s="5">
        <v>3.8333333333333299</v>
      </c>
      <c r="BS143" s="5">
        <v>1.0333333333333301</v>
      </c>
      <c r="BT143" s="5">
        <v>0.53333333333333299</v>
      </c>
      <c r="BU143" s="5">
        <v>0.28333333333333299</v>
      </c>
      <c r="BV143" s="5">
        <v>0.15</v>
      </c>
      <c r="BW143" s="5">
        <v>6.6666666666666693E-2</v>
      </c>
    </row>
    <row r="144" spans="1:75">
      <c r="A144" s="18" t="s">
        <v>302</v>
      </c>
      <c r="B144" s="5">
        <v>74</v>
      </c>
      <c r="C144" s="5" t="s">
        <v>889</v>
      </c>
      <c r="D144" s="5" t="s">
        <v>887</v>
      </c>
      <c r="E144" s="5" t="s">
        <v>975</v>
      </c>
      <c r="F144" s="5">
        <v>0.40292378907103599</v>
      </c>
      <c r="G144" s="5">
        <v>4.8389533722516101E-2</v>
      </c>
      <c r="H144" s="5">
        <v>0.15919853125297201</v>
      </c>
      <c r="I144" s="5">
        <v>0.14487411372252099</v>
      </c>
      <c r="J144" s="5">
        <v>0.15684278995183801</v>
      </c>
      <c r="K144" s="5">
        <v>0.17746282627054</v>
      </c>
      <c r="L144" s="5">
        <v>0.26232119280791</v>
      </c>
      <c r="M144" s="5">
        <v>0.27727293365500999</v>
      </c>
      <c r="N144" s="5">
        <v>5.2014611569983098E-2</v>
      </c>
      <c r="O144" s="5">
        <v>6.9007016689445005E-2</v>
      </c>
      <c r="P144" s="5">
        <v>0.155746380550043</v>
      </c>
      <c r="Q144" s="5">
        <v>0.137629506676682</v>
      </c>
      <c r="R144" s="5">
        <v>6.8626657469093993E-2</v>
      </c>
      <c r="S144" s="5">
        <v>9.3921081477487497E-2</v>
      </c>
      <c r="T144" s="5">
        <v>0.104799250293678</v>
      </c>
      <c r="U144" s="5">
        <v>0.38920581419322697</v>
      </c>
      <c r="V144" s="5">
        <v>0.220540186322013</v>
      </c>
      <c r="W144" s="5">
        <v>0.105170822025323</v>
      </c>
      <c r="X144" s="5">
        <v>5.7043628841978201E-2</v>
      </c>
      <c r="Y144" s="5">
        <v>2.5986785469001E-2</v>
      </c>
      <c r="Z144" s="5">
        <v>1.02261264629102E-2</v>
      </c>
      <c r="AA144" s="5">
        <v>9.0934270660703503E-2</v>
      </c>
      <c r="AB144" s="5">
        <v>0.145895867736972</v>
      </c>
      <c r="AC144" s="5">
        <v>0.23076027346278799</v>
      </c>
      <c r="AD144" s="5">
        <v>7.8778830684061302E-2</v>
      </c>
      <c r="AE144" s="5">
        <v>4.6387912140749797E-2</v>
      </c>
      <c r="AF144" s="5">
        <v>3.0925759617914699E-2</v>
      </c>
      <c r="AG144" s="5">
        <v>1.2776826256364801E-2</v>
      </c>
      <c r="AH144" s="5">
        <v>0.57057739895542503</v>
      </c>
      <c r="AI144" s="5">
        <v>0.22980116036010001</v>
      </c>
      <c r="AJ144" s="5">
        <v>0.16152007029993801</v>
      </c>
      <c r="AK144" s="5">
        <v>9.9014435207236906E-2</v>
      </c>
      <c r="AL144" s="5">
        <v>5.5181978781113902E-2</v>
      </c>
      <c r="AM144" s="5">
        <v>2.4930719996647002E-2</v>
      </c>
      <c r="AN144" s="5">
        <v>9.29730539456693E-3</v>
      </c>
      <c r="AO144" s="5">
        <v>0.45694657211550099</v>
      </c>
      <c r="AP144" s="5">
        <v>6.5145378229943998E-2</v>
      </c>
      <c r="AQ144" s="5">
        <v>0.15053042437759501</v>
      </c>
      <c r="AR144" s="5">
        <v>6.4293293696862902E-2</v>
      </c>
      <c r="AS144" s="5">
        <v>4.7121695750961597E-2</v>
      </c>
      <c r="AT144" s="5">
        <v>3.04244808718773E-2</v>
      </c>
      <c r="AU144" s="5">
        <v>1.15877394059428E-2</v>
      </c>
      <c r="AV144" s="5">
        <v>994.13374810944902</v>
      </c>
      <c r="AW144" s="5">
        <v>14.0507003100213</v>
      </c>
      <c r="AX144" s="5">
        <v>152.03390867221401</v>
      </c>
      <c r="AY144" s="5">
        <v>125.274521598775</v>
      </c>
      <c r="AZ144" s="5">
        <v>148.140545668492</v>
      </c>
      <c r="BA144" s="5">
        <v>188.39266752633</v>
      </c>
      <c r="BB144" s="5">
        <v>412.17685431007902</v>
      </c>
      <c r="BC144" s="5">
        <v>407.387760078312</v>
      </c>
      <c r="BD144" s="5">
        <v>16.246191631238499</v>
      </c>
      <c r="BE144" s="5">
        <v>28.568860312700401</v>
      </c>
      <c r="BF144" s="5">
        <v>146.163698591133</v>
      </c>
      <c r="BG144" s="5">
        <v>113.322838575929</v>
      </c>
      <c r="BH144" s="5">
        <v>28.478792406741299</v>
      </c>
      <c r="BI144" s="5">
        <v>52.407191155179802</v>
      </c>
      <c r="BJ144" s="5">
        <v>0.21666666666666701</v>
      </c>
      <c r="BK144" s="5">
        <v>1.2166666666666699</v>
      </c>
      <c r="BL144" s="5">
        <v>0.81666666666666698</v>
      </c>
      <c r="BM144" s="5">
        <v>0.45</v>
      </c>
      <c r="BN144" s="5">
        <v>0.266666666666667</v>
      </c>
      <c r="BO144" s="5">
        <v>0.133333333333333</v>
      </c>
      <c r="BP144" s="5">
        <v>0.05</v>
      </c>
      <c r="BQ144" s="5">
        <v>0.3</v>
      </c>
      <c r="BR144" s="5">
        <v>0.96666666666666701</v>
      </c>
      <c r="BS144" s="5">
        <v>0.83333333333333304</v>
      </c>
      <c r="BT144" s="5">
        <v>0.31666666666666698</v>
      </c>
      <c r="BU144" s="5">
        <v>0.2</v>
      </c>
      <c r="BV144" s="5">
        <v>0.16666666666666699</v>
      </c>
      <c r="BW144" s="5">
        <v>6.6666666666666693E-2</v>
      </c>
    </row>
    <row r="145" spans="1:75">
      <c r="A145" s="18" t="s">
        <v>324</v>
      </c>
      <c r="B145" s="5">
        <v>76</v>
      </c>
      <c r="C145" s="5" t="s">
        <v>889</v>
      </c>
      <c r="D145" s="5" t="s">
        <v>887</v>
      </c>
      <c r="E145" s="5" t="s">
        <v>975</v>
      </c>
      <c r="F145" s="5">
        <v>0.485099295336551</v>
      </c>
      <c r="G145" s="5">
        <v>2.5065640595969201E-2</v>
      </c>
      <c r="H145" s="5">
        <v>7.3985205743648502E-2</v>
      </c>
      <c r="I145" s="5">
        <v>8.7303273193379105E-2</v>
      </c>
      <c r="J145" s="5">
        <v>6.82995001622963E-2</v>
      </c>
      <c r="K145" s="5">
        <v>0.148482117251624</v>
      </c>
      <c r="L145" s="5">
        <v>0.17172783834283201</v>
      </c>
      <c r="M145" s="5">
        <v>0.30442905602125198</v>
      </c>
      <c r="N145" s="5">
        <v>2.4294605804713001E-2</v>
      </c>
      <c r="O145" s="5">
        <v>4.63104492870492E-2</v>
      </c>
      <c r="P145" s="5">
        <v>4.8941156248361303E-2</v>
      </c>
      <c r="Q145" s="5">
        <v>8.2615995165218697E-2</v>
      </c>
      <c r="R145" s="5">
        <v>9.8759886750128298E-2</v>
      </c>
      <c r="S145" s="5">
        <v>7.5703874639352298E-2</v>
      </c>
      <c r="T145" s="5">
        <v>7.1036661970772297E-2</v>
      </c>
      <c r="U145" s="5">
        <v>0.60764083793432999</v>
      </c>
      <c r="V145" s="5">
        <v>0.40271684126069102</v>
      </c>
      <c r="W145" s="5">
        <v>0.196167177905437</v>
      </c>
      <c r="X145" s="5">
        <v>8.4931416398989601E-2</v>
      </c>
      <c r="Y145" s="5">
        <v>3.4708524739372103E-2</v>
      </c>
      <c r="Z145" s="5">
        <v>1.63902463532168E-2</v>
      </c>
      <c r="AA145" s="5">
        <v>6.05190248967689E-2</v>
      </c>
      <c r="AB145" s="5">
        <v>0.46372493476596999</v>
      </c>
      <c r="AC145" s="5">
        <v>0.316937332299768</v>
      </c>
      <c r="AD145" s="5">
        <v>0.14896849936950499</v>
      </c>
      <c r="AE145" s="5">
        <v>6.2003320424602201E-2</v>
      </c>
      <c r="AF145" s="5">
        <v>2.5097403157301901E-2</v>
      </c>
      <c r="AG145" s="5">
        <v>1.21944469290289E-2</v>
      </c>
      <c r="AH145" s="5">
        <v>0.63114034932786101</v>
      </c>
      <c r="AI145" s="5">
        <v>0.53863943706580697</v>
      </c>
      <c r="AJ145" s="5">
        <v>0.35769975326666997</v>
      </c>
      <c r="AK145" s="5">
        <v>0.18424910468863201</v>
      </c>
      <c r="AL145" s="5">
        <v>8.5390974614303797E-2</v>
      </c>
      <c r="AM145" s="5">
        <v>3.4446591012049499E-2</v>
      </c>
      <c r="AN145" s="5">
        <v>1.4979592219735801E-2</v>
      </c>
      <c r="AO145" s="5">
        <v>0.56265189051537401</v>
      </c>
      <c r="AP145" s="5">
        <v>0.321992411287013</v>
      </c>
      <c r="AQ145" s="5">
        <v>0.227371468628424</v>
      </c>
      <c r="AR145" s="5">
        <v>0.14670605576492901</v>
      </c>
      <c r="AS145" s="5">
        <v>6.21789051381774E-2</v>
      </c>
      <c r="AT145" s="5">
        <v>2.49680319370034E-2</v>
      </c>
      <c r="AU145" s="5">
        <v>1.0672018158697999E-2</v>
      </c>
      <c r="AV145" s="5">
        <v>1495.0367849163399</v>
      </c>
      <c r="AW145" s="5">
        <v>3.7695667846693302</v>
      </c>
      <c r="AX145" s="5">
        <v>32.860577152328602</v>
      </c>
      <c r="AY145" s="5">
        <v>45.722941657176399</v>
      </c>
      <c r="AZ145" s="5">
        <v>28.2033416911699</v>
      </c>
      <c r="BA145" s="5">
        <v>134.33264271095101</v>
      </c>
      <c r="BB145" s="5">
        <v>180.86541667018599</v>
      </c>
      <c r="BC145" s="5">
        <v>237.59766967773399</v>
      </c>
      <c r="BD145" s="5">
        <v>3.54356495223881</v>
      </c>
      <c r="BE145" s="5">
        <v>12.8735632162846</v>
      </c>
      <c r="BF145" s="5">
        <v>14.351937507249</v>
      </c>
      <c r="BG145" s="5">
        <v>40.887381511357503</v>
      </c>
      <c r="BH145" s="5">
        <v>59.392015750208799</v>
      </c>
      <c r="BI145" s="5">
        <v>35.963006105078499</v>
      </c>
      <c r="BJ145" s="5">
        <v>6.6666666666666693E-2</v>
      </c>
      <c r="BK145" s="5">
        <v>2.95</v>
      </c>
      <c r="BL145" s="5">
        <v>1.3333333333333299</v>
      </c>
      <c r="BM145" s="5">
        <v>0.75</v>
      </c>
      <c r="BN145" s="5">
        <v>0.36666666666666697</v>
      </c>
      <c r="BO145" s="5">
        <v>0.16666666666666699</v>
      </c>
      <c r="BP145" s="5">
        <v>8.3333333333333301E-2</v>
      </c>
      <c r="BQ145" s="5">
        <v>0.16666666666666699</v>
      </c>
      <c r="BR145" s="5">
        <v>1.61666666666667</v>
      </c>
      <c r="BS145" s="5">
        <v>1.11666666666667</v>
      </c>
      <c r="BT145" s="5">
        <v>0.55000000000000004</v>
      </c>
      <c r="BU145" s="5">
        <v>0.31666666666666698</v>
      </c>
      <c r="BV145" s="5">
        <v>0.116666666666667</v>
      </c>
      <c r="BW145" s="5">
        <v>6.6666666666666693E-2</v>
      </c>
    </row>
    <row r="146" spans="1:75">
      <c r="A146" s="18" t="s">
        <v>325</v>
      </c>
      <c r="B146" s="5">
        <v>76</v>
      </c>
      <c r="C146" s="5" t="s">
        <v>889</v>
      </c>
      <c r="D146" s="5" t="s">
        <v>887</v>
      </c>
      <c r="E146" s="5" t="s">
        <v>975</v>
      </c>
      <c r="F146" s="5">
        <v>0.55519168013759101</v>
      </c>
      <c r="G146" s="5">
        <v>3.8086811105127197E-2</v>
      </c>
      <c r="H146" s="5">
        <v>6.8351685033425605E-2</v>
      </c>
      <c r="I146" s="5">
        <v>8.2031600066972105E-2</v>
      </c>
      <c r="J146" s="5">
        <v>0.16228065059013899</v>
      </c>
      <c r="K146" s="5">
        <v>0.19274828727992599</v>
      </c>
      <c r="L146" s="5">
        <v>9.7913606807786505E-2</v>
      </c>
      <c r="M146" s="5">
        <v>0.30668495039719201</v>
      </c>
      <c r="N146" s="5">
        <v>2.71394552498266E-2</v>
      </c>
      <c r="O146" s="5">
        <v>5.0969576037403402E-2</v>
      </c>
      <c r="P146" s="5">
        <v>7.2648723046429095E-2</v>
      </c>
      <c r="Q146" s="5">
        <v>0.11177227454929101</v>
      </c>
      <c r="R146" s="5">
        <v>0.110421851379091</v>
      </c>
      <c r="S146" s="5">
        <v>9.8249853357484707E-2</v>
      </c>
      <c r="T146" s="5">
        <v>6.4742936568145601E-2</v>
      </c>
      <c r="U146" s="5">
        <v>0.57077468370608397</v>
      </c>
      <c r="V146" s="5">
        <v>0.38500246337511301</v>
      </c>
      <c r="W146" s="5">
        <v>0.206654670745822</v>
      </c>
      <c r="X146" s="5">
        <v>5.1300836726275702E-2</v>
      </c>
      <c r="Y146" s="5">
        <v>2.7969129519838501E-2</v>
      </c>
      <c r="Z146" s="5">
        <v>1.54766004504681E-2</v>
      </c>
      <c r="AA146" s="5">
        <v>6.8327314952298004E-2</v>
      </c>
      <c r="AB146" s="5">
        <v>0.442755610958943</v>
      </c>
      <c r="AC146" s="5">
        <v>0.31804037047987199</v>
      </c>
      <c r="AD146" s="5">
        <v>0.110656879003488</v>
      </c>
      <c r="AE146" s="5">
        <v>4.6526424153443997E-2</v>
      </c>
      <c r="AF146" s="5">
        <v>2.9701473710485701E-2</v>
      </c>
      <c r="AG146" s="5">
        <v>1.24340650778252E-2</v>
      </c>
      <c r="AH146" s="5">
        <v>0.58551578685352001</v>
      </c>
      <c r="AI146" s="5">
        <v>0.480115528673346</v>
      </c>
      <c r="AJ146" s="5">
        <v>0.31133732404528403</v>
      </c>
      <c r="AK146" s="5">
        <v>0.19102905586266899</v>
      </c>
      <c r="AL146" s="5">
        <v>5.2529490201421503E-2</v>
      </c>
      <c r="AM146" s="5">
        <v>2.7092223383634199E-2</v>
      </c>
      <c r="AN146" s="5">
        <v>1.6026533406834801E-2</v>
      </c>
      <c r="AO146" s="5">
        <v>0.50354690749932995</v>
      </c>
      <c r="AP146" s="5">
        <v>0.27130421575625702</v>
      </c>
      <c r="AQ146" s="5">
        <v>0.23350855864867001</v>
      </c>
      <c r="AR146" s="5">
        <v>9.7213593223136205E-2</v>
      </c>
      <c r="AS146" s="5">
        <v>4.0591001021221797E-2</v>
      </c>
      <c r="AT146" s="5">
        <v>2.7363388297347899E-2</v>
      </c>
      <c r="AU146" s="5">
        <v>1.28227822343403E-2</v>
      </c>
      <c r="AV146" s="5">
        <v>1422.65448534232</v>
      </c>
      <c r="AW146" s="5">
        <v>8.7062477678717691</v>
      </c>
      <c r="AX146" s="5">
        <v>28.044268373218902</v>
      </c>
      <c r="AY146" s="5">
        <v>40.451076912750402</v>
      </c>
      <c r="AZ146" s="5">
        <v>160.746194626809</v>
      </c>
      <c r="BA146" s="5">
        <v>219.62793189083899</v>
      </c>
      <c r="BB146" s="5">
        <v>59.478213723479001</v>
      </c>
      <c r="BC146" s="5">
        <v>429.78698788022899</v>
      </c>
      <c r="BD146" s="5">
        <v>4.4205340490624199</v>
      </c>
      <c r="BE146" s="5">
        <v>15.5539181527139</v>
      </c>
      <c r="BF146" s="5">
        <v>32.058852257970699</v>
      </c>
      <c r="BG146" s="5">
        <v>76.346705798138004</v>
      </c>
      <c r="BH146" s="5">
        <v>73.308687706799404</v>
      </c>
      <c r="BI146" s="5">
        <v>59.793289478730898</v>
      </c>
      <c r="BJ146" s="5">
        <v>0.1</v>
      </c>
      <c r="BK146" s="5">
        <v>2.4833333333333298</v>
      </c>
      <c r="BL146" s="5">
        <v>1.2666666666666699</v>
      </c>
      <c r="BM146" s="5">
        <v>0.8</v>
      </c>
      <c r="BN146" s="5">
        <v>0.233333333333333</v>
      </c>
      <c r="BO146" s="5">
        <v>0.15</v>
      </c>
      <c r="BP146" s="5">
        <v>8.3333333333333301E-2</v>
      </c>
      <c r="BQ146" s="5">
        <v>0.133333333333333</v>
      </c>
      <c r="BR146" s="5">
        <v>1.68333333333333</v>
      </c>
      <c r="BS146" s="5">
        <v>1.11666666666667</v>
      </c>
      <c r="BT146" s="5">
        <v>0.35</v>
      </c>
      <c r="BU146" s="5">
        <v>0.2</v>
      </c>
      <c r="BV146" s="5">
        <v>0.15</v>
      </c>
      <c r="BW146" s="5">
        <v>0.05</v>
      </c>
    </row>
    <row r="147" spans="1:75">
      <c r="A147" s="18" t="s">
        <v>326</v>
      </c>
      <c r="B147" s="5">
        <v>76</v>
      </c>
      <c r="C147" s="5" t="s">
        <v>889</v>
      </c>
      <c r="D147" s="5" t="s">
        <v>887</v>
      </c>
      <c r="E147" s="5" t="s">
        <v>975</v>
      </c>
      <c r="F147" s="5">
        <v>0.43270045757905901</v>
      </c>
      <c r="G147" s="5">
        <v>4.18821502615499E-2</v>
      </c>
      <c r="H147" s="5">
        <v>8.3479166619397804E-2</v>
      </c>
      <c r="I147" s="5">
        <v>8.3341250581832699E-2</v>
      </c>
      <c r="J147" s="5">
        <v>0.140305820715174</v>
      </c>
      <c r="K147" s="5">
        <v>0.13515923652254</v>
      </c>
      <c r="L147" s="5">
        <v>0.308748328941225</v>
      </c>
      <c r="M147" s="5">
        <v>0.25098244749380999</v>
      </c>
      <c r="N147" s="5">
        <v>2.3174247729502301E-2</v>
      </c>
      <c r="O147" s="5">
        <v>3.06821830352965E-2</v>
      </c>
      <c r="P147" s="5">
        <v>3.48682407626855E-2</v>
      </c>
      <c r="Q147" s="5">
        <v>0.12690000956867001</v>
      </c>
      <c r="R147" s="5">
        <v>0.112452890936127</v>
      </c>
      <c r="S147" s="5">
        <v>9.2376238689937898E-2</v>
      </c>
      <c r="T147" s="5">
        <v>0.10151213737154501</v>
      </c>
      <c r="U147" s="5">
        <v>0.55195952029945095</v>
      </c>
      <c r="V147" s="5">
        <v>0.40136087725195102</v>
      </c>
      <c r="W147" s="5">
        <v>0.23237398890827099</v>
      </c>
      <c r="X147" s="5">
        <v>7.7225009876730893E-2</v>
      </c>
      <c r="Y147" s="5">
        <v>3.9734249990284201E-2</v>
      </c>
      <c r="Z147" s="5">
        <v>1.7616725714563901E-2</v>
      </c>
      <c r="AA147" s="5">
        <v>7.3560594943528707E-2</v>
      </c>
      <c r="AB147" s="5">
        <v>0.41602770580877302</v>
      </c>
      <c r="AC147" s="5">
        <v>0.41262817728685602</v>
      </c>
      <c r="AD147" s="5">
        <v>0.220958591922811</v>
      </c>
      <c r="AE147" s="5">
        <v>4.8790367889270901E-2</v>
      </c>
      <c r="AF147" s="5">
        <v>3.1546848930021902E-2</v>
      </c>
      <c r="AG147" s="5">
        <v>1.40546774134687E-2</v>
      </c>
      <c r="AH147" s="5">
        <v>0.60344721907100596</v>
      </c>
      <c r="AI147" s="5">
        <v>0.456025998686655</v>
      </c>
      <c r="AJ147" s="5">
        <v>0.33067923978666097</v>
      </c>
      <c r="AK147" s="5">
        <v>0.22867668336921501</v>
      </c>
      <c r="AL147" s="5">
        <v>7.4322431029881106E-2</v>
      </c>
      <c r="AM147" s="5">
        <v>4.02412148806909E-2</v>
      </c>
      <c r="AN147" s="5">
        <v>1.7932011273636202E-2</v>
      </c>
      <c r="AO147" s="5">
        <v>0.45016736495919701</v>
      </c>
      <c r="AP147" s="5">
        <v>0.24539146874419601</v>
      </c>
      <c r="AQ147" s="5">
        <v>0.34523264233386403</v>
      </c>
      <c r="AR147" s="5">
        <v>0.208109734172302</v>
      </c>
      <c r="AS147" s="5">
        <v>4.16109188266333E-2</v>
      </c>
      <c r="AT147" s="5">
        <v>3.1217034630718898E-2</v>
      </c>
      <c r="AU147" s="5">
        <v>1.38437320983269E-2</v>
      </c>
      <c r="AV147" s="5">
        <v>998.923455039126</v>
      </c>
      <c r="AW147" s="5">
        <v>10.5297557409445</v>
      </c>
      <c r="AX147" s="5">
        <v>41.7763354662547</v>
      </c>
      <c r="AY147" s="5">
        <v>41.678608645278501</v>
      </c>
      <c r="AZ147" s="5">
        <v>119.540990827792</v>
      </c>
      <c r="BA147" s="5">
        <v>110.904492986029</v>
      </c>
      <c r="BB147" s="5">
        <v>584.70781294162396</v>
      </c>
      <c r="BC147" s="5">
        <v>300.07548760309498</v>
      </c>
      <c r="BD147" s="5">
        <v>3.2232366509407102</v>
      </c>
      <c r="BE147" s="5">
        <v>5.6493036259729799</v>
      </c>
      <c r="BF147" s="5">
        <v>7.2969962499533603</v>
      </c>
      <c r="BG147" s="5">
        <v>98.009399478928799</v>
      </c>
      <c r="BH147" s="5">
        <v>74.915233205611003</v>
      </c>
      <c r="BI147" s="5">
        <v>53.236898749375101</v>
      </c>
      <c r="BJ147" s="5">
        <v>0.133333333333333</v>
      </c>
      <c r="BK147" s="5">
        <v>1.9833333333333301</v>
      </c>
      <c r="BL147" s="5">
        <v>1.31666666666667</v>
      </c>
      <c r="BM147" s="5">
        <v>0.9</v>
      </c>
      <c r="BN147" s="5">
        <v>0.31666666666666698</v>
      </c>
      <c r="BO147" s="5">
        <v>0.18333333333333299</v>
      </c>
      <c r="BP147" s="5">
        <v>8.3333333333333301E-2</v>
      </c>
      <c r="BQ147" s="5">
        <v>0.16666666666666699</v>
      </c>
      <c r="BR147" s="5">
        <v>1.8333333333333299</v>
      </c>
      <c r="BS147" s="5">
        <v>1.38333333333333</v>
      </c>
      <c r="BT147" s="5">
        <v>0.83333333333333304</v>
      </c>
      <c r="BU147" s="5">
        <v>0.233333333333333</v>
      </c>
      <c r="BV147" s="5">
        <v>0.16666666666666699</v>
      </c>
      <c r="BW147" s="5">
        <v>6.6666666666666693E-2</v>
      </c>
    </row>
    <row r="148" spans="1:75">
      <c r="A148" s="18" t="s">
        <v>330</v>
      </c>
      <c r="B148" s="5">
        <v>77</v>
      </c>
      <c r="C148" s="5" t="s">
        <v>889</v>
      </c>
      <c r="D148" s="5" t="s">
        <v>887</v>
      </c>
      <c r="E148" s="5" t="s">
        <v>975</v>
      </c>
      <c r="F148" s="5">
        <v>0.326168657403897</v>
      </c>
      <c r="G148" s="5">
        <v>1.80125005227889E-2</v>
      </c>
      <c r="H148" s="5">
        <v>6.4071908476027103E-2</v>
      </c>
      <c r="I148" s="5">
        <v>9.1153983985697101E-2</v>
      </c>
      <c r="J148" s="5">
        <v>0.118884146011094</v>
      </c>
      <c r="K148" s="5">
        <v>0.14914459127025401</v>
      </c>
      <c r="L148" s="5">
        <v>0.110511743814908</v>
      </c>
      <c r="M148" s="5">
        <v>0.22096174647181799</v>
      </c>
      <c r="N148" s="5">
        <v>9.7643403912162398E-3</v>
      </c>
      <c r="O148" s="5">
        <v>4.6322931247779503E-2</v>
      </c>
      <c r="P148" s="5">
        <v>0.10245138688013899</v>
      </c>
      <c r="Q148" s="5">
        <v>8.4765208103426401E-2</v>
      </c>
      <c r="R148" s="5">
        <v>6.3247795519560501E-2</v>
      </c>
      <c r="S148" s="5">
        <v>8.9402372719115594E-2</v>
      </c>
      <c r="T148" s="5">
        <v>0.103685328244849</v>
      </c>
      <c r="U148" s="5">
        <v>0.63812739170890898</v>
      </c>
      <c r="V148" s="5">
        <v>0.35073720462110403</v>
      </c>
      <c r="W148" s="5">
        <v>0.18826171081228299</v>
      </c>
      <c r="X148" s="5">
        <v>6.4531145496672604E-2</v>
      </c>
      <c r="Y148" s="5">
        <v>3.6085943968519697E-2</v>
      </c>
      <c r="Z148" s="5">
        <v>1.6578023469035599E-2</v>
      </c>
      <c r="AA148" s="5">
        <v>0.1089450144778</v>
      </c>
      <c r="AB148" s="5">
        <v>0.64205391740329698</v>
      </c>
      <c r="AC148" s="5">
        <v>0.27330883369752101</v>
      </c>
      <c r="AD148" s="5">
        <v>0.14562232473453099</v>
      </c>
      <c r="AE148" s="5">
        <v>7.8511352149071498E-2</v>
      </c>
      <c r="AF148" s="5">
        <v>4.3232318772716799E-2</v>
      </c>
      <c r="AG148" s="5">
        <v>1.12257758864511E-2</v>
      </c>
      <c r="AH148" s="5">
        <v>0.76740697183232298</v>
      </c>
      <c r="AI148" s="5">
        <v>0.599524624696955</v>
      </c>
      <c r="AJ148" s="5">
        <v>0.25959251453112198</v>
      </c>
      <c r="AK148" s="5">
        <v>0.17515356148710701</v>
      </c>
      <c r="AL148" s="5">
        <v>6.6572466568106406E-2</v>
      </c>
      <c r="AM148" s="5">
        <v>3.58407556335806E-2</v>
      </c>
      <c r="AN148" s="5">
        <v>1.7152925430513399E-2</v>
      </c>
      <c r="AO148" s="5">
        <v>0.65732059373026797</v>
      </c>
      <c r="AP148" s="5">
        <v>0.59426320704603497</v>
      </c>
      <c r="AQ148" s="5">
        <v>0.19145541727434601</v>
      </c>
      <c r="AR148" s="5">
        <v>0.123915796760141</v>
      </c>
      <c r="AS148" s="5">
        <v>8.08565962846097E-2</v>
      </c>
      <c r="AT148" s="5">
        <v>4.45394013465467E-2</v>
      </c>
      <c r="AU148" s="5">
        <v>1.1467814352251001E-2</v>
      </c>
      <c r="AV148" s="5">
        <v>615.76172410343702</v>
      </c>
      <c r="AW148" s="5">
        <v>1.9471209424073499</v>
      </c>
      <c r="AX148" s="5">
        <v>24.544251327230601</v>
      </c>
      <c r="AY148" s="5">
        <v>49.805290425928099</v>
      </c>
      <c r="AZ148" s="5">
        <v>85.943179721921695</v>
      </c>
      <c r="BA148" s="5">
        <v>135.58906110630801</v>
      </c>
      <c r="BB148" s="5">
        <v>74.719941205326805</v>
      </c>
      <c r="BC148" s="5">
        <v>246.66683729101899</v>
      </c>
      <c r="BD148" s="5">
        <v>0.57219091736631</v>
      </c>
      <c r="BE148" s="5">
        <v>12.878622084802601</v>
      </c>
      <c r="BF148" s="5">
        <v>62.939083427852701</v>
      </c>
      <c r="BG148" s="5">
        <v>43.122352856890103</v>
      </c>
      <c r="BH148" s="5">
        <v>24.043766035686399</v>
      </c>
      <c r="BI148" s="5">
        <v>47.855151719315998</v>
      </c>
      <c r="BJ148" s="5">
        <v>0.16666666666666699</v>
      </c>
      <c r="BK148" s="5">
        <v>5.2333333333333298</v>
      </c>
      <c r="BL148" s="5">
        <v>1.1499999999999999</v>
      </c>
      <c r="BM148" s="5">
        <v>0.75</v>
      </c>
      <c r="BN148" s="5">
        <v>0.28333333333333299</v>
      </c>
      <c r="BO148" s="5">
        <v>0.18333333333333299</v>
      </c>
      <c r="BP148" s="5">
        <v>0.1</v>
      </c>
      <c r="BQ148" s="5">
        <v>0.3</v>
      </c>
      <c r="BR148" s="5">
        <v>4.9833333333333298</v>
      </c>
      <c r="BS148" s="5">
        <v>1.05</v>
      </c>
      <c r="BT148" s="5">
        <v>0.61666666666666703</v>
      </c>
      <c r="BU148" s="5">
        <v>0.36666666666666697</v>
      </c>
      <c r="BV148" s="5">
        <v>0.21666666666666701</v>
      </c>
      <c r="BW148" s="5">
        <v>0.05</v>
      </c>
    </row>
    <row r="149" spans="1:75">
      <c r="A149" s="18" t="s">
        <v>331</v>
      </c>
      <c r="B149" s="5">
        <v>77</v>
      </c>
      <c r="C149" s="5" t="s">
        <v>889</v>
      </c>
      <c r="D149" s="5" t="s">
        <v>887</v>
      </c>
      <c r="E149" s="5" t="s">
        <v>975</v>
      </c>
      <c r="F149" s="5">
        <v>0.37673310929616599</v>
      </c>
      <c r="G149" s="5">
        <v>2.66337963398715E-2</v>
      </c>
      <c r="H149" s="5">
        <v>7.7704983619314896E-2</v>
      </c>
      <c r="I149" s="5">
        <v>0.107168870216238</v>
      </c>
      <c r="J149" s="5">
        <v>9.3750094956773805E-2</v>
      </c>
      <c r="K149" s="5">
        <v>0.12326792456133</v>
      </c>
      <c r="L149" s="5">
        <v>0.21025941745003601</v>
      </c>
      <c r="M149" s="5">
        <v>0.27597464805593902</v>
      </c>
      <c r="N149" s="5">
        <v>8.4225414949704504E-3</v>
      </c>
      <c r="O149" s="5">
        <v>3.3892828918131397E-2</v>
      </c>
      <c r="P149" s="5">
        <v>7.4379174614461793E-2</v>
      </c>
      <c r="Q149" s="5">
        <v>5.8069637777821599E-2</v>
      </c>
      <c r="R149" s="5">
        <v>3.8121580480347902E-2</v>
      </c>
      <c r="S149" s="5">
        <v>3.7696271346462203E-2</v>
      </c>
      <c r="T149" s="5">
        <v>9.8669710781744205E-2</v>
      </c>
      <c r="U149" s="5">
        <v>0.60055850860095294</v>
      </c>
      <c r="V149" s="5">
        <v>0.33566192329115302</v>
      </c>
      <c r="W149" s="5">
        <v>0.18253915919555799</v>
      </c>
      <c r="X149" s="5">
        <v>8.5966390844075299E-2</v>
      </c>
      <c r="Y149" s="5">
        <v>4.1606912170755198E-2</v>
      </c>
      <c r="Z149" s="5">
        <v>1.54894164150985E-2</v>
      </c>
      <c r="AA149" s="5">
        <v>6.29710363565152E-2</v>
      </c>
      <c r="AB149" s="5">
        <v>0.64460974279216399</v>
      </c>
      <c r="AC149" s="5">
        <v>0.35357766930415901</v>
      </c>
      <c r="AD149" s="5">
        <v>0.155633929145883</v>
      </c>
      <c r="AE149" s="5">
        <v>8.27327062516061E-2</v>
      </c>
      <c r="AF149" s="5">
        <v>4.2160985313019199E-2</v>
      </c>
      <c r="AG149" s="5">
        <v>1.8208555405208899E-2</v>
      </c>
      <c r="AH149" s="5">
        <v>0.66820563777180197</v>
      </c>
      <c r="AI149" s="5">
        <v>0.55100475744673905</v>
      </c>
      <c r="AJ149" s="5">
        <v>0.25283744682854797</v>
      </c>
      <c r="AK149" s="5">
        <v>0.18340918534377901</v>
      </c>
      <c r="AL149" s="5">
        <v>7.7887617933699499E-2</v>
      </c>
      <c r="AM149" s="5">
        <v>4.1957974787285197E-2</v>
      </c>
      <c r="AN149" s="5">
        <v>1.2790782263564501E-2</v>
      </c>
      <c r="AO149" s="5">
        <v>0.559711178799561</v>
      </c>
      <c r="AP149" s="5">
        <v>0.59754463585149198</v>
      </c>
      <c r="AQ149" s="5">
        <v>0.25958525853021502</v>
      </c>
      <c r="AR149" s="5">
        <v>0.13888208465694099</v>
      </c>
      <c r="AS149" s="5">
        <v>8.4556602500132194E-2</v>
      </c>
      <c r="AT149" s="5">
        <v>4.1661034270875301E-2</v>
      </c>
      <c r="AU149" s="5">
        <v>1.87357317755724E-2</v>
      </c>
      <c r="AV149" s="5">
        <v>642.39894847901496</v>
      </c>
      <c r="AW149" s="5">
        <v>4.2579801194141398</v>
      </c>
      <c r="AX149" s="5">
        <v>36.230067270668499</v>
      </c>
      <c r="AY149" s="5">
        <v>69.0367903004162</v>
      </c>
      <c r="AZ149" s="5">
        <v>52.758826024135601</v>
      </c>
      <c r="BA149" s="5">
        <v>91.248182336923804</v>
      </c>
      <c r="BB149" s="5">
        <v>258.13424773612502</v>
      </c>
      <c r="BC149" s="5">
        <v>120.585033449584</v>
      </c>
      <c r="BD149" s="5">
        <v>0.42569445925253402</v>
      </c>
      <c r="BE149" s="5">
        <v>6.8918072524782801</v>
      </c>
      <c r="BF149" s="5">
        <v>33.202329627271901</v>
      </c>
      <c r="BG149" s="5">
        <v>20.259075784703899</v>
      </c>
      <c r="BH149" s="5">
        <v>8.8608712738300603</v>
      </c>
      <c r="BI149" s="5">
        <v>8.7997137882250307</v>
      </c>
      <c r="BJ149" s="5">
        <v>0.16666666666666699</v>
      </c>
      <c r="BK149" s="5">
        <v>2.7333333333333298</v>
      </c>
      <c r="BL149" s="5">
        <v>1.11666666666667</v>
      </c>
      <c r="BM149" s="5">
        <v>0.68333333333333302</v>
      </c>
      <c r="BN149" s="5">
        <v>0.4</v>
      </c>
      <c r="BO149" s="5">
        <v>0.2</v>
      </c>
      <c r="BP149" s="5">
        <v>8.3333333333333301E-2</v>
      </c>
      <c r="BQ149" s="5">
        <v>0.35</v>
      </c>
      <c r="BR149" s="5">
        <v>4.75</v>
      </c>
      <c r="BS149" s="5">
        <v>1.1666666666666701</v>
      </c>
      <c r="BT149" s="5">
        <v>0.65</v>
      </c>
      <c r="BU149" s="5">
        <v>0.36666666666666697</v>
      </c>
      <c r="BV149" s="5">
        <v>0.18333333333333299</v>
      </c>
      <c r="BW149" s="5">
        <v>8.3333333333333301E-2</v>
      </c>
    </row>
    <row r="150" spans="1:75">
      <c r="A150" s="18" t="s">
        <v>332</v>
      </c>
      <c r="B150" s="5">
        <v>77</v>
      </c>
      <c r="C150" s="5" t="s">
        <v>889</v>
      </c>
      <c r="D150" s="5" t="s">
        <v>887</v>
      </c>
      <c r="E150" s="5" t="s">
        <v>975</v>
      </c>
      <c r="F150" s="5">
        <v>0.52383670819004202</v>
      </c>
      <c r="G150" s="5">
        <v>2.61165600719667E-2</v>
      </c>
      <c r="H150" s="5">
        <v>8.8515369902929297E-2</v>
      </c>
      <c r="I150" s="5">
        <v>0.112486092141383</v>
      </c>
      <c r="J150" s="5">
        <v>0.146498015017095</v>
      </c>
      <c r="K150" s="5">
        <v>0.121321975133403</v>
      </c>
      <c r="L150" s="5">
        <v>0.115610723569947</v>
      </c>
      <c r="M150" s="5">
        <v>0.41192877374415499</v>
      </c>
      <c r="N150" s="5">
        <v>7.8952289053606205E-3</v>
      </c>
      <c r="O150" s="5">
        <v>4.4456470220938599E-2</v>
      </c>
      <c r="P150" s="5">
        <v>6.3389582153336399E-2</v>
      </c>
      <c r="Q150" s="5">
        <v>8.6327288737192295E-2</v>
      </c>
      <c r="R150" s="5">
        <v>6.73159827115761E-2</v>
      </c>
      <c r="S150" s="5">
        <v>7.7671417042319196E-2</v>
      </c>
      <c r="T150" s="5">
        <v>7.6081575377209706E-2</v>
      </c>
      <c r="U150" s="5">
        <v>0.61016088532223201</v>
      </c>
      <c r="V150" s="5">
        <v>0.35381535099716399</v>
      </c>
      <c r="W150" s="5">
        <v>0.192095579811839</v>
      </c>
      <c r="X150" s="5">
        <v>6.15199004859939E-2</v>
      </c>
      <c r="Y150" s="5">
        <v>3.6499084671022301E-2</v>
      </c>
      <c r="Z150" s="5">
        <v>1.9186194170980601E-2</v>
      </c>
      <c r="AA150" s="5">
        <v>4.2413592126794998E-2</v>
      </c>
      <c r="AB150" s="5">
        <v>0.64393619516164002</v>
      </c>
      <c r="AC150" s="5">
        <v>0.29620650129202902</v>
      </c>
      <c r="AD150" s="5">
        <v>0.15572316576584</v>
      </c>
      <c r="AE150" s="5">
        <v>6.5562966962619706E-2</v>
      </c>
      <c r="AF150" s="5">
        <v>3.3760597954887402E-2</v>
      </c>
      <c r="AG150" s="5">
        <v>1.1349031059297901E-2</v>
      </c>
      <c r="AH150" s="5">
        <v>0.68077650899302</v>
      </c>
      <c r="AI150" s="5">
        <v>0.56616013424424905</v>
      </c>
      <c r="AJ150" s="5">
        <v>0.26007506343392001</v>
      </c>
      <c r="AK150" s="5">
        <v>0.19111499725276301</v>
      </c>
      <c r="AL150" s="5">
        <v>6.1777963984361001E-2</v>
      </c>
      <c r="AM150" s="5">
        <v>3.0144716641696798E-2</v>
      </c>
      <c r="AN150" s="5">
        <v>1.9986967462428399E-2</v>
      </c>
      <c r="AO150" s="5">
        <v>0.56688629282451097</v>
      </c>
      <c r="AP150" s="5">
        <v>0.59463451215181695</v>
      </c>
      <c r="AQ150" s="5">
        <v>0.20593886859903099</v>
      </c>
      <c r="AR150" s="5">
        <v>0.14965683766414101</v>
      </c>
      <c r="AS150" s="5">
        <v>6.84705311348308E-2</v>
      </c>
      <c r="AT150" s="5">
        <v>3.5475180468273998E-2</v>
      </c>
      <c r="AU150" s="5">
        <v>1.07694641048038E-2</v>
      </c>
      <c r="AV150" s="5">
        <v>1317.8823642948701</v>
      </c>
      <c r="AW150" s="5">
        <v>4.0935528638347298</v>
      </c>
      <c r="AX150" s="5">
        <v>46.989580517832501</v>
      </c>
      <c r="AY150" s="5">
        <v>75.969316469615094</v>
      </c>
      <c r="AZ150" s="5">
        <v>129.26830242502899</v>
      </c>
      <c r="BA150" s="5">
        <v>88.472709773776799</v>
      </c>
      <c r="BB150" s="5">
        <v>81.8880341180747</v>
      </c>
      <c r="BC150" s="5">
        <v>222.04369792781199</v>
      </c>
      <c r="BD150" s="5">
        <v>0.37408783015913499</v>
      </c>
      <c r="BE150" s="5">
        <v>11.8608935574045</v>
      </c>
      <c r="BF150" s="5">
        <v>24.1516214754453</v>
      </c>
      <c r="BG150" s="5">
        <v>45.304540847785098</v>
      </c>
      <c r="BH150" s="5">
        <v>27.758218336383901</v>
      </c>
      <c r="BI150" s="5">
        <v>38.546647820362303</v>
      </c>
      <c r="BJ150" s="5">
        <v>0.1</v>
      </c>
      <c r="BK150" s="5">
        <v>3</v>
      </c>
      <c r="BL150" s="5">
        <v>1.13333333333333</v>
      </c>
      <c r="BM150" s="5">
        <v>0.78333333333333299</v>
      </c>
      <c r="BN150" s="5">
        <v>0.266666666666667</v>
      </c>
      <c r="BO150" s="5">
        <v>0.2</v>
      </c>
      <c r="BP150" s="5">
        <v>8.3333333333333301E-2</v>
      </c>
      <c r="BQ150" s="5">
        <v>0.18333333333333299</v>
      </c>
      <c r="BR150" s="5">
        <v>5.2666666666666702</v>
      </c>
      <c r="BS150" s="5">
        <v>1.06666666666667</v>
      </c>
      <c r="BT150" s="5">
        <v>0.58333333333333304</v>
      </c>
      <c r="BU150" s="5">
        <v>0.28333333333333299</v>
      </c>
      <c r="BV150" s="5">
        <v>0.15</v>
      </c>
      <c r="BW150" s="5">
        <v>0.05</v>
      </c>
    </row>
    <row r="151" spans="1:75">
      <c r="A151" s="18" t="s">
        <v>393</v>
      </c>
      <c r="B151" s="5">
        <v>83</v>
      </c>
      <c r="C151" s="5" t="s">
        <v>889</v>
      </c>
      <c r="D151" s="5" t="s">
        <v>887</v>
      </c>
      <c r="E151" s="5" t="s">
        <v>975</v>
      </c>
      <c r="F151" s="5">
        <v>0.31006181506664898</v>
      </c>
      <c r="G151" s="5">
        <v>7.5955365181822096E-2</v>
      </c>
      <c r="H151" s="5">
        <v>0.175683724427496</v>
      </c>
      <c r="I151" s="5">
        <v>0.19235682917482599</v>
      </c>
      <c r="J151" s="5">
        <v>0.10174602178509599</v>
      </c>
      <c r="K151" s="5">
        <v>6.7070789222187496E-2</v>
      </c>
      <c r="L151" s="5">
        <v>8.5084176590441901E-2</v>
      </c>
      <c r="M151" s="5">
        <v>0.179057652813992</v>
      </c>
      <c r="N151" s="5">
        <v>4.1617063345623598E-3</v>
      </c>
      <c r="O151" s="5">
        <v>2.3005496337391001E-2</v>
      </c>
      <c r="P151" s="5">
        <v>4.9329613393072597E-2</v>
      </c>
      <c r="Q151" s="5">
        <v>5.3814666427627403E-2</v>
      </c>
      <c r="R151" s="5">
        <v>3.6374957534429701E-2</v>
      </c>
      <c r="S151" s="5">
        <v>2.4940965832826501E-2</v>
      </c>
      <c r="T151" s="5">
        <v>0.118570783482075</v>
      </c>
      <c r="U151" s="5">
        <v>0.123008130407478</v>
      </c>
      <c r="V151" s="5">
        <v>0.146474735012772</v>
      </c>
      <c r="W151" s="5">
        <v>7.9376970690235193E-2</v>
      </c>
      <c r="X151" s="5">
        <v>5.9483898276744697E-2</v>
      </c>
      <c r="Y151" s="5">
        <v>3.87834986326836E-2</v>
      </c>
      <c r="Z151" s="5">
        <v>1.58677136643499E-2</v>
      </c>
      <c r="AA151" s="5">
        <v>6.5145976534687094E-2</v>
      </c>
      <c r="AB151" s="5">
        <v>0.64621361699589297</v>
      </c>
      <c r="AC151" s="5">
        <v>0.29458290015461802</v>
      </c>
      <c r="AD151" s="5">
        <v>0.16092320729013301</v>
      </c>
      <c r="AE151" s="5">
        <v>8.0102446458199E-2</v>
      </c>
      <c r="AF151" s="5">
        <v>3.6946942444656003E-2</v>
      </c>
      <c r="AG151" s="5">
        <v>2.1103196395039402E-2</v>
      </c>
      <c r="AH151" s="5">
        <v>0.43854684432505903</v>
      </c>
      <c r="AI151" s="5">
        <v>4.7909183302588601E-2</v>
      </c>
      <c r="AJ151" s="5">
        <v>9.5529444258656698E-2</v>
      </c>
      <c r="AK151" s="5">
        <v>7.6215156573953405E-2</v>
      </c>
      <c r="AL151" s="5">
        <v>5.9545311608532402E-2</v>
      </c>
      <c r="AM151" s="5">
        <v>3.3592007892410999E-2</v>
      </c>
      <c r="AN151" s="5">
        <v>1.46799994930487E-2</v>
      </c>
      <c r="AO151" s="5">
        <v>0.16441451756744399</v>
      </c>
      <c r="AP151" s="5">
        <v>0.59298345880378101</v>
      </c>
      <c r="AQ151" s="5">
        <v>0.18653099994212999</v>
      </c>
      <c r="AR151" s="5">
        <v>0.14936097513649799</v>
      </c>
      <c r="AS151" s="5">
        <v>7.9938147341496499E-2</v>
      </c>
      <c r="AT151" s="5">
        <v>3.5646324231097599E-2</v>
      </c>
      <c r="AU151" s="5">
        <v>1.6040597328922102E-2</v>
      </c>
      <c r="AV151" s="5">
        <v>579.26385046684504</v>
      </c>
      <c r="AW151" s="5">
        <v>34.615424823937097</v>
      </c>
      <c r="AX151" s="5">
        <v>184.82778403795899</v>
      </c>
      <c r="AY151" s="5">
        <v>223.71306156370201</v>
      </c>
      <c r="AZ151" s="5">
        <v>62.490977890406803</v>
      </c>
      <c r="BA151" s="5">
        <v>27.430336105057901</v>
      </c>
      <c r="BB151" s="5">
        <v>44.698241013171497</v>
      </c>
      <c r="BC151" s="5">
        <v>172.93577458742101</v>
      </c>
      <c r="BD151" s="5">
        <v>0.103946787117617</v>
      </c>
      <c r="BE151" s="5">
        <v>3.1756402416010698</v>
      </c>
      <c r="BF151" s="5">
        <v>14.6137783885214</v>
      </c>
      <c r="BG151" s="5">
        <v>17.3626628340755</v>
      </c>
      <c r="BH151" s="5">
        <v>7.9525124569449197</v>
      </c>
      <c r="BI151" s="5">
        <v>3.7099552494799699</v>
      </c>
      <c r="BJ151" s="5">
        <v>0.4</v>
      </c>
      <c r="BK151" s="5">
        <v>0.73333333333333295</v>
      </c>
      <c r="BL151" s="5">
        <v>0.6</v>
      </c>
      <c r="BM151" s="5">
        <v>0.35</v>
      </c>
      <c r="BN151" s="5">
        <v>0.266666666666667</v>
      </c>
      <c r="BO151" s="5">
        <v>0.2</v>
      </c>
      <c r="BP151" s="5">
        <v>8.3333333333333301E-2</v>
      </c>
      <c r="BQ151" s="5">
        <v>0.1</v>
      </c>
      <c r="BR151" s="5">
        <v>5.18333333333333</v>
      </c>
      <c r="BS151" s="5">
        <v>1.0833333333333299</v>
      </c>
      <c r="BT151" s="5">
        <v>0.63333333333333297</v>
      </c>
      <c r="BU151" s="5">
        <v>0.38333333333333303</v>
      </c>
      <c r="BV151" s="5">
        <v>0.18333333333333299</v>
      </c>
      <c r="BW151" s="5">
        <v>0.116666666666667</v>
      </c>
    </row>
    <row r="152" spans="1:75">
      <c r="A152" s="18" t="s">
        <v>394</v>
      </c>
      <c r="B152" s="5">
        <v>83</v>
      </c>
      <c r="C152" s="5" t="s">
        <v>889</v>
      </c>
      <c r="D152" s="5" t="s">
        <v>887</v>
      </c>
      <c r="E152" s="5" t="s">
        <v>975</v>
      </c>
      <c r="F152" s="5">
        <v>0.34887921218574902</v>
      </c>
      <c r="G152" s="5">
        <v>4.0757532599308199E-2</v>
      </c>
      <c r="H152" s="5">
        <v>0.14268622285330401</v>
      </c>
      <c r="I152" s="5">
        <v>0.126949405332342</v>
      </c>
      <c r="J152" s="5">
        <v>0.11228370247439599</v>
      </c>
      <c r="K152" s="5">
        <v>0.12806134926534801</v>
      </c>
      <c r="L152" s="5">
        <v>0.12830835641649299</v>
      </c>
      <c r="M152" s="5">
        <v>0.118628078742609</v>
      </c>
      <c r="N152" s="5">
        <v>4.2679353963068298E-3</v>
      </c>
      <c r="O152" s="5">
        <v>9.1289922476786699E-3</v>
      </c>
      <c r="P152" s="5">
        <v>3.5980183032756699E-2</v>
      </c>
      <c r="Q152" s="5">
        <v>3.61043057411055E-2</v>
      </c>
      <c r="R152" s="5">
        <v>2.5583198712924901E-2</v>
      </c>
      <c r="S152" s="5">
        <v>3.1507300674749897E-2</v>
      </c>
      <c r="T152" s="5">
        <v>9.1858054275907097E-2</v>
      </c>
      <c r="U152" s="5">
        <v>0.22024674211173001</v>
      </c>
      <c r="V152" s="5">
        <v>0.185900307663831</v>
      </c>
      <c r="W152" s="5">
        <v>0.108582166541987</v>
      </c>
      <c r="X152" s="5">
        <v>6.0887102983848702E-2</v>
      </c>
      <c r="Y152" s="5">
        <v>2.2144613020806499E-2</v>
      </c>
      <c r="Z152" s="5">
        <v>1.18644033674404E-2</v>
      </c>
      <c r="AA152" s="5">
        <v>8.3865313140726497E-2</v>
      </c>
      <c r="AB152" s="5">
        <v>0.648684767824796</v>
      </c>
      <c r="AC152" s="5">
        <v>0.46446232970454199</v>
      </c>
      <c r="AD152" s="5">
        <v>0.181262545142201</v>
      </c>
      <c r="AE152" s="5">
        <v>9.3047117843689395E-2</v>
      </c>
      <c r="AF152" s="5">
        <v>5.2940511152787202E-2</v>
      </c>
      <c r="AG152" s="5">
        <v>1.8594072824507101E-2</v>
      </c>
      <c r="AH152" s="5">
        <v>0.57958963915984696</v>
      </c>
      <c r="AI152" s="5">
        <v>0.13021937158921301</v>
      </c>
      <c r="AJ152" s="5">
        <v>0.15879952076235501</v>
      </c>
      <c r="AK152" s="5">
        <v>0.113091038149745</v>
      </c>
      <c r="AL152" s="5">
        <v>6.0323120073437597E-2</v>
      </c>
      <c r="AM152" s="5">
        <v>2.3130459503420499E-2</v>
      </c>
      <c r="AN152" s="5">
        <v>1.0815233045043501E-2</v>
      </c>
      <c r="AO152" s="5">
        <v>0.26655454625490999</v>
      </c>
      <c r="AP152" s="5">
        <v>0.60237379771215105</v>
      </c>
      <c r="AQ152" s="5">
        <v>0.38202801995479402</v>
      </c>
      <c r="AR152" s="5">
        <v>0.15216424805807599</v>
      </c>
      <c r="AS152" s="5">
        <v>9.1926961858226103E-2</v>
      </c>
      <c r="AT152" s="5">
        <v>5.2626079511942897E-2</v>
      </c>
      <c r="AU152" s="5">
        <v>1.9173011724601799E-2</v>
      </c>
      <c r="AV152" s="5">
        <v>528.759215037486</v>
      </c>
      <c r="AW152" s="5">
        <v>9.9747314001479896</v>
      </c>
      <c r="AX152" s="5">
        <v>122.51315112368199</v>
      </c>
      <c r="AY152" s="5">
        <v>96.893195978637095</v>
      </c>
      <c r="AZ152" s="5">
        <v>75.9224296211476</v>
      </c>
      <c r="BA152" s="5">
        <v>101.885036825578</v>
      </c>
      <c r="BB152" s="5">
        <v>99.966426078293793</v>
      </c>
      <c r="BC152" s="5">
        <v>81.918376848595202</v>
      </c>
      <c r="BD152" s="5">
        <v>0.10930901992191699</v>
      </c>
      <c r="BE152" s="5">
        <v>0.50017009527099399</v>
      </c>
      <c r="BF152" s="5">
        <v>7.7789816827652203</v>
      </c>
      <c r="BG152" s="5">
        <v>7.8667872763543896</v>
      </c>
      <c r="BH152" s="5">
        <v>3.9304910228655698</v>
      </c>
      <c r="BI152" s="5">
        <v>6.0819935257879196</v>
      </c>
      <c r="BJ152" s="5">
        <v>0.33333333333333298</v>
      </c>
      <c r="BK152" s="5">
        <v>0.78333333333333299</v>
      </c>
      <c r="BL152" s="5">
        <v>0.68333333333333302</v>
      </c>
      <c r="BM152" s="5">
        <v>0.46666666666666701</v>
      </c>
      <c r="BN152" s="5">
        <v>0.28333333333333299</v>
      </c>
      <c r="BO152" s="5">
        <v>0.1</v>
      </c>
      <c r="BP152" s="5">
        <v>0.05</v>
      </c>
      <c r="BQ152" s="5">
        <v>0.1</v>
      </c>
      <c r="BR152" s="5">
        <v>5.68333333333333</v>
      </c>
      <c r="BS152" s="5">
        <v>1.8</v>
      </c>
      <c r="BT152" s="5">
        <v>0.68333333333333302</v>
      </c>
      <c r="BU152" s="5">
        <v>0.4</v>
      </c>
      <c r="BV152" s="5">
        <v>0.25</v>
      </c>
      <c r="BW152" s="5">
        <v>0.1</v>
      </c>
    </row>
    <row r="153" spans="1:75">
      <c r="A153" s="18" t="s">
        <v>395</v>
      </c>
      <c r="B153" s="5">
        <v>83</v>
      </c>
      <c r="C153" s="5" t="s">
        <v>889</v>
      </c>
      <c r="D153" s="5" t="s">
        <v>887</v>
      </c>
      <c r="E153" s="5" t="s">
        <v>975</v>
      </c>
      <c r="F153" s="5">
        <v>0.58324696948371502</v>
      </c>
      <c r="G153" s="5">
        <v>5.1459122489599399E-2</v>
      </c>
      <c r="H153" s="5">
        <v>9.9885953386161103E-2</v>
      </c>
      <c r="I153" s="5">
        <v>0.112668301900286</v>
      </c>
      <c r="J153" s="5">
        <v>0.120400547137174</v>
      </c>
      <c r="K153" s="5">
        <v>9.0514188283236194E-2</v>
      </c>
      <c r="L153" s="5">
        <v>0.11841649282307599</v>
      </c>
      <c r="M153" s="5">
        <v>0.17244778335377001</v>
      </c>
      <c r="N153" s="5">
        <v>4.4020310714116898E-3</v>
      </c>
      <c r="O153" s="5">
        <v>2.7912889272477499E-2</v>
      </c>
      <c r="P153" s="5">
        <v>4.97788114994294E-2</v>
      </c>
      <c r="Q153" s="5">
        <v>5.7065069679532898E-2</v>
      </c>
      <c r="R153" s="5">
        <v>5.0250057076407798E-2</v>
      </c>
      <c r="S153" s="5">
        <v>3.0890392895931301E-2</v>
      </c>
      <c r="T153" s="5">
        <v>5.3403039698121102E-2</v>
      </c>
      <c r="U153" s="5">
        <v>0.222359470888746</v>
      </c>
      <c r="V153" s="5">
        <v>0.26180672820268702</v>
      </c>
      <c r="W153" s="5">
        <v>0.135080266159601</v>
      </c>
      <c r="X153" s="5">
        <v>6.9838105410203494E-2</v>
      </c>
      <c r="Y153" s="5">
        <v>3.8477754023777101E-2</v>
      </c>
      <c r="Z153" s="5">
        <v>1.36533721435188E-2</v>
      </c>
      <c r="AA153" s="5">
        <v>7.3159730058797806E-2</v>
      </c>
      <c r="AB153" s="5">
        <v>0.65523858999729001</v>
      </c>
      <c r="AC153" s="5">
        <v>0.29060737120966401</v>
      </c>
      <c r="AD153" s="5">
        <v>0.15367358556254801</v>
      </c>
      <c r="AE153" s="5">
        <v>7.2526590666649196E-2</v>
      </c>
      <c r="AF153" s="5">
        <v>4.12832969247727E-2</v>
      </c>
      <c r="AG153" s="5">
        <v>2.7541336192153001E-2</v>
      </c>
      <c r="AH153" s="5">
        <v>0.51478697055642098</v>
      </c>
      <c r="AI153" s="5">
        <v>8.4477664251400297E-2</v>
      </c>
      <c r="AJ153" s="5">
        <v>0.172455135488641</v>
      </c>
      <c r="AK153" s="5">
        <v>0.120044985053171</v>
      </c>
      <c r="AL153" s="5">
        <v>6.9913657367397894E-2</v>
      </c>
      <c r="AM153" s="5">
        <v>3.7973647889227601E-2</v>
      </c>
      <c r="AN153" s="5">
        <v>1.3772891583490401E-2</v>
      </c>
      <c r="AO153" s="5">
        <v>0.27871770040924598</v>
      </c>
      <c r="AP153" s="5">
        <v>0.60343144596012099</v>
      </c>
      <c r="AQ153" s="5">
        <v>0.170337829761397</v>
      </c>
      <c r="AR153" s="5">
        <v>0.143057912639762</v>
      </c>
      <c r="AS153" s="5">
        <v>7.2386215756171601E-2</v>
      </c>
      <c r="AT153" s="5">
        <v>4.0321737282304503E-2</v>
      </c>
      <c r="AU153" s="5">
        <v>2.5185322135067301E-2</v>
      </c>
      <c r="AV153" s="5">
        <v>826.87296183111096</v>
      </c>
      <c r="AW153" s="5">
        <v>15.8738578001169</v>
      </c>
      <c r="AX153" s="5">
        <v>59.8722510397562</v>
      </c>
      <c r="AY153" s="5">
        <v>76.217351221396797</v>
      </c>
      <c r="AZ153" s="5">
        <v>87.100523465890902</v>
      </c>
      <c r="BA153" s="5">
        <v>49.710123401563401</v>
      </c>
      <c r="BB153" s="5">
        <v>88.547977726859202</v>
      </c>
      <c r="BC153" s="5">
        <v>165.71032565672201</v>
      </c>
      <c r="BD153" s="5">
        <v>0.116284056092903</v>
      </c>
      <c r="BE153" s="5">
        <v>4.6814223733261704</v>
      </c>
      <c r="BF153" s="5">
        <v>14.856262702338899</v>
      </c>
      <c r="BG153" s="5">
        <v>19.553046343900899</v>
      </c>
      <c r="BH153" s="5">
        <v>15.1848387637584</v>
      </c>
      <c r="BI153" s="5">
        <v>5.8190176988991196</v>
      </c>
      <c r="BJ153" s="5">
        <v>0.133333333333333</v>
      </c>
      <c r="BK153" s="5">
        <v>1.06666666666667</v>
      </c>
      <c r="BL153" s="5">
        <v>0.98333333333333295</v>
      </c>
      <c r="BM153" s="5">
        <v>0.58333333333333304</v>
      </c>
      <c r="BN153" s="5">
        <v>0.33333333333333298</v>
      </c>
      <c r="BO153" s="5">
        <v>0.18333333333333299</v>
      </c>
      <c r="BP153" s="5">
        <v>6.6666666666666693E-2</v>
      </c>
      <c r="BQ153" s="5">
        <v>0.15</v>
      </c>
      <c r="BR153" s="5">
        <v>5.31666666666667</v>
      </c>
      <c r="BS153" s="5">
        <v>1.05</v>
      </c>
      <c r="BT153" s="5">
        <v>0.61666666666666703</v>
      </c>
      <c r="BU153" s="5">
        <v>0.35</v>
      </c>
      <c r="BV153" s="5">
        <v>0.2</v>
      </c>
      <c r="BW153" s="5">
        <v>0.133333333333333</v>
      </c>
    </row>
    <row r="154" spans="1:75">
      <c r="A154" s="18" t="s">
        <v>405</v>
      </c>
      <c r="B154" s="5">
        <v>84</v>
      </c>
      <c r="C154" s="5" t="s">
        <v>889</v>
      </c>
      <c r="D154" s="5" t="s">
        <v>887</v>
      </c>
      <c r="E154" s="5" t="s">
        <v>975</v>
      </c>
      <c r="F154" s="5">
        <v>0.35243538629924498</v>
      </c>
      <c r="G154" s="5">
        <v>3.6631511424492197E-2</v>
      </c>
      <c r="H154" s="5">
        <v>0.13586200610542101</v>
      </c>
      <c r="I154" s="5">
        <v>0.12664598476500899</v>
      </c>
      <c r="J154" s="5">
        <v>0.120455956833678</v>
      </c>
      <c r="K154" s="5">
        <v>0.119593498611527</v>
      </c>
      <c r="L154" s="5">
        <v>0.16610496244431699</v>
      </c>
      <c r="M154" s="5">
        <v>0.49172197831235798</v>
      </c>
      <c r="N154" s="5">
        <v>1.57775907446491E-2</v>
      </c>
      <c r="O154" s="5">
        <v>7.9447136361260398E-2</v>
      </c>
      <c r="P154" s="5">
        <v>8.4358214762322997E-2</v>
      </c>
      <c r="Q154" s="5">
        <v>5.9921788785967399E-2</v>
      </c>
      <c r="R154" s="5">
        <v>4.2990239939894502E-2</v>
      </c>
      <c r="S154" s="5">
        <v>4.6895410259864503E-2</v>
      </c>
      <c r="T154" s="5">
        <v>0.14235998602116001</v>
      </c>
      <c r="U154" s="5">
        <v>0.56777998408255004</v>
      </c>
      <c r="V154" s="5">
        <v>0.24884387091178001</v>
      </c>
      <c r="W154" s="5">
        <v>0.16979726704499101</v>
      </c>
      <c r="X154" s="5">
        <v>7.8207979069905106E-2</v>
      </c>
      <c r="Y154" s="5">
        <v>3.7427813232387301E-2</v>
      </c>
      <c r="Z154" s="5">
        <v>1.55437730859553E-2</v>
      </c>
      <c r="AA154" s="5">
        <v>4.3782443759745597E-2</v>
      </c>
      <c r="AB154" s="5">
        <v>0.55348633593818097</v>
      </c>
      <c r="AC154" s="5">
        <v>0.23016913067917</v>
      </c>
      <c r="AD154" s="5">
        <v>0.146765620463611</v>
      </c>
      <c r="AE154" s="5">
        <v>6.6734452501940697E-2</v>
      </c>
      <c r="AF154" s="5">
        <v>2.2182892958575898E-2</v>
      </c>
      <c r="AG154" s="5">
        <v>1.28791375155948E-2</v>
      </c>
      <c r="AH154" s="5">
        <v>0.656223163358573</v>
      </c>
      <c r="AI154" s="5">
        <v>0.486956602507924</v>
      </c>
      <c r="AJ154" s="5">
        <v>0.17588199294745499</v>
      </c>
      <c r="AK154" s="5">
        <v>0.16691916260687401</v>
      </c>
      <c r="AL154" s="5">
        <v>7.4609379157372396E-2</v>
      </c>
      <c r="AM154" s="5">
        <v>3.2048371549037502E-2</v>
      </c>
      <c r="AN154" s="5">
        <v>1.3891304400364599E-2</v>
      </c>
      <c r="AO154" s="5">
        <v>0.50758415479956598</v>
      </c>
      <c r="AP154" s="5">
        <v>0.45828091260189202</v>
      </c>
      <c r="AQ154" s="5">
        <v>0.14877096791054001</v>
      </c>
      <c r="AR154" s="5">
        <v>0.140478926750079</v>
      </c>
      <c r="AS154" s="5">
        <v>6.7176518726054499E-2</v>
      </c>
      <c r="AT154" s="5">
        <v>1.93146555380234E-2</v>
      </c>
      <c r="AU154" s="5">
        <v>1.21168651681444E-2</v>
      </c>
      <c r="AV154" s="5">
        <v>756.63068095370602</v>
      </c>
      <c r="AW154" s="5">
        <v>8.05105903432408</v>
      </c>
      <c r="AX154" s="5">
        <v>110.800723931587</v>
      </c>
      <c r="AY154" s="5">
        <v>96.071146152482001</v>
      </c>
      <c r="AZ154" s="5">
        <v>87.413627861175797</v>
      </c>
      <c r="BA154" s="5">
        <v>87.226426376384694</v>
      </c>
      <c r="BB154" s="5">
        <v>173.719326789901</v>
      </c>
      <c r="BC154" s="5">
        <v>405.96999774248502</v>
      </c>
      <c r="BD154" s="5">
        <v>1.4934207874323</v>
      </c>
      <c r="BE154" s="5">
        <v>37.887250854789301</v>
      </c>
      <c r="BF154" s="5">
        <v>42.720109073618502</v>
      </c>
      <c r="BG154" s="5">
        <v>21.5876589286894</v>
      </c>
      <c r="BH154" s="5">
        <v>11.333082735201399</v>
      </c>
      <c r="BI154" s="5">
        <v>14.0309828381264</v>
      </c>
      <c r="BJ154" s="5">
        <v>0.21666666666666701</v>
      </c>
      <c r="BK154" s="5">
        <v>2.5833333333333299</v>
      </c>
      <c r="BL154" s="5">
        <v>0.85</v>
      </c>
      <c r="BM154" s="5">
        <v>0.68333333333333302</v>
      </c>
      <c r="BN154" s="5">
        <v>0.35</v>
      </c>
      <c r="BO154" s="5">
        <v>0.18333333333333299</v>
      </c>
      <c r="BP154" s="5">
        <v>8.3333333333333301E-2</v>
      </c>
      <c r="BQ154" s="5">
        <v>6.6666666666666693E-2</v>
      </c>
      <c r="BR154" s="5">
        <v>3.2833333333333301</v>
      </c>
      <c r="BS154" s="5">
        <v>0.81666666666666698</v>
      </c>
      <c r="BT154" s="5">
        <v>0.6</v>
      </c>
      <c r="BU154" s="5">
        <v>0.31666666666666698</v>
      </c>
      <c r="BV154" s="5">
        <v>0.1</v>
      </c>
      <c r="BW154" s="5">
        <v>6.6666666666666693E-2</v>
      </c>
    </row>
    <row r="155" spans="1:75">
      <c r="A155" s="18" t="s">
        <v>406</v>
      </c>
      <c r="B155" s="5">
        <v>84</v>
      </c>
      <c r="C155" s="5" t="s">
        <v>889</v>
      </c>
      <c r="D155" s="5" t="s">
        <v>887</v>
      </c>
      <c r="E155" s="5" t="s">
        <v>975</v>
      </c>
      <c r="F155" s="5">
        <v>0.34560058365972401</v>
      </c>
      <c r="G155" s="5">
        <v>2.4769723300377699E-2</v>
      </c>
      <c r="H155" s="5">
        <v>6.5618693766080802E-2</v>
      </c>
      <c r="I155" s="5">
        <v>0.112427872102815</v>
      </c>
      <c r="J155" s="5">
        <v>0.13691106196380201</v>
      </c>
      <c r="K155" s="5">
        <v>0.195298127209068</v>
      </c>
      <c r="L155" s="5">
        <v>0.131896739967438</v>
      </c>
      <c r="M155" s="5">
        <v>0.44919672645282599</v>
      </c>
      <c r="N155" s="5">
        <v>1.09758717005809E-2</v>
      </c>
      <c r="O155" s="5">
        <v>4.6635764996367998E-2</v>
      </c>
      <c r="P155" s="5">
        <v>7.8166816731258401E-2</v>
      </c>
      <c r="Q155" s="5">
        <v>7.2308767337110197E-2</v>
      </c>
      <c r="R155" s="5">
        <v>3.9191896481356403E-2</v>
      </c>
      <c r="S155" s="5">
        <v>3.5311320878997597E-2</v>
      </c>
      <c r="T155" s="5">
        <v>0.123122588065721</v>
      </c>
      <c r="U155" s="5">
        <v>0.62686748039864904</v>
      </c>
      <c r="V155" s="5">
        <v>0.41145302103687098</v>
      </c>
      <c r="W155" s="5">
        <v>0.19964572526660801</v>
      </c>
      <c r="X155" s="5">
        <v>8.1976877182714097E-2</v>
      </c>
      <c r="Y155" s="5">
        <v>3.2108318147179703E-2</v>
      </c>
      <c r="Z155" s="5">
        <v>2.3009250940272199E-2</v>
      </c>
      <c r="AA155" s="5">
        <v>4.04454258670102E-2</v>
      </c>
      <c r="AB155" s="5">
        <v>0.61056564037966299</v>
      </c>
      <c r="AC155" s="5">
        <v>0.29893311708542503</v>
      </c>
      <c r="AD155" s="5">
        <v>0.15189501322048701</v>
      </c>
      <c r="AE155" s="5">
        <v>8.4599102558942499E-2</v>
      </c>
      <c r="AF155" s="5">
        <v>4.2443173430417099E-2</v>
      </c>
      <c r="AG155" s="5">
        <v>1.9819386641024998E-2</v>
      </c>
      <c r="AH155" s="5">
        <v>0.69005889739539705</v>
      </c>
      <c r="AI155" s="5">
        <v>0.56643561438720702</v>
      </c>
      <c r="AJ155" s="5">
        <v>0.30784154184879398</v>
      </c>
      <c r="AK155" s="5">
        <v>0.18481890562522199</v>
      </c>
      <c r="AL155" s="5">
        <v>8.2577430091020101E-2</v>
      </c>
      <c r="AM155" s="5">
        <v>3.3031375560841597E-2</v>
      </c>
      <c r="AN155" s="5">
        <v>2.04995170469351E-2</v>
      </c>
      <c r="AO155" s="5">
        <v>0.551035040801646</v>
      </c>
      <c r="AP155" s="5">
        <v>0.51295324176451895</v>
      </c>
      <c r="AQ155" s="5">
        <v>0.21685723420022401</v>
      </c>
      <c r="AR155" s="5">
        <v>0.136857406811531</v>
      </c>
      <c r="AS155" s="5">
        <v>7.7327459599488405E-2</v>
      </c>
      <c r="AT155" s="5">
        <v>4.1374920244823303E-2</v>
      </c>
      <c r="AU155" s="5">
        <v>2.0075547201174701E-2</v>
      </c>
      <c r="AV155" s="5">
        <v>662.06110955177996</v>
      </c>
      <c r="AW155" s="5">
        <v>3.68235660678548</v>
      </c>
      <c r="AX155" s="5">
        <v>25.843350592880999</v>
      </c>
      <c r="AY155" s="5">
        <v>75.897107548737594</v>
      </c>
      <c r="AZ155" s="5">
        <v>113.042261757538</v>
      </c>
      <c r="BA155" s="5">
        <v>235.448516675061</v>
      </c>
      <c r="BB155" s="5">
        <v>107.34433035821201</v>
      </c>
      <c r="BC155" s="5">
        <v>823.87979233472004</v>
      </c>
      <c r="BD155" s="5">
        <v>0.72296807577073996</v>
      </c>
      <c r="BE155" s="5">
        <v>13.0670901820185</v>
      </c>
      <c r="BF155" s="5">
        <v>36.676675049221998</v>
      </c>
      <c r="BG155" s="5">
        <v>31.4458966141807</v>
      </c>
      <c r="BH155" s="5">
        <v>9.2141180698871992</v>
      </c>
      <c r="BI155" s="5">
        <v>7.7186332370166104</v>
      </c>
      <c r="BJ155" s="5">
        <v>0.21666666666666701</v>
      </c>
      <c r="BK155" s="5">
        <v>3.81666666666667</v>
      </c>
      <c r="BL155" s="5">
        <v>1.43333333333333</v>
      </c>
      <c r="BM155" s="5">
        <v>0.78333333333333299</v>
      </c>
      <c r="BN155" s="5">
        <v>0.35</v>
      </c>
      <c r="BO155" s="5">
        <v>0.133333333333333</v>
      </c>
      <c r="BP155" s="5">
        <v>0.116666666666667</v>
      </c>
      <c r="BQ155" s="5">
        <v>0.05</v>
      </c>
      <c r="BR155" s="5">
        <v>3.3333333333333299</v>
      </c>
      <c r="BS155" s="5">
        <v>1.0166666666666699</v>
      </c>
      <c r="BT155" s="5">
        <v>0.61666666666666703</v>
      </c>
      <c r="BU155" s="5">
        <v>0.4</v>
      </c>
      <c r="BV155" s="5">
        <v>0.21666666666666701</v>
      </c>
      <c r="BW155" s="5">
        <v>0.1</v>
      </c>
    </row>
    <row r="156" spans="1:75">
      <c r="A156" s="18" t="s">
        <v>407</v>
      </c>
      <c r="B156" s="5">
        <v>84</v>
      </c>
      <c r="C156" s="5" t="s">
        <v>889</v>
      </c>
      <c r="D156" s="5" t="s">
        <v>887</v>
      </c>
      <c r="E156" s="5" t="s">
        <v>975</v>
      </c>
      <c r="F156" s="5">
        <v>0.419319189675321</v>
      </c>
      <c r="G156" s="5">
        <v>2.1666199247629199E-2</v>
      </c>
      <c r="H156" s="5">
        <v>7.2743508727694306E-2</v>
      </c>
      <c r="I156" s="5">
        <v>0.115908527042781</v>
      </c>
      <c r="J156" s="5">
        <v>0.11890533703732099</v>
      </c>
      <c r="K156" s="5">
        <v>0.12728533758142599</v>
      </c>
      <c r="L156" s="5">
        <v>0.14752519924115501</v>
      </c>
      <c r="M156" s="5">
        <v>0.26556582141718899</v>
      </c>
      <c r="N156" s="5">
        <v>6.2187824016326698E-3</v>
      </c>
      <c r="O156" s="5">
        <v>3.02779323883084E-2</v>
      </c>
      <c r="P156" s="5">
        <v>5.4177074471327399E-2</v>
      </c>
      <c r="Q156" s="5">
        <v>0.109085091343191</v>
      </c>
      <c r="R156" s="5">
        <v>7.6959272653550598E-2</v>
      </c>
      <c r="S156" s="5">
        <v>3.2154261676195603E-2</v>
      </c>
      <c r="T156" s="5">
        <v>9.0521865588538003E-2</v>
      </c>
      <c r="U156" s="5">
        <v>0.60690229326864797</v>
      </c>
      <c r="V156" s="5">
        <v>0.38402403421134501</v>
      </c>
      <c r="W156" s="5">
        <v>0.185765867868247</v>
      </c>
      <c r="X156" s="5">
        <v>8.4761519213919306E-2</v>
      </c>
      <c r="Y156" s="5">
        <v>3.5361868233564103E-2</v>
      </c>
      <c r="Z156" s="5">
        <v>1.3188570230682199E-2</v>
      </c>
      <c r="AA156" s="5">
        <v>5.2747194343499199E-2</v>
      </c>
      <c r="AB156" s="5">
        <v>0.63996779732740905</v>
      </c>
      <c r="AC156" s="5">
        <v>0.326524152537848</v>
      </c>
      <c r="AD156" s="5">
        <v>0.158439123353181</v>
      </c>
      <c r="AE156" s="5">
        <v>5.2922343052928401E-2</v>
      </c>
      <c r="AF156" s="5">
        <v>3.3792763425204403E-2</v>
      </c>
      <c r="AG156" s="5">
        <v>1.4437636726206E-2</v>
      </c>
      <c r="AH156" s="5">
        <v>0.68443008397659899</v>
      </c>
      <c r="AI156" s="5">
        <v>0.52978414538168905</v>
      </c>
      <c r="AJ156" s="5">
        <v>0.32266650982343098</v>
      </c>
      <c r="AK156" s="5">
        <v>0.182720133624</v>
      </c>
      <c r="AL156" s="5">
        <v>8.4870591688204905E-2</v>
      </c>
      <c r="AM156" s="5">
        <v>3.53615245271163E-2</v>
      </c>
      <c r="AN156" s="5">
        <v>1.28462317348308E-2</v>
      </c>
      <c r="AO156" s="5">
        <v>0.54555409812456301</v>
      </c>
      <c r="AP156" s="5">
        <v>0.58487142868519704</v>
      </c>
      <c r="AQ156" s="5">
        <v>0.25612646468859501</v>
      </c>
      <c r="AR156" s="5">
        <v>0.14824233904537501</v>
      </c>
      <c r="AS156" s="5">
        <v>5.0019801110646599E-2</v>
      </c>
      <c r="AT156" s="5">
        <v>3.1697103765691501E-2</v>
      </c>
      <c r="AU156" s="5">
        <v>1.3885533434049699E-2</v>
      </c>
      <c r="AV156" s="5">
        <v>603.72703097799001</v>
      </c>
      <c r="AW156" s="5">
        <v>2.8173196071098099</v>
      </c>
      <c r="AX156" s="5">
        <v>31.762626536107302</v>
      </c>
      <c r="AY156" s="5">
        <v>80.422627217966806</v>
      </c>
      <c r="AZ156" s="5">
        <v>84.828129641198103</v>
      </c>
      <c r="BA156" s="5">
        <v>97.274329778011193</v>
      </c>
      <c r="BB156" s="5">
        <v>138.95529831476799</v>
      </c>
      <c r="BC156" s="5">
        <v>180.64434318424799</v>
      </c>
      <c r="BD156" s="5">
        <v>0.23209531329250599</v>
      </c>
      <c r="BE156" s="5">
        <v>5.5027578274072502</v>
      </c>
      <c r="BF156" s="5">
        <v>17.575183909254001</v>
      </c>
      <c r="BG156" s="5">
        <v>71.472674449289897</v>
      </c>
      <c r="BH156" s="5">
        <v>36.173650013851798</v>
      </c>
      <c r="BI156" s="5">
        <v>5.9980145853505897</v>
      </c>
      <c r="BJ156" s="5">
        <v>0.25</v>
      </c>
      <c r="BK156" s="5">
        <v>3.2166666666666699</v>
      </c>
      <c r="BL156" s="5">
        <v>1.3333333333333299</v>
      </c>
      <c r="BM156" s="5">
        <v>0.73333333333333295</v>
      </c>
      <c r="BN156" s="5">
        <v>0.4</v>
      </c>
      <c r="BO156" s="5">
        <v>0.18333333333333299</v>
      </c>
      <c r="BP156" s="5">
        <v>0.05</v>
      </c>
      <c r="BQ156" s="5">
        <v>0.21666666666666701</v>
      </c>
      <c r="BR156" s="5">
        <v>4.1666666666666696</v>
      </c>
      <c r="BS156" s="5">
        <v>1.0333333333333301</v>
      </c>
      <c r="BT156" s="5">
        <v>0.66666666666666696</v>
      </c>
      <c r="BU156" s="5">
        <v>0.233333333333333</v>
      </c>
      <c r="BV156" s="5">
        <v>0.16666666666666699</v>
      </c>
      <c r="BW156" s="5">
        <v>6.6666666666666693E-2</v>
      </c>
    </row>
    <row r="157" spans="1:75">
      <c r="A157" s="18" t="s">
        <v>441</v>
      </c>
      <c r="B157" s="5">
        <v>87</v>
      </c>
      <c r="C157" s="5" t="s">
        <v>889</v>
      </c>
      <c r="D157" s="5" t="s">
        <v>887</v>
      </c>
      <c r="E157" s="5" t="s">
        <v>975</v>
      </c>
      <c r="F157" s="5">
        <v>0.65022569568505395</v>
      </c>
      <c r="G157" s="5">
        <v>0.19434869044383499</v>
      </c>
      <c r="H157" s="5">
        <v>0.44849605421962502</v>
      </c>
      <c r="I157" s="5">
        <v>0.18439673388437999</v>
      </c>
      <c r="J157" s="5">
        <v>0.1003831807656</v>
      </c>
      <c r="K157" s="5">
        <v>9.5715305626367694E-2</v>
      </c>
      <c r="L157" s="5">
        <v>0.11110460708434</v>
      </c>
      <c r="M157" s="5">
        <v>0.30728754594422802</v>
      </c>
      <c r="N157" s="5">
        <v>0.15439339216984199</v>
      </c>
      <c r="O157" s="5">
        <v>0.207190196375343</v>
      </c>
      <c r="P157" s="5">
        <v>0.111998680874572</v>
      </c>
      <c r="Q157" s="5">
        <v>8.38619402038598E-2</v>
      </c>
      <c r="R157" s="5">
        <v>4.3036811400750899E-2</v>
      </c>
      <c r="S157" s="5">
        <v>2.87592512973616E-2</v>
      </c>
      <c r="T157" s="5">
        <v>0.22516427974738301</v>
      </c>
      <c r="U157" s="5">
        <v>0.30682044476159698</v>
      </c>
      <c r="V157" s="5">
        <v>0.27248253906093101</v>
      </c>
      <c r="W157" s="5">
        <v>0.14100107055045899</v>
      </c>
      <c r="X157" s="5">
        <v>6.9737079431174506E-2</v>
      </c>
      <c r="Y157" s="5">
        <v>3.4688033467673997E-2</v>
      </c>
      <c r="Z157" s="5">
        <v>1.29011384830959E-2</v>
      </c>
      <c r="AA157" s="5">
        <v>0.225786154606161</v>
      </c>
      <c r="AB157" s="5">
        <v>0.16422813324383601</v>
      </c>
      <c r="AC157" s="5">
        <v>0.22142506978042101</v>
      </c>
      <c r="AD157" s="5">
        <v>0.15195841236864099</v>
      </c>
      <c r="AE157" s="5">
        <v>7.4992439747661302E-2</v>
      </c>
      <c r="AF157" s="5">
        <v>4.2620988327128899E-2</v>
      </c>
      <c r="AG157" s="5">
        <v>2.4142161636839399E-2</v>
      </c>
      <c r="AH157" s="5">
        <v>0.54127578269508803</v>
      </c>
      <c r="AI157" s="5">
        <v>0.22187463849381101</v>
      </c>
      <c r="AJ157" s="5">
        <v>0.239879152446201</v>
      </c>
      <c r="AK157" s="5">
        <v>0.136935666690434</v>
      </c>
      <c r="AL157" s="5">
        <v>6.2496034557893099E-2</v>
      </c>
      <c r="AM157" s="5">
        <v>3.5042614536277598E-2</v>
      </c>
      <c r="AN157" s="5">
        <v>1.1266357906163401E-2</v>
      </c>
      <c r="AO157" s="5">
        <v>0.26186774970568599</v>
      </c>
      <c r="AP157" s="5">
        <v>4.9087753738432299E-2</v>
      </c>
      <c r="AQ157" s="5">
        <v>0.11684033195082701</v>
      </c>
      <c r="AR157" s="5">
        <v>0.15020720491824099</v>
      </c>
      <c r="AS157" s="5">
        <v>7.5351990840254401E-2</v>
      </c>
      <c r="AT157" s="5">
        <v>3.66364142838305E-2</v>
      </c>
      <c r="AU157" s="5">
        <v>2.4551046408433599E-2</v>
      </c>
      <c r="AV157" s="5">
        <v>2189.5862526948299</v>
      </c>
      <c r="AW157" s="5">
        <v>226.14791752178999</v>
      </c>
      <c r="AX157" s="5">
        <v>1207.41642760285</v>
      </c>
      <c r="AY157" s="5">
        <v>204.14809833427</v>
      </c>
      <c r="AZ157" s="5">
        <v>60.466271605232997</v>
      </c>
      <c r="BA157" s="5">
        <v>54.179454840641299</v>
      </c>
      <c r="BB157" s="5">
        <v>74.700146276852607</v>
      </c>
      <c r="BC157" s="5">
        <v>569.41149648663804</v>
      </c>
      <c r="BD157" s="5">
        <v>143.044473886578</v>
      </c>
      <c r="BE157" s="5">
        <v>257.59008635026902</v>
      </c>
      <c r="BF157" s="5">
        <v>75.310859141997497</v>
      </c>
      <c r="BG157" s="5">
        <v>42.2602333852399</v>
      </c>
      <c r="BH157" s="5">
        <v>11.2922672289081</v>
      </c>
      <c r="BI157" s="5">
        <v>5.08236031925059</v>
      </c>
      <c r="BJ157" s="5">
        <v>0.93333333333333302</v>
      </c>
      <c r="BK157" s="5">
        <v>1.11666666666667</v>
      </c>
      <c r="BL157" s="5">
        <v>1.06666666666667</v>
      </c>
      <c r="BM157" s="5">
        <v>0.63333333333333297</v>
      </c>
      <c r="BN157" s="5">
        <v>0.35</v>
      </c>
      <c r="BO157" s="5">
        <v>0.18333333333333299</v>
      </c>
      <c r="BP157" s="5">
        <v>8.3333333333333301E-2</v>
      </c>
      <c r="BQ157" s="5">
        <v>0.88333333333333297</v>
      </c>
      <c r="BR157" s="5">
        <v>1.0333333333333301</v>
      </c>
      <c r="BS157" s="5">
        <v>0.95</v>
      </c>
      <c r="BT157" s="5">
        <v>0.63333333333333297</v>
      </c>
      <c r="BU157" s="5">
        <v>0.35</v>
      </c>
      <c r="BV157" s="5">
        <v>0.21666666666666701</v>
      </c>
      <c r="BW157" s="5">
        <v>0.116666666666667</v>
      </c>
    </row>
    <row r="158" spans="1:75">
      <c r="A158" s="18" t="s">
        <v>442</v>
      </c>
      <c r="B158" s="5">
        <v>87</v>
      </c>
      <c r="C158" s="5" t="s">
        <v>889</v>
      </c>
      <c r="D158" s="5" t="s">
        <v>887</v>
      </c>
      <c r="E158" s="5" t="s">
        <v>975</v>
      </c>
      <c r="F158" s="5">
        <v>0.38681648064410801</v>
      </c>
      <c r="G158" s="5">
        <v>0.17127546338661401</v>
      </c>
      <c r="H158" s="5">
        <v>0.26389062079858699</v>
      </c>
      <c r="I158" s="5">
        <v>0.13151936800970701</v>
      </c>
      <c r="J158" s="5">
        <v>7.7845846596611007E-2</v>
      </c>
      <c r="K158" s="5">
        <v>5.7638568067027003E-2</v>
      </c>
      <c r="L158" s="5">
        <v>6.5716750322148396E-2</v>
      </c>
      <c r="M158" s="5">
        <v>0.20107837145271101</v>
      </c>
      <c r="N158" s="5">
        <v>4.0987570561148101E-2</v>
      </c>
      <c r="O158" s="5">
        <v>9.9897531074623597E-2</v>
      </c>
      <c r="P158" s="5">
        <v>6.43058277146977E-2</v>
      </c>
      <c r="Q158" s="5">
        <v>7.4025313534561696E-2</v>
      </c>
      <c r="R158" s="5">
        <v>4.50801754223931E-2</v>
      </c>
      <c r="S158" s="5">
        <v>4.4280201598278099E-2</v>
      </c>
      <c r="T158" s="5">
        <v>0.26819792080812199</v>
      </c>
      <c r="U158" s="5">
        <v>0.299894712170721</v>
      </c>
      <c r="V158" s="5">
        <v>0.26583403758303198</v>
      </c>
      <c r="W158" s="5">
        <v>0.16257808664345699</v>
      </c>
      <c r="X158" s="5">
        <v>7.9557593515095601E-2</v>
      </c>
      <c r="Y158" s="5">
        <v>3.5212785379747903E-2</v>
      </c>
      <c r="Z158" s="5">
        <v>1.9229961238305601E-2</v>
      </c>
      <c r="AA158" s="5">
        <v>0.14868353755578601</v>
      </c>
      <c r="AB158" s="5">
        <v>0.23760738429962999</v>
      </c>
      <c r="AC158" s="5">
        <v>0.221903218801589</v>
      </c>
      <c r="AD158" s="5">
        <v>0.16329932491158</v>
      </c>
      <c r="AE158" s="5">
        <v>5.5274887530890403E-2</v>
      </c>
      <c r="AF158" s="5">
        <v>2.94064688518514E-2</v>
      </c>
      <c r="AG158" s="5">
        <v>1.4910074821654601E-2</v>
      </c>
      <c r="AH158" s="5">
        <v>0.50048130045588202</v>
      </c>
      <c r="AI158" s="5">
        <v>0.17340067362728101</v>
      </c>
      <c r="AJ158" s="5">
        <v>0.25305378815929302</v>
      </c>
      <c r="AK158" s="5">
        <v>0.15554389281078901</v>
      </c>
      <c r="AL158" s="5">
        <v>8.0900316473240599E-2</v>
      </c>
      <c r="AM158" s="5">
        <v>3.5866502263926299E-2</v>
      </c>
      <c r="AN158" s="5">
        <v>1.8950960107308401E-2</v>
      </c>
      <c r="AO158" s="5">
        <v>0.15713792365750201</v>
      </c>
      <c r="AP158" s="5">
        <v>0.15542490219154201</v>
      </c>
      <c r="AQ158" s="5">
        <v>0.14911772368739501</v>
      </c>
      <c r="AR158" s="5">
        <v>0.14818726447268599</v>
      </c>
      <c r="AS158" s="5">
        <v>5.6467159079212903E-2</v>
      </c>
      <c r="AT158" s="5">
        <v>2.9975654755231899E-2</v>
      </c>
      <c r="AU158" s="5">
        <v>1.42028297590403E-2</v>
      </c>
      <c r="AV158" s="5">
        <v>902.18300370483701</v>
      </c>
      <c r="AW158" s="5">
        <v>176.112795570684</v>
      </c>
      <c r="AX158" s="5">
        <v>418.00861478774198</v>
      </c>
      <c r="AY158" s="5">
        <v>103.814801373102</v>
      </c>
      <c r="AZ158" s="5">
        <v>36.353206801958201</v>
      </c>
      <c r="BA158" s="5">
        <v>20.156883268202002</v>
      </c>
      <c r="BB158" s="5">
        <v>25.930643568846602</v>
      </c>
      <c r="BC158" s="5">
        <v>234.51018005716</v>
      </c>
      <c r="BD158" s="5">
        <v>10.082506135914899</v>
      </c>
      <c r="BE158" s="5">
        <v>59.932644624542903</v>
      </c>
      <c r="BF158" s="5">
        <v>24.8302309152173</v>
      </c>
      <c r="BG158" s="5">
        <v>33.419523041533999</v>
      </c>
      <c r="BH158" s="5">
        <v>12.4573332906453</v>
      </c>
      <c r="BI158" s="5">
        <v>12.046921361072499</v>
      </c>
      <c r="BJ158" s="5">
        <v>0.93333333333333302</v>
      </c>
      <c r="BK158" s="5">
        <v>1.11666666666667</v>
      </c>
      <c r="BL158" s="5">
        <v>0.96666666666666701</v>
      </c>
      <c r="BM158" s="5">
        <v>0.66666666666666696</v>
      </c>
      <c r="BN158" s="5">
        <v>0.38333333333333303</v>
      </c>
      <c r="BO158" s="5">
        <v>0.18333333333333299</v>
      </c>
      <c r="BP158" s="5">
        <v>0.1</v>
      </c>
      <c r="BQ158" s="5">
        <v>0.3</v>
      </c>
      <c r="BR158" s="5">
        <v>1.2</v>
      </c>
      <c r="BS158" s="5">
        <v>0.85</v>
      </c>
      <c r="BT158" s="5">
        <v>0.68333333333333302</v>
      </c>
      <c r="BU158" s="5">
        <v>0.233333333333333</v>
      </c>
      <c r="BV158" s="5">
        <v>0.15</v>
      </c>
      <c r="BW158" s="5">
        <v>8.3333333333333301E-2</v>
      </c>
    </row>
    <row r="159" spans="1:75">
      <c r="A159" s="18" t="s">
        <v>443</v>
      </c>
      <c r="B159" s="5">
        <v>87</v>
      </c>
      <c r="C159" s="5" t="s">
        <v>889</v>
      </c>
      <c r="D159" s="5" t="s">
        <v>887</v>
      </c>
      <c r="E159" s="5" t="s">
        <v>975</v>
      </c>
      <c r="F159" s="5">
        <v>0.427299170787038</v>
      </c>
      <c r="G159" s="5">
        <v>0.17564515971193301</v>
      </c>
      <c r="H159" s="5">
        <v>0.20975430715465801</v>
      </c>
      <c r="I159" s="5">
        <v>0.15215457455600701</v>
      </c>
      <c r="J159" s="5">
        <v>0.108752056431657</v>
      </c>
      <c r="K159" s="5">
        <v>0.10681388926494401</v>
      </c>
      <c r="L159" s="5">
        <v>0.17517176456019501</v>
      </c>
      <c r="M159" s="5">
        <v>0.245284305052025</v>
      </c>
      <c r="N159" s="5">
        <v>6.8198514191936094E-2</v>
      </c>
      <c r="O159" s="5">
        <v>0.107131348585079</v>
      </c>
      <c r="P159" s="5">
        <v>0.120121221160318</v>
      </c>
      <c r="Q159" s="5">
        <v>8.7118529993656504E-2</v>
      </c>
      <c r="R159" s="5">
        <v>5.4748530760806803E-2</v>
      </c>
      <c r="S159" s="5">
        <v>7.4857582590007493E-2</v>
      </c>
      <c r="T159" s="5">
        <v>0.22737937024489499</v>
      </c>
      <c r="U159" s="5">
        <v>0.29625312334215498</v>
      </c>
      <c r="V159" s="5">
        <v>0.30423336601748602</v>
      </c>
      <c r="W159" s="5">
        <v>0.13465321230216901</v>
      </c>
      <c r="X159" s="5">
        <v>7.0823509250196107E-2</v>
      </c>
      <c r="Y159" s="5">
        <v>3.1990257872378101E-2</v>
      </c>
      <c r="Z159" s="5">
        <v>1.2027065863847899E-2</v>
      </c>
      <c r="AA159" s="5">
        <v>0.17382975250518801</v>
      </c>
      <c r="AB159" s="5">
        <v>0.28032553619835499</v>
      </c>
      <c r="AC159" s="5">
        <v>0.25938904413277197</v>
      </c>
      <c r="AD159" s="5">
        <v>0.14060989599262</v>
      </c>
      <c r="AE159" s="5">
        <v>6.4316658380632094E-2</v>
      </c>
      <c r="AF159" s="5">
        <v>4.5990651710919601E-2</v>
      </c>
      <c r="AG159" s="5">
        <v>1.75564499887138E-2</v>
      </c>
      <c r="AH159" s="5">
        <v>0.42538920329937702</v>
      </c>
      <c r="AI159" s="5">
        <v>0.176062291810934</v>
      </c>
      <c r="AJ159" s="5">
        <v>0.23462270914663599</v>
      </c>
      <c r="AK159" s="5">
        <v>0.11621520709033201</v>
      </c>
      <c r="AL159" s="5">
        <v>6.9287796524358597E-2</v>
      </c>
      <c r="AM159" s="5">
        <v>3.2861560631906601E-2</v>
      </c>
      <c r="AN159" s="5">
        <v>1.2044870143874901E-2</v>
      </c>
      <c r="AO159" s="5">
        <v>0.20565959075571399</v>
      </c>
      <c r="AP159" s="5">
        <v>0.107422849241133</v>
      </c>
      <c r="AQ159" s="5">
        <v>0.14661019606964901</v>
      </c>
      <c r="AR159" s="5">
        <v>0.118805582047266</v>
      </c>
      <c r="AS159" s="5">
        <v>6.2500939295816502E-2</v>
      </c>
      <c r="AT159" s="5">
        <v>4.4186076648616998E-2</v>
      </c>
      <c r="AU159" s="5">
        <v>1.75444106248486E-2</v>
      </c>
      <c r="AV159" s="5">
        <v>1114.6633067216901</v>
      </c>
      <c r="AW159" s="5">
        <v>185.131035186871</v>
      </c>
      <c r="AX159" s="5">
        <v>264.05552316130002</v>
      </c>
      <c r="AY159" s="5">
        <v>138.94963648361801</v>
      </c>
      <c r="AZ159" s="5">
        <v>71.319738492605694</v>
      </c>
      <c r="BA159" s="5">
        <v>69.378476591292099</v>
      </c>
      <c r="BB159" s="5">
        <v>189.15845743572299</v>
      </c>
      <c r="BC159" s="5">
        <v>308.47753594579899</v>
      </c>
      <c r="BD159" s="5">
        <v>27.9243957809894</v>
      </c>
      <c r="BE159" s="5">
        <v>68.899900482176903</v>
      </c>
      <c r="BF159" s="5">
        <v>86.728326328215005</v>
      </c>
      <c r="BG159" s="5">
        <v>45.822287244231902</v>
      </c>
      <c r="BH159" s="5">
        <v>18.1155516541371</v>
      </c>
      <c r="BI159" s="5">
        <v>31.937504613119199</v>
      </c>
      <c r="BJ159" s="5">
        <v>0.38333333333333303</v>
      </c>
      <c r="BK159" s="5">
        <v>1.3</v>
      </c>
      <c r="BL159" s="5">
        <v>1.1000000000000001</v>
      </c>
      <c r="BM159" s="5">
        <v>0.56666666666666698</v>
      </c>
      <c r="BN159" s="5">
        <v>0.33333333333333298</v>
      </c>
      <c r="BO159" s="5">
        <v>0.15</v>
      </c>
      <c r="BP159" s="5">
        <v>6.6666666666666693E-2</v>
      </c>
      <c r="BQ159" s="5">
        <v>0.53333333333333299</v>
      </c>
      <c r="BR159" s="5">
        <v>1.2166666666666699</v>
      </c>
      <c r="BS159" s="5">
        <v>0.96666666666666701</v>
      </c>
      <c r="BT159" s="5">
        <v>0.6</v>
      </c>
      <c r="BU159" s="5">
        <v>0.3</v>
      </c>
      <c r="BV159" s="5">
        <v>0.233333333333333</v>
      </c>
      <c r="BW159" s="5">
        <v>8.3333333333333301E-2</v>
      </c>
    </row>
    <row r="160" spans="1:75">
      <c r="A160" s="18" t="s">
        <v>444</v>
      </c>
      <c r="B160" s="5">
        <v>88</v>
      </c>
      <c r="C160" s="5" t="s">
        <v>889</v>
      </c>
      <c r="D160" s="5" t="s">
        <v>887</v>
      </c>
      <c r="E160" s="5" t="s">
        <v>975</v>
      </c>
      <c r="F160" s="5">
        <v>0.35954979631279799</v>
      </c>
      <c r="G160" s="5">
        <v>1.2604479810962899E-2</v>
      </c>
      <c r="H160" s="5">
        <v>7.76471535626031E-2</v>
      </c>
      <c r="I160" s="5">
        <v>0.14554214778938701</v>
      </c>
      <c r="J160" s="5">
        <v>0.193090884935949</v>
      </c>
      <c r="K160" s="5">
        <v>0.159500056918713</v>
      </c>
      <c r="L160" s="5">
        <v>0.15253520347465199</v>
      </c>
      <c r="M160" s="5">
        <v>0.17855429087121899</v>
      </c>
      <c r="N160" s="5">
        <v>3.6493760882740098E-3</v>
      </c>
      <c r="O160" s="5">
        <v>3.1166178593566098E-2</v>
      </c>
      <c r="P160" s="5">
        <v>5.0102109435717801E-2</v>
      </c>
      <c r="Q160" s="5">
        <v>5.8379581061628001E-2</v>
      </c>
      <c r="R160" s="5">
        <v>3.2393300592922399E-2</v>
      </c>
      <c r="S160" s="5">
        <v>8.0427385232562196E-2</v>
      </c>
      <c r="T160" s="5">
        <v>7.3626223623925596E-2</v>
      </c>
      <c r="U160" s="5">
        <v>0.57897006864471201</v>
      </c>
      <c r="V160" s="5">
        <v>0.23402646665021201</v>
      </c>
      <c r="W160" s="5">
        <v>9.8983006736394596E-2</v>
      </c>
      <c r="X160" s="5">
        <v>5.1380771950900503E-2</v>
      </c>
      <c r="Y160" s="5">
        <v>3.0590575521744202E-2</v>
      </c>
      <c r="Z160" s="5">
        <v>1.0687835845939899E-2</v>
      </c>
      <c r="AA160" s="5">
        <v>6.4438597946283094E-2</v>
      </c>
      <c r="AB160" s="5">
        <v>0.662945056543921</v>
      </c>
      <c r="AC160" s="5">
        <v>0.22828585839728799</v>
      </c>
      <c r="AD160" s="5">
        <v>0.146540373705347</v>
      </c>
      <c r="AE160" s="5">
        <v>7.34272904045188E-2</v>
      </c>
      <c r="AF160" s="5">
        <v>4.2020095687941503E-2</v>
      </c>
      <c r="AG160" s="5">
        <v>8.7394889062135696E-3</v>
      </c>
      <c r="AH160" s="5">
        <v>0.62265418378125603</v>
      </c>
      <c r="AI160" s="5">
        <v>0.49752493787334801</v>
      </c>
      <c r="AJ160" s="5">
        <v>0.14699197193862101</v>
      </c>
      <c r="AK160" s="5">
        <v>9.90600663895429E-2</v>
      </c>
      <c r="AL160" s="5">
        <v>5.0426953403823298E-2</v>
      </c>
      <c r="AM160" s="5">
        <v>2.9535395935479099E-2</v>
      </c>
      <c r="AN160" s="5">
        <v>1.1020402395379899E-2</v>
      </c>
      <c r="AO160" s="5">
        <v>0.59028683846043495</v>
      </c>
      <c r="AP160" s="5">
        <v>0.61507657073835298</v>
      </c>
      <c r="AQ160" s="5">
        <v>0.120603454891651</v>
      </c>
      <c r="AR160" s="5">
        <v>0.13036542090683001</v>
      </c>
      <c r="AS160" s="5">
        <v>7.6989066751542407E-2</v>
      </c>
      <c r="AT160" s="5">
        <v>4.0780090218646502E-2</v>
      </c>
      <c r="AU160" s="5">
        <v>8.6996612967939202E-3</v>
      </c>
      <c r="AV160" s="5">
        <v>778.25869365515598</v>
      </c>
      <c r="AW160" s="5">
        <v>0.95317341622585605</v>
      </c>
      <c r="AX160" s="5">
        <v>36.182042122946001</v>
      </c>
      <c r="AY160" s="5">
        <v>127.199657449744</v>
      </c>
      <c r="AZ160" s="5">
        <v>227.66910629989499</v>
      </c>
      <c r="BA160" s="5">
        <v>155.20274213401001</v>
      </c>
      <c r="BB160" s="5">
        <v>148.788172527418</v>
      </c>
      <c r="BC160" s="5">
        <v>97.454909142875906</v>
      </c>
      <c r="BD160" s="5">
        <v>7.9925440021069494E-2</v>
      </c>
      <c r="BE160" s="5">
        <v>5.8347550229492997</v>
      </c>
      <c r="BF160" s="5">
        <v>15.066969121118801</v>
      </c>
      <c r="BG160" s="5">
        <v>20.576648599406202</v>
      </c>
      <c r="BH160" s="5">
        <v>6.3565200145124399</v>
      </c>
      <c r="BI160" s="5">
        <v>37.681877180178503</v>
      </c>
      <c r="BJ160" s="5">
        <v>0.21666666666666701</v>
      </c>
      <c r="BK160" s="5">
        <v>2.3666666666666698</v>
      </c>
      <c r="BL160" s="5">
        <v>0.88333333333333297</v>
      </c>
      <c r="BM160" s="5">
        <v>0.4</v>
      </c>
      <c r="BN160" s="5">
        <v>0.21666666666666701</v>
      </c>
      <c r="BO160" s="5">
        <v>0.15</v>
      </c>
      <c r="BP160" s="5">
        <v>0.05</v>
      </c>
      <c r="BQ160" s="5">
        <v>0.2</v>
      </c>
      <c r="BR160" s="5">
        <v>5.7666666666666702</v>
      </c>
      <c r="BS160" s="5">
        <v>0.9</v>
      </c>
      <c r="BT160" s="5">
        <v>0.58333333333333304</v>
      </c>
      <c r="BU160" s="5">
        <v>0.33333333333333298</v>
      </c>
      <c r="BV160" s="5">
        <v>0.21666666666666701</v>
      </c>
      <c r="BW160" s="5">
        <v>3.3333333333333298E-2</v>
      </c>
    </row>
    <row r="161" spans="1:75">
      <c r="A161" s="18" t="s">
        <v>445</v>
      </c>
      <c r="B161" s="5">
        <v>88</v>
      </c>
      <c r="C161" s="5" t="s">
        <v>889</v>
      </c>
      <c r="D161" s="5" t="s">
        <v>887</v>
      </c>
      <c r="E161" s="5" t="s">
        <v>975</v>
      </c>
      <c r="F161" s="5">
        <v>0.34279721122622397</v>
      </c>
      <c r="G161" s="5">
        <v>3.5525905332700697E-2</v>
      </c>
      <c r="H161" s="5">
        <v>7.84774623918265E-2</v>
      </c>
      <c r="I161" s="5">
        <v>8.9620912633538094E-2</v>
      </c>
      <c r="J161" s="5">
        <v>0.12991615084032401</v>
      </c>
      <c r="K161" s="5">
        <v>0.12909519482392301</v>
      </c>
      <c r="L161" s="5">
        <v>0.14775984947679599</v>
      </c>
      <c r="M161" s="5">
        <v>0.190846346871308</v>
      </c>
      <c r="N161" s="5">
        <v>3.7579369072916098E-3</v>
      </c>
      <c r="O161" s="5">
        <v>2.7828888156396E-2</v>
      </c>
      <c r="P161" s="5">
        <v>3.9029110651570699E-2</v>
      </c>
      <c r="Q161" s="5">
        <v>4.2877794068918798E-2</v>
      </c>
      <c r="R161" s="5">
        <v>3.3806426342522101E-2</v>
      </c>
      <c r="S161" s="5">
        <v>3.2870980089210702E-2</v>
      </c>
      <c r="T161" s="5">
        <v>7.0359879181555396E-2</v>
      </c>
      <c r="U161" s="5">
        <v>0.240900371888568</v>
      </c>
      <c r="V161" s="5">
        <v>0.21041980525419501</v>
      </c>
      <c r="W161" s="5">
        <v>0.119045946085587</v>
      </c>
      <c r="X161" s="5">
        <v>5.0506966981802098E-2</v>
      </c>
      <c r="Y161" s="5">
        <v>3.2645442464450898E-2</v>
      </c>
      <c r="Z161" s="5">
        <v>1.6173806514794699E-2</v>
      </c>
      <c r="AA161" s="5">
        <v>5.4342566893692497E-2</v>
      </c>
      <c r="AB161" s="5">
        <v>0.66112159296954498</v>
      </c>
      <c r="AC161" s="5">
        <v>0.23766149037853501</v>
      </c>
      <c r="AD161" s="5">
        <v>0.150888900430865</v>
      </c>
      <c r="AE161" s="5">
        <v>8.9906376238358302E-2</v>
      </c>
      <c r="AF161" s="5">
        <v>3.8856261566874398E-2</v>
      </c>
      <c r="AG161" s="5">
        <v>1.9143194657823801E-2</v>
      </c>
      <c r="AH161" s="5">
        <v>0.51632220527664496</v>
      </c>
      <c r="AI161" s="5">
        <v>0.133808629299184</v>
      </c>
      <c r="AJ161" s="5">
        <v>0.13737285711024499</v>
      </c>
      <c r="AK161" s="5">
        <v>9.7279626996311E-2</v>
      </c>
      <c r="AL161" s="5">
        <v>4.8154968646764697E-2</v>
      </c>
      <c r="AM161" s="5">
        <v>3.24858564607012E-2</v>
      </c>
      <c r="AN161" s="5">
        <v>1.53160977334606E-2</v>
      </c>
      <c r="AO161" s="5">
        <v>0.32873474540787101</v>
      </c>
      <c r="AP161" s="5">
        <v>0.615419718464701</v>
      </c>
      <c r="AQ161" s="5">
        <v>0.112367612695908</v>
      </c>
      <c r="AR161" s="5">
        <v>0.125542789324353</v>
      </c>
      <c r="AS161" s="5">
        <v>8.8885903134942504E-2</v>
      </c>
      <c r="AT161" s="5">
        <v>3.9661683348842701E-2</v>
      </c>
      <c r="AU161" s="5">
        <v>1.8539670742074701E-2</v>
      </c>
      <c r="AV161" s="5">
        <v>639.69038405888796</v>
      </c>
      <c r="AW161" s="5">
        <v>7.5723594630342204</v>
      </c>
      <c r="AX161" s="5">
        <v>36.967439541959102</v>
      </c>
      <c r="AY161" s="5">
        <v>48.165480218948197</v>
      </c>
      <c r="AZ161" s="5">
        <v>102.745356322554</v>
      </c>
      <c r="BA161" s="5">
        <v>100.93321669935401</v>
      </c>
      <c r="BB161" s="5">
        <v>131.589859160923</v>
      </c>
      <c r="BC161" s="5">
        <v>60.272142331260397</v>
      </c>
      <c r="BD161" s="5">
        <v>8.4731020438473095E-2</v>
      </c>
      <c r="BE161" s="5">
        <v>4.64436446268809</v>
      </c>
      <c r="BF161" s="5">
        <v>9.1406329444529408</v>
      </c>
      <c r="BG161" s="5">
        <v>11.0328649225627</v>
      </c>
      <c r="BH161" s="5">
        <v>6.9564871759441802</v>
      </c>
      <c r="BI161" s="5">
        <v>6.6514818747449098</v>
      </c>
      <c r="BJ161" s="5">
        <v>0.18333333333333299</v>
      </c>
      <c r="BK161" s="5">
        <v>1.25</v>
      </c>
      <c r="BL161" s="5">
        <v>0.88333333333333297</v>
      </c>
      <c r="BM161" s="5">
        <v>0.51666666666666705</v>
      </c>
      <c r="BN161" s="5">
        <v>0.21666666666666701</v>
      </c>
      <c r="BO161" s="5">
        <v>0.15</v>
      </c>
      <c r="BP161" s="5">
        <v>8.3333333333333301E-2</v>
      </c>
      <c r="BQ161" s="5">
        <v>0.25</v>
      </c>
      <c r="BR161" s="5">
        <v>6.05</v>
      </c>
      <c r="BS161" s="5">
        <v>0.98333333333333295</v>
      </c>
      <c r="BT161" s="5">
        <v>0.63333333333333297</v>
      </c>
      <c r="BU161" s="5">
        <v>0.41666666666666702</v>
      </c>
      <c r="BV161" s="5">
        <v>0.18333333333333299</v>
      </c>
      <c r="BW161" s="5">
        <v>8.3333333333333301E-2</v>
      </c>
    </row>
    <row r="162" spans="1:75">
      <c r="A162" s="18" t="s">
        <v>446</v>
      </c>
      <c r="B162" s="5">
        <v>88</v>
      </c>
      <c r="C162" s="5" t="s">
        <v>889</v>
      </c>
      <c r="D162" s="5" t="s">
        <v>887</v>
      </c>
      <c r="E162" s="5" t="s">
        <v>975</v>
      </c>
      <c r="F162" s="5">
        <v>0.47128361548551301</v>
      </c>
      <c r="G162" s="5">
        <v>2.3502887614519099E-2</v>
      </c>
      <c r="H162" s="5">
        <v>5.9430324549877699E-2</v>
      </c>
      <c r="I162" s="5">
        <v>8.6348615951381005E-2</v>
      </c>
      <c r="J162" s="5">
        <v>0.20052431880972399</v>
      </c>
      <c r="K162" s="5">
        <v>0.19414346921968001</v>
      </c>
      <c r="L162" s="5">
        <v>0.107661375233339</v>
      </c>
      <c r="M162" s="5">
        <v>0.34861807272629403</v>
      </c>
      <c r="N162" s="5">
        <v>4.2415325088103403E-3</v>
      </c>
      <c r="O162" s="5">
        <v>2.1664635323578301E-2</v>
      </c>
      <c r="P162" s="5">
        <v>5.1303662047306499E-2</v>
      </c>
      <c r="Q162" s="5">
        <v>6.5084993130809204E-2</v>
      </c>
      <c r="R162" s="5">
        <v>6.0181211031860998E-2</v>
      </c>
      <c r="S162" s="5">
        <v>7.2562328430500603E-2</v>
      </c>
      <c r="T162" s="5">
        <v>4.6178458269472401E-2</v>
      </c>
      <c r="U162" s="5">
        <v>0.37598896537940701</v>
      </c>
      <c r="V162" s="5">
        <v>0.28892677764658797</v>
      </c>
      <c r="W162" s="5">
        <v>0.115864223149605</v>
      </c>
      <c r="X162" s="5">
        <v>5.58957052026905E-2</v>
      </c>
      <c r="Y162" s="5">
        <v>1.46401580655384E-2</v>
      </c>
      <c r="Z162" s="5">
        <v>7.5754605511923999E-3</v>
      </c>
      <c r="AA162" s="5">
        <v>3.1361732755430999E-2</v>
      </c>
      <c r="AB162" s="5">
        <v>0.65376965483073901</v>
      </c>
      <c r="AC162" s="5">
        <v>0.33167611969298699</v>
      </c>
      <c r="AD162" s="5">
        <v>0.123520218119631</v>
      </c>
      <c r="AE162" s="5">
        <v>7.24983892689606E-2</v>
      </c>
      <c r="AF162" s="5">
        <v>4.1302701864487402E-2</v>
      </c>
      <c r="AG162" s="5">
        <v>1.92926077580928E-2</v>
      </c>
      <c r="AH162" s="5">
        <v>0.56833696263917599</v>
      </c>
      <c r="AI162" s="5">
        <v>0.286436870359217</v>
      </c>
      <c r="AJ162" s="5">
        <v>0.21517581313437201</v>
      </c>
      <c r="AK162" s="5">
        <v>0.111161033503943</v>
      </c>
      <c r="AL162" s="5">
        <v>5.5174060116160703E-2</v>
      </c>
      <c r="AM162" s="5">
        <v>1.39844882118009E-2</v>
      </c>
      <c r="AN162" s="5">
        <v>5.8656954346288804E-3</v>
      </c>
      <c r="AO162" s="5">
        <v>0.45805742702818297</v>
      </c>
      <c r="AP162" s="5">
        <v>0.60759842982357304</v>
      </c>
      <c r="AQ162" s="5">
        <v>0.21869388729467401</v>
      </c>
      <c r="AR162" s="5">
        <v>0.101945176596487</v>
      </c>
      <c r="AS162" s="5">
        <v>7.1610543530547299E-2</v>
      </c>
      <c r="AT162" s="5">
        <v>4.2551942698787301E-2</v>
      </c>
      <c r="AU162" s="5">
        <v>1.9177513978235899E-2</v>
      </c>
      <c r="AV162" s="5">
        <v>841.96868986396998</v>
      </c>
      <c r="AW162" s="5">
        <v>3.31556560378811</v>
      </c>
      <c r="AX162" s="5">
        <v>21.196268444307901</v>
      </c>
      <c r="AY162" s="5">
        <v>44.852003284981798</v>
      </c>
      <c r="AZ162" s="5">
        <v>241.403747963379</v>
      </c>
      <c r="BA162" s="5">
        <v>239.70153671244901</v>
      </c>
      <c r="BB162" s="5">
        <v>56.0677576755917</v>
      </c>
      <c r="BC162" s="5">
        <v>761.072521044788</v>
      </c>
      <c r="BD162" s="5">
        <v>0.107971532008936</v>
      </c>
      <c r="BE162" s="5">
        <v>2.8178679091830801</v>
      </c>
      <c r="BF162" s="5">
        <v>15.801199877649401</v>
      </c>
      <c r="BG162" s="5">
        <v>25.4032859335491</v>
      </c>
      <c r="BH162" s="5">
        <v>21.987586286513299</v>
      </c>
      <c r="BI162" s="5">
        <v>32.126855729721498</v>
      </c>
      <c r="BJ162" s="5">
        <v>0.133333333333333</v>
      </c>
      <c r="BK162" s="5">
        <v>1.4</v>
      </c>
      <c r="BL162" s="5">
        <v>1.0166666666666699</v>
      </c>
      <c r="BM162" s="5">
        <v>0.45</v>
      </c>
      <c r="BN162" s="5">
        <v>0.266666666666667</v>
      </c>
      <c r="BO162" s="5">
        <v>6.6666666666666693E-2</v>
      </c>
      <c r="BP162" s="5">
        <v>0.05</v>
      </c>
      <c r="BQ162" s="5">
        <v>0.05</v>
      </c>
      <c r="BR162" s="5">
        <v>5.8</v>
      </c>
      <c r="BS162" s="5">
        <v>1.11666666666667</v>
      </c>
      <c r="BT162" s="5">
        <v>0.51666666666666705</v>
      </c>
      <c r="BU162" s="5">
        <v>0.35</v>
      </c>
      <c r="BV162" s="5">
        <v>0.2</v>
      </c>
      <c r="BW162" s="5">
        <v>0.1</v>
      </c>
    </row>
    <row r="163" spans="1:75">
      <c r="A163" s="18" t="s">
        <v>465</v>
      </c>
      <c r="B163" s="5">
        <v>91</v>
      </c>
      <c r="C163" s="5" t="s">
        <v>889</v>
      </c>
      <c r="D163" s="5" t="s">
        <v>887</v>
      </c>
      <c r="E163" s="5" t="s">
        <v>975</v>
      </c>
      <c r="F163" s="5">
        <v>0.33495029765090401</v>
      </c>
      <c r="G163" s="5">
        <v>3.7162479844079999E-2</v>
      </c>
      <c r="H163" s="5">
        <v>0.13376535786361499</v>
      </c>
      <c r="I163" s="5">
        <v>0.11695280933921599</v>
      </c>
      <c r="J163" s="5">
        <v>9.1758190688776803E-2</v>
      </c>
      <c r="K163" s="5">
        <v>9.5133788850608206E-2</v>
      </c>
      <c r="L163" s="5">
        <v>5.1513189868031099E-2</v>
      </c>
      <c r="M163" s="5">
        <v>0.33784510483873897</v>
      </c>
      <c r="N163" s="5">
        <v>4.9402574237492503E-2</v>
      </c>
      <c r="O163" s="5">
        <v>8.1125525955754896E-2</v>
      </c>
      <c r="P163" s="5">
        <v>6.5833597190084803E-2</v>
      </c>
      <c r="Q163" s="5">
        <v>4.6155358080778398E-2</v>
      </c>
      <c r="R163" s="5">
        <v>2.69265246029252E-2</v>
      </c>
      <c r="S163" s="5">
        <v>2.2784852655707E-2</v>
      </c>
      <c r="T163" s="5">
        <v>0.14533673541740399</v>
      </c>
      <c r="U163" s="5">
        <v>0.56054698895602995</v>
      </c>
      <c r="V163" s="5">
        <v>0.308054607195417</v>
      </c>
      <c r="W163" s="5">
        <v>0.14653498342509499</v>
      </c>
      <c r="X163" s="5">
        <v>8.3661613220713096E-2</v>
      </c>
      <c r="Y163" s="5">
        <v>3.2185363303030901E-2</v>
      </c>
      <c r="Z163" s="5">
        <v>1.49954620272692E-2</v>
      </c>
      <c r="AA163" s="5">
        <v>7.0867794869612602E-2</v>
      </c>
      <c r="AB163" s="5">
        <v>0.222815172461796</v>
      </c>
      <c r="AC163" s="5">
        <v>0.262892500598298</v>
      </c>
      <c r="AD163" s="5">
        <v>0.14043882836767899</v>
      </c>
      <c r="AE163" s="5">
        <v>5.0461522843141503E-2</v>
      </c>
      <c r="AF163" s="5">
        <v>2.5219342288094599E-2</v>
      </c>
      <c r="AG163" s="5">
        <v>1.38331272990135E-2</v>
      </c>
      <c r="AH163" s="5">
        <v>0.63514199835999996</v>
      </c>
      <c r="AI163" s="5">
        <v>0.51489616095361401</v>
      </c>
      <c r="AJ163" s="5">
        <v>0.223850035851823</v>
      </c>
      <c r="AK163" s="5">
        <v>0.12327562440836599</v>
      </c>
      <c r="AL163" s="5">
        <v>8.3410165472028994E-2</v>
      </c>
      <c r="AM163" s="5">
        <v>3.2239541168320701E-2</v>
      </c>
      <c r="AN163" s="5">
        <v>1.5177719041561099E-2</v>
      </c>
      <c r="AO163" s="5">
        <v>0.49973181706645098</v>
      </c>
      <c r="AP163" s="5">
        <v>0.114354907226902</v>
      </c>
      <c r="AQ163" s="5">
        <v>0.159342544160165</v>
      </c>
      <c r="AR163" s="5">
        <v>0.141896953019127</v>
      </c>
      <c r="AS163" s="5">
        <v>5.2355070012115701E-2</v>
      </c>
      <c r="AT163" s="5">
        <v>2.6481680674565199E-2</v>
      </c>
      <c r="AU163" s="5">
        <v>1.40170228384513E-2</v>
      </c>
      <c r="AV163" s="5">
        <v>458.37707161414301</v>
      </c>
      <c r="AW163" s="5">
        <v>8.2841129486716394</v>
      </c>
      <c r="AX163" s="5">
        <v>107.344980603569</v>
      </c>
      <c r="AY163" s="5">
        <v>82.105095452021104</v>
      </c>
      <c r="AZ163" s="5">
        <v>50.621403447175602</v>
      </c>
      <c r="BA163" s="5">
        <v>53.536423303657102</v>
      </c>
      <c r="BB163" s="5">
        <v>16.645382062430102</v>
      </c>
      <c r="BC163" s="5">
        <v>284.41448136253899</v>
      </c>
      <c r="BD163" s="5">
        <v>14.641992369988699</v>
      </c>
      <c r="BE163" s="5">
        <v>39.488459181021398</v>
      </c>
      <c r="BF163" s="5">
        <v>25.999575134791101</v>
      </c>
      <c r="BG163" s="5">
        <v>12.7729352375109</v>
      </c>
      <c r="BH163" s="5">
        <v>4.4533178961139699</v>
      </c>
      <c r="BI163" s="5">
        <v>3.0500334403604001</v>
      </c>
      <c r="BJ163" s="5">
        <v>0.36666666666666697</v>
      </c>
      <c r="BK163" s="5">
        <v>1.2666666666666699</v>
      </c>
      <c r="BL163" s="5">
        <v>1.1000000000000001</v>
      </c>
      <c r="BM163" s="5">
        <v>0.65</v>
      </c>
      <c r="BN163" s="5">
        <v>0.38333333333333303</v>
      </c>
      <c r="BO163" s="5">
        <v>0.16666666666666699</v>
      </c>
      <c r="BP163" s="5">
        <v>8.3333333333333301E-2</v>
      </c>
      <c r="BQ163" s="5">
        <v>8.3333333333333301E-2</v>
      </c>
      <c r="BR163" s="5">
        <v>1.1000000000000001</v>
      </c>
      <c r="BS163" s="5">
        <v>1.0333333333333301</v>
      </c>
      <c r="BT163" s="5">
        <v>0.63333333333333297</v>
      </c>
      <c r="BU163" s="5">
        <v>0.25</v>
      </c>
      <c r="BV163" s="5">
        <v>0.133333333333333</v>
      </c>
      <c r="BW163" s="5">
        <v>6.6666666666666693E-2</v>
      </c>
    </row>
    <row r="164" spans="1:75">
      <c r="A164" s="18" t="s">
        <v>466</v>
      </c>
      <c r="B164" s="5">
        <v>91</v>
      </c>
      <c r="C164" s="5" t="s">
        <v>889</v>
      </c>
      <c r="D164" s="5" t="s">
        <v>887</v>
      </c>
      <c r="E164" s="5" t="s">
        <v>975</v>
      </c>
      <c r="F164" s="5">
        <v>0.343437642735969</v>
      </c>
      <c r="G164" s="5">
        <v>1.8043237135615699E-2</v>
      </c>
      <c r="H164" s="5">
        <v>8.5451578020282498E-2</v>
      </c>
      <c r="I164" s="5">
        <v>8.6085325592014303E-2</v>
      </c>
      <c r="J164" s="5">
        <v>8.0884853810654994E-2</v>
      </c>
      <c r="K164" s="5">
        <v>0.10942808821072</v>
      </c>
      <c r="L164" s="5">
        <v>8.1280835339347199E-2</v>
      </c>
      <c r="M164" s="5">
        <v>0.143700586440734</v>
      </c>
      <c r="N164" s="5">
        <v>8.2370204710838796E-3</v>
      </c>
      <c r="O164" s="5">
        <v>4.3980826274629799E-2</v>
      </c>
      <c r="P164" s="5">
        <v>6.8369005947812797E-2</v>
      </c>
      <c r="Q164" s="5">
        <v>5.3935364581961798E-2</v>
      </c>
      <c r="R164" s="5">
        <v>3.88404449815688E-2</v>
      </c>
      <c r="S164" s="5">
        <v>3.7095338586217802E-2</v>
      </c>
      <c r="T164" s="5">
        <v>9.3226562188503295E-2</v>
      </c>
      <c r="U164" s="5">
        <v>0.63483728010945095</v>
      </c>
      <c r="V164" s="5">
        <v>0.297798288509807</v>
      </c>
      <c r="W164" s="5">
        <v>0.181756762200185</v>
      </c>
      <c r="X164" s="5">
        <v>8.4000380706226604E-2</v>
      </c>
      <c r="Y164" s="5">
        <v>3.9392396887135001E-2</v>
      </c>
      <c r="Z164" s="5">
        <v>2.2955630300803199E-2</v>
      </c>
      <c r="AA164" s="5">
        <v>0.13173286662196201</v>
      </c>
      <c r="AB164" s="5">
        <v>0.62433437599716601</v>
      </c>
      <c r="AC164" s="5">
        <v>0.29828187774111298</v>
      </c>
      <c r="AD164" s="5">
        <v>0.152557114733049</v>
      </c>
      <c r="AE164" s="5">
        <v>8.50334143184268E-2</v>
      </c>
      <c r="AF164" s="5">
        <v>2.7585127391505999E-2</v>
      </c>
      <c r="AG164" s="5">
        <v>9.8875180357369495E-3</v>
      </c>
      <c r="AH164" s="5">
        <v>0.69372638706325096</v>
      </c>
      <c r="AI164" s="5">
        <v>0.59297367321971295</v>
      </c>
      <c r="AJ164" s="5">
        <v>0.206039894690595</v>
      </c>
      <c r="AK164" s="5">
        <v>0.175393875301464</v>
      </c>
      <c r="AL164" s="5">
        <v>8.5683854904090195E-2</v>
      </c>
      <c r="AM164" s="5">
        <v>4.0104619991039599E-2</v>
      </c>
      <c r="AN164" s="5">
        <v>2.2831794076582299E-2</v>
      </c>
      <c r="AO164" s="5">
        <v>0.62183406768776806</v>
      </c>
      <c r="AP164" s="5">
        <v>0.56555377183351596</v>
      </c>
      <c r="AQ164" s="5">
        <v>0.20913887513065699</v>
      </c>
      <c r="AR164" s="5">
        <v>0.15432373295069199</v>
      </c>
      <c r="AS164" s="5">
        <v>8.6049811807596396E-2</v>
      </c>
      <c r="AT164" s="5">
        <v>2.8325751961498599E-2</v>
      </c>
      <c r="AU164" s="5">
        <v>8.7992719846482995E-3</v>
      </c>
      <c r="AV164" s="5">
        <v>307.53928193887401</v>
      </c>
      <c r="AW164" s="5">
        <v>1.9537002413375699</v>
      </c>
      <c r="AX164" s="5">
        <v>43.840886126306302</v>
      </c>
      <c r="AY164" s="5">
        <v>44.493827275574198</v>
      </c>
      <c r="AZ164" s="5">
        <v>39.532199791421299</v>
      </c>
      <c r="BA164" s="5">
        <v>72.224364027238707</v>
      </c>
      <c r="BB164" s="5">
        <v>39.995639049374397</v>
      </c>
      <c r="BC164" s="5">
        <v>116.42073667967099</v>
      </c>
      <c r="BD164" s="5">
        <v>0.407177122990874</v>
      </c>
      <c r="BE164" s="5">
        <v>11.610955125738201</v>
      </c>
      <c r="BF164" s="5">
        <v>28.072249620040299</v>
      </c>
      <c r="BG164" s="5">
        <v>17.452097268051599</v>
      </c>
      <c r="BH164" s="5">
        <v>9.2417924448896809</v>
      </c>
      <c r="BI164" s="5">
        <v>8.9215228517281897</v>
      </c>
      <c r="BJ164" s="5">
        <v>0.31666666666666698</v>
      </c>
      <c r="BK164" s="5">
        <v>4.0999999999999996</v>
      </c>
      <c r="BL164" s="5">
        <v>1.0166666666666699</v>
      </c>
      <c r="BM164" s="5">
        <v>0.71666666666666701</v>
      </c>
      <c r="BN164" s="5">
        <v>0.36666666666666697</v>
      </c>
      <c r="BO164" s="5">
        <v>0.18333333333333299</v>
      </c>
      <c r="BP164" s="5">
        <v>0.116666666666667</v>
      </c>
      <c r="BQ164" s="5">
        <v>0.36666666666666697</v>
      </c>
      <c r="BR164" s="5">
        <v>3.55</v>
      </c>
      <c r="BS164" s="5">
        <v>1</v>
      </c>
      <c r="BT164" s="5">
        <v>0.63333333333333297</v>
      </c>
      <c r="BU164" s="5">
        <v>0.41666666666666702</v>
      </c>
      <c r="BV164" s="5">
        <v>0.133333333333333</v>
      </c>
      <c r="BW164" s="5">
        <v>0.05</v>
      </c>
    </row>
    <row r="165" spans="1:75">
      <c r="A165" s="18" t="s">
        <v>467</v>
      </c>
      <c r="B165" s="5">
        <v>91</v>
      </c>
      <c r="C165" s="5" t="s">
        <v>889</v>
      </c>
      <c r="D165" s="5" t="s">
        <v>887</v>
      </c>
      <c r="E165" s="5" t="s">
        <v>975</v>
      </c>
      <c r="F165" s="5">
        <v>0.28680792942156402</v>
      </c>
      <c r="G165" s="5">
        <v>1.6407743694200901E-2</v>
      </c>
      <c r="H165" s="5">
        <v>5.0174566526055203E-2</v>
      </c>
      <c r="I165" s="5">
        <v>7.1677071277731499E-2</v>
      </c>
      <c r="J165" s="5">
        <v>9.38634376144626E-2</v>
      </c>
      <c r="K165" s="5">
        <v>7.2011909027062698E-2</v>
      </c>
      <c r="L165" s="5">
        <v>0.13774720907913099</v>
      </c>
      <c r="M165" s="5">
        <v>0.139963458966642</v>
      </c>
      <c r="N165" s="5">
        <v>6.6942271085134097E-3</v>
      </c>
      <c r="O165" s="5">
        <v>2.7707793062666599E-2</v>
      </c>
      <c r="P165" s="5">
        <v>4.5107660636327797E-2</v>
      </c>
      <c r="Q165" s="5">
        <v>6.9460464522864293E-2</v>
      </c>
      <c r="R165" s="5">
        <v>4.8728594467047998E-2</v>
      </c>
      <c r="S165" s="5">
        <v>4.4557077022501598E-2</v>
      </c>
      <c r="T165" s="5">
        <v>9.4249186509050495E-2</v>
      </c>
      <c r="U165" s="5">
        <v>0.62382314210208101</v>
      </c>
      <c r="V165" s="5">
        <v>0.37631251724593501</v>
      </c>
      <c r="W165" s="5">
        <v>0.19366521553085</v>
      </c>
      <c r="X165" s="5">
        <v>7.6540300676402898E-2</v>
      </c>
      <c r="Y165" s="5">
        <v>4.4084250976427403E-2</v>
      </c>
      <c r="Z165" s="5">
        <v>1.7366692474449299E-2</v>
      </c>
      <c r="AA165" s="5">
        <v>0.109995459997376</v>
      </c>
      <c r="AB165" s="5">
        <v>0.64080431801450499</v>
      </c>
      <c r="AC165" s="5">
        <v>0.35620642900932398</v>
      </c>
      <c r="AD165" s="5">
        <v>0.18709649787866101</v>
      </c>
      <c r="AE165" s="5">
        <v>8.3038540906824804E-2</v>
      </c>
      <c r="AF165" s="5">
        <v>4.35416282234335E-2</v>
      </c>
      <c r="AG165" s="5">
        <v>1.9006146025456701E-2</v>
      </c>
      <c r="AH165" s="5">
        <v>0.69858081085860702</v>
      </c>
      <c r="AI165" s="5">
        <v>0.59226447959518203</v>
      </c>
      <c r="AJ165" s="5">
        <v>0.29435005134046599</v>
      </c>
      <c r="AK165" s="5">
        <v>0.18146355776464701</v>
      </c>
      <c r="AL165" s="5">
        <v>7.6381160285229704E-2</v>
      </c>
      <c r="AM165" s="5">
        <v>4.4046669342285301E-2</v>
      </c>
      <c r="AN165" s="5">
        <v>1.7612111493622299E-2</v>
      </c>
      <c r="AO165" s="5">
        <v>0.61964676820445497</v>
      </c>
      <c r="AP165" s="5">
        <v>0.58436320169200295</v>
      </c>
      <c r="AQ165" s="5">
        <v>0.26480203885921599</v>
      </c>
      <c r="AR165" s="5">
        <v>0.183066747984447</v>
      </c>
      <c r="AS165" s="5">
        <v>7.84057213577707E-2</v>
      </c>
      <c r="AT165" s="5">
        <v>4.3988773888915499E-2</v>
      </c>
      <c r="AU165" s="5">
        <v>1.9018903579152199E-2</v>
      </c>
      <c r="AV165" s="5">
        <v>495.50808628848398</v>
      </c>
      <c r="AW165" s="5">
        <v>1.61495677181889</v>
      </c>
      <c r="AX165" s="5">
        <v>15.116646203270999</v>
      </c>
      <c r="AY165" s="5">
        <v>30.812163969917901</v>
      </c>
      <c r="AZ165" s="5">
        <v>52.934524336164401</v>
      </c>
      <c r="BA165" s="5">
        <v>31.1537589639474</v>
      </c>
      <c r="BB165" s="5">
        <v>118.949816169005</v>
      </c>
      <c r="BC165" s="5">
        <v>111.306685672651</v>
      </c>
      <c r="BD165" s="5">
        <v>0.26895554903533703</v>
      </c>
      <c r="BE165" s="5">
        <v>4.6101422639530396</v>
      </c>
      <c r="BF165" s="5">
        <v>12.219770312477999</v>
      </c>
      <c r="BG165" s="5">
        <v>28.766785761878101</v>
      </c>
      <c r="BH165" s="5">
        <v>14.286511752582401</v>
      </c>
      <c r="BI165" s="5">
        <v>11.9676599783092</v>
      </c>
      <c r="BJ165" s="5">
        <v>0.133333333333333</v>
      </c>
      <c r="BK165" s="5">
        <v>4.18333333333333</v>
      </c>
      <c r="BL165" s="5">
        <v>1.2666666666666699</v>
      </c>
      <c r="BM165" s="5">
        <v>0.75</v>
      </c>
      <c r="BN165" s="5">
        <v>0.36666666666666697</v>
      </c>
      <c r="BO165" s="5">
        <v>0.21666666666666701</v>
      </c>
      <c r="BP165" s="5">
        <v>8.3333333333333301E-2</v>
      </c>
      <c r="BQ165" s="5">
        <v>0.28333333333333299</v>
      </c>
      <c r="BR165" s="5">
        <v>4.4666666666666703</v>
      </c>
      <c r="BS165" s="5">
        <v>1.13333333333333</v>
      </c>
      <c r="BT165" s="5">
        <v>0.75</v>
      </c>
      <c r="BU165" s="5">
        <v>0.4</v>
      </c>
      <c r="BV165" s="5">
        <v>0.21666666666666701</v>
      </c>
      <c r="BW165" s="5">
        <v>0.1</v>
      </c>
    </row>
    <row r="166" spans="1:75">
      <c r="A166" s="18" t="s">
        <v>480</v>
      </c>
      <c r="B166" s="5">
        <v>93</v>
      </c>
      <c r="C166" s="5" t="s">
        <v>889</v>
      </c>
      <c r="D166" s="5" t="s">
        <v>887</v>
      </c>
      <c r="E166" s="5" t="s">
        <v>975</v>
      </c>
      <c r="F166" s="5">
        <v>0.37299003961453497</v>
      </c>
      <c r="G166" s="5">
        <v>2.6397847219120401E-2</v>
      </c>
      <c r="H166" s="5">
        <v>0.12572539959627399</v>
      </c>
      <c r="I166" s="5">
        <v>0.13124883694460401</v>
      </c>
      <c r="J166" s="5">
        <v>0.17175883304877401</v>
      </c>
      <c r="K166" s="5">
        <v>0.155725311228674</v>
      </c>
      <c r="L166" s="5">
        <v>0.14862142357621999</v>
      </c>
      <c r="M166" s="5">
        <v>0.43832981708614899</v>
      </c>
      <c r="N166" s="5">
        <v>1.0385914833328101E-2</v>
      </c>
      <c r="O166" s="5">
        <v>3.3059290639032998E-2</v>
      </c>
      <c r="P166" s="5">
        <v>0.19153796641200899</v>
      </c>
      <c r="Q166" s="5">
        <v>0.22352789999240399</v>
      </c>
      <c r="R166" s="5">
        <v>0.23216806928691</v>
      </c>
      <c r="S166" s="5">
        <v>9.6697407588136497E-2</v>
      </c>
      <c r="T166" s="5">
        <v>0.11480049383120899</v>
      </c>
      <c r="U166" s="5">
        <v>0.56555009563570302</v>
      </c>
      <c r="V166" s="5">
        <v>0.28098375196901498</v>
      </c>
      <c r="W166" s="5">
        <v>0.14206861151156699</v>
      </c>
      <c r="X166" s="5">
        <v>5.9578218945277199E-2</v>
      </c>
      <c r="Y166" s="5">
        <v>3.0688357402181701E-2</v>
      </c>
      <c r="Z166" s="5">
        <v>1.5907438236042501E-2</v>
      </c>
      <c r="AA166" s="5">
        <v>4.56818663621643E-2</v>
      </c>
      <c r="AB166" s="5">
        <v>0.57038129537756399</v>
      </c>
      <c r="AC166" s="5">
        <v>0.29499764789131699</v>
      </c>
      <c r="AD166" s="5">
        <v>5.1248097672925902E-2</v>
      </c>
      <c r="AE166" s="5">
        <v>4.0787671980391203E-2</v>
      </c>
      <c r="AF166" s="5">
        <v>2.4133144867254999E-2</v>
      </c>
      <c r="AG166" s="5">
        <v>1.38281485118794E-2</v>
      </c>
      <c r="AH166" s="5">
        <v>0.64831944248630702</v>
      </c>
      <c r="AI166" s="5">
        <v>0.477955551137971</v>
      </c>
      <c r="AJ166" s="5">
        <v>0.17545855931681101</v>
      </c>
      <c r="AK166" s="5">
        <v>0.13338643383208401</v>
      </c>
      <c r="AL166" s="5">
        <v>5.9543557161155801E-2</v>
      </c>
      <c r="AM166" s="5">
        <v>2.9490410743723199E-2</v>
      </c>
      <c r="AN166" s="5">
        <v>1.63354261505811E-2</v>
      </c>
      <c r="AO166" s="5">
        <v>0.54715722665817002</v>
      </c>
      <c r="AP166" s="5">
        <v>0.49990761602272699</v>
      </c>
      <c r="AQ166" s="5">
        <v>0.18537748788018699</v>
      </c>
      <c r="AR166" s="5">
        <v>3.6030924565126202E-2</v>
      </c>
      <c r="AS166" s="5">
        <v>3.7765175954967999E-2</v>
      </c>
      <c r="AT166" s="5">
        <v>2.2381774869617201E-2</v>
      </c>
      <c r="AU166" s="5">
        <v>1.3109853479964699E-2</v>
      </c>
      <c r="AV166" s="5">
        <v>818.47734412137095</v>
      </c>
      <c r="AW166" s="5">
        <v>4.17990036528529</v>
      </c>
      <c r="AX166" s="5">
        <v>94.820722352050893</v>
      </c>
      <c r="AY166" s="5">
        <v>103.801400580101</v>
      </c>
      <c r="AZ166" s="5">
        <v>177.435676060731</v>
      </c>
      <c r="BA166" s="5">
        <v>147.67161729461401</v>
      </c>
      <c r="BB166" s="5">
        <v>132.506353707036</v>
      </c>
      <c r="BC166" s="5">
        <v>1181.8968839235399</v>
      </c>
      <c r="BD166" s="5">
        <v>0.64732867640407399</v>
      </c>
      <c r="BE166" s="5">
        <v>6.5554840531909697</v>
      </c>
      <c r="BF166" s="5">
        <v>220.31394033466901</v>
      </c>
      <c r="BG166" s="5">
        <v>306.11534782026303</v>
      </c>
      <c r="BH166" s="5">
        <v>327.59172112271602</v>
      </c>
      <c r="BI166" s="5">
        <v>56.4876627546641</v>
      </c>
      <c r="BJ166" s="5">
        <v>0.2</v>
      </c>
      <c r="BK166" s="5">
        <v>2.2833333333333301</v>
      </c>
      <c r="BL166" s="5">
        <v>0.98333333333333295</v>
      </c>
      <c r="BM166" s="5">
        <v>0.56666666666666698</v>
      </c>
      <c r="BN166" s="5">
        <v>0.28333333333333299</v>
      </c>
      <c r="BO166" s="5">
        <v>0.15</v>
      </c>
      <c r="BP166" s="5">
        <v>8.3333333333333301E-2</v>
      </c>
      <c r="BQ166" s="5">
        <v>0.15</v>
      </c>
      <c r="BR166" s="5">
        <v>1.7333333333333301</v>
      </c>
      <c r="BS166" s="5">
        <v>1.05</v>
      </c>
      <c r="BT166" s="5">
        <v>0.2</v>
      </c>
      <c r="BU166" s="5">
        <v>0.18333333333333299</v>
      </c>
      <c r="BV166" s="5">
        <v>0.116666666666667</v>
      </c>
      <c r="BW166" s="5">
        <v>8.3333333333333301E-2</v>
      </c>
    </row>
    <row r="167" spans="1:75">
      <c r="A167" s="18" t="s">
        <v>481</v>
      </c>
      <c r="B167" s="5">
        <v>93</v>
      </c>
      <c r="C167" s="5" t="s">
        <v>889</v>
      </c>
      <c r="D167" s="5" t="s">
        <v>887</v>
      </c>
      <c r="E167" s="5" t="s">
        <v>975</v>
      </c>
      <c r="F167" s="5">
        <v>0.49258036062871102</v>
      </c>
      <c r="G167" s="5">
        <v>2.0853859332619299E-2</v>
      </c>
      <c r="H167" s="5">
        <v>7.9432878037056995E-2</v>
      </c>
      <c r="I167" s="5">
        <v>0.13163396058999999</v>
      </c>
      <c r="J167" s="5">
        <v>0.157560551436457</v>
      </c>
      <c r="K167" s="5">
        <v>0.209310475697457</v>
      </c>
      <c r="L167" s="5">
        <v>0.25368296749094699</v>
      </c>
      <c r="M167" s="5">
        <v>0.26813558125882497</v>
      </c>
      <c r="N167" s="5">
        <v>1.12030408393848E-2</v>
      </c>
      <c r="O167" s="5">
        <v>7.1288089875313904E-2</v>
      </c>
      <c r="P167" s="5">
        <v>8.8693727101035499E-2</v>
      </c>
      <c r="Q167" s="5">
        <v>0.14371408130733099</v>
      </c>
      <c r="R167" s="5">
        <v>9.6676402081313104E-2</v>
      </c>
      <c r="S167" s="5">
        <v>9.7394498512887395E-2</v>
      </c>
      <c r="T167" s="5">
        <v>6.9763789293636705E-2</v>
      </c>
      <c r="U167" s="5">
        <v>0.60172953977615096</v>
      </c>
      <c r="V167" s="5">
        <v>0.36345102403943502</v>
      </c>
      <c r="W167" s="5">
        <v>0.15341546530279301</v>
      </c>
      <c r="X167" s="5">
        <v>5.4247460768003498E-2</v>
      </c>
      <c r="Y167" s="5">
        <v>2.1788318298079801E-2</v>
      </c>
      <c r="Z167" s="5">
        <v>1.16530976265561E-2</v>
      </c>
      <c r="AA167" s="5">
        <v>8.13633361233594E-2</v>
      </c>
      <c r="AB167" s="5">
        <v>0.56594601084097296</v>
      </c>
      <c r="AC167" s="5">
        <v>0.20719326002925101</v>
      </c>
      <c r="AD167" s="5">
        <v>0.11886854344813</v>
      </c>
      <c r="AE167" s="5">
        <v>5.60104915948774E-2</v>
      </c>
      <c r="AF167" s="5">
        <v>3.1931908152949398E-2</v>
      </c>
      <c r="AG167" s="5">
        <v>1.4824066916613501E-2</v>
      </c>
      <c r="AH167" s="5">
        <v>0.64595971368568805</v>
      </c>
      <c r="AI167" s="5">
        <v>0.52339191842726795</v>
      </c>
      <c r="AJ167" s="5">
        <v>0.28452141928407498</v>
      </c>
      <c r="AK167" s="5">
        <v>0.135931413428241</v>
      </c>
      <c r="AL167" s="5">
        <v>5.1912801125139699E-2</v>
      </c>
      <c r="AM167" s="5">
        <v>2.25447298845547E-2</v>
      </c>
      <c r="AN167" s="5">
        <v>1.13313407273641E-2</v>
      </c>
      <c r="AO167" s="5">
        <v>0.58286074744107497</v>
      </c>
      <c r="AP167" s="5">
        <v>0.49630722857239301</v>
      </c>
      <c r="AQ167" s="5">
        <v>7.73711775220913E-2</v>
      </c>
      <c r="AR167" s="5">
        <v>0.110711512744397</v>
      </c>
      <c r="AS167" s="5">
        <v>5.1553409192115797E-2</v>
      </c>
      <c r="AT167" s="5">
        <v>2.8861561531715901E-2</v>
      </c>
      <c r="AU167" s="5">
        <v>1.52149581908229E-2</v>
      </c>
      <c r="AV167" s="5">
        <v>1434.29107986607</v>
      </c>
      <c r="AW167" s="5">
        <v>2.60999887350708</v>
      </c>
      <c r="AX167" s="5">
        <v>37.873799047124798</v>
      </c>
      <c r="AY167" s="5">
        <v>104.030767922387</v>
      </c>
      <c r="AZ167" s="5">
        <v>150.40805973917799</v>
      </c>
      <c r="BA167" s="5">
        <v>271.71051105975903</v>
      </c>
      <c r="BB167" s="5">
        <v>404.56691705404802</v>
      </c>
      <c r="BC167" s="5">
        <v>435.96423748980197</v>
      </c>
      <c r="BD167" s="5">
        <v>0.75335752499534003</v>
      </c>
      <c r="BE167" s="5">
        <v>30.510528467291898</v>
      </c>
      <c r="BF167" s="5">
        <v>47.133624679915002</v>
      </c>
      <c r="BG167" s="5">
        <v>124.153773575478</v>
      </c>
      <c r="BH167" s="5">
        <v>57.145997376037897</v>
      </c>
      <c r="BI167" s="5">
        <v>58.160425107848802</v>
      </c>
      <c r="BJ167" s="5">
        <v>0.116666666666667</v>
      </c>
      <c r="BK167" s="5">
        <v>2.7666666666666702</v>
      </c>
      <c r="BL167" s="5">
        <v>1.1499999999999999</v>
      </c>
      <c r="BM167" s="5">
        <v>0.63333333333333297</v>
      </c>
      <c r="BN167" s="5">
        <v>0.233333333333333</v>
      </c>
      <c r="BO167" s="5">
        <v>0.1</v>
      </c>
      <c r="BP167" s="5">
        <v>6.6666666666666693E-2</v>
      </c>
      <c r="BQ167" s="5">
        <v>0.233333333333333</v>
      </c>
      <c r="BR167" s="5">
        <v>1.6666666666666701</v>
      </c>
      <c r="BS167" s="5">
        <v>0.98333333333333295</v>
      </c>
      <c r="BT167" s="5">
        <v>0.51666666666666705</v>
      </c>
      <c r="BU167" s="5">
        <v>0.28333333333333299</v>
      </c>
      <c r="BV167" s="5">
        <v>0.15</v>
      </c>
      <c r="BW167" s="5">
        <v>8.3333333333333301E-2</v>
      </c>
    </row>
    <row r="168" spans="1:75">
      <c r="A168" s="18" t="s">
        <v>482</v>
      </c>
      <c r="B168" s="5">
        <v>93</v>
      </c>
      <c r="C168" s="5" t="s">
        <v>889</v>
      </c>
      <c r="D168" s="5" t="s">
        <v>887</v>
      </c>
      <c r="E168" s="5" t="s">
        <v>975</v>
      </c>
      <c r="F168" s="5">
        <v>0.74559935991067705</v>
      </c>
      <c r="G168" s="5">
        <v>1.90843353975296E-2</v>
      </c>
      <c r="H168" s="5">
        <v>7.62165098553024E-2</v>
      </c>
      <c r="I168" s="5">
        <v>0.12907836054116101</v>
      </c>
      <c r="J168" s="5">
        <v>0.17537666582046699</v>
      </c>
      <c r="K168" s="5">
        <v>0.27232163173344798</v>
      </c>
      <c r="L168" s="5">
        <v>0.26419122406273199</v>
      </c>
      <c r="M168" s="5">
        <v>0.32453129491298999</v>
      </c>
      <c r="N168" s="5">
        <v>1.3613154455998099E-2</v>
      </c>
      <c r="O168" s="5">
        <v>5.5095501798629598E-2</v>
      </c>
      <c r="P168" s="5">
        <v>8.4283079229841795E-2</v>
      </c>
      <c r="Q168" s="5">
        <v>0.12332186818669399</v>
      </c>
      <c r="R168" s="5">
        <v>0.113672869230054</v>
      </c>
      <c r="S168" s="5">
        <v>8.7275571136078103E-2</v>
      </c>
      <c r="T168" s="5">
        <v>4.3674688951182102E-2</v>
      </c>
      <c r="U168" s="5">
        <v>0.60508219629512605</v>
      </c>
      <c r="V168" s="5">
        <v>0.34922518182266898</v>
      </c>
      <c r="W168" s="5">
        <v>0.150745883077156</v>
      </c>
      <c r="X168" s="5">
        <v>6.8228903195375307E-2</v>
      </c>
      <c r="Y168" s="5">
        <v>2.6580870936578498E-2</v>
      </c>
      <c r="Z168" s="5">
        <v>1.4350757845385399E-2</v>
      </c>
      <c r="AA168" s="5">
        <v>5.3254957038077602E-2</v>
      </c>
      <c r="AB168" s="5">
        <v>0.50423390748308095</v>
      </c>
      <c r="AC168" s="5">
        <v>0.19713524156034601</v>
      </c>
      <c r="AD168" s="5">
        <v>0.11009850476534699</v>
      </c>
      <c r="AE168" s="5">
        <v>5.0571435020837302E-2</v>
      </c>
      <c r="AF168" s="5">
        <v>3.3963486009021902E-2</v>
      </c>
      <c r="AG168" s="5">
        <v>1.4654652313800001E-2</v>
      </c>
      <c r="AH168" s="5">
        <v>0.61730910416844098</v>
      </c>
      <c r="AI168" s="5">
        <v>0.52620880434991502</v>
      </c>
      <c r="AJ168" s="5">
        <v>0.26380192026186999</v>
      </c>
      <c r="AK168" s="5">
        <v>0.13868597229888799</v>
      </c>
      <c r="AL168" s="5">
        <v>6.6756945597026898E-2</v>
      </c>
      <c r="AM168" s="5">
        <v>2.5397737101831099E-2</v>
      </c>
      <c r="AN168" s="5">
        <v>1.1536956366115901E-2</v>
      </c>
      <c r="AO168" s="5">
        <v>0.55839459036745298</v>
      </c>
      <c r="AP168" s="5">
        <v>0.418757014757065</v>
      </c>
      <c r="AQ168" s="5">
        <v>0.108819277696801</v>
      </c>
      <c r="AR168" s="5">
        <v>9.3453600484229807E-2</v>
      </c>
      <c r="AS168" s="5">
        <v>5.1785573636259401E-2</v>
      </c>
      <c r="AT168" s="5">
        <v>3.3291896107840599E-2</v>
      </c>
      <c r="AU168" s="5">
        <v>1.50806014331267E-2</v>
      </c>
      <c r="AV168" s="5">
        <v>3388.5669662330702</v>
      </c>
      <c r="AW168" s="5">
        <v>2.1861998995722098</v>
      </c>
      <c r="AX168" s="5">
        <v>34.870205337899598</v>
      </c>
      <c r="AY168" s="5">
        <v>99.946718201925094</v>
      </c>
      <c r="AZ168" s="5">
        <v>184.72168167621999</v>
      </c>
      <c r="BA168" s="5">
        <v>460.791544360562</v>
      </c>
      <c r="BB168" s="5">
        <v>434.16905706291601</v>
      </c>
      <c r="BC168" s="5">
        <v>557.26104177848799</v>
      </c>
      <c r="BD168" s="5">
        <v>1.11091547182645</v>
      </c>
      <c r="BE168" s="5">
        <v>18.1452294406423</v>
      </c>
      <c r="BF168" s="5">
        <v>42.006149183455797</v>
      </c>
      <c r="BG168" s="5">
        <v>92.288316277943593</v>
      </c>
      <c r="BH168" s="5">
        <v>78.265607012831893</v>
      </c>
      <c r="BI168" s="5">
        <v>47.689575998751003</v>
      </c>
      <c r="BJ168" s="5">
        <v>0.1</v>
      </c>
      <c r="BK168" s="5">
        <v>3.1</v>
      </c>
      <c r="BL168" s="5">
        <v>1.18333333333333</v>
      </c>
      <c r="BM168" s="5">
        <v>0.6</v>
      </c>
      <c r="BN168" s="5">
        <v>0.31666666666666698</v>
      </c>
      <c r="BO168" s="5">
        <v>0.116666666666667</v>
      </c>
      <c r="BP168" s="5">
        <v>8.3333333333333301E-2</v>
      </c>
      <c r="BQ168" s="5">
        <v>0.15</v>
      </c>
      <c r="BR168" s="5">
        <v>1.7166666666666699</v>
      </c>
      <c r="BS168" s="5">
        <v>0.7</v>
      </c>
      <c r="BT168" s="5">
        <v>0.5</v>
      </c>
      <c r="BU168" s="5">
        <v>0.233333333333333</v>
      </c>
      <c r="BV168" s="5">
        <v>0.16666666666666699</v>
      </c>
      <c r="BW168" s="5">
        <v>8.3333333333333301E-2</v>
      </c>
    </row>
    <row r="169" spans="1:75">
      <c r="A169" s="18" t="s">
        <v>495</v>
      </c>
      <c r="B169" s="5">
        <v>94</v>
      </c>
      <c r="C169" s="5" t="s">
        <v>889</v>
      </c>
      <c r="D169" s="5" t="s">
        <v>887</v>
      </c>
      <c r="E169" s="5" t="s">
        <v>975</v>
      </c>
      <c r="F169" s="5">
        <v>0.44827749199713102</v>
      </c>
      <c r="G169" s="5">
        <v>3.5271944800647201E-2</v>
      </c>
      <c r="H169" s="5">
        <v>6.0811777684387301E-2</v>
      </c>
      <c r="I169" s="5">
        <v>7.3095728873617496E-2</v>
      </c>
      <c r="J169" s="5">
        <v>0.191182158257554</v>
      </c>
      <c r="K169" s="5">
        <v>0.10992373325428299</v>
      </c>
      <c r="L169" s="5">
        <v>0.14863386326748601</v>
      </c>
      <c r="M169" s="5">
        <v>0.150666820203601</v>
      </c>
      <c r="N169" s="5">
        <v>2.44762311005918E-2</v>
      </c>
      <c r="O169" s="5">
        <v>3.57344200557854E-2</v>
      </c>
      <c r="P169" s="5">
        <v>4.16154202243562E-2</v>
      </c>
      <c r="Q169" s="5">
        <v>7.5000899271559604E-2</v>
      </c>
      <c r="R169" s="5">
        <v>4.7943855364202502E-2</v>
      </c>
      <c r="S169" s="5">
        <v>3.4584954274165802E-2</v>
      </c>
      <c r="T169" s="5">
        <v>5.8466177598766003E-2</v>
      </c>
      <c r="U169" s="5">
        <v>0.44080923536916</v>
      </c>
      <c r="V169" s="5">
        <v>0.33284584654232502</v>
      </c>
      <c r="W169" s="5">
        <v>0.14352292237252801</v>
      </c>
      <c r="X169" s="5">
        <v>5.52116235785629E-2</v>
      </c>
      <c r="Y169" s="5">
        <v>3.1811158489615902E-2</v>
      </c>
      <c r="Z169" s="5">
        <v>1.14770062252689E-2</v>
      </c>
      <c r="AA169" s="5">
        <v>0.13603853890592801</v>
      </c>
      <c r="AB169" s="5">
        <v>0.40439727139589099</v>
      </c>
      <c r="AC169" s="5">
        <v>0.37392738283065102</v>
      </c>
      <c r="AD169" s="5">
        <v>0.194853618172485</v>
      </c>
      <c r="AE169" s="5">
        <v>6.5469962297241197E-2</v>
      </c>
      <c r="AF169" s="5">
        <v>4.00510011991346E-2</v>
      </c>
      <c r="AG169" s="5">
        <v>1.1717248129367299E-2</v>
      </c>
      <c r="AH169" s="5">
        <v>0.53957216238073602</v>
      </c>
      <c r="AI169" s="5">
        <v>0.29268020586052901</v>
      </c>
      <c r="AJ169" s="5">
        <v>0.27339409703617701</v>
      </c>
      <c r="AK169" s="5">
        <v>0.126117885128711</v>
      </c>
      <c r="AL169" s="5">
        <v>4.9556159429012502E-2</v>
      </c>
      <c r="AM169" s="5">
        <v>3.11561788203727E-2</v>
      </c>
      <c r="AN169" s="5">
        <v>1.17978057806558E-2</v>
      </c>
      <c r="AO169" s="5">
        <v>0.47073992188196501</v>
      </c>
      <c r="AP169" s="5">
        <v>0.29139796593634898</v>
      </c>
      <c r="AQ169" s="5">
        <v>0.27283271207856102</v>
      </c>
      <c r="AR169" s="5">
        <v>0.178732954242908</v>
      </c>
      <c r="AS169" s="5">
        <v>6.1542072873721397E-2</v>
      </c>
      <c r="AT169" s="5">
        <v>3.8536417469724298E-2</v>
      </c>
      <c r="AU169" s="5">
        <v>1.24981006236783E-2</v>
      </c>
      <c r="AV169" s="5">
        <v>857.75974812939205</v>
      </c>
      <c r="AW169" s="5">
        <v>7.4656402527446497</v>
      </c>
      <c r="AX169" s="5">
        <v>22.175645660112501</v>
      </c>
      <c r="AY169" s="5">
        <v>32.0888161578915</v>
      </c>
      <c r="AZ169" s="5">
        <v>217.79101011792099</v>
      </c>
      <c r="BA169" s="5">
        <v>72.552557030088096</v>
      </c>
      <c r="BB169" s="5">
        <v>133.78185644186399</v>
      </c>
      <c r="BC169" s="5">
        <v>111.11869331842399</v>
      </c>
      <c r="BD169" s="5">
        <v>3.5933832373791699</v>
      </c>
      <c r="BE169" s="5">
        <v>7.6604190738054401</v>
      </c>
      <c r="BF169" s="5">
        <v>10.400509189589499</v>
      </c>
      <c r="BG169" s="5">
        <v>33.993619425847101</v>
      </c>
      <c r="BH169" s="5">
        <v>13.947043013728701</v>
      </c>
      <c r="BI169" s="5">
        <v>7.5599175196957296</v>
      </c>
      <c r="BJ169" s="5">
        <v>0.15</v>
      </c>
      <c r="BK169" s="5">
        <v>1.7333333333333301</v>
      </c>
      <c r="BL169" s="5">
        <v>1.1499999999999999</v>
      </c>
      <c r="BM169" s="5">
        <v>0.61666666666666703</v>
      </c>
      <c r="BN169" s="5">
        <v>0.28333333333333299</v>
      </c>
      <c r="BO169" s="5">
        <v>0.16666666666666699</v>
      </c>
      <c r="BP169" s="5">
        <v>6.6666666666666693E-2</v>
      </c>
      <c r="BQ169" s="5">
        <v>0.25</v>
      </c>
      <c r="BR169" s="5">
        <v>1.75</v>
      </c>
      <c r="BS169" s="5">
        <v>1.2333333333333301</v>
      </c>
      <c r="BT169" s="5">
        <v>0.68333333333333302</v>
      </c>
      <c r="BU169" s="5">
        <v>0.28333333333333299</v>
      </c>
      <c r="BV169" s="5">
        <v>0.2</v>
      </c>
      <c r="BW169" s="5">
        <v>6.6666666666666693E-2</v>
      </c>
    </row>
    <row r="170" spans="1:75">
      <c r="A170" s="18" t="s">
        <v>496</v>
      </c>
      <c r="B170" s="5">
        <v>94</v>
      </c>
      <c r="C170" s="5" t="s">
        <v>889</v>
      </c>
      <c r="D170" s="5" t="s">
        <v>887</v>
      </c>
      <c r="E170" s="5" t="s">
        <v>975</v>
      </c>
      <c r="F170" s="5">
        <v>0.30783068568219701</v>
      </c>
      <c r="G170" s="5">
        <v>3.0956149258676E-2</v>
      </c>
      <c r="H170" s="5">
        <v>4.40523288024798E-2</v>
      </c>
      <c r="I170" s="5">
        <v>7.1262420801872506E-2</v>
      </c>
      <c r="J170" s="5">
        <v>0.140575967777778</v>
      </c>
      <c r="K170" s="5">
        <v>0.153014572591196</v>
      </c>
      <c r="L170" s="5">
        <v>0.13078957554341999</v>
      </c>
      <c r="M170" s="5">
        <v>0.19142539544828499</v>
      </c>
      <c r="N170" s="5">
        <v>9.4286208463212808E-3</v>
      </c>
      <c r="O170" s="5">
        <v>2.7919780052831199E-2</v>
      </c>
      <c r="P170" s="5">
        <v>6.6381811428295995E-2</v>
      </c>
      <c r="Q170" s="5">
        <v>9.9346371621354401E-2</v>
      </c>
      <c r="R170" s="5">
        <v>8.1622530733412205E-2</v>
      </c>
      <c r="S170" s="5">
        <v>3.1048437467063501E-2</v>
      </c>
      <c r="T170" s="5">
        <v>7.3754279938702094E-2</v>
      </c>
      <c r="U170" s="5">
        <v>0.43381604142473701</v>
      </c>
      <c r="V170" s="5">
        <v>0.34439200615308202</v>
      </c>
      <c r="W170" s="5">
        <v>0.14137061978368501</v>
      </c>
      <c r="X170" s="5">
        <v>5.8834014493454503E-2</v>
      </c>
      <c r="Y170" s="5">
        <v>2.5005767682367602E-2</v>
      </c>
      <c r="Z170" s="5">
        <v>1.40837015218778E-2</v>
      </c>
      <c r="AA170" s="5">
        <v>7.8633098229655002E-2</v>
      </c>
      <c r="AB170" s="5">
        <v>0.55142241966959404</v>
      </c>
      <c r="AC170" s="5">
        <v>0.33355297304436399</v>
      </c>
      <c r="AD170" s="5">
        <v>0.10672095951456</v>
      </c>
      <c r="AE170" s="5">
        <v>6.0550122350344203E-2</v>
      </c>
      <c r="AF170" s="5">
        <v>3.6690069888929901E-2</v>
      </c>
      <c r="AG170" s="5">
        <v>2.0734460113379E-2</v>
      </c>
      <c r="AH170" s="5">
        <v>0.572737446985215</v>
      </c>
      <c r="AI170" s="5">
        <v>0.29104079495598001</v>
      </c>
      <c r="AJ170" s="5">
        <v>0.316039998538231</v>
      </c>
      <c r="AK170" s="5">
        <v>0.12416127455616199</v>
      </c>
      <c r="AL170" s="5">
        <v>5.6929738543039003E-2</v>
      </c>
      <c r="AM170" s="5">
        <v>2.43033256300445E-2</v>
      </c>
      <c r="AN170" s="5">
        <v>1.3204932004755201E-2</v>
      </c>
      <c r="AO170" s="5">
        <v>0.484692249168441</v>
      </c>
      <c r="AP170" s="5">
        <v>0.487517469471552</v>
      </c>
      <c r="AQ170" s="5">
        <v>0.21906873214533301</v>
      </c>
      <c r="AR170" s="5">
        <v>8.69337860335926E-2</v>
      </c>
      <c r="AS170" s="5">
        <v>6.0911925432713503E-2</v>
      </c>
      <c r="AT170" s="5">
        <v>3.7353713193096202E-2</v>
      </c>
      <c r="AU170" s="5">
        <v>1.5648224655232201E-2</v>
      </c>
      <c r="AV170" s="5">
        <v>571.460751636959</v>
      </c>
      <c r="AW170" s="5">
        <v>5.7403843819957698</v>
      </c>
      <c r="AX170" s="5">
        <v>11.617091907462701</v>
      </c>
      <c r="AY170" s="5">
        <v>30.478899779542498</v>
      </c>
      <c r="AZ170" s="5">
        <v>118.448937795067</v>
      </c>
      <c r="BA170" s="5">
        <v>144.46727039203799</v>
      </c>
      <c r="BB170" s="5">
        <v>103.88165812238999</v>
      </c>
      <c r="BC170" s="5">
        <v>205.028085322094</v>
      </c>
      <c r="BD170" s="5">
        <v>0.53303811773200505</v>
      </c>
      <c r="BE170" s="5">
        <v>4.6758249024618701</v>
      </c>
      <c r="BF170" s="5">
        <v>26.483311945076501</v>
      </c>
      <c r="BG170" s="5">
        <v>58.924238272743402</v>
      </c>
      <c r="BH170" s="5">
        <v>40.416724117523998</v>
      </c>
      <c r="BI170" s="5">
        <v>5.9425507677976901</v>
      </c>
      <c r="BJ170" s="5">
        <v>0.15</v>
      </c>
      <c r="BK170" s="5">
        <v>1.68333333333333</v>
      </c>
      <c r="BL170" s="5">
        <v>1.1666666666666701</v>
      </c>
      <c r="BM170" s="5">
        <v>0.6</v>
      </c>
      <c r="BN170" s="5">
        <v>0.3</v>
      </c>
      <c r="BO170" s="5">
        <v>0.133333333333333</v>
      </c>
      <c r="BP170" s="5">
        <v>6.6666666666666693E-2</v>
      </c>
      <c r="BQ170" s="5">
        <v>0.21666666666666701</v>
      </c>
      <c r="BR170" s="5">
        <v>1.4833333333333301</v>
      </c>
      <c r="BS170" s="5">
        <v>1.1666666666666701</v>
      </c>
      <c r="BT170" s="5">
        <v>0.41666666666666702</v>
      </c>
      <c r="BU170" s="5">
        <v>0.3</v>
      </c>
      <c r="BV170" s="5">
        <v>0.18333333333333299</v>
      </c>
      <c r="BW170" s="5">
        <v>0.1</v>
      </c>
    </row>
    <row r="171" spans="1:75">
      <c r="A171" s="18" t="s">
        <v>497</v>
      </c>
      <c r="B171" s="5">
        <v>94</v>
      </c>
      <c r="C171" s="5" t="s">
        <v>889</v>
      </c>
      <c r="D171" s="5" t="s">
        <v>887</v>
      </c>
      <c r="E171" s="5" t="s">
        <v>975</v>
      </c>
      <c r="F171" s="5">
        <v>0.32032949920431703</v>
      </c>
      <c r="G171" s="5">
        <v>2.8061295522654801E-2</v>
      </c>
      <c r="H171" s="5">
        <v>4.6060342988474501E-2</v>
      </c>
      <c r="I171" s="5">
        <v>7.9752775972007306E-2</v>
      </c>
      <c r="J171" s="5">
        <v>0.1199606790898</v>
      </c>
      <c r="K171" s="5">
        <v>0.143905007581109</v>
      </c>
      <c r="L171" s="5">
        <v>0.14827368528165499</v>
      </c>
      <c r="M171" s="5">
        <v>0.120887016218455</v>
      </c>
      <c r="N171" s="5">
        <v>7.1990315912556901E-3</v>
      </c>
      <c r="O171" s="5">
        <v>2.5652301467800401E-2</v>
      </c>
      <c r="P171" s="5">
        <v>3.7389456066068298E-2</v>
      </c>
      <c r="Q171" s="5">
        <v>4.3531615692037597E-2</v>
      </c>
      <c r="R171" s="5">
        <v>3.9767918681539997E-2</v>
      </c>
      <c r="S171" s="5">
        <v>2.3004481688469899E-2</v>
      </c>
      <c r="T171" s="5">
        <v>7.9099692876979197E-2</v>
      </c>
      <c r="U171" s="5">
        <v>0.47745915375936299</v>
      </c>
      <c r="V171" s="5">
        <v>0.428586000992844</v>
      </c>
      <c r="W171" s="5">
        <v>0.121729226789571</v>
      </c>
      <c r="X171" s="5">
        <v>6.1347607984197201E-2</v>
      </c>
      <c r="Y171" s="5">
        <v>2.9859027583114098E-2</v>
      </c>
      <c r="Z171" s="5">
        <v>1.2532916575942901E-2</v>
      </c>
      <c r="AA171" s="5">
        <v>0.11947012464323099</v>
      </c>
      <c r="AB171" s="5">
        <v>0.63980287351051701</v>
      </c>
      <c r="AC171" s="5">
        <v>0.343279945657888</v>
      </c>
      <c r="AD171" s="5">
        <v>0.16848998116886801</v>
      </c>
      <c r="AE171" s="5">
        <v>0.100649704525206</v>
      </c>
      <c r="AF171" s="5">
        <v>5.7962023481700403E-2</v>
      </c>
      <c r="AG171" s="5">
        <v>2.9763238072518999E-2</v>
      </c>
      <c r="AH171" s="5">
        <v>0.57438317195441202</v>
      </c>
      <c r="AI171" s="5">
        <v>0.37308562955494701</v>
      </c>
      <c r="AJ171" s="5">
        <v>0.37633171120922998</v>
      </c>
      <c r="AK171" s="5">
        <v>0.112186431962009</v>
      </c>
      <c r="AL171" s="5">
        <v>6.1987009164562401E-2</v>
      </c>
      <c r="AM171" s="5">
        <v>3.0998853560906699E-2</v>
      </c>
      <c r="AN171" s="5">
        <v>1.2353555769630001E-2</v>
      </c>
      <c r="AO171" s="5">
        <v>0.49236627829461699</v>
      </c>
      <c r="AP171" s="5">
        <v>0.57697917347239602</v>
      </c>
      <c r="AQ171" s="5">
        <v>0.24316471981948901</v>
      </c>
      <c r="AR171" s="5">
        <v>0.14213623923292701</v>
      </c>
      <c r="AS171" s="5">
        <v>0.101221855730108</v>
      </c>
      <c r="AT171" s="5">
        <v>5.66924708225039E-2</v>
      </c>
      <c r="AU171" s="5">
        <v>3.02762705789398E-2</v>
      </c>
      <c r="AV171" s="5">
        <v>403.730810299518</v>
      </c>
      <c r="AW171" s="5">
        <v>4.7223872504935196</v>
      </c>
      <c r="AX171" s="5">
        <v>12.732985821758399</v>
      </c>
      <c r="AY171" s="5">
        <v>38.4617725666916</v>
      </c>
      <c r="AZ171" s="5">
        <v>86.377047180113195</v>
      </c>
      <c r="BA171" s="5">
        <v>123.285121715667</v>
      </c>
      <c r="BB171" s="5">
        <v>137.645536368443</v>
      </c>
      <c r="BC171" s="5">
        <v>87.419440818491395</v>
      </c>
      <c r="BD171" s="5">
        <v>0.31093453513577002</v>
      </c>
      <c r="BE171" s="5">
        <v>3.9515117256304402</v>
      </c>
      <c r="BF171" s="5">
        <v>8.4001305882732407</v>
      </c>
      <c r="BG171" s="5">
        <v>11.3930763920541</v>
      </c>
      <c r="BH171" s="5">
        <v>9.4545059994349501</v>
      </c>
      <c r="BI171" s="5">
        <v>3.20199821583416</v>
      </c>
      <c r="BJ171" s="5">
        <v>0.2</v>
      </c>
      <c r="BK171" s="5">
        <v>1.75</v>
      </c>
      <c r="BL171" s="5">
        <v>1.4833333333333301</v>
      </c>
      <c r="BM171" s="5">
        <v>0.45</v>
      </c>
      <c r="BN171" s="5">
        <v>0.3</v>
      </c>
      <c r="BO171" s="5">
        <v>0.15</v>
      </c>
      <c r="BP171" s="5">
        <v>6.6666666666666693E-2</v>
      </c>
      <c r="BQ171" s="5">
        <v>0.233333333333333</v>
      </c>
      <c r="BR171" s="5">
        <v>4.4000000000000004</v>
      </c>
      <c r="BS171" s="5">
        <v>0.88333333333333297</v>
      </c>
      <c r="BT171" s="5">
        <v>0.61666666666666703</v>
      </c>
      <c r="BU171" s="5">
        <v>0.45</v>
      </c>
      <c r="BV171" s="5">
        <v>0.28333333333333299</v>
      </c>
      <c r="BW171" s="5">
        <v>0.15</v>
      </c>
    </row>
    <row r="172" spans="1:75">
      <c r="A172" s="18" t="s">
        <v>522</v>
      </c>
      <c r="B172" s="5">
        <v>96</v>
      </c>
      <c r="C172" s="5" t="s">
        <v>889</v>
      </c>
      <c r="D172" s="5" t="s">
        <v>887</v>
      </c>
      <c r="E172" s="5" t="s">
        <v>975</v>
      </c>
      <c r="F172" s="5">
        <v>0.28852776616403902</v>
      </c>
      <c r="G172" s="5">
        <v>4.4601040703366603E-2</v>
      </c>
      <c r="H172" s="5">
        <v>7.14887099058924E-2</v>
      </c>
      <c r="I172" s="5">
        <v>6.4255722419427994E-2</v>
      </c>
      <c r="J172" s="5">
        <v>8.7688082186290706E-2</v>
      </c>
      <c r="K172" s="5">
        <v>9.6927886332477203E-2</v>
      </c>
      <c r="L172" s="5">
        <v>0.12342315524446799</v>
      </c>
      <c r="M172" s="5">
        <v>0.27765827739226201</v>
      </c>
      <c r="N172" s="5">
        <v>2.67502360086854E-2</v>
      </c>
      <c r="O172" s="5">
        <v>0.100154516286575</v>
      </c>
      <c r="P172" s="5">
        <v>5.35867651717188E-2</v>
      </c>
      <c r="Q172" s="5">
        <v>7.8388276211864005E-2</v>
      </c>
      <c r="R172" s="5">
        <v>5.0546725336951599E-2</v>
      </c>
      <c r="S172" s="5">
        <v>5.92373084061696E-2</v>
      </c>
      <c r="T172" s="5">
        <v>0.13199564946682099</v>
      </c>
      <c r="U172" s="5">
        <v>0.51175093169892205</v>
      </c>
      <c r="V172" s="5">
        <v>0.39642593673931198</v>
      </c>
      <c r="W172" s="5">
        <v>0.218987684623833</v>
      </c>
      <c r="X172" s="5">
        <v>7.7168806998272596E-2</v>
      </c>
      <c r="Y172" s="5">
        <v>3.3939329462327798E-2</v>
      </c>
      <c r="Z172" s="5">
        <v>1.8952714376482001E-2</v>
      </c>
      <c r="AA172" s="5">
        <v>0.10028610304088501</v>
      </c>
      <c r="AB172" s="5">
        <v>0.42886887820290198</v>
      </c>
      <c r="AC172" s="5">
        <v>0.236976033251309</v>
      </c>
      <c r="AD172" s="5">
        <v>0.19545652155825599</v>
      </c>
      <c r="AE172" s="5">
        <v>6.03434896004491E-2</v>
      </c>
      <c r="AF172" s="5">
        <v>3.9115642680938E-2</v>
      </c>
      <c r="AG172" s="5">
        <v>1.8214673778691001E-2</v>
      </c>
      <c r="AH172" s="5">
        <v>0.58865036624804101</v>
      </c>
      <c r="AI172" s="5">
        <v>0.43509613061812502</v>
      </c>
      <c r="AJ172" s="5">
        <v>0.32645635545296098</v>
      </c>
      <c r="AK172" s="5">
        <v>0.20015878874506199</v>
      </c>
      <c r="AL172" s="5">
        <v>7.9353974135406694E-2</v>
      </c>
      <c r="AM172" s="5">
        <v>3.5831116558470502E-2</v>
      </c>
      <c r="AN172" s="5">
        <v>1.80515076701218E-2</v>
      </c>
      <c r="AO172" s="5">
        <v>0.49188385560391301</v>
      </c>
      <c r="AP172" s="5">
        <v>0.328781786853443</v>
      </c>
      <c r="AQ172" s="5">
        <v>0.13673834114035399</v>
      </c>
      <c r="AR172" s="5">
        <v>0.176485648835531</v>
      </c>
      <c r="AS172" s="5">
        <v>5.6701581270413103E-2</v>
      </c>
      <c r="AT172" s="5">
        <v>3.9137316913720598E-2</v>
      </c>
      <c r="AU172" s="5">
        <v>1.82281599981922E-2</v>
      </c>
      <c r="AV172" s="5">
        <v>508.615551525559</v>
      </c>
      <c r="AW172" s="5">
        <v>11.936466845964301</v>
      </c>
      <c r="AX172" s="5">
        <v>30.670528598957102</v>
      </c>
      <c r="AY172" s="5">
        <v>24.750176526946401</v>
      </c>
      <c r="AZ172" s="5">
        <v>46.252956859988402</v>
      </c>
      <c r="BA172" s="5">
        <v>57.785389342007797</v>
      </c>
      <c r="BB172" s="5">
        <v>93.337630214291096</v>
      </c>
      <c r="BC172" s="5">
        <v>416.07334793240199</v>
      </c>
      <c r="BD172" s="5">
        <v>4.2884145633648902</v>
      </c>
      <c r="BE172" s="5">
        <v>60.204603467139997</v>
      </c>
      <c r="BF172" s="5">
        <v>17.2235830942132</v>
      </c>
      <c r="BG172" s="5">
        <v>37.094803641392403</v>
      </c>
      <c r="BH172" s="5">
        <v>15.4087401717183</v>
      </c>
      <c r="BI172" s="5">
        <v>21.538464355323502</v>
      </c>
      <c r="BJ172" s="5">
        <v>0.133333333333333</v>
      </c>
      <c r="BK172" s="5">
        <v>1.45</v>
      </c>
      <c r="BL172" s="5">
        <v>1.38333333333333</v>
      </c>
      <c r="BM172" s="5">
        <v>0.85</v>
      </c>
      <c r="BN172" s="5">
        <v>0.36666666666666697</v>
      </c>
      <c r="BO172" s="5">
        <v>0.15</v>
      </c>
      <c r="BP172" s="5">
        <v>0.1</v>
      </c>
      <c r="BQ172" s="5">
        <v>8.3333333333333301E-2</v>
      </c>
      <c r="BR172" s="5">
        <v>1.4166666666666701</v>
      </c>
      <c r="BS172" s="5">
        <v>0.98333333333333295</v>
      </c>
      <c r="BT172" s="5">
        <v>0.78333333333333299</v>
      </c>
      <c r="BU172" s="5">
        <v>0.28333333333333299</v>
      </c>
      <c r="BV172" s="5">
        <v>0.2</v>
      </c>
      <c r="BW172" s="5">
        <v>8.3333333333333301E-2</v>
      </c>
    </row>
    <row r="173" spans="1:75">
      <c r="A173" s="18" t="s">
        <v>523</v>
      </c>
      <c r="B173" s="5">
        <v>96</v>
      </c>
      <c r="C173" s="5" t="s">
        <v>889</v>
      </c>
      <c r="D173" s="5" t="s">
        <v>887</v>
      </c>
      <c r="E173" s="5" t="s">
        <v>975</v>
      </c>
      <c r="F173" s="5">
        <v>0.58094568865717</v>
      </c>
      <c r="G173" s="5">
        <v>1.9929941526017202E-2</v>
      </c>
      <c r="H173" s="5">
        <v>7.9135775919331894E-2</v>
      </c>
      <c r="I173" s="5">
        <v>6.3944259721600394E-2</v>
      </c>
      <c r="J173" s="5">
        <v>0.104193493500904</v>
      </c>
      <c r="K173" s="5">
        <v>8.3286361286592003E-2</v>
      </c>
      <c r="L173" s="5">
        <v>0.12731155010398701</v>
      </c>
      <c r="M173" s="5">
        <v>0.29703143852896502</v>
      </c>
      <c r="N173" s="5">
        <v>2.8807939297562101E-2</v>
      </c>
      <c r="O173" s="5">
        <v>4.5931031034239601E-2</v>
      </c>
      <c r="P173" s="5">
        <v>3.50131355325312E-2</v>
      </c>
      <c r="Q173" s="5">
        <v>0.136188811319611</v>
      </c>
      <c r="R173" s="5">
        <v>7.6270879390595306E-2</v>
      </c>
      <c r="S173" s="5">
        <v>7.4175144099482698E-2</v>
      </c>
      <c r="T173" s="5">
        <v>4.8344496080848599E-2</v>
      </c>
      <c r="U173" s="5">
        <v>0.61833757148520596</v>
      </c>
      <c r="V173" s="5">
        <v>0.34280160466290999</v>
      </c>
      <c r="W173" s="5">
        <v>0.18368546344928499</v>
      </c>
      <c r="X173" s="5">
        <v>6.9479781512467004E-2</v>
      </c>
      <c r="Y173" s="5">
        <v>2.75141512265491E-2</v>
      </c>
      <c r="Z173" s="5">
        <v>1.2388839713348299E-2</v>
      </c>
      <c r="AA173" s="5">
        <v>5.59382067794112E-2</v>
      </c>
      <c r="AB173" s="5">
        <v>0.237480120521011</v>
      </c>
      <c r="AC173" s="5">
        <v>0.25826662991676003</v>
      </c>
      <c r="AD173" s="5">
        <v>0.211160406892235</v>
      </c>
      <c r="AE173" s="5">
        <v>4.40752928347714E-2</v>
      </c>
      <c r="AF173" s="5">
        <v>3.6628232037928303E-2</v>
      </c>
      <c r="AG173" s="5">
        <v>2.03318228567415E-2</v>
      </c>
      <c r="AH173" s="5">
        <v>0.64193736211050401</v>
      </c>
      <c r="AI173" s="5">
        <v>0.55536007344255101</v>
      </c>
      <c r="AJ173" s="5">
        <v>0.27187105948963602</v>
      </c>
      <c r="AK173" s="5">
        <v>0.183979050321148</v>
      </c>
      <c r="AL173" s="5">
        <v>6.8368767160221999E-2</v>
      </c>
      <c r="AM173" s="5">
        <v>2.8877419639996502E-2</v>
      </c>
      <c r="AN173" s="5">
        <v>1.26721525568369E-2</v>
      </c>
      <c r="AO173" s="5">
        <v>0.57653356073691597</v>
      </c>
      <c r="AP173" s="5">
        <v>0.174190579898204</v>
      </c>
      <c r="AQ173" s="5">
        <v>0.182563834663793</v>
      </c>
      <c r="AR173" s="5">
        <v>0.19714716425898199</v>
      </c>
      <c r="AS173" s="5">
        <v>3.8446127514786002E-2</v>
      </c>
      <c r="AT173" s="5">
        <v>3.6298482594124097E-2</v>
      </c>
      <c r="AU173" s="5">
        <v>1.8141892320727201E-2</v>
      </c>
      <c r="AV173" s="5">
        <v>2093.4429743015598</v>
      </c>
      <c r="AW173" s="5">
        <v>2.3830812615085599</v>
      </c>
      <c r="AX173" s="5">
        <v>37.595682760156997</v>
      </c>
      <c r="AY173" s="5">
        <v>24.569250994351702</v>
      </c>
      <c r="AZ173" s="5">
        <v>65.650660784725602</v>
      </c>
      <c r="BA173" s="5">
        <v>42.888170363753098</v>
      </c>
      <c r="BB173" s="5">
        <v>102.02513399117301</v>
      </c>
      <c r="BC173" s="5">
        <v>544.66608327421795</v>
      </c>
      <c r="BD173" s="5">
        <v>4.9809889752042604</v>
      </c>
      <c r="BE173" s="5">
        <v>12.700748930813299</v>
      </c>
      <c r="BF173" s="5">
        <v>7.3626489104481498</v>
      </c>
      <c r="BG173" s="5">
        <v>113.345081331101</v>
      </c>
      <c r="BH173" s="5">
        <v>35.568044696401103</v>
      </c>
      <c r="BI173" s="5">
        <v>33.4732678698375</v>
      </c>
      <c r="BJ173" s="5">
        <v>0.05</v>
      </c>
      <c r="BK173" s="5">
        <v>3.3</v>
      </c>
      <c r="BL173" s="5">
        <v>1.2</v>
      </c>
      <c r="BM173" s="5">
        <v>0.75</v>
      </c>
      <c r="BN173" s="5">
        <v>0.31666666666666698</v>
      </c>
      <c r="BO173" s="5">
        <v>0.133333333333333</v>
      </c>
      <c r="BP173" s="5">
        <v>0.05</v>
      </c>
      <c r="BQ173" s="5">
        <v>0.1</v>
      </c>
      <c r="BR173" s="5">
        <v>1.05</v>
      </c>
      <c r="BS173" s="5">
        <v>0.81666666666666698</v>
      </c>
      <c r="BT173" s="5">
        <v>0.78333333333333299</v>
      </c>
      <c r="BU173" s="5">
        <v>0.2</v>
      </c>
      <c r="BV173" s="5">
        <v>0.16666666666666699</v>
      </c>
      <c r="BW173" s="5">
        <v>0.116666666666667</v>
      </c>
    </row>
    <row r="174" spans="1:75">
      <c r="A174" s="18" t="s">
        <v>524</v>
      </c>
      <c r="B174" s="5">
        <v>96</v>
      </c>
      <c r="C174" s="5" t="s">
        <v>889</v>
      </c>
      <c r="D174" s="5" t="s">
        <v>887</v>
      </c>
      <c r="E174" s="5" t="s">
        <v>975</v>
      </c>
      <c r="F174" s="5">
        <v>0.27246925149017098</v>
      </c>
      <c r="G174" s="5">
        <v>1.94477270103297E-2</v>
      </c>
      <c r="H174" s="5">
        <v>6.3733802838793999E-2</v>
      </c>
      <c r="I174" s="5">
        <v>7.2204920291049607E-2</v>
      </c>
      <c r="J174" s="5">
        <v>8.8920003327036798E-2</v>
      </c>
      <c r="K174" s="5">
        <v>0.107344624554071</v>
      </c>
      <c r="L174" s="5">
        <v>4.8679711736140101E-2</v>
      </c>
      <c r="M174" s="5">
        <v>0.43710104945302902</v>
      </c>
      <c r="N174" s="5">
        <v>8.3270443890594795E-3</v>
      </c>
      <c r="O174" s="5">
        <v>3.7640192744460801E-2</v>
      </c>
      <c r="P174" s="5">
        <v>5.0667449663223299E-2</v>
      </c>
      <c r="Q174" s="5">
        <v>6.9748537776676403E-2</v>
      </c>
      <c r="R174" s="5">
        <v>4.7607647558100999E-2</v>
      </c>
      <c r="S174" s="5">
        <v>6.8188249877618498E-2</v>
      </c>
      <c r="T174" s="5">
        <v>8.1651798428486799E-2</v>
      </c>
      <c r="U174" s="5">
        <v>0.55782271024848296</v>
      </c>
      <c r="V174" s="5">
        <v>0.28089994677765601</v>
      </c>
      <c r="W174" s="5">
        <v>0.12830095472220099</v>
      </c>
      <c r="X174" s="5">
        <v>7.5682432207558201E-2</v>
      </c>
      <c r="Y174" s="5">
        <v>3.5394891015902499E-2</v>
      </c>
      <c r="Z174" s="5">
        <v>1.35847768970336E-2</v>
      </c>
      <c r="AA174" s="5">
        <v>3.0382898726714701E-2</v>
      </c>
      <c r="AB174" s="5">
        <v>0.59288714552927801</v>
      </c>
      <c r="AC174" s="5">
        <v>0.33423239288356299</v>
      </c>
      <c r="AD174" s="5">
        <v>0.12248883417402601</v>
      </c>
      <c r="AE174" s="5">
        <v>7.31984763497779E-2</v>
      </c>
      <c r="AF174" s="5">
        <v>3.2334069606830197E-2</v>
      </c>
      <c r="AG174" s="5">
        <v>1.19168813053476E-2</v>
      </c>
      <c r="AH174" s="5">
        <v>0.61461920191999597</v>
      </c>
      <c r="AI174" s="5">
        <v>0.48319599412332498</v>
      </c>
      <c r="AJ174" s="5">
        <v>0.19685412190128901</v>
      </c>
      <c r="AK174" s="5">
        <v>0.121665228045763</v>
      </c>
      <c r="AL174" s="5">
        <v>7.5454261577564893E-2</v>
      </c>
      <c r="AM174" s="5">
        <v>3.5493629978128202E-2</v>
      </c>
      <c r="AN174" s="5">
        <v>1.36201812123053E-2</v>
      </c>
      <c r="AO174" s="5">
        <v>0.53280453048476595</v>
      </c>
      <c r="AP174" s="5">
        <v>0.52342879591931601</v>
      </c>
      <c r="AQ174" s="5">
        <v>0.20111451027153199</v>
      </c>
      <c r="AR174" s="5">
        <v>0.11181713931921899</v>
      </c>
      <c r="AS174" s="5">
        <v>6.6673169287139705E-2</v>
      </c>
      <c r="AT174" s="5">
        <v>2.93058999125301E-2</v>
      </c>
      <c r="AU174" s="5">
        <v>1.2139643821884901E-2</v>
      </c>
      <c r="AV174" s="5">
        <v>453.53690350317299</v>
      </c>
      <c r="AW174" s="5">
        <v>2.2705832381781499</v>
      </c>
      <c r="AX174" s="5">
        <v>24.396388539766601</v>
      </c>
      <c r="AY174" s="5">
        <v>31.360593932933099</v>
      </c>
      <c r="AZ174" s="5">
        <v>47.628021775950998</v>
      </c>
      <c r="BA174" s="5">
        <v>69.5282216313188</v>
      </c>
      <c r="BB174" s="5">
        <v>14.723224853740501</v>
      </c>
      <c r="BC174" s="5">
        <v>206.389045463163</v>
      </c>
      <c r="BD174" s="5">
        <v>0.41609159212459201</v>
      </c>
      <c r="BE174" s="5">
        <v>8.5058334340181592</v>
      </c>
      <c r="BF174" s="5">
        <v>15.496545232489501</v>
      </c>
      <c r="BG174" s="5">
        <v>29.226316213033599</v>
      </c>
      <c r="BH174" s="5">
        <v>13.7945480203066</v>
      </c>
      <c r="BI174" s="5">
        <v>29.704040138773099</v>
      </c>
      <c r="BJ174" s="5">
        <v>0.15</v>
      </c>
      <c r="BK174" s="5">
        <v>1.95</v>
      </c>
      <c r="BL174" s="5">
        <v>0.98333333333333295</v>
      </c>
      <c r="BM174" s="5">
        <v>0.483333333333333</v>
      </c>
      <c r="BN174" s="5">
        <v>0.35</v>
      </c>
      <c r="BO174" s="5">
        <v>0.16666666666666699</v>
      </c>
      <c r="BP174" s="5">
        <v>6.6666666666666693E-2</v>
      </c>
      <c r="BQ174" s="5">
        <v>0.133333333333333</v>
      </c>
      <c r="BR174" s="5">
        <v>2.4166666666666701</v>
      </c>
      <c r="BS174" s="5">
        <v>1.2166666666666699</v>
      </c>
      <c r="BT174" s="5">
        <v>0.46666666666666701</v>
      </c>
      <c r="BU174" s="5">
        <v>0.36666666666666697</v>
      </c>
      <c r="BV174" s="5">
        <v>0.16666666666666699</v>
      </c>
      <c r="BW174" s="5">
        <v>6.6666666666666693E-2</v>
      </c>
    </row>
    <row r="175" spans="1:75">
      <c r="A175" s="18" t="s">
        <v>537</v>
      </c>
      <c r="B175" s="5">
        <v>98</v>
      </c>
      <c r="C175" s="5" t="s">
        <v>889</v>
      </c>
      <c r="D175" s="5" t="s">
        <v>887</v>
      </c>
      <c r="E175" s="5" t="s">
        <v>975</v>
      </c>
      <c r="F175" s="5">
        <v>0.37652651748739502</v>
      </c>
      <c r="G175" s="5">
        <v>1.50218505363632E-2</v>
      </c>
      <c r="H175" s="5">
        <v>9.4339587750325707E-2</v>
      </c>
      <c r="I175" s="5">
        <v>0.164933000169045</v>
      </c>
      <c r="J175" s="5">
        <v>0.16095835597949601</v>
      </c>
      <c r="K175" s="5">
        <v>0.16824649660954499</v>
      </c>
      <c r="L175" s="5">
        <v>0.21081575897103899</v>
      </c>
      <c r="M175" s="5">
        <v>0.32890685582040702</v>
      </c>
      <c r="N175" s="5">
        <v>5.3246999536580603E-2</v>
      </c>
      <c r="O175" s="5">
        <v>0.120600432697496</v>
      </c>
      <c r="P175" s="5">
        <v>0.118211826167285</v>
      </c>
      <c r="Q175" s="5">
        <v>0.12815824517737801</v>
      </c>
      <c r="R175" s="5">
        <v>7.0857029182897005E-2</v>
      </c>
      <c r="S175" s="5">
        <v>8.8015319894654206E-2</v>
      </c>
      <c r="T175" s="5">
        <v>0.101978957770751</v>
      </c>
      <c r="U175" s="5">
        <v>0.63845219858650903</v>
      </c>
      <c r="V175" s="5">
        <v>0.26437040438347598</v>
      </c>
      <c r="W175" s="5">
        <v>0.13735040612854199</v>
      </c>
      <c r="X175" s="5">
        <v>6.6650216214565003E-2</v>
      </c>
      <c r="Y175" s="5">
        <v>3.1956520061672003E-2</v>
      </c>
      <c r="Z175" s="5">
        <v>1.0064569729604201E-2</v>
      </c>
      <c r="AA175" s="5">
        <v>0.13420926105983799</v>
      </c>
      <c r="AB175" s="5">
        <v>0.303977648521365</v>
      </c>
      <c r="AC175" s="5">
        <v>0.26548907133612099</v>
      </c>
      <c r="AD175" s="5">
        <v>0.15380854999193799</v>
      </c>
      <c r="AE175" s="5">
        <v>7.2998552098967606E-2</v>
      </c>
      <c r="AF175" s="5">
        <v>3.9952291297052203E-2</v>
      </c>
      <c r="AG175" s="5">
        <v>2.0160347167911499E-2</v>
      </c>
      <c r="AH175" s="5">
        <v>0.724989687016099</v>
      </c>
      <c r="AI175" s="5">
        <v>0.580645813080375</v>
      </c>
      <c r="AJ175" s="5">
        <v>0.17755982998026601</v>
      </c>
      <c r="AK175" s="5">
        <v>0.132013676584601</v>
      </c>
      <c r="AL175" s="5">
        <v>6.8299376882777402E-2</v>
      </c>
      <c r="AM175" s="5">
        <v>2.9774385531426101E-2</v>
      </c>
      <c r="AN175" s="5">
        <v>9.1132973645364195E-3</v>
      </c>
      <c r="AO175" s="5">
        <v>0.68929159662994499</v>
      </c>
      <c r="AP175" s="5">
        <v>0.19812841379392701</v>
      </c>
      <c r="AQ175" s="5">
        <v>0.19452444156097101</v>
      </c>
      <c r="AR175" s="5">
        <v>0.156088961622316</v>
      </c>
      <c r="AS175" s="5">
        <v>6.7690962662414006E-2</v>
      </c>
      <c r="AT175" s="5">
        <v>3.5121804102610302E-2</v>
      </c>
      <c r="AU175" s="5">
        <v>1.8711836807327901E-2</v>
      </c>
      <c r="AV175" s="5">
        <v>764.105595316061</v>
      </c>
      <c r="AW175" s="5">
        <v>1.35428617715629</v>
      </c>
      <c r="AX175" s="5">
        <v>53.421569520922702</v>
      </c>
      <c r="AY175" s="5">
        <v>163.48379215366501</v>
      </c>
      <c r="AZ175" s="5">
        <v>156.46813967706501</v>
      </c>
      <c r="BA175" s="5">
        <v>171.97896795330601</v>
      </c>
      <c r="BB175" s="5">
        <v>276.98250589529601</v>
      </c>
      <c r="BC175" s="5">
        <v>468.98150838909203</v>
      </c>
      <c r="BD175" s="5">
        <v>17.015394395299701</v>
      </c>
      <c r="BE175" s="5">
        <v>87.3169093524738</v>
      </c>
      <c r="BF175" s="5">
        <v>84.131513613396805</v>
      </c>
      <c r="BG175" s="5">
        <v>98.930420185355501</v>
      </c>
      <c r="BH175" s="5">
        <v>29.871746500689</v>
      </c>
      <c r="BI175" s="5">
        <v>47.479365266332401</v>
      </c>
      <c r="BJ175" s="5">
        <v>0.25</v>
      </c>
      <c r="BK175" s="5">
        <v>4.3666666666666698</v>
      </c>
      <c r="BL175" s="5">
        <v>0.9</v>
      </c>
      <c r="BM175" s="5">
        <v>0.53333333333333299</v>
      </c>
      <c r="BN175" s="5">
        <v>0.28333333333333299</v>
      </c>
      <c r="BO175" s="5">
        <v>0.16666666666666699</v>
      </c>
      <c r="BP175" s="5">
        <v>0.05</v>
      </c>
      <c r="BQ175" s="5">
        <v>0.46666666666666701</v>
      </c>
      <c r="BR175" s="5">
        <v>1.1666666666666701</v>
      </c>
      <c r="BS175" s="5">
        <v>0.93333333333333302</v>
      </c>
      <c r="BT175" s="5">
        <v>0.6</v>
      </c>
      <c r="BU175" s="5">
        <v>0.35</v>
      </c>
      <c r="BV175" s="5">
        <v>0.21666666666666701</v>
      </c>
      <c r="BW175" s="5">
        <v>0.1</v>
      </c>
    </row>
    <row r="176" spans="1:75">
      <c r="A176" s="18" t="s">
        <v>538</v>
      </c>
      <c r="B176" s="5">
        <v>98</v>
      </c>
      <c r="C176" s="5" t="s">
        <v>889</v>
      </c>
      <c r="D176" s="5" t="s">
        <v>887</v>
      </c>
      <c r="E176" s="5" t="s">
        <v>975</v>
      </c>
      <c r="F176" s="5">
        <v>0.45454049402744201</v>
      </c>
      <c r="G176" s="5">
        <v>4.16347943541844E-2</v>
      </c>
      <c r="H176" s="5">
        <v>0.203035472421108</v>
      </c>
      <c r="I176" s="5">
        <v>0.17871568241723099</v>
      </c>
      <c r="J176" s="5">
        <v>0.16747116475294099</v>
      </c>
      <c r="K176" s="5">
        <v>0.110440589227669</v>
      </c>
      <c r="L176" s="5">
        <v>0.15210100183620301</v>
      </c>
      <c r="M176" s="5">
        <v>0.26574345060545401</v>
      </c>
      <c r="N176" s="5">
        <v>3.2493116722788699E-2</v>
      </c>
      <c r="O176" s="5">
        <v>8.3661679371480294E-2</v>
      </c>
      <c r="P176" s="5">
        <v>0.124169910910214</v>
      </c>
      <c r="Q176" s="5">
        <v>0.108382069163242</v>
      </c>
      <c r="R176" s="5">
        <v>7.3550222502026905E-2</v>
      </c>
      <c r="S176" s="5">
        <v>7.4271566673459702E-2</v>
      </c>
      <c r="T176" s="5">
        <v>0.121775561597062</v>
      </c>
      <c r="U176" s="5">
        <v>0.478485554006497</v>
      </c>
      <c r="V176" s="5">
        <v>0.20741338205802601</v>
      </c>
      <c r="W176" s="5">
        <v>0.139759977482593</v>
      </c>
      <c r="X176" s="5">
        <v>7.5102207815732402E-2</v>
      </c>
      <c r="Y176" s="5">
        <v>3.8805649386259897E-2</v>
      </c>
      <c r="Z176" s="5">
        <v>1.0836914583862701E-2</v>
      </c>
      <c r="AA176" s="5">
        <v>0.154456144733472</v>
      </c>
      <c r="AB176" s="5">
        <v>0.48644568701292901</v>
      </c>
      <c r="AC176" s="5">
        <v>0.31201121539311599</v>
      </c>
      <c r="AD176" s="5">
        <v>0.16975617426933701</v>
      </c>
      <c r="AE176" s="5">
        <v>7.8255879114393204E-2</v>
      </c>
      <c r="AF176" s="5">
        <v>4.2091844268155897E-2</v>
      </c>
      <c r="AG176" s="5">
        <v>1.62534739057296E-2</v>
      </c>
      <c r="AH176" s="5">
        <v>0.64014497288005301</v>
      </c>
      <c r="AI176" s="5">
        <v>0.38666493132333901</v>
      </c>
      <c r="AJ176" s="5">
        <v>0.12132133358154901</v>
      </c>
      <c r="AK176" s="5">
        <v>0.13733874492672199</v>
      </c>
      <c r="AL176" s="5">
        <v>7.4008884998772298E-2</v>
      </c>
      <c r="AM176" s="5">
        <v>3.7259068243772397E-2</v>
      </c>
      <c r="AN176" s="5">
        <v>1.0182873224500399E-2</v>
      </c>
      <c r="AO176" s="5">
        <v>0.577811975983194</v>
      </c>
      <c r="AP176" s="5">
        <v>0.39650948186617302</v>
      </c>
      <c r="AQ176" s="5">
        <v>0.22558583283462599</v>
      </c>
      <c r="AR176" s="5">
        <v>0.154145545831291</v>
      </c>
      <c r="AS176" s="5">
        <v>7.7915451008183201E-2</v>
      </c>
      <c r="AT176" s="5">
        <v>4.0070809702448702E-2</v>
      </c>
      <c r="AU176" s="5">
        <v>1.4809538823528401E-2</v>
      </c>
      <c r="AV176" s="5">
        <v>1185.3450765135401</v>
      </c>
      <c r="AW176" s="5">
        <v>10.402891917385499</v>
      </c>
      <c r="AX176" s="5">
        <v>247.43413772814401</v>
      </c>
      <c r="AY176" s="5">
        <v>191.41755215577399</v>
      </c>
      <c r="AZ176" s="5">
        <v>167.57596773967001</v>
      </c>
      <c r="BA176" s="5">
        <v>74.457441025864796</v>
      </c>
      <c r="BB176" s="5">
        <v>124.31114199021501</v>
      </c>
      <c r="BC176" s="5">
        <v>365.62300746694501</v>
      </c>
      <c r="BD176" s="5">
        <v>6.3392309442908497</v>
      </c>
      <c r="BE176" s="5">
        <v>42.012550678600697</v>
      </c>
      <c r="BF176" s="5">
        <v>92.306753786974795</v>
      </c>
      <c r="BG176" s="5">
        <v>70.5352985438101</v>
      </c>
      <c r="BH176" s="5">
        <v>32.417805857805398</v>
      </c>
      <c r="BI176" s="5">
        <v>33.952644251336999</v>
      </c>
      <c r="BJ176" s="5">
        <v>0.31666666666666698</v>
      </c>
      <c r="BK176" s="5">
        <v>1.3333333333333299</v>
      </c>
      <c r="BL176" s="5">
        <v>0.8</v>
      </c>
      <c r="BM176" s="5">
        <v>0.58333333333333304</v>
      </c>
      <c r="BN176" s="5">
        <v>0.35</v>
      </c>
      <c r="BO176" s="5">
        <v>0.18333333333333299</v>
      </c>
      <c r="BP176" s="5">
        <v>6.6666666666666693E-2</v>
      </c>
      <c r="BQ176" s="5">
        <v>0.43333333333333302</v>
      </c>
      <c r="BR176" s="5">
        <v>1.63333333333333</v>
      </c>
      <c r="BS176" s="5">
        <v>1.13333333333333</v>
      </c>
      <c r="BT176" s="5">
        <v>0.7</v>
      </c>
      <c r="BU176" s="5">
        <v>0.36666666666666697</v>
      </c>
      <c r="BV176" s="5">
        <v>0.21666666666666701</v>
      </c>
      <c r="BW176" s="5">
        <v>8.3333333333333301E-2</v>
      </c>
    </row>
    <row r="177" spans="1:75">
      <c r="A177" s="18" t="s">
        <v>539</v>
      </c>
      <c r="B177" s="5">
        <v>98</v>
      </c>
      <c r="C177" s="5" t="s">
        <v>889</v>
      </c>
      <c r="D177" s="5" t="s">
        <v>887</v>
      </c>
      <c r="E177" s="5" t="s">
        <v>975</v>
      </c>
      <c r="F177" s="5">
        <v>0.43031504753058603</v>
      </c>
      <c r="G177" s="5">
        <v>1.39739696656916E-2</v>
      </c>
      <c r="H177" s="5">
        <v>7.7307750121874894E-2</v>
      </c>
      <c r="I177" s="5">
        <v>0.118871417071043</v>
      </c>
      <c r="J177" s="5">
        <v>0.146874888407826</v>
      </c>
      <c r="K177" s="5">
        <v>0.23472822038121399</v>
      </c>
      <c r="L177" s="5">
        <v>0.217445994229436</v>
      </c>
      <c r="M177" s="5">
        <v>0.29253001093189301</v>
      </c>
      <c r="N177" s="5">
        <v>2.35469144864002E-2</v>
      </c>
      <c r="O177" s="5">
        <v>5.8752627049913499E-2</v>
      </c>
      <c r="P177" s="5">
        <v>7.7801944184188301E-2</v>
      </c>
      <c r="Q177" s="5">
        <v>0.101627257640448</v>
      </c>
      <c r="R177" s="5">
        <v>7.6076652086584207E-2</v>
      </c>
      <c r="S177" s="5">
        <v>9.0404198997599702E-2</v>
      </c>
      <c r="T177" s="5">
        <v>6.8773515247208206E-2</v>
      </c>
      <c r="U177" s="5">
        <v>0.61426998282404899</v>
      </c>
      <c r="V177" s="5">
        <v>0.29557866380883302</v>
      </c>
      <c r="W177" s="5">
        <v>0.12748101013371199</v>
      </c>
      <c r="X177" s="5">
        <v>6.6135011916187203E-2</v>
      </c>
      <c r="Y177" s="5">
        <v>2.3538728699766601E-2</v>
      </c>
      <c r="Z177" s="5">
        <v>1.18140917419192E-2</v>
      </c>
      <c r="AA177" s="5">
        <v>9.0677486325712903E-2</v>
      </c>
      <c r="AB177" s="5">
        <v>0.47105498562097597</v>
      </c>
      <c r="AC177" s="5">
        <v>0.33267405263384597</v>
      </c>
      <c r="AD177" s="5">
        <v>0.172718447661425</v>
      </c>
      <c r="AE177" s="5">
        <v>7.4818709824620494E-2</v>
      </c>
      <c r="AF177" s="5">
        <v>4.7991414323202503E-2</v>
      </c>
      <c r="AG177" s="5">
        <v>1.9526814295774301E-2</v>
      </c>
      <c r="AH177" s="5">
        <v>0.71072763609565004</v>
      </c>
      <c r="AI177" s="5">
        <v>0.55618206130270798</v>
      </c>
      <c r="AJ177" s="5">
        <v>0.198741753784444</v>
      </c>
      <c r="AK177" s="5">
        <v>0.121730008213479</v>
      </c>
      <c r="AL177" s="5">
        <v>6.7747561227657696E-2</v>
      </c>
      <c r="AM177" s="5">
        <v>2.2495589940483399E-2</v>
      </c>
      <c r="AN177" s="5">
        <v>1.12882866365028E-2</v>
      </c>
      <c r="AO177" s="5">
        <v>0.66482004138494599</v>
      </c>
      <c r="AP177" s="5">
        <v>0.37400217995305801</v>
      </c>
      <c r="AQ177" s="5">
        <v>0.22364867089131399</v>
      </c>
      <c r="AR177" s="5">
        <v>0.15367673284421701</v>
      </c>
      <c r="AS177" s="5">
        <v>7.5579557524117394E-2</v>
      </c>
      <c r="AT177" s="5">
        <v>4.4972860450690398E-2</v>
      </c>
      <c r="AU177" s="5">
        <v>1.9297209179618701E-2</v>
      </c>
      <c r="AV177" s="5">
        <v>1044.84098748262</v>
      </c>
      <c r="AW177" s="5">
        <v>1.1718837068392101</v>
      </c>
      <c r="AX177" s="5">
        <v>35.878366351320601</v>
      </c>
      <c r="AY177" s="5">
        <v>84.816153985680103</v>
      </c>
      <c r="AZ177" s="5">
        <v>129.464822687593</v>
      </c>
      <c r="BA177" s="5">
        <v>343.26861290171701</v>
      </c>
      <c r="BB177" s="5">
        <v>304.826657779085</v>
      </c>
      <c r="BC177" s="5">
        <v>461.75222988995898</v>
      </c>
      <c r="BD177" s="5">
        <v>3.3273559788226099</v>
      </c>
      <c r="BE177" s="5">
        <v>20.698044174487901</v>
      </c>
      <c r="BF177" s="5">
        <v>36.338481473106199</v>
      </c>
      <c r="BG177" s="5">
        <v>62.149783987709803</v>
      </c>
      <c r="BH177" s="5">
        <v>34.849548561539997</v>
      </c>
      <c r="BI177" s="5">
        <v>50.277408196326903</v>
      </c>
      <c r="BJ177" s="5">
        <v>0.15</v>
      </c>
      <c r="BK177" s="5">
        <v>3.5833333333333299</v>
      </c>
      <c r="BL177" s="5">
        <v>1.1000000000000001</v>
      </c>
      <c r="BM177" s="5">
        <v>0.5</v>
      </c>
      <c r="BN177" s="5">
        <v>0.3</v>
      </c>
      <c r="BO177" s="5">
        <v>0.1</v>
      </c>
      <c r="BP177" s="5">
        <v>0.05</v>
      </c>
      <c r="BQ177" s="5">
        <v>0.15</v>
      </c>
      <c r="BR177" s="5">
        <v>1.5833333333333299</v>
      </c>
      <c r="BS177" s="5">
        <v>1.13333333333333</v>
      </c>
      <c r="BT177" s="5">
        <v>0.7</v>
      </c>
      <c r="BU177" s="5">
        <v>0.33333333333333298</v>
      </c>
      <c r="BV177" s="5">
        <v>0.25</v>
      </c>
      <c r="BW177" s="5">
        <v>0.1</v>
      </c>
    </row>
    <row r="178" spans="1:75">
      <c r="A178" s="18" t="s">
        <v>563</v>
      </c>
      <c r="B178" s="5">
        <v>103</v>
      </c>
      <c r="C178" s="5" t="s">
        <v>889</v>
      </c>
      <c r="D178" s="5" t="s">
        <v>887</v>
      </c>
      <c r="E178" s="5" t="s">
        <v>975</v>
      </c>
      <c r="F178" s="5">
        <v>0.51949283027755999</v>
      </c>
      <c r="G178" s="5">
        <v>6.9793142165434502E-2</v>
      </c>
      <c r="H178" s="5">
        <v>0.124035802062624</v>
      </c>
      <c r="I178" s="5">
        <v>0.14680662945620501</v>
      </c>
      <c r="J178" s="5">
        <v>0.14559459876629599</v>
      </c>
      <c r="K178" s="5">
        <v>0.24657095250199601</v>
      </c>
      <c r="L178" s="5">
        <v>0.290333797626672</v>
      </c>
      <c r="M178" s="5">
        <v>0.256612156657056</v>
      </c>
      <c r="N178" s="5">
        <v>3.41347426938481E-2</v>
      </c>
      <c r="O178" s="5">
        <v>8.0071769568494003E-2</v>
      </c>
      <c r="P178" s="5">
        <v>6.5965447877202099E-2</v>
      </c>
      <c r="Q178" s="5">
        <v>0.116794069834128</v>
      </c>
      <c r="R178" s="5">
        <v>0.10134242335226901</v>
      </c>
      <c r="S178" s="5">
        <v>8.13174391306664E-2</v>
      </c>
      <c r="T178" s="5">
        <v>8.1145406425736394E-2</v>
      </c>
      <c r="U178" s="5">
        <v>0.39461207039540702</v>
      </c>
      <c r="V178" s="5">
        <v>0.26663580694155797</v>
      </c>
      <c r="W178" s="5">
        <v>0.106060598671099</v>
      </c>
      <c r="X178" s="5">
        <v>6.03593682052233E-2</v>
      </c>
      <c r="Y178" s="5">
        <v>2.6740482522393399E-2</v>
      </c>
      <c r="Z178" s="5">
        <v>1.15398479822244E-2</v>
      </c>
      <c r="AA178" s="5">
        <v>8.4320592420922894E-2</v>
      </c>
      <c r="AB178" s="5">
        <v>0.18141918301756399</v>
      </c>
      <c r="AC178" s="5">
        <v>0.19005977656790801</v>
      </c>
      <c r="AD178" s="5">
        <v>0.14788381984023499</v>
      </c>
      <c r="AE178" s="5">
        <v>5.9984333243910302E-2</v>
      </c>
      <c r="AF178" s="5">
        <v>2.83996671086157E-2</v>
      </c>
      <c r="AG178" s="5">
        <v>1.5820894292678699E-2</v>
      </c>
      <c r="AH178" s="5">
        <v>0.51429945721335701</v>
      </c>
      <c r="AI178" s="5">
        <v>0.26220152026527399</v>
      </c>
      <c r="AJ178" s="5">
        <v>0.20817843566512501</v>
      </c>
      <c r="AK178" s="5">
        <v>0.10573783265683</v>
      </c>
      <c r="AL178" s="5">
        <v>6.0821318397826903E-2</v>
      </c>
      <c r="AM178" s="5">
        <v>2.7239501674313701E-2</v>
      </c>
      <c r="AN178" s="5">
        <v>7.6900712007623197E-3</v>
      </c>
      <c r="AO178" s="5">
        <v>0.32446421322795499</v>
      </c>
      <c r="AP178" s="5">
        <v>0.103029598086226</v>
      </c>
      <c r="AQ178" s="5">
        <v>0.10018371462499</v>
      </c>
      <c r="AR178" s="5">
        <v>0.13396992703597199</v>
      </c>
      <c r="AS178" s="5">
        <v>5.6970420798115297E-2</v>
      </c>
      <c r="AT178" s="5">
        <v>2.7951933020273802E-2</v>
      </c>
      <c r="AU178" s="5">
        <v>1.5518743606278E-2</v>
      </c>
      <c r="AV178" s="5">
        <v>1560.86439019565</v>
      </c>
      <c r="AW178" s="5">
        <v>29.221278201434</v>
      </c>
      <c r="AX178" s="5">
        <v>92.352750655889494</v>
      </c>
      <c r="AY178" s="5">
        <v>129.57584551927499</v>
      </c>
      <c r="AZ178" s="5">
        <v>127.428013608421</v>
      </c>
      <c r="BA178" s="5">
        <v>367.37904290126602</v>
      </c>
      <c r="BB178" s="5">
        <v>515.01867450898806</v>
      </c>
      <c r="BC178" s="5">
        <v>299.97893256653998</v>
      </c>
      <c r="BD178" s="5">
        <v>6.9931114384701401</v>
      </c>
      <c r="BE178" s="5">
        <v>38.502134896597703</v>
      </c>
      <c r="BF178" s="5">
        <v>26.117967335155701</v>
      </c>
      <c r="BG178" s="5">
        <v>83.183425129594099</v>
      </c>
      <c r="BH178" s="5">
        <v>63.544385586567401</v>
      </c>
      <c r="BI178" s="5">
        <v>40.976773226571503</v>
      </c>
      <c r="BJ178" s="5">
        <v>0.15</v>
      </c>
      <c r="BK178" s="5">
        <v>1.25</v>
      </c>
      <c r="BL178" s="5">
        <v>0.96666666666666701</v>
      </c>
      <c r="BM178" s="5">
        <v>0.45</v>
      </c>
      <c r="BN178" s="5">
        <v>0.28333333333333299</v>
      </c>
      <c r="BO178" s="5">
        <v>0.133333333333333</v>
      </c>
      <c r="BP178" s="5">
        <v>6.6666666666666693E-2</v>
      </c>
      <c r="BQ178" s="5">
        <v>0.3</v>
      </c>
      <c r="BR178" s="5">
        <v>0.98333333333333295</v>
      </c>
      <c r="BS178" s="5">
        <v>0.73333333333333295</v>
      </c>
      <c r="BT178" s="5">
        <v>0.6</v>
      </c>
      <c r="BU178" s="5">
        <v>0.25</v>
      </c>
      <c r="BV178" s="5">
        <v>0.116666666666667</v>
      </c>
      <c r="BW178" s="5">
        <v>8.3333333333333301E-2</v>
      </c>
    </row>
    <row r="179" spans="1:75">
      <c r="A179" s="18" t="s">
        <v>564</v>
      </c>
      <c r="B179" s="5">
        <v>103</v>
      </c>
      <c r="C179" s="5" t="s">
        <v>889</v>
      </c>
      <c r="D179" s="5" t="s">
        <v>887</v>
      </c>
      <c r="E179" s="5" t="s">
        <v>975</v>
      </c>
      <c r="F179" s="5">
        <v>0.45650312995845099</v>
      </c>
      <c r="G179" s="5">
        <v>6.3657300031875294E-2</v>
      </c>
      <c r="H179" s="5">
        <v>0.108995301686776</v>
      </c>
      <c r="I179" s="5">
        <v>0.12935917243323999</v>
      </c>
      <c r="J179" s="5">
        <v>0.17989053613685299</v>
      </c>
      <c r="K179" s="5">
        <v>0.11845891502273601</v>
      </c>
      <c r="L179" s="5">
        <v>0.19711178213712699</v>
      </c>
      <c r="M179" s="5">
        <v>0.23470970112047601</v>
      </c>
      <c r="N179" s="5">
        <v>4.3249874284909699E-3</v>
      </c>
      <c r="O179" s="5">
        <v>2.86953117968341E-2</v>
      </c>
      <c r="P179" s="5">
        <v>8.3929716530602896E-2</v>
      </c>
      <c r="Q179" s="5">
        <v>7.9797775227055098E-2</v>
      </c>
      <c r="R179" s="5">
        <v>9.5884483513725E-2</v>
      </c>
      <c r="S179" s="5">
        <v>5.4547157616553599E-2</v>
      </c>
      <c r="T179" s="5">
        <v>8.3511752546304094E-2</v>
      </c>
      <c r="U179" s="5">
        <v>0.32107910983576898</v>
      </c>
      <c r="V179" s="5">
        <v>0.24775313351546399</v>
      </c>
      <c r="W179" s="5">
        <v>0.13107301647601</v>
      </c>
      <c r="X179" s="5">
        <v>5.4578607958830197E-2</v>
      </c>
      <c r="Y179" s="5">
        <v>3.8757539991888898E-2</v>
      </c>
      <c r="Z179" s="5">
        <v>1.6725016393205599E-2</v>
      </c>
      <c r="AA179" s="5">
        <v>6.0449692298140303E-2</v>
      </c>
      <c r="AB179" s="5">
        <v>0.65112493342701405</v>
      </c>
      <c r="AC179" s="5">
        <v>0.31446554555184703</v>
      </c>
      <c r="AD179" s="5">
        <v>9.8583872311892598E-2</v>
      </c>
      <c r="AE179" s="5">
        <v>6.6124767204014404E-2</v>
      </c>
      <c r="AF179" s="5">
        <v>3.1668009246998502E-2</v>
      </c>
      <c r="AG179" s="5">
        <v>1.36066509348827E-2</v>
      </c>
      <c r="AH179" s="5">
        <v>0.49661776346293302</v>
      </c>
      <c r="AI179" s="5">
        <v>0.170101401074123</v>
      </c>
      <c r="AJ179" s="5">
        <v>0.20482034613043401</v>
      </c>
      <c r="AK179" s="5">
        <v>0.134257918297502</v>
      </c>
      <c r="AL179" s="5">
        <v>5.0252199063323698E-2</v>
      </c>
      <c r="AM179" s="5">
        <v>4.0164511706564203E-2</v>
      </c>
      <c r="AN179" s="5">
        <v>1.5835756201533598E-2</v>
      </c>
      <c r="AO179" s="5">
        <v>0.25530449359601898</v>
      </c>
      <c r="AP179" s="5">
        <v>0.59944048225828295</v>
      </c>
      <c r="AQ179" s="5">
        <v>0.24181226583503199</v>
      </c>
      <c r="AR179" s="5">
        <v>8.7564307483309206E-2</v>
      </c>
      <c r="AS179" s="5">
        <v>6.6550537077193106E-2</v>
      </c>
      <c r="AT179" s="5">
        <v>3.10825494951796E-2</v>
      </c>
      <c r="AU179" s="5">
        <v>1.2998777902448E-2</v>
      </c>
      <c r="AV179" s="5">
        <v>1128.7502923391</v>
      </c>
      <c r="AW179" s="5">
        <v>24.308623493886198</v>
      </c>
      <c r="AX179" s="5">
        <v>71.304561388352695</v>
      </c>
      <c r="AY179" s="5">
        <v>100.433745074678</v>
      </c>
      <c r="AZ179" s="5">
        <v>195.91067495719</v>
      </c>
      <c r="BA179" s="5">
        <v>84.279323020838405</v>
      </c>
      <c r="BB179" s="5">
        <v>240.677277660111</v>
      </c>
      <c r="BC179" s="5">
        <v>281.25698571787899</v>
      </c>
      <c r="BD179" s="5">
        <v>0.11225963792600301</v>
      </c>
      <c r="BE179" s="5">
        <v>4.9443942775163103</v>
      </c>
      <c r="BF179" s="5">
        <v>42.245602970547303</v>
      </c>
      <c r="BG179" s="5">
        <v>38.253826313926503</v>
      </c>
      <c r="BH179" s="5">
        <v>56.058186290974596</v>
      </c>
      <c r="BI179" s="5">
        <v>18.622807976508</v>
      </c>
      <c r="BJ179" s="5">
        <v>0.16666666666666699</v>
      </c>
      <c r="BK179" s="5">
        <v>1.38333333333333</v>
      </c>
      <c r="BL179" s="5">
        <v>0.88333333333333297</v>
      </c>
      <c r="BM179" s="5">
        <v>0.53333333333333299</v>
      </c>
      <c r="BN179" s="5">
        <v>0.25</v>
      </c>
      <c r="BO179" s="5">
        <v>0.2</v>
      </c>
      <c r="BP179" s="5">
        <v>8.3333333333333301E-2</v>
      </c>
      <c r="BQ179" s="5">
        <v>0.18333333333333299</v>
      </c>
      <c r="BR179" s="5">
        <v>5.35</v>
      </c>
      <c r="BS179" s="5">
        <v>0.95</v>
      </c>
      <c r="BT179" s="5">
        <v>0.4</v>
      </c>
      <c r="BU179" s="5">
        <v>0.31666666666666698</v>
      </c>
      <c r="BV179" s="5">
        <v>0.15</v>
      </c>
      <c r="BW179" s="5">
        <v>8.3333333333333301E-2</v>
      </c>
    </row>
    <row r="180" spans="1:75">
      <c r="A180" s="18" t="s">
        <v>565</v>
      </c>
      <c r="B180" s="5">
        <v>103</v>
      </c>
      <c r="C180" s="5" t="s">
        <v>889</v>
      </c>
      <c r="D180" s="5" t="s">
        <v>887</v>
      </c>
      <c r="E180" s="5" t="s">
        <v>975</v>
      </c>
      <c r="F180" s="5">
        <v>0.52534841919523101</v>
      </c>
      <c r="G180" s="5">
        <v>4.9526509637969299E-2</v>
      </c>
      <c r="H180" s="5">
        <v>8.8177373584587299E-2</v>
      </c>
      <c r="I180" s="5">
        <v>9.5976863084281994E-2</v>
      </c>
      <c r="J180" s="5">
        <v>0.17498860119250401</v>
      </c>
      <c r="K180" s="5">
        <v>0.16582851852876601</v>
      </c>
      <c r="L180" s="5">
        <v>0.155704520595668</v>
      </c>
      <c r="M180" s="5">
        <v>0.18184414628665799</v>
      </c>
      <c r="N180" s="5">
        <v>9.7078891038389296E-3</v>
      </c>
      <c r="O180" s="5">
        <v>6.6017571210293002E-2</v>
      </c>
      <c r="P180" s="5">
        <v>9.2578379468570199E-2</v>
      </c>
      <c r="Q180" s="5">
        <v>9.2935994986480697E-2</v>
      </c>
      <c r="R180" s="5">
        <v>4.6583917149274602E-2</v>
      </c>
      <c r="S180" s="5">
        <v>7.3844451023055604E-2</v>
      </c>
      <c r="T180" s="5">
        <v>6.7242234405019197E-2</v>
      </c>
      <c r="U180" s="5">
        <v>0.45314290208733699</v>
      </c>
      <c r="V180" s="5">
        <v>0.30417226921317603</v>
      </c>
      <c r="W180" s="5">
        <v>0.15011461291562</v>
      </c>
      <c r="X180" s="5">
        <v>5.96689260794077E-2</v>
      </c>
      <c r="Y180" s="5">
        <v>3.11142946493441E-2</v>
      </c>
      <c r="Z180" s="5">
        <v>1.6499822270224399E-2</v>
      </c>
      <c r="AA180" s="5">
        <v>9.6835724353645999E-2</v>
      </c>
      <c r="AB180" s="5">
        <v>0.54417339742911397</v>
      </c>
      <c r="AC180" s="5">
        <v>0.158532651762336</v>
      </c>
      <c r="AD180" s="5">
        <v>0.104876735829804</v>
      </c>
      <c r="AE180" s="5">
        <v>5.1841937013909198E-2</v>
      </c>
      <c r="AF180" s="5">
        <v>3.0813948257289801E-2</v>
      </c>
      <c r="AG180" s="5">
        <v>1.3294534156957499E-2</v>
      </c>
      <c r="AH180" s="5">
        <v>0.55113517173700199</v>
      </c>
      <c r="AI180" s="5">
        <v>0.29271379168934902</v>
      </c>
      <c r="AJ180" s="5">
        <v>0.26654938126633998</v>
      </c>
      <c r="AK180" s="5">
        <v>0.14238762401928201</v>
      </c>
      <c r="AL180" s="5">
        <v>5.9047956186993301E-2</v>
      </c>
      <c r="AM180" s="5">
        <v>3.1343695255701201E-2</v>
      </c>
      <c r="AN180" s="5">
        <v>1.6300685147821601E-2</v>
      </c>
      <c r="AO180" s="5">
        <v>0.36267711898343102</v>
      </c>
      <c r="AP180" s="5">
        <v>0.47185768664908201</v>
      </c>
      <c r="AQ180" s="5">
        <v>9.7419854906755393E-2</v>
      </c>
      <c r="AR180" s="5">
        <v>9.6024737526571396E-2</v>
      </c>
      <c r="AS180" s="5">
        <v>4.84744573612053E-2</v>
      </c>
      <c r="AT180" s="5">
        <v>3.0334501714266399E-2</v>
      </c>
      <c r="AU180" s="5">
        <v>1.20144354288097E-2</v>
      </c>
      <c r="AV180" s="5">
        <v>1469.15149339203</v>
      </c>
      <c r="AW180" s="5">
        <v>14.715318858725601</v>
      </c>
      <c r="AX180" s="5">
        <v>46.537967499197897</v>
      </c>
      <c r="AY180" s="5">
        <v>55.275855660935598</v>
      </c>
      <c r="AZ180" s="5">
        <v>184.543895045857</v>
      </c>
      <c r="BA180" s="5">
        <v>167.95093516368399</v>
      </c>
      <c r="BB180" s="5">
        <v>149.129358278632</v>
      </c>
      <c r="BC180" s="5">
        <v>185.03059658441501</v>
      </c>
      <c r="BD180" s="5">
        <v>0.565961060767324</v>
      </c>
      <c r="BE180" s="5">
        <v>26.1490601582368</v>
      </c>
      <c r="BF180" s="5">
        <v>51.433754238319402</v>
      </c>
      <c r="BG180" s="5">
        <v>51.698760879819503</v>
      </c>
      <c r="BH180" s="5">
        <v>13.1065410860711</v>
      </c>
      <c r="BI180" s="5">
        <v>33.932524350618799</v>
      </c>
      <c r="BJ180" s="5">
        <v>0.116666666666667</v>
      </c>
      <c r="BK180" s="5">
        <v>1.85</v>
      </c>
      <c r="BL180" s="5">
        <v>1.06666666666667</v>
      </c>
      <c r="BM180" s="5">
        <v>0.61666666666666703</v>
      </c>
      <c r="BN180" s="5">
        <v>0.28333333333333299</v>
      </c>
      <c r="BO180" s="5">
        <v>0.15</v>
      </c>
      <c r="BP180" s="5">
        <v>8.3333333333333301E-2</v>
      </c>
      <c r="BQ180" s="5">
        <v>0.33333333333333298</v>
      </c>
      <c r="BR180" s="5">
        <v>1.9166666666666701</v>
      </c>
      <c r="BS180" s="5">
        <v>0.56666666666666698</v>
      </c>
      <c r="BT180" s="5">
        <v>0.46666666666666701</v>
      </c>
      <c r="BU180" s="5">
        <v>0.233333333333333</v>
      </c>
      <c r="BV180" s="5">
        <v>0.15</v>
      </c>
      <c r="BW180" s="5">
        <v>6.6666666666666693E-2</v>
      </c>
    </row>
    <row r="181" spans="1:75">
      <c r="A181" s="18" t="s">
        <v>578</v>
      </c>
      <c r="B181" s="5">
        <v>104</v>
      </c>
      <c r="C181" s="5" t="s">
        <v>889</v>
      </c>
      <c r="D181" s="5" t="s">
        <v>887</v>
      </c>
      <c r="E181" s="5" t="s">
        <v>975</v>
      </c>
      <c r="F181" s="5">
        <v>0.502222160516409</v>
      </c>
      <c r="G181" s="5">
        <v>3.4958660244353602E-2</v>
      </c>
      <c r="H181" s="5">
        <v>0.23625503305059301</v>
      </c>
      <c r="I181" s="5">
        <v>0.13322095343985299</v>
      </c>
      <c r="J181" s="5">
        <v>0.150797828468859</v>
      </c>
      <c r="K181" s="5">
        <v>0.13877849168677001</v>
      </c>
      <c r="L181" s="5">
        <v>0.193732299032886</v>
      </c>
      <c r="M181" s="5">
        <v>0.40221969007927799</v>
      </c>
      <c r="N181" s="5">
        <v>0.26647286977725299</v>
      </c>
      <c r="O181" s="5">
        <v>0.20026479276617101</v>
      </c>
      <c r="P181" s="5">
        <v>0.12707151197903099</v>
      </c>
      <c r="Q181" s="5">
        <v>6.9156996076916596E-2</v>
      </c>
      <c r="R181" s="5">
        <v>5.3830951693632598E-2</v>
      </c>
      <c r="S181" s="5">
        <v>0.11141944314299899</v>
      </c>
      <c r="T181" s="5">
        <v>0.14513068946305299</v>
      </c>
      <c r="U181" s="5">
        <v>0.57455994914211606</v>
      </c>
      <c r="V181" s="5">
        <v>0.168841582478265</v>
      </c>
      <c r="W181" s="5">
        <v>0.19007169883955599</v>
      </c>
      <c r="X181" s="5">
        <v>9.8111415466140897E-2</v>
      </c>
      <c r="Y181" s="5">
        <v>4.9337592432623402E-2</v>
      </c>
      <c r="Z181" s="5">
        <v>1.50712454582567E-2</v>
      </c>
      <c r="AA181" s="5">
        <v>0.13892835603721801</v>
      </c>
      <c r="AB181" s="5">
        <v>5.5903888152543199E-2</v>
      </c>
      <c r="AC181" s="5">
        <v>0.15228527994425201</v>
      </c>
      <c r="AD181" s="5">
        <v>0.1199769942764</v>
      </c>
      <c r="AE181" s="5">
        <v>5.6928196048489497E-2</v>
      </c>
      <c r="AF181" s="5">
        <v>3.37806600315953E-2</v>
      </c>
      <c r="AG181" s="5">
        <v>1.0807312747245701E-2</v>
      </c>
      <c r="AH181" s="5">
        <v>0.61423254819341799</v>
      </c>
      <c r="AI181" s="5">
        <v>0.471134660466133</v>
      </c>
      <c r="AJ181" s="5">
        <v>7.6959657756022398E-2</v>
      </c>
      <c r="AK181" s="5">
        <v>0.14546401585256499</v>
      </c>
      <c r="AL181" s="5">
        <v>9.5215831341918994E-2</v>
      </c>
      <c r="AM181" s="5">
        <v>4.7475238894249802E-2</v>
      </c>
      <c r="AN181" s="5">
        <v>1.4643428636045199E-2</v>
      </c>
      <c r="AO181" s="5">
        <v>0.51555647909422198</v>
      </c>
      <c r="AP181" s="5">
        <v>7.3092367058290196E-3</v>
      </c>
      <c r="AQ181" s="5">
        <v>4.6701482101515701E-2</v>
      </c>
      <c r="AR181" s="5">
        <v>8.0620655968274793E-2</v>
      </c>
      <c r="AS181" s="5">
        <v>5.7021478741094402E-2</v>
      </c>
      <c r="AT181" s="5">
        <v>3.4810842732335E-2</v>
      </c>
      <c r="AU181" s="5">
        <v>9.1193472042462795E-3</v>
      </c>
      <c r="AV181" s="5">
        <v>1542.7967049884601</v>
      </c>
      <c r="AW181" s="5">
        <v>7.33362191771774</v>
      </c>
      <c r="AX181" s="5">
        <v>334.97643998605702</v>
      </c>
      <c r="AY181" s="5">
        <v>106.700333620047</v>
      </c>
      <c r="AZ181" s="5">
        <v>136.523319526488</v>
      </c>
      <c r="BA181" s="5">
        <v>115.545546011935</v>
      </c>
      <c r="BB181" s="5">
        <v>237.313094397512</v>
      </c>
      <c r="BC181" s="5">
        <v>966.18178063412904</v>
      </c>
      <c r="BD181" s="5">
        <v>426.23070007656298</v>
      </c>
      <c r="BE181" s="5">
        <v>240.59241841161801</v>
      </c>
      <c r="BF181" s="5">
        <v>96.917740386144601</v>
      </c>
      <c r="BG181" s="5">
        <v>28.7288924576414</v>
      </c>
      <c r="BH181" s="5">
        <v>17.724776936156101</v>
      </c>
      <c r="BI181" s="5">
        <v>76.105888253711399</v>
      </c>
      <c r="BJ181" s="5">
        <v>0.18333333333333299</v>
      </c>
      <c r="BK181" s="5">
        <v>4.1500000000000004</v>
      </c>
      <c r="BL181" s="5">
        <v>1.1666666666666701</v>
      </c>
      <c r="BM181" s="5">
        <v>0.73333333333333295</v>
      </c>
      <c r="BN181" s="5">
        <v>0.46666666666666701</v>
      </c>
      <c r="BO181" s="5">
        <v>0.25</v>
      </c>
      <c r="BP181" s="5">
        <v>6.6666666666666693E-2</v>
      </c>
      <c r="BQ181" s="5">
        <v>0.86666666666666703</v>
      </c>
      <c r="BR181" s="5">
        <v>1.1666666666666701</v>
      </c>
      <c r="BS181" s="5">
        <v>0.71666666666666701</v>
      </c>
      <c r="BT181" s="5">
        <v>0.53333333333333299</v>
      </c>
      <c r="BU181" s="5">
        <v>0.266666666666667</v>
      </c>
      <c r="BV181" s="5">
        <v>0.16666666666666699</v>
      </c>
      <c r="BW181" s="5">
        <v>0.05</v>
      </c>
    </row>
    <row r="182" spans="1:75">
      <c r="A182" s="18" t="s">
        <v>579</v>
      </c>
      <c r="B182" s="5">
        <v>104</v>
      </c>
      <c r="C182" s="5" t="s">
        <v>889</v>
      </c>
      <c r="D182" s="5" t="s">
        <v>887</v>
      </c>
      <c r="E182" s="5" t="s">
        <v>975</v>
      </c>
      <c r="F182" s="5">
        <v>0.35402891887555399</v>
      </c>
      <c r="G182" s="5">
        <v>2.88697470516554E-2</v>
      </c>
      <c r="H182" s="5">
        <v>0.13943396212919901</v>
      </c>
      <c r="I182" s="5">
        <v>0.13279938177585501</v>
      </c>
      <c r="J182" s="5">
        <v>0.130706663358477</v>
      </c>
      <c r="K182" s="5">
        <v>0.14786090250383099</v>
      </c>
      <c r="L182" s="5">
        <v>0.128516756156594</v>
      </c>
      <c r="M182" s="5">
        <v>0.23605571457216801</v>
      </c>
      <c r="N182" s="5">
        <v>5.1206405162817999E-2</v>
      </c>
      <c r="O182" s="5">
        <v>7.7282904780617001E-2</v>
      </c>
      <c r="P182" s="5">
        <v>0.100667671001337</v>
      </c>
      <c r="Q182" s="5">
        <v>0.10257194040949399</v>
      </c>
      <c r="R182" s="5">
        <v>7.9157068602717706E-2</v>
      </c>
      <c r="S182" s="5">
        <v>0.13230279931973399</v>
      </c>
      <c r="T182" s="5">
        <v>0.15333988967616599</v>
      </c>
      <c r="U182" s="5">
        <v>0.62356466534500099</v>
      </c>
      <c r="V182" s="5">
        <v>0.24681646767047499</v>
      </c>
      <c r="W182" s="5">
        <v>0.160052526074839</v>
      </c>
      <c r="X182" s="5">
        <v>8.1239168316220106E-2</v>
      </c>
      <c r="Y182" s="5">
        <v>3.3097298371517002E-2</v>
      </c>
      <c r="Z182" s="5">
        <v>1.37180097503959E-2</v>
      </c>
      <c r="AA182" s="5">
        <v>0.13260694346031501</v>
      </c>
      <c r="AB182" s="5">
        <v>0.196519074755344</v>
      </c>
      <c r="AC182" s="5">
        <v>0.25768769869512098</v>
      </c>
      <c r="AD182" s="5">
        <v>0.133330264675322</v>
      </c>
      <c r="AE182" s="5">
        <v>7.2597713871573002E-2</v>
      </c>
      <c r="AF182" s="5">
        <v>2.6220458886197E-2</v>
      </c>
      <c r="AG182" s="5">
        <v>1.3141823528236301E-2</v>
      </c>
      <c r="AH182" s="5">
        <v>0.66816103110824199</v>
      </c>
      <c r="AI182" s="5">
        <v>0.55075774956684698</v>
      </c>
      <c r="AJ182" s="5">
        <v>0.173471185096155</v>
      </c>
      <c r="AK182" s="5">
        <v>0.13522543624347999</v>
      </c>
      <c r="AL182" s="5">
        <v>8.1324129695091896E-2</v>
      </c>
      <c r="AM182" s="5">
        <v>3.1528347517110297E-2</v>
      </c>
      <c r="AN182" s="5">
        <v>1.41625355028768E-2</v>
      </c>
      <c r="AO182" s="5">
        <v>0.57625147230442597</v>
      </c>
      <c r="AP182" s="5">
        <v>0.116928867730343</v>
      </c>
      <c r="AQ182" s="5">
        <v>0.141911617418434</v>
      </c>
      <c r="AR182" s="5">
        <v>0.12006034637207701</v>
      </c>
      <c r="AS182" s="5">
        <v>7.1948783842680095E-2</v>
      </c>
      <c r="AT182" s="5">
        <v>2.67537267735353E-2</v>
      </c>
      <c r="AU182" s="5">
        <v>1.2829732787115701E-2</v>
      </c>
      <c r="AV182" s="5">
        <v>712.03952827027194</v>
      </c>
      <c r="AW182" s="5">
        <v>5.0018683458966704</v>
      </c>
      <c r="AX182" s="5">
        <v>116.563880081617</v>
      </c>
      <c r="AY182" s="5">
        <v>105.84176287121601</v>
      </c>
      <c r="AZ182" s="5">
        <v>102.57024308955999</v>
      </c>
      <c r="BA182" s="5">
        <v>134.57386180267201</v>
      </c>
      <c r="BB182" s="5">
        <v>105.36594574250201</v>
      </c>
      <c r="BC182" s="5">
        <v>339.01815413350698</v>
      </c>
      <c r="BD182" s="5">
        <v>15.7414505628914</v>
      </c>
      <c r="BE182" s="5">
        <v>35.851548881601602</v>
      </c>
      <c r="BF182" s="5">
        <v>60.852511102999799</v>
      </c>
      <c r="BG182" s="5">
        <v>63.0086427869551</v>
      </c>
      <c r="BH182" s="5">
        <v>36.8181257800574</v>
      </c>
      <c r="BI182" s="5">
        <v>111.38621163003501</v>
      </c>
      <c r="BJ182" s="5">
        <v>0.36666666666666697</v>
      </c>
      <c r="BK182" s="5">
        <v>3.8</v>
      </c>
      <c r="BL182" s="5">
        <v>0.93333333333333302</v>
      </c>
      <c r="BM182" s="5">
        <v>0.6</v>
      </c>
      <c r="BN182" s="5">
        <v>0.38333333333333303</v>
      </c>
      <c r="BO182" s="5">
        <v>0.15</v>
      </c>
      <c r="BP182" s="5">
        <v>6.6666666666666693E-2</v>
      </c>
      <c r="BQ182" s="5">
        <v>0.3</v>
      </c>
      <c r="BR182" s="5">
        <v>1.0833333333333299</v>
      </c>
      <c r="BS182" s="5">
        <v>1.0166666666666699</v>
      </c>
      <c r="BT182" s="5">
        <v>0.56666666666666698</v>
      </c>
      <c r="BU182" s="5">
        <v>0.35</v>
      </c>
      <c r="BV182" s="5">
        <v>0.133333333333333</v>
      </c>
      <c r="BW182" s="5">
        <v>6.6666666666666693E-2</v>
      </c>
    </row>
    <row r="183" spans="1:75">
      <c r="A183" s="18" t="s">
        <v>580</v>
      </c>
      <c r="B183" s="5">
        <v>104</v>
      </c>
      <c r="C183" s="5" t="s">
        <v>889</v>
      </c>
      <c r="D183" s="5" t="s">
        <v>887</v>
      </c>
      <c r="E183" s="5" t="s">
        <v>975</v>
      </c>
      <c r="F183" s="5">
        <v>0.47185237289165499</v>
      </c>
      <c r="G183" s="5">
        <v>3.2781430958720402E-2</v>
      </c>
      <c r="H183" s="5">
        <v>0.104706652138703</v>
      </c>
      <c r="I183" s="5">
        <v>0.12828741571427399</v>
      </c>
      <c r="J183" s="5">
        <v>0.147790514612894</v>
      </c>
      <c r="K183" s="5">
        <v>9.2474486474253298E-2</v>
      </c>
      <c r="L183" s="5">
        <v>8.7463564797667495E-2</v>
      </c>
      <c r="M183" s="5">
        <v>0.25339093524759598</v>
      </c>
      <c r="N183" s="5">
        <v>5.5548905277216003E-2</v>
      </c>
      <c r="O183" s="5">
        <v>8.5043710084451399E-2</v>
      </c>
      <c r="P183" s="5">
        <v>0.143262302330594</v>
      </c>
      <c r="Q183" s="5">
        <v>7.6428999479301499E-2</v>
      </c>
      <c r="R183" s="5">
        <v>6.4349352340896795E-2</v>
      </c>
      <c r="S183" s="5">
        <v>4.7661542509251503E-2</v>
      </c>
      <c r="T183" s="5">
        <v>9.0930182848990806E-2</v>
      </c>
      <c r="U183" s="5">
        <v>0.60573429240468302</v>
      </c>
      <c r="V183" s="5">
        <v>0.28740714579805798</v>
      </c>
      <c r="W183" s="5">
        <v>0.13977723995526101</v>
      </c>
      <c r="X183" s="5">
        <v>7.2969146656755704E-2</v>
      </c>
      <c r="Y183" s="5">
        <v>3.2726281733482097E-2</v>
      </c>
      <c r="Z183" s="5">
        <v>1.19879426677518E-2</v>
      </c>
      <c r="AA183" s="5">
        <v>0.13068037016758999</v>
      </c>
      <c r="AB183" s="5">
        <v>0.17544714538960601</v>
      </c>
      <c r="AC183" s="5">
        <v>0.23819808913110599</v>
      </c>
      <c r="AD183" s="5">
        <v>0.113259455664501</v>
      </c>
      <c r="AE183" s="5">
        <v>7.2592474509630495E-2</v>
      </c>
      <c r="AF183" s="5">
        <v>3.3327648347226901E-2</v>
      </c>
      <c r="AG183" s="5">
        <v>1.59174133217919E-2</v>
      </c>
      <c r="AH183" s="5">
        <v>0.63009082365309099</v>
      </c>
      <c r="AI183" s="5">
        <v>0.53023082964567603</v>
      </c>
      <c r="AJ183" s="5">
        <v>0.18570719075998399</v>
      </c>
      <c r="AK183" s="5">
        <v>0.133106188776279</v>
      </c>
      <c r="AL183" s="5">
        <v>7.2197402290604701E-2</v>
      </c>
      <c r="AM183" s="5">
        <v>3.1597142281406303E-2</v>
      </c>
      <c r="AN183" s="5">
        <v>1.15607560416887E-2</v>
      </c>
      <c r="AO183" s="5">
        <v>0.565201888186603</v>
      </c>
      <c r="AP183" s="5">
        <v>0.109079759489923</v>
      </c>
      <c r="AQ183" s="5">
        <v>0.108621343374305</v>
      </c>
      <c r="AR183" s="5">
        <v>9.9978431011664898E-2</v>
      </c>
      <c r="AS183" s="5">
        <v>6.3484763915569203E-2</v>
      </c>
      <c r="AT183" s="5">
        <v>3.4293197265332198E-2</v>
      </c>
      <c r="AU183" s="5">
        <v>1.53061211991623E-2</v>
      </c>
      <c r="AV183" s="5">
        <v>437.574339907828</v>
      </c>
      <c r="AW183" s="5">
        <v>6.4508964121152896</v>
      </c>
      <c r="AX183" s="5">
        <v>65.805258659265505</v>
      </c>
      <c r="AY183" s="5">
        <v>98.925844193014697</v>
      </c>
      <c r="AZ183" s="5">
        <v>130.92409174151101</v>
      </c>
      <c r="BA183" s="5">
        <v>52.133782504377898</v>
      </c>
      <c r="BB183" s="5">
        <v>46.223245013640401</v>
      </c>
      <c r="BC183" s="5">
        <v>294.29207247320397</v>
      </c>
      <c r="BD183" s="5">
        <v>18.517968258939501</v>
      </c>
      <c r="BE183" s="5">
        <v>43.395183195694898</v>
      </c>
      <c r="BF183" s="5">
        <v>123.27199076318701</v>
      </c>
      <c r="BG183" s="5">
        <v>35.080257603661103</v>
      </c>
      <c r="BH183" s="5">
        <v>25.308262654094001</v>
      </c>
      <c r="BI183" s="5">
        <v>13.0475655720064</v>
      </c>
      <c r="BJ183" s="5">
        <v>0.45</v>
      </c>
      <c r="BK183" s="5">
        <v>3.05</v>
      </c>
      <c r="BL183" s="5">
        <v>1.11666666666667</v>
      </c>
      <c r="BM183" s="5">
        <v>0.58333333333333304</v>
      </c>
      <c r="BN183" s="5">
        <v>0.33333333333333298</v>
      </c>
      <c r="BO183" s="5">
        <v>0.16666666666666699</v>
      </c>
      <c r="BP183" s="5">
        <v>6.6666666666666693E-2</v>
      </c>
      <c r="BQ183" s="5">
        <v>0.45</v>
      </c>
      <c r="BR183" s="5">
        <v>1.2666666666666699</v>
      </c>
      <c r="BS183" s="5">
        <v>0.98333333333333295</v>
      </c>
      <c r="BT183" s="5">
        <v>0.483333333333333</v>
      </c>
      <c r="BU183" s="5">
        <v>0.35</v>
      </c>
      <c r="BV183" s="5">
        <v>0.15</v>
      </c>
      <c r="BW183" s="5">
        <v>8.3333333333333301E-2</v>
      </c>
    </row>
    <row r="184" spans="1:75">
      <c r="A184" s="18" t="s">
        <v>599</v>
      </c>
      <c r="B184" s="5">
        <v>106</v>
      </c>
      <c r="C184" s="5" t="s">
        <v>889</v>
      </c>
      <c r="D184" s="5" t="s">
        <v>887</v>
      </c>
      <c r="E184" s="5" t="s">
        <v>975</v>
      </c>
      <c r="F184" s="5">
        <v>0.186732182612276</v>
      </c>
      <c r="G184" s="5">
        <v>1.42954644112477E-2</v>
      </c>
      <c r="H184" s="5">
        <v>3.1180325529098499E-2</v>
      </c>
      <c r="I184" s="5">
        <v>7.4428825759883396E-2</v>
      </c>
      <c r="J184" s="5">
        <v>6.2651405333395693E-2</v>
      </c>
      <c r="K184" s="5">
        <v>6.98922603868391E-2</v>
      </c>
      <c r="L184" s="5">
        <v>5.7348225785708397E-2</v>
      </c>
      <c r="M184" s="5">
        <v>0.106677784490139</v>
      </c>
      <c r="N184" s="5">
        <v>7.4352660056494499E-3</v>
      </c>
      <c r="O184" s="5">
        <v>2.93585177154559E-2</v>
      </c>
      <c r="P184" s="5">
        <v>4.2917817123743901E-2</v>
      </c>
      <c r="Q184" s="5">
        <v>4.5225944176635197E-2</v>
      </c>
      <c r="R184" s="5">
        <v>3.0471249702969098E-2</v>
      </c>
      <c r="S184" s="5">
        <v>2.8177086728032701E-2</v>
      </c>
      <c r="T184" s="5">
        <v>0.125969081813083</v>
      </c>
      <c r="U184" s="5">
        <v>0.63580375743208495</v>
      </c>
      <c r="V184" s="5">
        <v>0.403644708434927</v>
      </c>
      <c r="W184" s="5">
        <v>0.15699379379824199</v>
      </c>
      <c r="X184" s="5">
        <v>8.1636569534156295E-2</v>
      </c>
      <c r="Y184" s="5">
        <v>4.19102167743595E-2</v>
      </c>
      <c r="Z184" s="5">
        <v>2.0883832093479399E-2</v>
      </c>
      <c r="AA184" s="5">
        <v>0.151513792424286</v>
      </c>
      <c r="AB184" s="5">
        <v>0.63152243831500599</v>
      </c>
      <c r="AC184" s="5">
        <v>0.24799028649379001</v>
      </c>
      <c r="AD184" s="5">
        <v>0.17128583926948701</v>
      </c>
      <c r="AE184" s="5">
        <v>9.3581359979567402E-2</v>
      </c>
      <c r="AF184" s="5">
        <v>4.6807680994974003E-2</v>
      </c>
      <c r="AG184" s="5">
        <v>2.86660796520346E-2</v>
      </c>
      <c r="AH184" s="5">
        <v>0.72411004215442398</v>
      </c>
      <c r="AI184" s="5">
        <v>0.60407773220787397</v>
      </c>
      <c r="AJ184" s="5">
        <v>0.32893615182137598</v>
      </c>
      <c r="AK184" s="5">
        <v>0.12264004925020899</v>
      </c>
      <c r="AL184" s="5">
        <v>8.2566235310483502E-2</v>
      </c>
      <c r="AM184" s="5">
        <v>4.1204318910052599E-2</v>
      </c>
      <c r="AN184" s="5">
        <v>2.0479386872819701E-2</v>
      </c>
      <c r="AO184" s="5">
        <v>0.63280380266400404</v>
      </c>
      <c r="AP184" s="5">
        <v>0.58631910914608498</v>
      </c>
      <c r="AQ184" s="5">
        <v>0.19177319070121401</v>
      </c>
      <c r="AR184" s="5">
        <v>0.15820921557533199</v>
      </c>
      <c r="AS184" s="5">
        <v>8.5396567864378603E-2</v>
      </c>
      <c r="AT184" s="5">
        <v>4.4268789543859002E-2</v>
      </c>
      <c r="AU184" s="5">
        <v>2.86007828017792E-2</v>
      </c>
      <c r="AV184" s="5">
        <v>195.095628150978</v>
      </c>
      <c r="AW184" s="5">
        <v>1.2263612085409601</v>
      </c>
      <c r="AX184" s="5">
        <v>5.83424481243246</v>
      </c>
      <c r="AY184" s="5">
        <v>33.295626465872097</v>
      </c>
      <c r="AZ184" s="5">
        <v>23.563624595435599</v>
      </c>
      <c r="BA184" s="5">
        <v>29.363545297105698</v>
      </c>
      <c r="BB184" s="5">
        <v>19.9212187732555</v>
      </c>
      <c r="BC184" s="5">
        <v>66.557009380251401</v>
      </c>
      <c r="BD184" s="5">
        <v>0.33182989541338298</v>
      </c>
      <c r="BE184" s="5">
        <v>5.1755834263439402</v>
      </c>
      <c r="BF184" s="5">
        <v>11.0579234638684</v>
      </c>
      <c r="BG184" s="5">
        <v>12.240086115428801</v>
      </c>
      <c r="BH184" s="5">
        <v>5.6473131083828498</v>
      </c>
      <c r="BI184" s="5">
        <v>4.8211143926454101</v>
      </c>
      <c r="BJ184" s="5">
        <v>0.233333333333333</v>
      </c>
      <c r="BK184" s="5">
        <v>4.8499999999999996</v>
      </c>
      <c r="BL184" s="5">
        <v>1.18333333333333</v>
      </c>
      <c r="BM184" s="5">
        <v>0.63333333333333297</v>
      </c>
      <c r="BN184" s="5">
        <v>0.38333333333333303</v>
      </c>
      <c r="BO184" s="5">
        <v>0.21666666666666701</v>
      </c>
      <c r="BP184" s="5">
        <v>0.1</v>
      </c>
      <c r="BQ184" s="5">
        <v>0.33333333333333298</v>
      </c>
      <c r="BR184" s="5">
        <v>4.81666666666667</v>
      </c>
      <c r="BS184" s="5">
        <v>1.13333333333333</v>
      </c>
      <c r="BT184" s="5">
        <v>0.65</v>
      </c>
      <c r="BU184" s="5">
        <v>0.41666666666666702</v>
      </c>
      <c r="BV184" s="5">
        <v>0.21666666666666701</v>
      </c>
      <c r="BW184" s="5">
        <v>0.15</v>
      </c>
    </row>
    <row r="185" spans="1:75">
      <c r="A185" s="18" t="s">
        <v>600</v>
      </c>
      <c r="B185" s="5">
        <v>106</v>
      </c>
      <c r="C185" s="5" t="s">
        <v>889</v>
      </c>
      <c r="D185" s="5" t="s">
        <v>887</v>
      </c>
      <c r="E185" s="5" t="s">
        <v>975</v>
      </c>
      <c r="F185" s="5">
        <v>0.34533690940759199</v>
      </c>
      <c r="G185" s="5">
        <v>1.5003501112077201E-2</v>
      </c>
      <c r="H185" s="5">
        <v>4.3996484887976597E-2</v>
      </c>
      <c r="I185" s="5">
        <v>6.9293366448447496E-2</v>
      </c>
      <c r="J185" s="5">
        <v>9.7015021958869796E-2</v>
      </c>
      <c r="K185" s="5">
        <v>8.4392853457446404E-2</v>
      </c>
      <c r="L185" s="5">
        <v>5.6106515124036402E-2</v>
      </c>
      <c r="M185" s="5">
        <v>0.18344438812974501</v>
      </c>
      <c r="N185" s="5">
        <v>6.6249019823385697E-3</v>
      </c>
      <c r="O185" s="5">
        <v>1.9780524785662099E-2</v>
      </c>
      <c r="P185" s="5">
        <v>7.4042590488462498E-2</v>
      </c>
      <c r="Q185" s="5">
        <v>5.78393320548065E-2</v>
      </c>
      <c r="R185" s="5">
        <v>3.3935823130368602E-2</v>
      </c>
      <c r="S185" s="5">
        <v>4.4158678389069297E-2</v>
      </c>
      <c r="T185" s="5">
        <v>6.3211102808648598E-2</v>
      </c>
      <c r="U185" s="5">
        <v>0.621114657989424</v>
      </c>
      <c r="V185" s="5">
        <v>0.36422835691601801</v>
      </c>
      <c r="W185" s="5">
        <v>0.164512784669606</v>
      </c>
      <c r="X185" s="5">
        <v>6.8376362113536704E-2</v>
      </c>
      <c r="Y185" s="5">
        <v>2.7111283818635399E-2</v>
      </c>
      <c r="Z185" s="5">
        <v>1.56687414556274E-2</v>
      </c>
      <c r="AA185" s="5">
        <v>7.7866355658399403E-2</v>
      </c>
      <c r="AB185" s="5">
        <v>0.64626410648169097</v>
      </c>
      <c r="AC185" s="5">
        <v>0.40420883083042702</v>
      </c>
      <c r="AD185" s="5">
        <v>0.12147616765338801</v>
      </c>
      <c r="AE185" s="5">
        <v>8.3816918485410105E-2</v>
      </c>
      <c r="AF185" s="5">
        <v>4.3367448317253497E-2</v>
      </c>
      <c r="AG185" s="5">
        <v>1.68057355412814E-2</v>
      </c>
      <c r="AH185" s="5">
        <v>0.679871035457561</v>
      </c>
      <c r="AI185" s="5">
        <v>0.56412706955782399</v>
      </c>
      <c r="AJ185" s="5">
        <v>0.259021707589904</v>
      </c>
      <c r="AK185" s="5">
        <v>0.15227218853202701</v>
      </c>
      <c r="AL185" s="5">
        <v>6.7128902165292895E-2</v>
      </c>
      <c r="AM185" s="5">
        <v>2.0753188150925299E-2</v>
      </c>
      <c r="AN185" s="5">
        <v>1.50225150674347E-2</v>
      </c>
      <c r="AO185" s="5">
        <v>0.61685372228055702</v>
      </c>
      <c r="AP185" s="5">
        <v>0.592498404716437</v>
      </c>
      <c r="AQ185" s="5">
        <v>0.31850228451471302</v>
      </c>
      <c r="AR185" s="5">
        <v>0.111450445729929</v>
      </c>
      <c r="AS185" s="5">
        <v>8.2771123047070003E-2</v>
      </c>
      <c r="AT185" s="5">
        <v>4.2847197491064401E-2</v>
      </c>
      <c r="AU185" s="5">
        <v>1.7301706482658399E-2</v>
      </c>
      <c r="AV185" s="5">
        <v>225.60005432205901</v>
      </c>
      <c r="AW185" s="5">
        <v>1.3509433392596599</v>
      </c>
      <c r="AX185" s="5">
        <v>11.621524460232701</v>
      </c>
      <c r="AY185" s="5">
        <v>28.835158198222199</v>
      </c>
      <c r="AZ185" s="5">
        <v>56.278536230525603</v>
      </c>
      <c r="BA185" s="5">
        <v>43.551702194656201</v>
      </c>
      <c r="BB185" s="5">
        <v>19.731425179584701</v>
      </c>
      <c r="BC185" s="5">
        <v>106.829904997852</v>
      </c>
      <c r="BD185" s="5">
        <v>0.26336116642503099</v>
      </c>
      <c r="BE185" s="5">
        <v>2.3485925532766201</v>
      </c>
      <c r="BF185" s="5">
        <v>32.922146174501002</v>
      </c>
      <c r="BG185" s="5">
        <v>20.084082146813401</v>
      </c>
      <c r="BH185" s="5">
        <v>6.9533321899781804</v>
      </c>
      <c r="BI185" s="5">
        <v>12.168136603398899</v>
      </c>
      <c r="BJ185" s="5">
        <v>0.233333333333333</v>
      </c>
      <c r="BK185" s="5">
        <v>3.5166666666666702</v>
      </c>
      <c r="BL185" s="5">
        <v>1.2333333333333301</v>
      </c>
      <c r="BM185" s="5">
        <v>0.63333333333333297</v>
      </c>
      <c r="BN185" s="5">
        <v>0.33333333333333298</v>
      </c>
      <c r="BO185" s="5">
        <v>0.15</v>
      </c>
      <c r="BP185" s="5">
        <v>8.3333333333333301E-2</v>
      </c>
      <c r="BQ185" s="5">
        <v>0.3</v>
      </c>
      <c r="BR185" s="5">
        <v>4.8333333333333304</v>
      </c>
      <c r="BS185" s="5">
        <v>1.25</v>
      </c>
      <c r="BT185" s="5">
        <v>0.483333333333333</v>
      </c>
      <c r="BU185" s="5">
        <v>0.4</v>
      </c>
      <c r="BV185" s="5">
        <v>0.21666666666666701</v>
      </c>
      <c r="BW185" s="5">
        <v>8.3333333333333301E-2</v>
      </c>
    </row>
    <row r="186" spans="1:75">
      <c r="A186" s="18" t="s">
        <v>601</v>
      </c>
      <c r="B186" s="5">
        <v>106</v>
      </c>
      <c r="C186" s="5" t="s">
        <v>889</v>
      </c>
      <c r="D186" s="5" t="s">
        <v>887</v>
      </c>
      <c r="E186" s="5" t="s">
        <v>975</v>
      </c>
      <c r="F186" s="5">
        <v>0.259869617592908</v>
      </c>
      <c r="G186" s="5">
        <v>1.7813594591772001E-2</v>
      </c>
      <c r="H186" s="5">
        <v>8.0046256105914704E-2</v>
      </c>
      <c r="I186" s="5">
        <v>6.9734215301729199E-2</v>
      </c>
      <c r="J186" s="5">
        <v>0.11400129009157001</v>
      </c>
      <c r="K186" s="5">
        <v>9.0732722389212095E-2</v>
      </c>
      <c r="L186" s="5">
        <v>7.4175816417612603E-2</v>
      </c>
      <c r="M186" s="5">
        <v>0.106920742975585</v>
      </c>
      <c r="N186" s="5">
        <v>6.7209598724819802E-3</v>
      </c>
      <c r="O186" s="5">
        <v>1.9875372933558101E-2</v>
      </c>
      <c r="P186" s="5">
        <v>5.6509307645426402E-2</v>
      </c>
      <c r="Q186" s="5">
        <v>6.1532624623390299E-2</v>
      </c>
      <c r="R186" s="5">
        <v>3.1096983230811101E-2</v>
      </c>
      <c r="S186" s="5">
        <v>3.0343601853291401E-2</v>
      </c>
      <c r="T186" s="5">
        <v>0.114845058451873</v>
      </c>
      <c r="U186" s="5">
        <v>0.617331937643537</v>
      </c>
      <c r="V186" s="5">
        <v>0.267017311694281</v>
      </c>
      <c r="W186" s="5">
        <v>0.185820659044096</v>
      </c>
      <c r="X186" s="5">
        <v>7.3560283768238297E-2</v>
      </c>
      <c r="Y186" s="5">
        <v>3.5569731479387003E-2</v>
      </c>
      <c r="Z186" s="5">
        <v>1.6786845037242999E-2</v>
      </c>
      <c r="AA186" s="5">
        <v>0.15359228235366101</v>
      </c>
      <c r="AB186" s="5">
        <v>0.63798176199890699</v>
      </c>
      <c r="AC186" s="5">
        <v>0.41070369670455098</v>
      </c>
      <c r="AD186" s="5">
        <v>0.17681488226787101</v>
      </c>
      <c r="AE186" s="5">
        <v>8.4703917748628399E-2</v>
      </c>
      <c r="AF186" s="5">
        <v>4.2015106575151097E-2</v>
      </c>
      <c r="AG186" s="5">
        <v>2.09708221557641E-2</v>
      </c>
      <c r="AH186" s="5">
        <v>0.66145539140542697</v>
      </c>
      <c r="AI186" s="5">
        <v>0.55051923448177398</v>
      </c>
      <c r="AJ186" s="5">
        <v>0.185183956490031</v>
      </c>
      <c r="AK186" s="5">
        <v>0.16150680843078499</v>
      </c>
      <c r="AL186" s="5">
        <v>7.5087856469436207E-2</v>
      </c>
      <c r="AM186" s="5">
        <v>3.5967073399066102E-2</v>
      </c>
      <c r="AN186" s="5">
        <v>1.7112381229435199E-2</v>
      </c>
      <c r="AO186" s="5">
        <v>0.60740417511457101</v>
      </c>
      <c r="AP186" s="5">
        <v>0.58926917926351796</v>
      </c>
      <c r="AQ186" s="5">
        <v>0.34057183342650699</v>
      </c>
      <c r="AR186" s="5">
        <v>0.15533740611316199</v>
      </c>
      <c r="AS186" s="5">
        <v>8.4033031257121804E-2</v>
      </c>
      <c r="AT186" s="5">
        <v>4.1336473829133497E-2</v>
      </c>
      <c r="AU186" s="5">
        <v>1.6482701668990098E-2</v>
      </c>
      <c r="AV186" s="5">
        <v>339.99541456505801</v>
      </c>
      <c r="AW186" s="5">
        <v>1.9046851229445501</v>
      </c>
      <c r="AX186" s="5">
        <v>38.466263503503299</v>
      </c>
      <c r="AY186" s="5">
        <v>29.136330732663399</v>
      </c>
      <c r="AZ186" s="5">
        <v>77.722736145685701</v>
      </c>
      <c r="BA186" s="5">
        <v>48.847001133755001</v>
      </c>
      <c r="BB186" s="5">
        <v>34.779270983198998</v>
      </c>
      <c r="BC186" s="5">
        <v>64.948591355206403</v>
      </c>
      <c r="BD186" s="5">
        <v>0.27111254149955599</v>
      </c>
      <c r="BE186" s="5">
        <v>2.3714110472676202</v>
      </c>
      <c r="BF186" s="5">
        <v>19.176084715833198</v>
      </c>
      <c r="BG186" s="5">
        <v>22.901934728383999</v>
      </c>
      <c r="BH186" s="5">
        <v>5.8454959855073803</v>
      </c>
      <c r="BI186" s="5">
        <v>5.5093054699557502</v>
      </c>
      <c r="BJ186" s="5">
        <v>0.25</v>
      </c>
      <c r="BK186" s="5">
        <v>3.2333333333333298</v>
      </c>
      <c r="BL186" s="5">
        <v>0.9</v>
      </c>
      <c r="BM186" s="5">
        <v>0.75</v>
      </c>
      <c r="BN186" s="5">
        <v>0.33333333333333298</v>
      </c>
      <c r="BO186" s="5">
        <v>0.18333333333333299</v>
      </c>
      <c r="BP186" s="5">
        <v>8.3333333333333301E-2</v>
      </c>
      <c r="BQ186" s="5">
        <v>0.41666666666666702</v>
      </c>
      <c r="BR186" s="5">
        <v>4.5166666666666702</v>
      </c>
      <c r="BS186" s="5">
        <v>1.2666666666666699</v>
      </c>
      <c r="BT186" s="5">
        <v>0.71666666666666701</v>
      </c>
      <c r="BU186" s="5">
        <v>0.36666666666666697</v>
      </c>
      <c r="BV186" s="5">
        <v>0.21666666666666701</v>
      </c>
      <c r="BW186" s="5">
        <v>0.116666666666667</v>
      </c>
    </row>
    <row r="187" spans="1:75">
      <c r="A187" s="18" t="s">
        <v>610</v>
      </c>
      <c r="B187" s="5">
        <v>107</v>
      </c>
      <c r="C187" s="5" t="s">
        <v>889</v>
      </c>
      <c r="D187" s="5" t="s">
        <v>887</v>
      </c>
      <c r="E187" s="5" t="s">
        <v>975</v>
      </c>
      <c r="F187" s="5">
        <v>0.60651019041505005</v>
      </c>
      <c r="G187" s="5">
        <v>3.2845209788476798E-2</v>
      </c>
      <c r="H187" s="5">
        <v>6.1396670280637902E-2</v>
      </c>
      <c r="I187" s="5">
        <v>0.102922535839383</v>
      </c>
      <c r="J187" s="5">
        <v>0.19382222237247501</v>
      </c>
      <c r="K187" s="5">
        <v>0.11486471230141</v>
      </c>
      <c r="L187" s="5">
        <v>0.16971051279500399</v>
      </c>
      <c r="M187" s="5">
        <v>0.39762561063596702</v>
      </c>
      <c r="N187" s="5">
        <v>1.51263755533524E-2</v>
      </c>
      <c r="O187" s="5">
        <v>7.9996264563710395E-2</v>
      </c>
      <c r="P187" s="5">
        <v>8.6114766339388901E-2</v>
      </c>
      <c r="Q187" s="5">
        <v>0.13272285999210701</v>
      </c>
      <c r="R187" s="5">
        <v>0.116434369517977</v>
      </c>
      <c r="S187" s="5">
        <v>0.100254030816107</v>
      </c>
      <c r="T187" s="5">
        <v>3.5279998619141197E-2</v>
      </c>
      <c r="U187" s="5">
        <v>0.292141081662806</v>
      </c>
      <c r="V187" s="5">
        <v>0.22826588442151999</v>
      </c>
      <c r="W187" s="5">
        <v>0.113919893387806</v>
      </c>
      <c r="X187" s="5">
        <v>5.3192895993493701E-2</v>
      </c>
      <c r="Y187" s="5">
        <v>2.8854375974819199E-2</v>
      </c>
      <c r="Z187" s="5">
        <v>1.2497776052216501E-2</v>
      </c>
      <c r="AA187" s="5">
        <v>5.6843967529238697E-2</v>
      </c>
      <c r="AB187" s="5">
        <v>0.50096508644153204</v>
      </c>
      <c r="AC187" s="5">
        <v>0.188917014403579</v>
      </c>
      <c r="AD187" s="5">
        <v>0.132714417911618</v>
      </c>
      <c r="AE187" s="5">
        <v>6.0416902443410199E-2</v>
      </c>
      <c r="AF187" s="5">
        <v>3.4943110356169697E-2</v>
      </c>
      <c r="AG187" s="5">
        <v>1.9741591966127001E-2</v>
      </c>
      <c r="AH187" s="5">
        <v>0.49561338988067</v>
      </c>
      <c r="AI187" s="5">
        <v>0.167219472880202</v>
      </c>
      <c r="AJ187" s="5">
        <v>0.18005858819200099</v>
      </c>
      <c r="AK187" s="5">
        <v>0.106129099593238</v>
      </c>
      <c r="AL187" s="5">
        <v>5.2467980444536801E-2</v>
      </c>
      <c r="AM187" s="5">
        <v>2.9845174261776099E-2</v>
      </c>
      <c r="AN187" s="5">
        <v>1.17774788714508E-2</v>
      </c>
      <c r="AO187" s="5">
        <v>0.53228871181857895</v>
      </c>
      <c r="AP187" s="5">
        <v>0.392750450578156</v>
      </c>
      <c r="AQ187" s="5">
        <v>0.113061525364099</v>
      </c>
      <c r="AR187" s="5">
        <v>0.122862716047513</v>
      </c>
      <c r="AS187" s="5">
        <v>5.8169949561867003E-2</v>
      </c>
      <c r="AT187" s="5">
        <v>3.3830883874947197E-2</v>
      </c>
      <c r="AU187" s="5">
        <v>1.9948948633741501E-2</v>
      </c>
      <c r="AV187" s="5">
        <v>961.38374704268097</v>
      </c>
      <c r="AW187" s="5">
        <v>6.4718005557440597</v>
      </c>
      <c r="AX187" s="5">
        <v>22.576181140127801</v>
      </c>
      <c r="AY187" s="5">
        <v>63.4843032249413</v>
      </c>
      <c r="AZ187" s="5">
        <v>226.45906763858</v>
      </c>
      <c r="BA187" s="5">
        <v>80.286004883096496</v>
      </c>
      <c r="BB187" s="5">
        <v>171.05559954109799</v>
      </c>
      <c r="BC187" s="5">
        <v>653.82098593795195</v>
      </c>
      <c r="BD187" s="5">
        <v>1.3724555975103601</v>
      </c>
      <c r="BE187" s="5">
        <v>38.462926032187397</v>
      </c>
      <c r="BF187" s="5">
        <v>44.215034712094599</v>
      </c>
      <c r="BG187" s="5">
        <v>105.651238764357</v>
      </c>
      <c r="BH187" s="5">
        <v>81.005168717012495</v>
      </c>
      <c r="BI187" s="5">
        <v>61.578125951378297</v>
      </c>
      <c r="BJ187" s="5">
        <v>0.15</v>
      </c>
      <c r="BK187" s="5">
        <v>1.1000000000000001</v>
      </c>
      <c r="BL187" s="5">
        <v>0.56666666666666698</v>
      </c>
      <c r="BM187" s="5">
        <v>0.46666666666666701</v>
      </c>
      <c r="BN187" s="5">
        <v>0.25</v>
      </c>
      <c r="BO187" s="5">
        <v>0.133333333333333</v>
      </c>
      <c r="BP187" s="5">
        <v>6.6666666666666693E-2</v>
      </c>
      <c r="BQ187" s="5">
        <v>0.18333333333333299</v>
      </c>
      <c r="BR187" s="5">
        <v>2.0333333333333301</v>
      </c>
      <c r="BS187" s="5">
        <v>0.68333333333333302</v>
      </c>
      <c r="BT187" s="5">
        <v>0.58333333333333304</v>
      </c>
      <c r="BU187" s="5">
        <v>0.28333333333333299</v>
      </c>
      <c r="BV187" s="5">
        <v>0.18333333333333299</v>
      </c>
      <c r="BW187" s="5">
        <v>0.1</v>
      </c>
    </row>
    <row r="188" spans="1:75">
      <c r="A188" s="18" t="s">
        <v>611</v>
      </c>
      <c r="B188" s="5">
        <v>107</v>
      </c>
      <c r="C188" s="5" t="s">
        <v>889</v>
      </c>
      <c r="D188" s="5" t="s">
        <v>887</v>
      </c>
      <c r="E188" s="5" t="s">
        <v>975</v>
      </c>
      <c r="F188" s="5">
        <v>0.624991776453374</v>
      </c>
      <c r="G188" s="5">
        <v>2.1360767037027599E-2</v>
      </c>
      <c r="H188" s="5">
        <v>0.112392123470128</v>
      </c>
      <c r="I188" s="5">
        <v>0.15328814842022001</v>
      </c>
      <c r="J188" s="5">
        <v>0.14469610282216699</v>
      </c>
      <c r="K188" s="5">
        <v>0.17152280998136199</v>
      </c>
      <c r="L188" s="5">
        <v>0.16030547172314899</v>
      </c>
      <c r="M188" s="5">
        <v>0.31225005925663402</v>
      </c>
      <c r="N188" s="5">
        <v>1.9168406444094101E-2</v>
      </c>
      <c r="O188" s="5">
        <v>9.6622406420075704E-2</v>
      </c>
      <c r="P188" s="5">
        <v>0.11018911756735</v>
      </c>
      <c r="Q188" s="5">
        <v>0.130674569868208</v>
      </c>
      <c r="R188" s="5">
        <v>0.114671911864106</v>
      </c>
      <c r="S188" s="5">
        <v>0.19296226626326399</v>
      </c>
      <c r="T188" s="5">
        <v>4.8553435962652297E-2</v>
      </c>
      <c r="U188" s="5">
        <v>0.52156301235259395</v>
      </c>
      <c r="V188" s="5">
        <v>0.21429165524000801</v>
      </c>
      <c r="W188" s="5">
        <v>0.11028931458439301</v>
      </c>
      <c r="X188" s="5">
        <v>5.6653417107903198E-2</v>
      </c>
      <c r="Y188" s="5">
        <v>2.7263523910763299E-2</v>
      </c>
      <c r="Z188" s="5">
        <v>1.22001142421455E-2</v>
      </c>
      <c r="AA188" s="5">
        <v>9.1115035523005303E-2</v>
      </c>
      <c r="AB188" s="5">
        <v>0.51862692284602496</v>
      </c>
      <c r="AC188" s="5">
        <v>0.24312444217471799</v>
      </c>
      <c r="AD188" s="5">
        <v>0.129480198987519</v>
      </c>
      <c r="AE188" s="5">
        <v>5.6333940773022999E-2</v>
      </c>
      <c r="AF188" s="5">
        <v>2.8323996169053799E-2</v>
      </c>
      <c r="AG188" s="5">
        <v>1.1516298984715101E-2</v>
      </c>
      <c r="AH188" s="5">
        <v>0.59414079626681204</v>
      </c>
      <c r="AI188" s="5">
        <v>0.36774420749902198</v>
      </c>
      <c r="AJ188" s="5">
        <v>0.117159261621954</v>
      </c>
      <c r="AK188" s="5">
        <v>9.9716177040931706E-2</v>
      </c>
      <c r="AL188" s="5">
        <v>5.7387880435759299E-2</v>
      </c>
      <c r="AM188" s="5">
        <v>2.8256153223637899E-2</v>
      </c>
      <c r="AN188" s="5">
        <v>1.24349386834422E-2</v>
      </c>
      <c r="AO188" s="5">
        <v>0.61578807411186998</v>
      </c>
      <c r="AP188" s="5">
        <v>0.367111361021768</v>
      </c>
      <c r="AQ188" s="5">
        <v>0.170526254417531</v>
      </c>
      <c r="AR188" s="5">
        <v>0.12607370782837499</v>
      </c>
      <c r="AS188" s="5">
        <v>5.40146483131261E-2</v>
      </c>
      <c r="AT188" s="5">
        <v>2.6241520743963302E-2</v>
      </c>
      <c r="AU188" s="5">
        <v>1.1325049347701699E-2</v>
      </c>
      <c r="AV188" s="5">
        <v>2037.91936749108</v>
      </c>
      <c r="AW188" s="5">
        <v>2.73605804041286</v>
      </c>
      <c r="AX188" s="5">
        <v>75.852955279811297</v>
      </c>
      <c r="AY188" s="5">
        <v>141.09502874061599</v>
      </c>
      <c r="AZ188" s="5">
        <v>125.54608526905</v>
      </c>
      <c r="BA188" s="5">
        <v>178.70924616502001</v>
      </c>
      <c r="BB188" s="5">
        <v>165.35791208104899</v>
      </c>
      <c r="BC188" s="5">
        <v>575.95877488683095</v>
      </c>
      <c r="BD188" s="5">
        <v>2.2056107885918501</v>
      </c>
      <c r="BE188" s="5">
        <v>56.056283281893002</v>
      </c>
      <c r="BF188" s="5">
        <v>72.812922942143302</v>
      </c>
      <c r="BG188" s="5">
        <v>103.118567651473</v>
      </c>
      <c r="BH188" s="5">
        <v>80.296693749383195</v>
      </c>
      <c r="BI188" s="5">
        <v>231.99005109858501</v>
      </c>
      <c r="BJ188" s="5">
        <v>0.1</v>
      </c>
      <c r="BK188" s="5">
        <v>2.5166666666666702</v>
      </c>
      <c r="BL188" s="5">
        <v>0.86666666666666703</v>
      </c>
      <c r="BM188" s="5">
        <v>0.483333333333333</v>
      </c>
      <c r="BN188" s="5">
        <v>0.28333333333333299</v>
      </c>
      <c r="BO188" s="5">
        <v>0.133333333333333</v>
      </c>
      <c r="BP188" s="5">
        <v>0.05</v>
      </c>
      <c r="BQ188" s="5">
        <v>0.21666666666666701</v>
      </c>
      <c r="BR188" s="5">
        <v>1.9</v>
      </c>
      <c r="BS188" s="5">
        <v>0.88333333333333297</v>
      </c>
      <c r="BT188" s="5">
        <v>0.55000000000000004</v>
      </c>
      <c r="BU188" s="5">
        <v>0.266666666666667</v>
      </c>
      <c r="BV188" s="5">
        <v>0.15</v>
      </c>
      <c r="BW188" s="5">
        <v>6.6666666666666693E-2</v>
      </c>
    </row>
    <row r="189" spans="1:75">
      <c r="A189" s="18" t="s">
        <v>612</v>
      </c>
      <c r="B189" s="5">
        <v>107</v>
      </c>
      <c r="C189" s="5" t="s">
        <v>889</v>
      </c>
      <c r="D189" s="5" t="s">
        <v>887</v>
      </c>
      <c r="E189" s="5" t="s">
        <v>975</v>
      </c>
      <c r="F189" s="5">
        <v>0.73265968270376702</v>
      </c>
      <c r="G189" s="5">
        <v>3.8575738030918398E-2</v>
      </c>
      <c r="H189" s="5">
        <v>0.108125874994966</v>
      </c>
      <c r="I189" s="5">
        <v>0.16230127638658201</v>
      </c>
      <c r="J189" s="5">
        <v>0.26131222346022198</v>
      </c>
      <c r="K189" s="5">
        <v>0.35298374624916201</v>
      </c>
      <c r="L189" s="5">
        <v>0.219160045047435</v>
      </c>
      <c r="M189" s="5">
        <v>0.37185799606654901</v>
      </c>
      <c r="N189" s="5">
        <v>1.9243873851686601E-2</v>
      </c>
      <c r="O189" s="5">
        <v>4.7180090639884202E-2</v>
      </c>
      <c r="P189" s="5">
        <v>0.10187742694339801</v>
      </c>
      <c r="Q189" s="5">
        <v>0.17477557309268399</v>
      </c>
      <c r="R189" s="5">
        <v>0.15487863541081201</v>
      </c>
      <c r="S189" s="5">
        <v>7.7843863681507405E-2</v>
      </c>
      <c r="T189" s="5">
        <v>4.7663471179097999E-2</v>
      </c>
      <c r="U189" s="5">
        <v>0.48957933485312699</v>
      </c>
      <c r="V189" s="5">
        <v>0.249115236665018</v>
      </c>
      <c r="W189" s="5">
        <v>0.10308415873301</v>
      </c>
      <c r="X189" s="5">
        <v>4.2173444448280903E-2</v>
      </c>
      <c r="Y189" s="5">
        <v>2.0210387664471301E-2</v>
      </c>
      <c r="Z189" s="5">
        <v>1.11807546004958E-2</v>
      </c>
      <c r="AA189" s="5">
        <v>6.2093974804025502E-2</v>
      </c>
      <c r="AB189" s="5">
        <v>0.48105363087777703</v>
      </c>
      <c r="AC189" s="5">
        <v>0.34333437068216299</v>
      </c>
      <c r="AD189" s="5">
        <v>0.13056984645804801</v>
      </c>
      <c r="AE189" s="5">
        <v>4.1617790511158298E-2</v>
      </c>
      <c r="AF189" s="5">
        <v>2.44747752982E-2</v>
      </c>
      <c r="AG189" s="5">
        <v>1.24704696554252E-2</v>
      </c>
      <c r="AH189" s="5">
        <v>0.55633584242013601</v>
      </c>
      <c r="AI189" s="5">
        <v>0.29680463045731598</v>
      </c>
      <c r="AJ189" s="5">
        <v>0.19876747205340001</v>
      </c>
      <c r="AK189" s="5">
        <v>0.10367845266898</v>
      </c>
      <c r="AL189" s="5">
        <v>4.09269798891281E-2</v>
      </c>
      <c r="AM189" s="5">
        <v>1.97509018895595E-2</v>
      </c>
      <c r="AN189" s="5">
        <v>1.1104970564122201E-2</v>
      </c>
      <c r="AO189" s="5">
        <v>0.50793207759842196</v>
      </c>
      <c r="AP189" s="5">
        <v>0.373399117527911</v>
      </c>
      <c r="AQ189" s="5">
        <v>0.25504738087332501</v>
      </c>
      <c r="AR189" s="5">
        <v>0.124478082488877</v>
      </c>
      <c r="AS189" s="5">
        <v>3.8845485723990499E-2</v>
      </c>
      <c r="AT189" s="5">
        <v>2.4745921526324498E-2</v>
      </c>
      <c r="AU189" s="5">
        <v>1.25166960574211E-2</v>
      </c>
      <c r="AV189" s="5">
        <v>1880.1050272897801</v>
      </c>
      <c r="AW189" s="5">
        <v>8.9333887855476206</v>
      </c>
      <c r="AX189" s="5">
        <v>70.162065052465493</v>
      </c>
      <c r="AY189" s="5">
        <v>159.42631888008401</v>
      </c>
      <c r="AZ189" s="5">
        <v>417.335473716509</v>
      </c>
      <c r="BA189" s="5">
        <v>721.99796131656603</v>
      </c>
      <c r="BB189" s="5">
        <v>290.12032652732302</v>
      </c>
      <c r="BC189" s="5">
        <v>647.623374122217</v>
      </c>
      <c r="BD189" s="5">
        <v>2.2228812259622899</v>
      </c>
      <c r="BE189" s="5">
        <v>13.3668048327078</v>
      </c>
      <c r="BF189" s="5">
        <v>62.406050352176599</v>
      </c>
      <c r="BG189" s="5">
        <v>184.75620530102901</v>
      </c>
      <c r="BH189" s="5">
        <v>144.03737986552301</v>
      </c>
      <c r="BI189" s="5">
        <v>37.423218621961396</v>
      </c>
      <c r="BJ189" s="5">
        <v>0.15</v>
      </c>
      <c r="BK189" s="5">
        <v>2.0166666666666702</v>
      </c>
      <c r="BL189" s="5">
        <v>0.88333333333333297</v>
      </c>
      <c r="BM189" s="5">
        <v>0.41666666666666702</v>
      </c>
      <c r="BN189" s="5">
        <v>0.2</v>
      </c>
      <c r="BO189" s="5">
        <v>0.1</v>
      </c>
      <c r="BP189" s="5">
        <v>6.6666666666666693E-2</v>
      </c>
      <c r="BQ189" s="5">
        <v>0.18333333333333299</v>
      </c>
      <c r="BR189" s="5">
        <v>1.7166666666666699</v>
      </c>
      <c r="BS189" s="5">
        <v>1.18333333333333</v>
      </c>
      <c r="BT189" s="5">
        <v>0.53333333333333299</v>
      </c>
      <c r="BU189" s="5">
        <v>0.2</v>
      </c>
      <c r="BV189" s="5">
        <v>0.116666666666667</v>
      </c>
      <c r="BW189" s="5">
        <v>6.6666666666666693E-2</v>
      </c>
    </row>
    <row r="190" spans="1:75">
      <c r="A190" s="18" t="s">
        <v>654</v>
      </c>
      <c r="B190" s="5">
        <v>111</v>
      </c>
      <c r="C190" s="5" t="s">
        <v>889</v>
      </c>
      <c r="D190" s="5" t="s">
        <v>887</v>
      </c>
      <c r="E190" s="5" t="s">
        <v>975</v>
      </c>
      <c r="F190" s="5">
        <v>0.35330951261554899</v>
      </c>
      <c r="G190" s="5">
        <v>3.0338948863101699E-2</v>
      </c>
      <c r="H190" s="5">
        <v>9.9794577872275206E-2</v>
      </c>
      <c r="I190" s="5">
        <v>0.16604866792388301</v>
      </c>
      <c r="J190" s="5">
        <v>0.13416137151267299</v>
      </c>
      <c r="K190" s="5">
        <v>0.101151423714928</v>
      </c>
      <c r="L190" s="5">
        <v>0.12809139460090799</v>
      </c>
      <c r="M190" s="5">
        <v>0.29010319235205101</v>
      </c>
      <c r="N190" s="5">
        <v>6.1226448099779202E-2</v>
      </c>
      <c r="O190" s="5">
        <v>8.4077254182875996E-2</v>
      </c>
      <c r="P190" s="5">
        <v>9.2226881846744796E-2</v>
      </c>
      <c r="Q190" s="5">
        <v>0.121033900133254</v>
      </c>
      <c r="R190" s="5">
        <v>8.1635725654959607E-2</v>
      </c>
      <c r="S190" s="5">
        <v>5.6058460460965999E-2</v>
      </c>
      <c r="T190" s="5">
        <v>0.12877344986190001</v>
      </c>
      <c r="U190" s="5">
        <v>0.57128599722046003</v>
      </c>
      <c r="V190" s="5">
        <v>0.36624505403486002</v>
      </c>
      <c r="W190" s="5">
        <v>0.139006495724909</v>
      </c>
      <c r="X190" s="5">
        <v>6.73539388450171E-2</v>
      </c>
      <c r="Y190" s="5">
        <v>3.5415656052563402E-2</v>
      </c>
      <c r="Z190" s="5">
        <v>1.7731944519443502E-2</v>
      </c>
      <c r="AA190" s="5">
        <v>0.123958533980431</v>
      </c>
      <c r="AB190" s="5">
        <v>0.32017428774968498</v>
      </c>
      <c r="AC190" s="5">
        <v>0.33305298160144398</v>
      </c>
      <c r="AD190" s="5">
        <v>0.13813572465754001</v>
      </c>
      <c r="AE190" s="5">
        <v>6.1894222841481397E-2</v>
      </c>
      <c r="AF190" s="5">
        <v>3.8059696486470299E-2</v>
      </c>
      <c r="AG190" s="5">
        <v>2.0445960312599699E-2</v>
      </c>
      <c r="AH190" s="5">
        <v>0.66051895490494805</v>
      </c>
      <c r="AI190" s="5">
        <v>0.49465345475950701</v>
      </c>
      <c r="AJ190" s="5">
        <v>0.31967570868613499</v>
      </c>
      <c r="AK190" s="5">
        <v>0.120116497055112</v>
      </c>
      <c r="AL190" s="5">
        <v>7.0377951052827806E-2</v>
      </c>
      <c r="AM190" s="5">
        <v>2.9331106551215201E-2</v>
      </c>
      <c r="AN190" s="5">
        <v>1.77323133023242E-2</v>
      </c>
      <c r="AO190" s="5">
        <v>0.62488388026070196</v>
      </c>
      <c r="AP190" s="5">
        <v>0.16195878134434799</v>
      </c>
      <c r="AQ190" s="5">
        <v>0.30158230732441599</v>
      </c>
      <c r="AR190" s="5">
        <v>0.139829586866766</v>
      </c>
      <c r="AS190" s="5">
        <v>5.6779482649506399E-2</v>
      </c>
      <c r="AT190" s="5">
        <v>3.3145410835885701E-2</v>
      </c>
      <c r="AU190" s="5">
        <v>1.9878595276420601E-2</v>
      </c>
      <c r="AV190" s="5">
        <v>717.79691311648901</v>
      </c>
      <c r="AW190" s="5">
        <v>5.5186179250535599</v>
      </c>
      <c r="AX190" s="5">
        <v>59.737460840602303</v>
      </c>
      <c r="AY190" s="5">
        <v>164.30837867396201</v>
      </c>
      <c r="AZ190" s="5">
        <v>109.140169823298</v>
      </c>
      <c r="BA190" s="5">
        <v>62.1968687894936</v>
      </c>
      <c r="BB190" s="5">
        <v>101.262909038103</v>
      </c>
      <c r="BC190" s="5">
        <v>361.99607684645503</v>
      </c>
      <c r="BD190" s="5">
        <v>22.498577069856999</v>
      </c>
      <c r="BE190" s="5">
        <v>42.405215710367003</v>
      </c>
      <c r="BF190" s="5">
        <v>51.015309646929197</v>
      </c>
      <c r="BG190" s="5">
        <v>88.618668453529096</v>
      </c>
      <c r="BH190" s="5">
        <v>40.566966787087303</v>
      </c>
      <c r="BI190" s="5">
        <v>18.545304373452801</v>
      </c>
      <c r="BJ190" s="5">
        <v>0.21666666666666701</v>
      </c>
      <c r="BK190" s="5">
        <v>1.6666666666666701</v>
      </c>
      <c r="BL190" s="5">
        <v>1.2166666666666699</v>
      </c>
      <c r="BM190" s="5">
        <v>0.55000000000000004</v>
      </c>
      <c r="BN190" s="5">
        <v>0.3</v>
      </c>
      <c r="BO190" s="5">
        <v>0.18333333333333299</v>
      </c>
      <c r="BP190" s="5">
        <v>8.3333333333333301E-2</v>
      </c>
      <c r="BQ190" s="5">
        <v>0.3</v>
      </c>
      <c r="BR190" s="5">
        <v>1.3</v>
      </c>
      <c r="BS190" s="5">
        <v>1.1499999999999999</v>
      </c>
      <c r="BT190" s="5">
        <v>0.56666666666666698</v>
      </c>
      <c r="BU190" s="5">
        <v>0.3</v>
      </c>
      <c r="BV190" s="5">
        <v>0.2</v>
      </c>
      <c r="BW190" s="5">
        <v>0.1</v>
      </c>
    </row>
    <row r="191" spans="1:75">
      <c r="A191" s="18" t="s">
        <v>655</v>
      </c>
      <c r="B191" s="5">
        <v>111</v>
      </c>
      <c r="C191" s="5" t="s">
        <v>889</v>
      </c>
      <c r="D191" s="5" t="s">
        <v>887</v>
      </c>
      <c r="E191" s="5" t="s">
        <v>975</v>
      </c>
      <c r="F191" s="5">
        <v>0.31022137089803498</v>
      </c>
      <c r="G191" s="5">
        <v>3.6905545051741803E-2</v>
      </c>
      <c r="H191" s="5">
        <v>0.11731657953305299</v>
      </c>
      <c r="I191" s="5">
        <v>0.125972785817932</v>
      </c>
      <c r="J191" s="5">
        <v>0.13750298648957901</v>
      </c>
      <c r="K191" s="5">
        <v>0.121899421630567</v>
      </c>
      <c r="L191" s="5">
        <v>9.5131189671806907E-2</v>
      </c>
      <c r="M191" s="5">
        <v>0.23325022064773099</v>
      </c>
      <c r="N191" s="5">
        <v>3.98647268782127E-2</v>
      </c>
      <c r="O191" s="5">
        <v>8.5636084044957303E-2</v>
      </c>
      <c r="P191" s="5">
        <v>7.50868656433549E-2</v>
      </c>
      <c r="Q191" s="5">
        <v>8.6203424192968003E-2</v>
      </c>
      <c r="R191" s="5">
        <v>7.9007876696833998E-2</v>
      </c>
      <c r="S191" s="5">
        <v>8.5645244114488997E-2</v>
      </c>
      <c r="T191" s="5">
        <v>0.14823041461772801</v>
      </c>
      <c r="U191" s="5">
        <v>0.513319789778377</v>
      </c>
      <c r="V191" s="5">
        <v>0.29601505280172802</v>
      </c>
      <c r="W191" s="5">
        <v>0.15171552569539601</v>
      </c>
      <c r="X191" s="5">
        <v>7.1170836651772304E-2</v>
      </c>
      <c r="Y191" s="5">
        <v>3.97953235222306E-2</v>
      </c>
      <c r="Z191" s="5">
        <v>1.8599012434776799E-2</v>
      </c>
      <c r="AA191" s="5">
        <v>0.163712118395831</v>
      </c>
      <c r="AB191" s="5">
        <v>0.37924935261250298</v>
      </c>
      <c r="AC191" s="5">
        <v>0.33971647322621001</v>
      </c>
      <c r="AD191" s="5">
        <v>0.189262414149724</v>
      </c>
      <c r="AE191" s="5">
        <v>9.1380049548796194E-2</v>
      </c>
      <c r="AF191" s="5">
        <v>4.6078405987583601E-2</v>
      </c>
      <c r="AG191" s="5">
        <v>2.1857583123318799E-2</v>
      </c>
      <c r="AH191" s="5">
        <v>0.62628763901697604</v>
      </c>
      <c r="AI191" s="5">
        <v>0.42318999108111799</v>
      </c>
      <c r="AJ191" s="5">
        <v>0.19923486243938901</v>
      </c>
      <c r="AK191" s="5">
        <v>0.139393974767762</v>
      </c>
      <c r="AL191" s="5">
        <v>7.1112455317814793E-2</v>
      </c>
      <c r="AM191" s="5">
        <v>4.0248327973342601E-2</v>
      </c>
      <c r="AN191" s="5">
        <v>1.6307198577389399E-2</v>
      </c>
      <c r="AO191" s="5">
        <v>0.59074206071748403</v>
      </c>
      <c r="AP191" s="5">
        <v>0.27223182526601097</v>
      </c>
      <c r="AQ191" s="5">
        <v>0.28861797905853298</v>
      </c>
      <c r="AR191" s="5">
        <v>0.16292637704767499</v>
      </c>
      <c r="AS191" s="5">
        <v>8.3593606283087402E-2</v>
      </c>
      <c r="AT191" s="5">
        <v>3.8081604450585803E-2</v>
      </c>
      <c r="AU191" s="5">
        <v>2.0025455824201201E-2</v>
      </c>
      <c r="AV191" s="5">
        <v>579.19630877334396</v>
      </c>
      <c r="AW191" s="5">
        <v>8.1787009662897194</v>
      </c>
      <c r="AX191" s="5">
        <v>82.559707676047196</v>
      </c>
      <c r="AY191" s="5">
        <v>95.4006813503389</v>
      </c>
      <c r="AZ191" s="5">
        <v>113.76601144172101</v>
      </c>
      <c r="BA191" s="5">
        <v>89.957749213905004</v>
      </c>
      <c r="BB191" s="5">
        <v>54.859298311048001</v>
      </c>
      <c r="BC191" s="5">
        <v>331.768658953873</v>
      </c>
      <c r="BD191" s="5">
        <v>9.5318578700186496</v>
      </c>
      <c r="BE191" s="5">
        <v>44.021929103120499</v>
      </c>
      <c r="BF191" s="5">
        <v>33.860406291692101</v>
      </c>
      <c r="BG191" s="5">
        <v>44.587258268815297</v>
      </c>
      <c r="BH191" s="5">
        <v>37.858689335737601</v>
      </c>
      <c r="BI191" s="5">
        <v>45.283197904663503</v>
      </c>
      <c r="BJ191" s="5">
        <v>0.35</v>
      </c>
      <c r="BK191" s="5">
        <v>1.5833333333333299</v>
      </c>
      <c r="BL191" s="5">
        <v>1.05</v>
      </c>
      <c r="BM191" s="5">
        <v>0.6</v>
      </c>
      <c r="BN191" s="5">
        <v>0.31666666666666698</v>
      </c>
      <c r="BO191" s="5">
        <v>0.2</v>
      </c>
      <c r="BP191" s="5">
        <v>0.1</v>
      </c>
      <c r="BQ191" s="5">
        <v>0.31666666666666698</v>
      </c>
      <c r="BR191" s="5">
        <v>1.5166666666666699</v>
      </c>
      <c r="BS191" s="5">
        <v>1.2</v>
      </c>
      <c r="BT191" s="5">
        <v>0.73333333333333295</v>
      </c>
      <c r="BU191" s="5">
        <v>0.41666666666666702</v>
      </c>
      <c r="BV191" s="5">
        <v>0.233333333333333</v>
      </c>
      <c r="BW191" s="5">
        <v>0.116666666666667</v>
      </c>
    </row>
    <row r="192" spans="1:75">
      <c r="A192" s="18" t="s">
        <v>656</v>
      </c>
      <c r="B192" s="5">
        <v>111</v>
      </c>
      <c r="C192" s="5" t="s">
        <v>889</v>
      </c>
      <c r="D192" s="5" t="s">
        <v>887</v>
      </c>
      <c r="E192" s="5" t="s">
        <v>975</v>
      </c>
      <c r="F192" s="5">
        <v>0.34643442682296</v>
      </c>
      <c r="G192" s="5">
        <v>9.0485352355617304E-2</v>
      </c>
      <c r="H192" s="5">
        <v>9.8944888836833902E-2</v>
      </c>
      <c r="I192" s="5">
        <v>0.13825951962842101</v>
      </c>
      <c r="J192" s="5">
        <v>0.155651460244531</v>
      </c>
      <c r="K192" s="5">
        <v>7.6505478460607498E-2</v>
      </c>
      <c r="L192" s="5">
        <v>0.115343737067411</v>
      </c>
      <c r="M192" s="5">
        <v>0.302172772662469</v>
      </c>
      <c r="N192" s="5">
        <v>7.3752136818543507E-2</v>
      </c>
      <c r="O192" s="5">
        <v>8.1547817036726797E-2</v>
      </c>
      <c r="P192" s="5">
        <v>8.4681800394655504E-2</v>
      </c>
      <c r="Q192" s="5">
        <v>0.13540072235415601</v>
      </c>
      <c r="R192" s="5">
        <v>0.111580327145525</v>
      </c>
      <c r="S192" s="5">
        <v>0.179129900446307</v>
      </c>
      <c r="T192" s="5">
        <v>0.13876397873039301</v>
      </c>
      <c r="U192" s="5">
        <v>0.198379605261706</v>
      </c>
      <c r="V192" s="5">
        <v>0.33282110582527402</v>
      </c>
      <c r="W192" s="5">
        <v>0.138880739749871</v>
      </c>
      <c r="X192" s="5">
        <v>5.6025287721428001E-2</v>
      </c>
      <c r="Y192" s="5">
        <v>3.4538698468165499E-2</v>
      </c>
      <c r="Z192" s="5">
        <v>1.2898651245446299E-2</v>
      </c>
      <c r="AA192" s="5">
        <v>0.104609763078929</v>
      </c>
      <c r="AB192" s="5">
        <v>0.12418509921559399</v>
      </c>
      <c r="AC192" s="5">
        <v>0.27413086524310998</v>
      </c>
      <c r="AD192" s="5">
        <v>0.13014814694594801</v>
      </c>
      <c r="AE192" s="5">
        <v>4.7740411244222299E-2</v>
      </c>
      <c r="AF192" s="5">
        <v>2.87089238483671E-2</v>
      </c>
      <c r="AG192" s="5">
        <v>1.2408467947369901E-2</v>
      </c>
      <c r="AH192" s="5">
        <v>0.43912764751860101</v>
      </c>
      <c r="AI192" s="5">
        <v>0.12575729458930801</v>
      </c>
      <c r="AJ192" s="5">
        <v>0.27611565285170098</v>
      </c>
      <c r="AK192" s="5">
        <v>0.13001317546454599</v>
      </c>
      <c r="AL192" s="5">
        <v>5.1695029909912101E-2</v>
      </c>
      <c r="AM192" s="5">
        <v>3.5793922984636302E-2</v>
      </c>
      <c r="AN192" s="5">
        <v>1.34609426804296E-2</v>
      </c>
      <c r="AO192" s="5">
        <v>0.304291318694486</v>
      </c>
      <c r="AP192" s="5">
        <v>5.36586053148327E-2</v>
      </c>
      <c r="AQ192" s="5">
        <v>0.21518159892121499</v>
      </c>
      <c r="AR192" s="5">
        <v>0.110123889729091</v>
      </c>
      <c r="AS192" s="5">
        <v>3.8923091606781299E-2</v>
      </c>
      <c r="AT192" s="5">
        <v>2.8438231581863298E-2</v>
      </c>
      <c r="AU192" s="5">
        <v>1.2223058959843301E-2</v>
      </c>
      <c r="AV192" s="5">
        <v>638.01086236407298</v>
      </c>
      <c r="AW192" s="5">
        <v>49.131159848712997</v>
      </c>
      <c r="AX192" s="5">
        <v>58.765794798211601</v>
      </c>
      <c r="AY192" s="5">
        <v>114.992813499981</v>
      </c>
      <c r="AZ192" s="5">
        <v>146.28758542156001</v>
      </c>
      <c r="BA192" s="5">
        <v>35.604154496573301</v>
      </c>
      <c r="BB192" s="5">
        <v>82.460677857382805</v>
      </c>
      <c r="BC192" s="5">
        <v>542.76243360774197</v>
      </c>
      <c r="BD192" s="5">
        <v>32.6460681632446</v>
      </c>
      <c r="BE192" s="5">
        <v>39.900241885807198</v>
      </c>
      <c r="BF192" s="5">
        <v>43.023578479892102</v>
      </c>
      <c r="BG192" s="5">
        <v>110.041786318172</v>
      </c>
      <c r="BH192" s="5">
        <v>75.242258403253601</v>
      </c>
      <c r="BI192" s="5">
        <v>199.58683378679399</v>
      </c>
      <c r="BJ192" s="5">
        <v>0.33333333333333298</v>
      </c>
      <c r="BK192" s="5">
        <v>1.25</v>
      </c>
      <c r="BL192" s="5">
        <v>1.1666666666666701</v>
      </c>
      <c r="BM192" s="5">
        <v>0.56666666666666698</v>
      </c>
      <c r="BN192" s="5">
        <v>0.266666666666667</v>
      </c>
      <c r="BO192" s="5">
        <v>0.16666666666666699</v>
      </c>
      <c r="BP192" s="5">
        <v>6.6666666666666693E-2</v>
      </c>
      <c r="BQ192" s="5">
        <v>0.21666666666666701</v>
      </c>
      <c r="BR192" s="5">
        <v>1.3</v>
      </c>
      <c r="BS192" s="5">
        <v>0.98333333333333295</v>
      </c>
      <c r="BT192" s="5">
        <v>0.53333333333333299</v>
      </c>
      <c r="BU192" s="5">
        <v>0.25</v>
      </c>
      <c r="BV192" s="5">
        <v>0.15</v>
      </c>
      <c r="BW192" s="5">
        <v>6.6666666666666693E-2</v>
      </c>
    </row>
    <row r="193" spans="1:75">
      <c r="A193" s="18" t="s">
        <v>657</v>
      </c>
      <c r="B193" s="5">
        <v>112</v>
      </c>
      <c r="C193" s="5" t="s">
        <v>889</v>
      </c>
      <c r="D193" s="5" t="s">
        <v>887</v>
      </c>
      <c r="E193" s="5" t="s">
        <v>975</v>
      </c>
      <c r="F193" s="5">
        <v>0.46193456290697699</v>
      </c>
      <c r="G193" s="5">
        <v>2.54964310686796E-2</v>
      </c>
      <c r="H193" s="5">
        <v>6.8694097621817801E-2</v>
      </c>
      <c r="I193" s="5">
        <v>0.18605886788964299</v>
      </c>
      <c r="J193" s="5">
        <v>0.162196645978817</v>
      </c>
      <c r="K193" s="5">
        <v>0.13144983730062601</v>
      </c>
      <c r="L193" s="5">
        <v>7.3225593764723901E-2</v>
      </c>
      <c r="M193" s="5">
        <v>0.33448363492466598</v>
      </c>
      <c r="N193" s="5">
        <v>2.6120384543869599E-2</v>
      </c>
      <c r="O193" s="5">
        <v>0.138301663113366</v>
      </c>
      <c r="P193" s="5">
        <v>0.116841194311272</v>
      </c>
      <c r="Q193" s="5">
        <v>0.13674199878365001</v>
      </c>
      <c r="R193" s="5">
        <v>8.4142835129999302E-2</v>
      </c>
      <c r="S193" s="5">
        <v>0.106080604036885</v>
      </c>
      <c r="T193" s="5">
        <v>7.8577897745201006E-2</v>
      </c>
      <c r="U193" s="5">
        <v>0.60745858061692304</v>
      </c>
      <c r="V193" s="5">
        <v>0.380825434669949</v>
      </c>
      <c r="W193" s="5">
        <v>0.10582736502118301</v>
      </c>
      <c r="X193" s="5">
        <v>6.4891214131635302E-2</v>
      </c>
      <c r="Y193" s="5">
        <v>2.9141295314314902E-2</v>
      </c>
      <c r="Z193" s="5">
        <v>1.6746661154946298E-2</v>
      </c>
      <c r="AA193" s="5">
        <v>0.116591185710511</v>
      </c>
      <c r="AB193" s="5">
        <v>0.61673726343465696</v>
      </c>
      <c r="AC193" s="5">
        <v>0.227426266209106</v>
      </c>
      <c r="AD193" s="5">
        <v>0.13696842874006601</v>
      </c>
      <c r="AE193" s="5">
        <v>5.41695586303454E-2</v>
      </c>
      <c r="AF193" s="5">
        <v>2.3560981333725198E-2</v>
      </c>
      <c r="AG193" s="5">
        <v>1.0617971541753099E-2</v>
      </c>
      <c r="AH193" s="5">
        <v>0.63715139302232005</v>
      </c>
      <c r="AI193" s="5">
        <v>0.52596162237516897</v>
      </c>
      <c r="AJ193" s="5">
        <v>0.31578677406878303</v>
      </c>
      <c r="AK193" s="5">
        <v>9.5908788935322606E-2</v>
      </c>
      <c r="AL193" s="5">
        <v>6.3543233160487406E-2</v>
      </c>
      <c r="AM193" s="5">
        <v>2.3344351373440399E-2</v>
      </c>
      <c r="AN193" s="5">
        <v>1.6115283391293402E-2</v>
      </c>
      <c r="AO193" s="5">
        <v>0.65494918727058904</v>
      </c>
      <c r="AP193" s="5">
        <v>0.56378123608054598</v>
      </c>
      <c r="AQ193" s="5">
        <v>0.170172583161353</v>
      </c>
      <c r="AR193" s="5">
        <v>0.137354574126825</v>
      </c>
      <c r="AS193" s="5">
        <v>5.6214912268080397E-2</v>
      </c>
      <c r="AT193" s="5">
        <v>2.4113345798632099E-2</v>
      </c>
      <c r="AU193" s="5">
        <v>1.1511665471804501E-2</v>
      </c>
      <c r="AV193" s="5">
        <v>902.06626826228501</v>
      </c>
      <c r="AW193" s="5">
        <v>3.9012668758187501</v>
      </c>
      <c r="AX193" s="5">
        <v>28.355708251324</v>
      </c>
      <c r="AY193" s="5">
        <v>208.30594029683101</v>
      </c>
      <c r="AZ193" s="5">
        <v>157.75844932187999</v>
      </c>
      <c r="BA193" s="5">
        <v>106.758762905495</v>
      </c>
      <c r="BB193" s="5">
        <v>33.2938423121862</v>
      </c>
      <c r="BC193" s="5">
        <v>393.18452781026099</v>
      </c>
      <c r="BD193" s="5">
        <v>4.0931406656563798</v>
      </c>
      <c r="BE193" s="5">
        <v>114.994490440782</v>
      </c>
      <c r="BF193" s="5">
        <v>81.937928949852306</v>
      </c>
      <c r="BG193" s="5">
        <v>114.19494263074201</v>
      </c>
      <c r="BH193" s="5">
        <v>43.841795612238101</v>
      </c>
      <c r="BI193" s="5">
        <v>73.094822579294899</v>
      </c>
      <c r="BJ193" s="5">
        <v>0.233333333333333</v>
      </c>
      <c r="BK193" s="5">
        <v>2.7833333333333301</v>
      </c>
      <c r="BL193" s="5">
        <v>1.25</v>
      </c>
      <c r="BM193" s="5">
        <v>0.45</v>
      </c>
      <c r="BN193" s="5">
        <v>0.31666666666666698</v>
      </c>
      <c r="BO193" s="5">
        <v>0.15</v>
      </c>
      <c r="BP193" s="5">
        <v>8.3333333333333301E-2</v>
      </c>
      <c r="BQ193" s="5">
        <v>0.41666666666666702</v>
      </c>
      <c r="BR193" s="5">
        <v>3.1333333333333302</v>
      </c>
      <c r="BS193" s="5">
        <v>0.73333333333333295</v>
      </c>
      <c r="BT193" s="5">
        <v>0.55000000000000004</v>
      </c>
      <c r="BU193" s="5">
        <v>0.233333333333333</v>
      </c>
      <c r="BV193" s="5">
        <v>0.116666666666667</v>
      </c>
      <c r="BW193" s="5">
        <v>0.05</v>
      </c>
    </row>
    <row r="194" spans="1:75">
      <c r="A194" s="18" t="s">
        <v>658</v>
      </c>
      <c r="B194" s="5">
        <v>112</v>
      </c>
      <c r="C194" s="5" t="s">
        <v>889</v>
      </c>
      <c r="D194" s="5" t="s">
        <v>887</v>
      </c>
      <c r="E194" s="5" t="s">
        <v>975</v>
      </c>
      <c r="F194" s="5">
        <v>0.498350835722565</v>
      </c>
      <c r="G194" s="5">
        <v>3.5734929243987898E-2</v>
      </c>
      <c r="H194" s="5">
        <v>8.0281029337002804E-2</v>
      </c>
      <c r="I194" s="5">
        <v>0.103001299335766</v>
      </c>
      <c r="J194" s="5">
        <v>0.133450640646954</v>
      </c>
      <c r="K194" s="5">
        <v>9.7610477731001594E-2</v>
      </c>
      <c r="L194" s="5">
        <v>0.105006938278552</v>
      </c>
      <c r="M194" s="5">
        <v>0.26670633205401201</v>
      </c>
      <c r="N194" s="5">
        <v>2.9377272358297998E-2</v>
      </c>
      <c r="O194" s="5">
        <v>6.4534809958193703E-2</v>
      </c>
      <c r="P194" s="5">
        <v>0.111058531795913</v>
      </c>
      <c r="Q194" s="5">
        <v>0.113120461094389</v>
      </c>
      <c r="R194" s="5">
        <v>9.4027891361716395E-2</v>
      </c>
      <c r="S194" s="5">
        <v>6.9171951508432195E-2</v>
      </c>
      <c r="T194" s="5">
        <v>6.5266985889508994E-2</v>
      </c>
      <c r="U194" s="5">
        <v>0.50701671609926002</v>
      </c>
      <c r="V194" s="5">
        <v>0.322058955925621</v>
      </c>
      <c r="W194" s="5">
        <v>0.15090027615139701</v>
      </c>
      <c r="X194" s="5">
        <v>5.5479495103341499E-2</v>
      </c>
      <c r="Y194" s="5">
        <v>2.3944554331914301E-2</v>
      </c>
      <c r="Z194" s="5">
        <v>1.1165443257429099E-2</v>
      </c>
      <c r="AA194" s="5">
        <v>0.116774958766243</v>
      </c>
      <c r="AB194" s="5">
        <v>0.53311147063529796</v>
      </c>
      <c r="AC194" s="5">
        <v>0.37939226944948501</v>
      </c>
      <c r="AD194" s="5">
        <v>0.120646779649406</v>
      </c>
      <c r="AE194" s="5">
        <v>6.5527425515099894E-2</v>
      </c>
      <c r="AF194" s="5">
        <v>2.4759292639837699E-2</v>
      </c>
      <c r="AG194" s="5">
        <v>1.03933730344208E-2</v>
      </c>
      <c r="AH194" s="5">
        <v>0.59061198391382896</v>
      </c>
      <c r="AI194" s="5">
        <v>0.362931198130931</v>
      </c>
      <c r="AJ194" s="5">
        <v>0.27972066247060901</v>
      </c>
      <c r="AK194" s="5">
        <v>0.135595155327665</v>
      </c>
      <c r="AL194" s="5">
        <v>5.3903955683064601E-2</v>
      </c>
      <c r="AM194" s="5">
        <v>2.4973700641379899E-2</v>
      </c>
      <c r="AN194" s="5">
        <v>1.06868287101929E-2</v>
      </c>
      <c r="AO194" s="5">
        <v>0.59150797426060497</v>
      </c>
      <c r="AP194" s="5">
        <v>0.42613862949791598</v>
      </c>
      <c r="AQ194" s="5">
        <v>0.31045063192993</v>
      </c>
      <c r="AR194" s="5">
        <v>0.11655292376196399</v>
      </c>
      <c r="AS194" s="5">
        <v>6.2965281954426897E-2</v>
      </c>
      <c r="AT194" s="5">
        <v>2.54506328125262E-2</v>
      </c>
      <c r="AU194" s="5">
        <v>1.05767180093555E-2</v>
      </c>
      <c r="AV194" s="5">
        <v>467.37134963664101</v>
      </c>
      <c r="AW194" s="5">
        <v>7.6606334992438603</v>
      </c>
      <c r="AX194" s="5">
        <v>38.705734511420502</v>
      </c>
      <c r="AY194" s="5">
        <v>63.617200674547703</v>
      </c>
      <c r="AZ194" s="5">
        <v>106.931252599069</v>
      </c>
      <c r="BA194" s="5">
        <v>58.464154102377798</v>
      </c>
      <c r="BB194" s="5">
        <v>69.138132109992199</v>
      </c>
      <c r="BC194" s="5">
        <v>370.556413206233</v>
      </c>
      <c r="BD194" s="5">
        <v>5.17940143060975</v>
      </c>
      <c r="BE194" s="5">
        <v>24.992307781396601</v>
      </c>
      <c r="BF194" s="5">
        <v>74.0405960636065</v>
      </c>
      <c r="BG194" s="5">
        <v>76.543647776110603</v>
      </c>
      <c r="BH194" s="5">
        <v>53.579031153761697</v>
      </c>
      <c r="BI194" s="5">
        <v>30.672382509984502</v>
      </c>
      <c r="BJ194" s="5">
        <v>0.233333333333333</v>
      </c>
      <c r="BK194" s="5">
        <v>2.2833333333333301</v>
      </c>
      <c r="BL194" s="5">
        <v>1.06666666666667</v>
      </c>
      <c r="BM194" s="5">
        <v>0.65</v>
      </c>
      <c r="BN194" s="5">
        <v>0.25</v>
      </c>
      <c r="BO194" s="5">
        <v>0.116666666666667</v>
      </c>
      <c r="BP194" s="5">
        <v>6.6666666666666693E-2</v>
      </c>
      <c r="BQ194" s="5">
        <v>0.21666666666666701</v>
      </c>
      <c r="BR194" s="5">
        <v>1.85</v>
      </c>
      <c r="BS194" s="5">
        <v>1.2833333333333301</v>
      </c>
      <c r="BT194" s="5">
        <v>0.45</v>
      </c>
      <c r="BU194" s="5">
        <v>0.31666666666666698</v>
      </c>
      <c r="BV194" s="5">
        <v>0.116666666666667</v>
      </c>
      <c r="BW194" s="5">
        <v>0.05</v>
      </c>
    </row>
    <row r="195" spans="1:75">
      <c r="A195" s="18" t="s">
        <v>659</v>
      </c>
      <c r="B195" s="5">
        <v>112</v>
      </c>
      <c r="C195" s="5" t="s">
        <v>889</v>
      </c>
      <c r="D195" s="5" t="s">
        <v>887</v>
      </c>
      <c r="E195" s="5" t="s">
        <v>975</v>
      </c>
      <c r="F195" s="5">
        <v>0.62351434143182904</v>
      </c>
      <c r="G195" s="5">
        <v>3.8799335813767502E-2</v>
      </c>
      <c r="H195" s="5">
        <v>8.1166164982364897E-2</v>
      </c>
      <c r="I195" s="5">
        <v>0.128440502475521</v>
      </c>
      <c r="J195" s="5">
        <v>0.15887877248464499</v>
      </c>
      <c r="K195" s="5">
        <v>0.149244211028497</v>
      </c>
      <c r="L195" s="5">
        <v>0.16847344847583401</v>
      </c>
      <c r="M195" s="5">
        <v>0.41066102587275299</v>
      </c>
      <c r="N195" s="5">
        <v>7.9341896554588107E-2</v>
      </c>
      <c r="O195" s="5">
        <v>0.106921051378225</v>
      </c>
      <c r="P195" s="5">
        <v>0.13032647951569701</v>
      </c>
      <c r="Q195" s="5">
        <v>0.156584950223465</v>
      </c>
      <c r="R195" s="5">
        <v>0.151466469660612</v>
      </c>
      <c r="S195" s="5">
        <v>0.17817899239558499</v>
      </c>
      <c r="T195" s="5">
        <v>6.1160031080965002E-2</v>
      </c>
      <c r="U195" s="5">
        <v>0.52984153150395996</v>
      </c>
      <c r="V195" s="5">
        <v>0.34073978553425699</v>
      </c>
      <c r="W195" s="5">
        <v>0.16659935548503699</v>
      </c>
      <c r="X195" s="5">
        <v>7.1472403180142599E-2</v>
      </c>
      <c r="Y195" s="5">
        <v>2.79161552056344E-2</v>
      </c>
      <c r="Z195" s="5">
        <v>1.4698810797912E-2</v>
      </c>
      <c r="AA195" s="5">
        <v>0.11273067705598901</v>
      </c>
      <c r="AB195" s="5">
        <v>0.39034758144607501</v>
      </c>
      <c r="AC195" s="5">
        <v>0.30789149823195899</v>
      </c>
      <c r="AD195" s="5">
        <v>0.10817874451522699</v>
      </c>
      <c r="AE195" s="5">
        <v>5.8396950299101302E-2</v>
      </c>
      <c r="AF195" s="5">
        <v>2.84063933247891E-2</v>
      </c>
      <c r="AG195" s="5">
        <v>1.5665837594474499E-2</v>
      </c>
      <c r="AH195" s="5">
        <v>0.58308325514894599</v>
      </c>
      <c r="AI195" s="5">
        <v>0.41703241926715001</v>
      </c>
      <c r="AJ195" s="5">
        <v>0.29990829931721302</v>
      </c>
      <c r="AK195" s="5">
        <v>0.161429565999052</v>
      </c>
      <c r="AL195" s="5">
        <v>7.2050662640238905E-2</v>
      </c>
      <c r="AM195" s="5">
        <v>2.8607293923604799E-2</v>
      </c>
      <c r="AN195" s="5">
        <v>1.4724396386585801E-2</v>
      </c>
      <c r="AO195" s="5">
        <v>0.61085748327657696</v>
      </c>
      <c r="AP195" s="5">
        <v>0.26239748795838602</v>
      </c>
      <c r="AQ195" s="5">
        <v>0.26724713120266602</v>
      </c>
      <c r="AR195" s="5">
        <v>9.7713566238712302E-2</v>
      </c>
      <c r="AS195" s="5">
        <v>6.0045493343173398E-2</v>
      </c>
      <c r="AT195" s="5">
        <v>2.8624949582538899E-2</v>
      </c>
      <c r="AU195" s="5">
        <v>1.4549469887792399E-2</v>
      </c>
      <c r="AV195" s="5">
        <v>923.31147200061798</v>
      </c>
      <c r="AW195" s="5">
        <v>9.0371901778249804</v>
      </c>
      <c r="AX195" s="5">
        <v>39.484669397574201</v>
      </c>
      <c r="AY195" s="5">
        <v>98.990111499029396</v>
      </c>
      <c r="AZ195" s="5">
        <v>151.56274495231401</v>
      </c>
      <c r="BA195" s="5">
        <v>134.96985640104299</v>
      </c>
      <c r="BB195" s="5">
        <v>171.35182035247399</v>
      </c>
      <c r="BC195" s="5">
        <v>851.73199260491197</v>
      </c>
      <c r="BD195" s="5">
        <v>37.788952983776298</v>
      </c>
      <c r="BE195" s="5">
        <v>68.648896153326405</v>
      </c>
      <c r="BF195" s="5">
        <v>102.142618826705</v>
      </c>
      <c r="BG195" s="5">
        <v>146.320133600025</v>
      </c>
      <c r="BH195" s="5">
        <v>137.13362415709</v>
      </c>
      <c r="BI195" s="5">
        <v>195.15773689827901</v>
      </c>
      <c r="BJ195" s="5">
        <v>0.18333333333333299</v>
      </c>
      <c r="BK195" s="5">
        <v>2.0333333333333301</v>
      </c>
      <c r="BL195" s="5">
        <v>1.06666666666667</v>
      </c>
      <c r="BM195" s="5">
        <v>0.7</v>
      </c>
      <c r="BN195" s="5">
        <v>0.35</v>
      </c>
      <c r="BO195" s="5">
        <v>0.133333333333333</v>
      </c>
      <c r="BP195" s="5">
        <v>8.3333333333333301E-2</v>
      </c>
      <c r="BQ195" s="5">
        <v>0.21666666666666701</v>
      </c>
      <c r="BR195" s="5">
        <v>1.25</v>
      </c>
      <c r="BS195" s="5">
        <v>1.06666666666667</v>
      </c>
      <c r="BT195" s="5">
        <v>0.45</v>
      </c>
      <c r="BU195" s="5">
        <v>0.28333333333333299</v>
      </c>
      <c r="BV195" s="5">
        <v>0.15</v>
      </c>
      <c r="BW195" s="5">
        <v>8.3333333333333301E-2</v>
      </c>
    </row>
    <row r="196" spans="1:75">
      <c r="A196" s="18" t="s">
        <v>684</v>
      </c>
      <c r="B196" s="5">
        <v>120</v>
      </c>
      <c r="C196" s="5" t="s">
        <v>889</v>
      </c>
      <c r="D196" s="5" t="s">
        <v>887</v>
      </c>
      <c r="E196" s="5" t="s">
        <v>975</v>
      </c>
      <c r="F196" s="5">
        <v>0.309905679157991</v>
      </c>
      <c r="G196" s="5">
        <v>1.1086958615156E-2</v>
      </c>
      <c r="H196" s="5">
        <v>0.15824170093023099</v>
      </c>
      <c r="I196" s="5">
        <v>0.119971743296027</v>
      </c>
      <c r="J196" s="5">
        <v>0.100990150965374</v>
      </c>
      <c r="K196" s="5">
        <v>4.6083261171642499E-2</v>
      </c>
      <c r="L196" s="5">
        <v>6.5658192733471302E-2</v>
      </c>
      <c r="M196" s="5">
        <v>0.257118754947812</v>
      </c>
      <c r="N196" s="5">
        <v>8.7117629729848503E-3</v>
      </c>
      <c r="O196" s="5">
        <v>4.59144021074318E-2</v>
      </c>
      <c r="P196" s="5">
        <v>6.10558299769835E-2</v>
      </c>
      <c r="Q196" s="5">
        <v>0.121716782843277</v>
      </c>
      <c r="R196" s="5">
        <v>4.3092078865793401E-2</v>
      </c>
      <c r="S196" s="5">
        <v>5.0326114389970901E-2</v>
      </c>
      <c r="T196" s="5">
        <v>0.10323840230048301</v>
      </c>
      <c r="U196" s="5">
        <v>0.61486491480178596</v>
      </c>
      <c r="V196" s="5">
        <v>0.18734705215846101</v>
      </c>
      <c r="W196" s="5">
        <v>9.0137781660104999E-2</v>
      </c>
      <c r="X196" s="5">
        <v>4.7261039977074301E-2</v>
      </c>
      <c r="Y196" s="5">
        <v>2.22907241629016E-2</v>
      </c>
      <c r="Z196" s="5">
        <v>1.26594427533333E-2</v>
      </c>
      <c r="AA196" s="5">
        <v>6.1335748259713899E-2</v>
      </c>
      <c r="AB196" s="5">
        <v>0.53634997646392801</v>
      </c>
      <c r="AC196" s="5">
        <v>0.181865639972322</v>
      </c>
      <c r="AD196" s="5">
        <v>0.15167148482100201</v>
      </c>
      <c r="AE196" s="5">
        <v>6.41079079877485E-2</v>
      </c>
      <c r="AF196" s="5">
        <v>3.7899790079761499E-2</v>
      </c>
      <c r="AG196" s="5">
        <v>1.46906274195211E-2</v>
      </c>
      <c r="AH196" s="5">
        <v>0.70069438619532798</v>
      </c>
      <c r="AI196" s="5">
        <v>0.55864934161109803</v>
      </c>
      <c r="AJ196" s="5">
        <v>0.138688532279517</v>
      </c>
      <c r="AK196" s="5">
        <v>9.1120932355583606E-2</v>
      </c>
      <c r="AL196" s="5">
        <v>4.3975505286698802E-2</v>
      </c>
      <c r="AM196" s="5">
        <v>2.0013083169023602E-2</v>
      </c>
      <c r="AN196" s="5">
        <v>1.2985935951343E-2</v>
      </c>
      <c r="AO196" s="5">
        <v>0.60591754603145298</v>
      </c>
      <c r="AP196" s="5">
        <v>0.46933323089471701</v>
      </c>
      <c r="AQ196" s="5">
        <v>8.9933590896303303E-2</v>
      </c>
      <c r="AR196" s="5">
        <v>0.113168521627024</v>
      </c>
      <c r="AS196" s="5">
        <v>6.1454262533737501E-2</v>
      </c>
      <c r="AT196" s="5">
        <v>3.7129580781407899E-2</v>
      </c>
      <c r="AU196" s="5">
        <v>1.4173643848253601E-2</v>
      </c>
      <c r="AV196" s="5">
        <v>486.41021418677701</v>
      </c>
      <c r="AW196" s="5">
        <v>0.737768212372228</v>
      </c>
      <c r="AX196" s="5">
        <v>150.078537460018</v>
      </c>
      <c r="AY196" s="5">
        <v>85.903991689681604</v>
      </c>
      <c r="AZ196" s="5">
        <v>61.7691990126782</v>
      </c>
      <c r="BA196" s="5">
        <v>13.0445348194053</v>
      </c>
      <c r="BB196" s="5">
        <v>27.199413299060801</v>
      </c>
      <c r="BC196" s="5">
        <v>232.253350763481</v>
      </c>
      <c r="BD196" s="5">
        <v>0.45508176059753103</v>
      </c>
      <c r="BE196" s="5">
        <v>12.6426474392947</v>
      </c>
      <c r="BF196" s="5">
        <v>22.384830572096501</v>
      </c>
      <c r="BG196" s="5">
        <v>88.992328707788005</v>
      </c>
      <c r="BH196" s="5">
        <v>11.2904560135516</v>
      </c>
      <c r="BI196" s="5">
        <v>14.6081566626355</v>
      </c>
      <c r="BJ196" s="5">
        <v>0.3</v>
      </c>
      <c r="BK196" s="5">
        <v>3.0333333333333301</v>
      </c>
      <c r="BL196" s="5">
        <v>0.75</v>
      </c>
      <c r="BM196" s="5">
        <v>0.4</v>
      </c>
      <c r="BN196" s="5">
        <v>0.233333333333333</v>
      </c>
      <c r="BO196" s="5">
        <v>0.116666666666667</v>
      </c>
      <c r="BP196" s="5">
        <v>6.6666666666666693E-2</v>
      </c>
      <c r="BQ196" s="5">
        <v>0.25</v>
      </c>
      <c r="BR196" s="5">
        <v>2.15</v>
      </c>
      <c r="BS196" s="5">
        <v>0.75</v>
      </c>
      <c r="BT196" s="5">
        <v>0.65</v>
      </c>
      <c r="BU196" s="5">
        <v>0.31666666666666698</v>
      </c>
      <c r="BV196" s="5">
        <v>0.18333333333333299</v>
      </c>
      <c r="BW196" s="5">
        <v>8.3333333333333301E-2</v>
      </c>
    </row>
    <row r="197" spans="1:75">
      <c r="A197" s="18" t="s">
        <v>685</v>
      </c>
      <c r="B197" s="5">
        <v>120</v>
      </c>
      <c r="C197" s="5" t="s">
        <v>889</v>
      </c>
      <c r="D197" s="5" t="s">
        <v>887</v>
      </c>
      <c r="E197" s="5" t="s">
        <v>975</v>
      </c>
      <c r="F197" s="5">
        <v>0.77648775733607001</v>
      </c>
      <c r="G197" s="5">
        <v>2.24589630205198E-2</v>
      </c>
      <c r="H197" s="5">
        <v>0.13136275175884299</v>
      </c>
      <c r="I197" s="5">
        <v>0.19372746001240199</v>
      </c>
      <c r="J197" s="5">
        <v>0.17289101657601</v>
      </c>
      <c r="K197" s="5">
        <v>0.174547587720491</v>
      </c>
      <c r="L197" s="5">
        <v>0.141275602752991</v>
      </c>
      <c r="M197" s="5">
        <v>0.50368352916937198</v>
      </c>
      <c r="N197" s="5">
        <v>2.70734913137556E-2</v>
      </c>
      <c r="O197" s="5">
        <v>6.5844735115737199E-2</v>
      </c>
      <c r="P197" s="5">
        <v>9.6718452300071506E-2</v>
      </c>
      <c r="Q197" s="5">
        <v>0.12451848563615101</v>
      </c>
      <c r="R197" s="5">
        <v>8.8602622962938096E-2</v>
      </c>
      <c r="S197" s="5">
        <v>9.6267268999013694E-2</v>
      </c>
      <c r="T197" s="5">
        <v>4.1160764183984601E-2</v>
      </c>
      <c r="U197" s="5">
        <v>0.465272776558384</v>
      </c>
      <c r="V197" s="5">
        <v>0.200458805091008</v>
      </c>
      <c r="W197" s="5">
        <v>9.9396713969042594E-2</v>
      </c>
      <c r="X197" s="5">
        <v>5.0163572602518698E-2</v>
      </c>
      <c r="Y197" s="5">
        <v>2.5764660584563202E-2</v>
      </c>
      <c r="Z197" s="5">
        <v>9.5020119021218506E-3</v>
      </c>
      <c r="AA197" s="5">
        <v>4.1472892893339899E-2</v>
      </c>
      <c r="AB197" s="5">
        <v>0.25095285681602703</v>
      </c>
      <c r="AC197" s="5">
        <v>0.22191100728042201</v>
      </c>
      <c r="AD197" s="5">
        <v>0.123249180509549</v>
      </c>
      <c r="AE197" s="5">
        <v>6.4439112976374599E-2</v>
      </c>
      <c r="AF197" s="5">
        <v>3.7846719659916997E-2</v>
      </c>
      <c r="AG197" s="5">
        <v>1.8465056033900602E-2</v>
      </c>
      <c r="AH197" s="5">
        <v>0.60682010337982795</v>
      </c>
      <c r="AI197" s="5">
        <v>0.39904971340948198</v>
      </c>
      <c r="AJ197" s="5">
        <v>0.12267078011652401</v>
      </c>
      <c r="AK197" s="5">
        <v>9.5840502557209203E-2</v>
      </c>
      <c r="AL197" s="5">
        <v>5.1042890506798097E-2</v>
      </c>
      <c r="AM197" s="5">
        <v>2.5920731140926599E-2</v>
      </c>
      <c r="AN197" s="5">
        <v>8.4976519180923298E-3</v>
      </c>
      <c r="AO197" s="5">
        <v>0.55634108833830398</v>
      </c>
      <c r="AP197" s="5">
        <v>0.17812122368817501</v>
      </c>
      <c r="AQ197" s="5">
        <v>0.14153171474949899</v>
      </c>
      <c r="AR197" s="5">
        <v>0.112306024108075</v>
      </c>
      <c r="AS197" s="5">
        <v>6.6044035582654995E-2</v>
      </c>
      <c r="AT197" s="5">
        <v>3.87407259950917E-2</v>
      </c>
      <c r="AU197" s="5">
        <v>1.9270502723643699E-2</v>
      </c>
      <c r="AV197" s="5">
        <v>1665.0065087923199</v>
      </c>
      <c r="AW197" s="5">
        <v>3.0308439712737099</v>
      </c>
      <c r="AX197" s="5">
        <v>103.577824344953</v>
      </c>
      <c r="AY197" s="5">
        <v>225.40689369129399</v>
      </c>
      <c r="AZ197" s="5">
        <v>179.47941456821499</v>
      </c>
      <c r="BA197" s="5">
        <v>187.463467664951</v>
      </c>
      <c r="BB197" s="5">
        <v>127.37377371045299</v>
      </c>
      <c r="BC197" s="5">
        <v>965.28802990353199</v>
      </c>
      <c r="BD197" s="5">
        <v>4.3954761682805001</v>
      </c>
      <c r="BE197" s="5">
        <v>26.028051986187702</v>
      </c>
      <c r="BF197" s="5">
        <v>56.157975436675997</v>
      </c>
      <c r="BG197" s="5">
        <v>93.066993646798693</v>
      </c>
      <c r="BH197" s="5">
        <v>47.899832069789497</v>
      </c>
      <c r="BI197" s="5">
        <v>57.809651698971599</v>
      </c>
      <c r="BJ197" s="5">
        <v>0.15</v>
      </c>
      <c r="BK197" s="5">
        <v>1.1499999999999999</v>
      </c>
      <c r="BL197" s="5">
        <v>0.78333333333333299</v>
      </c>
      <c r="BM197" s="5">
        <v>0.43333333333333302</v>
      </c>
      <c r="BN197" s="5">
        <v>0.233333333333333</v>
      </c>
      <c r="BO197" s="5">
        <v>0.116666666666667</v>
      </c>
      <c r="BP197" s="5">
        <v>0.05</v>
      </c>
      <c r="BQ197" s="5">
        <v>8.3333333333333301E-2</v>
      </c>
      <c r="BR197" s="5">
        <v>1.2833333333333301</v>
      </c>
      <c r="BS197" s="5">
        <v>0.8</v>
      </c>
      <c r="BT197" s="5">
        <v>0.5</v>
      </c>
      <c r="BU197" s="5">
        <v>0.3</v>
      </c>
      <c r="BV197" s="5">
        <v>0.18333333333333299</v>
      </c>
      <c r="BW197" s="5">
        <v>8.3333333333333301E-2</v>
      </c>
    </row>
    <row r="198" spans="1:75">
      <c r="A198" s="18" t="s">
        <v>686</v>
      </c>
      <c r="B198" s="5">
        <v>120</v>
      </c>
      <c r="C198" s="5" t="s">
        <v>889</v>
      </c>
      <c r="D198" s="5" t="s">
        <v>887</v>
      </c>
      <c r="E198" s="5" t="s">
        <v>975</v>
      </c>
      <c r="F198" s="5">
        <v>0.35335970208411999</v>
      </c>
      <c r="G198" s="5">
        <v>9.7396683605576392E-3</v>
      </c>
      <c r="H198" s="5">
        <v>8.3966995959592297E-2</v>
      </c>
      <c r="I198" s="5">
        <v>0.161216027138149</v>
      </c>
      <c r="J198" s="5">
        <v>0.182747182682958</v>
      </c>
      <c r="K198" s="5">
        <v>0.109488508869778</v>
      </c>
      <c r="L198" s="5">
        <v>6.3822857428706498E-2</v>
      </c>
      <c r="M198" s="5">
        <v>0.382342389157457</v>
      </c>
      <c r="N198" s="5">
        <v>7.6418786261650204E-3</v>
      </c>
      <c r="O198" s="5">
        <v>5.5544044859175502E-2</v>
      </c>
      <c r="P198" s="5">
        <v>8.0968909074513207E-2</v>
      </c>
      <c r="Q198" s="5">
        <v>6.7636145971232395E-2</v>
      </c>
      <c r="R198" s="5">
        <v>5.6157642450868801E-2</v>
      </c>
      <c r="S198" s="5">
        <v>6.3063769835034894E-2</v>
      </c>
      <c r="T198" s="5">
        <v>8.1027778754933596E-2</v>
      </c>
      <c r="U198" s="5">
        <v>0.61132816619100205</v>
      </c>
      <c r="V198" s="5">
        <v>0.18820838487993599</v>
      </c>
      <c r="W198" s="5">
        <v>0.11594977963016</v>
      </c>
      <c r="X198" s="5">
        <v>6.1525535717981097E-2</v>
      </c>
      <c r="Y198" s="5">
        <v>2.6297842674851201E-2</v>
      </c>
      <c r="Z198" s="5">
        <v>1.13837379615682E-2</v>
      </c>
      <c r="AA198" s="5">
        <v>4.2157575248709098E-2</v>
      </c>
      <c r="AB198" s="5">
        <v>0.61394494283729195</v>
      </c>
      <c r="AC198" s="5">
        <v>0.239486147771582</v>
      </c>
      <c r="AD198" s="5">
        <v>0.11806413250051</v>
      </c>
      <c r="AE198" s="5">
        <v>5.2006041675062099E-2</v>
      </c>
      <c r="AF198" s="5">
        <v>2.6198800076381999E-2</v>
      </c>
      <c r="AG198" s="5">
        <v>1.0927162754611299E-2</v>
      </c>
      <c r="AH198" s="5">
        <v>0.70158417554489205</v>
      </c>
      <c r="AI198" s="5">
        <v>0.558689476925321</v>
      </c>
      <c r="AJ198" s="5">
        <v>9.74495827230656E-2</v>
      </c>
      <c r="AK198" s="5">
        <v>0.111385466427239</v>
      </c>
      <c r="AL198" s="5">
        <v>5.9869609993753299E-2</v>
      </c>
      <c r="AM198" s="5">
        <v>2.52016485632655E-2</v>
      </c>
      <c r="AN198" s="5">
        <v>1.2041523903778901E-2</v>
      </c>
      <c r="AO198" s="5">
        <v>0.62625294572991497</v>
      </c>
      <c r="AP198" s="5">
        <v>0.54391484462791395</v>
      </c>
      <c r="AQ198" s="5">
        <v>0.17037064057387899</v>
      </c>
      <c r="AR198" s="5">
        <v>0.121804800025804</v>
      </c>
      <c r="AS198" s="5">
        <v>5.40358253570258E-2</v>
      </c>
      <c r="AT198" s="5">
        <v>2.5603780062555499E-2</v>
      </c>
      <c r="AU198" s="5">
        <v>1.06084244496825E-2</v>
      </c>
      <c r="AV198" s="5">
        <v>664.26469161577404</v>
      </c>
      <c r="AW198" s="5">
        <v>0.56930500519296201</v>
      </c>
      <c r="AX198" s="5">
        <v>42.370709438817201</v>
      </c>
      <c r="AY198" s="5">
        <v>156.10300580522801</v>
      </c>
      <c r="AZ198" s="5">
        <v>200.51016056025</v>
      </c>
      <c r="BA198" s="5">
        <v>72.648424500241106</v>
      </c>
      <c r="BB198" s="5">
        <v>25.465878096573999</v>
      </c>
      <c r="BC198" s="5">
        <v>667.41700702199205</v>
      </c>
      <c r="BD198" s="5">
        <v>0.35030765104891298</v>
      </c>
      <c r="BE198" s="5">
        <v>18.513701621667199</v>
      </c>
      <c r="BF198" s="5">
        <v>39.399852485906997</v>
      </c>
      <c r="BG198" s="5">
        <v>27.910083053863801</v>
      </c>
      <c r="BH198" s="5">
        <v>18.735964756148999</v>
      </c>
      <c r="BI198" s="5">
        <v>23.505447946466798</v>
      </c>
      <c r="BJ198" s="5">
        <v>0.3</v>
      </c>
      <c r="BK198" s="5">
        <v>3.0833333333333299</v>
      </c>
      <c r="BL198" s="5">
        <v>0.76666666666666705</v>
      </c>
      <c r="BM198" s="5">
        <v>0.51666666666666705</v>
      </c>
      <c r="BN198" s="5">
        <v>0.31666666666666698</v>
      </c>
      <c r="BO198" s="5">
        <v>0.133333333333333</v>
      </c>
      <c r="BP198" s="5">
        <v>6.6666666666666693E-2</v>
      </c>
      <c r="BQ198" s="5">
        <v>6.6666666666666693E-2</v>
      </c>
      <c r="BR198" s="5">
        <v>3.0833333333333299</v>
      </c>
      <c r="BS198" s="5">
        <v>0.83333333333333304</v>
      </c>
      <c r="BT198" s="5">
        <v>0.5</v>
      </c>
      <c r="BU198" s="5">
        <v>0.233333333333333</v>
      </c>
      <c r="BV198" s="5">
        <v>0.116666666666667</v>
      </c>
      <c r="BW198" s="5">
        <v>0.05</v>
      </c>
    </row>
    <row r="199" spans="1:75">
      <c r="A199" s="18" t="s">
        <v>729</v>
      </c>
      <c r="B199" s="5">
        <v>133</v>
      </c>
      <c r="C199" s="5" t="s">
        <v>889</v>
      </c>
      <c r="D199" s="5" t="s">
        <v>887</v>
      </c>
      <c r="E199" s="5" t="s">
        <v>975</v>
      </c>
      <c r="F199" s="5">
        <v>0.42308053616960201</v>
      </c>
      <c r="G199" s="5">
        <v>4.3590705171851499E-2</v>
      </c>
      <c r="H199" s="5">
        <v>0.15537532329614701</v>
      </c>
      <c r="I199" s="5">
        <v>0.15250843787085999</v>
      </c>
      <c r="J199" s="5">
        <v>0.17678702453262701</v>
      </c>
      <c r="K199" s="5">
        <v>0.12376820610383001</v>
      </c>
      <c r="L199" s="5">
        <v>7.3648531960521305E-2</v>
      </c>
      <c r="M199" s="5">
        <v>0.31542792220785598</v>
      </c>
      <c r="N199" s="5">
        <v>4.15281757837411E-2</v>
      </c>
      <c r="O199" s="5">
        <v>0.15567607225959501</v>
      </c>
      <c r="P199" s="5">
        <v>7.7889838160927094E-2</v>
      </c>
      <c r="Q199" s="5">
        <v>5.3216025717855699E-2</v>
      </c>
      <c r="R199" s="5">
        <v>3.7522658633724303E-2</v>
      </c>
      <c r="S199" s="5">
        <v>4.4034194797074801E-2</v>
      </c>
      <c r="T199" s="5">
        <v>0.144926797344856</v>
      </c>
      <c r="U199" s="5">
        <v>0.588605963487981</v>
      </c>
      <c r="V199" s="5">
        <v>0.27859435426847601</v>
      </c>
      <c r="W199" s="5">
        <v>0.15962071701220701</v>
      </c>
      <c r="X199" s="5">
        <v>7.4190828746681703E-2</v>
      </c>
      <c r="Y199" s="5">
        <v>3.25494272784961E-2</v>
      </c>
      <c r="Z199" s="5">
        <v>1.9825732160974899E-2</v>
      </c>
      <c r="AA199" s="5">
        <v>0.13567291292779901</v>
      </c>
      <c r="AB199" s="5">
        <v>0.39721659118291602</v>
      </c>
      <c r="AC199" s="5">
        <v>0.24935517435774099</v>
      </c>
      <c r="AD199" s="5">
        <v>0.15886130222526701</v>
      </c>
      <c r="AE199" s="5">
        <v>7.8845093046602699E-2</v>
      </c>
      <c r="AF199" s="5">
        <v>4.0601613905784498E-2</v>
      </c>
      <c r="AG199" s="5">
        <v>1.6603209018809299E-2</v>
      </c>
      <c r="AH199" s="5">
        <v>0.63010486984526604</v>
      </c>
      <c r="AI199" s="5">
        <v>0.450846945290997</v>
      </c>
      <c r="AJ199" s="5">
        <v>0.18413159506156601</v>
      </c>
      <c r="AK199" s="5">
        <v>0.14568594264041601</v>
      </c>
      <c r="AL199" s="5">
        <v>7.5449411669799599E-2</v>
      </c>
      <c r="AM199" s="5">
        <v>3.3211113350498797E-2</v>
      </c>
      <c r="AN199" s="5">
        <v>1.9570410086641201E-2</v>
      </c>
      <c r="AO199" s="5">
        <v>0.604372689959502</v>
      </c>
      <c r="AP199" s="5">
        <v>0.32797174709712601</v>
      </c>
      <c r="AQ199" s="5">
        <v>0.16083728470730899</v>
      </c>
      <c r="AR199" s="5">
        <v>0.152410644690497</v>
      </c>
      <c r="AS199" s="5">
        <v>7.1766889629919103E-2</v>
      </c>
      <c r="AT199" s="5">
        <v>4.0397256119977E-2</v>
      </c>
      <c r="AU199" s="5">
        <v>1.6917192515077398E-2</v>
      </c>
      <c r="AV199" s="5">
        <v>963.21757589000504</v>
      </c>
      <c r="AW199" s="5">
        <v>11.395780998707799</v>
      </c>
      <c r="AX199" s="5">
        <v>144.89680435021799</v>
      </c>
      <c r="AY199" s="5">
        <v>139.00602043801899</v>
      </c>
      <c r="AZ199" s="5">
        <v>187.413339020873</v>
      </c>
      <c r="BA199" s="5">
        <v>92.022790636903196</v>
      </c>
      <c r="BB199" s="5">
        <v>32.728590957819399</v>
      </c>
      <c r="BC199" s="5">
        <v>273.30119543374701</v>
      </c>
      <c r="BD199" s="5">
        <v>10.371229611077601</v>
      </c>
      <c r="BE199" s="5">
        <v>145.45704658850801</v>
      </c>
      <c r="BF199" s="5">
        <v>36.388058168135998</v>
      </c>
      <c r="BG199" s="5">
        <v>16.992757660226602</v>
      </c>
      <c r="BH199" s="5">
        <v>8.3868491165970802</v>
      </c>
      <c r="BI199" s="5">
        <v>12.135516870594</v>
      </c>
      <c r="BJ199" s="5">
        <v>0.28333333333333299</v>
      </c>
      <c r="BK199" s="5">
        <v>3.35</v>
      </c>
      <c r="BL199" s="5">
        <v>1.0166666666666699</v>
      </c>
      <c r="BM199" s="5">
        <v>0.65</v>
      </c>
      <c r="BN199" s="5">
        <v>0.35</v>
      </c>
      <c r="BO199" s="5">
        <v>0.16666666666666699</v>
      </c>
      <c r="BP199" s="5">
        <v>0.1</v>
      </c>
      <c r="BQ199" s="5">
        <v>0.81666666666666698</v>
      </c>
      <c r="BR199" s="5">
        <v>0.9</v>
      </c>
      <c r="BS199" s="5">
        <v>0.93333333333333302</v>
      </c>
      <c r="BT199" s="5">
        <v>0.65</v>
      </c>
      <c r="BU199" s="5">
        <v>0.38333333333333303</v>
      </c>
      <c r="BV199" s="5">
        <v>0.2</v>
      </c>
      <c r="BW199" s="5">
        <v>8.3333333333333301E-2</v>
      </c>
    </row>
    <row r="200" spans="1:75">
      <c r="A200" s="18" t="s">
        <v>730</v>
      </c>
      <c r="B200" s="5">
        <v>133</v>
      </c>
      <c r="C200" s="5" t="s">
        <v>889</v>
      </c>
      <c r="D200" s="5" t="s">
        <v>887</v>
      </c>
      <c r="E200" s="5" t="s">
        <v>975</v>
      </c>
      <c r="F200" s="5">
        <v>0.33127777765605299</v>
      </c>
      <c r="G200" s="5">
        <v>3.8083111968921099E-2</v>
      </c>
      <c r="H200" s="5">
        <v>0.16201204881679901</v>
      </c>
      <c r="I200" s="5">
        <v>0.159921622294283</v>
      </c>
      <c r="J200" s="5">
        <v>0.11076591774349701</v>
      </c>
      <c r="K200" s="5">
        <v>9.8538080657641705E-2</v>
      </c>
      <c r="L200" s="5">
        <v>0.101718241989759</v>
      </c>
      <c r="M200" s="5">
        <v>0.128432347886211</v>
      </c>
      <c r="N200" s="5">
        <v>8.3556735996515499E-3</v>
      </c>
      <c r="O200" s="5">
        <v>7.0535113805362606E-2</v>
      </c>
      <c r="P200" s="5">
        <v>6.5680773142655399E-2</v>
      </c>
      <c r="Q200" s="5">
        <v>5.1507965212024803E-2</v>
      </c>
      <c r="R200" s="5">
        <v>4.0354697196741E-2</v>
      </c>
      <c r="S200" s="5">
        <v>3.49277751799284E-2</v>
      </c>
      <c r="T200" s="5">
        <v>0.16694886933481201</v>
      </c>
      <c r="U200" s="5">
        <v>0.61055338031927098</v>
      </c>
      <c r="V200" s="5">
        <v>0.223373026122719</v>
      </c>
      <c r="W200" s="5">
        <v>0.134365038057673</v>
      </c>
      <c r="X200" s="5">
        <v>8.9123457560231295E-2</v>
      </c>
      <c r="Y200" s="5">
        <v>4.4851830832169703E-2</v>
      </c>
      <c r="Z200" s="5">
        <v>2.46865138175014E-2</v>
      </c>
      <c r="AA200" s="5">
        <v>0.183332824463773</v>
      </c>
      <c r="AB200" s="5">
        <v>0.64293774530927195</v>
      </c>
      <c r="AC200" s="5">
        <v>0.20430033533427699</v>
      </c>
      <c r="AD200" s="5">
        <v>0.16296569970077099</v>
      </c>
      <c r="AE200" s="5">
        <v>9.4857570972632893E-2</v>
      </c>
      <c r="AF200" s="5">
        <v>4.3445330232780403E-2</v>
      </c>
      <c r="AG200" s="5">
        <v>1.70011325726298E-2</v>
      </c>
      <c r="AH200" s="5">
        <v>0.63792681240178595</v>
      </c>
      <c r="AI200" s="5">
        <v>0.49617117446397002</v>
      </c>
      <c r="AJ200" s="5">
        <v>0.149533905077958</v>
      </c>
      <c r="AK200" s="5">
        <v>0.13744477637063299</v>
      </c>
      <c r="AL200" s="5">
        <v>8.8109896626548306E-2</v>
      </c>
      <c r="AM200" s="5">
        <v>4.0032900965091101E-2</v>
      </c>
      <c r="AN200" s="5">
        <v>2.3998349146150101E-2</v>
      </c>
      <c r="AO200" s="5">
        <v>0.52751303740487199</v>
      </c>
      <c r="AP200" s="5">
        <v>0.59583625493363401</v>
      </c>
      <c r="AQ200" s="5">
        <v>0.118165701003293</v>
      </c>
      <c r="AR200" s="5">
        <v>0.14807450400634101</v>
      </c>
      <c r="AS200" s="5">
        <v>9.1852652089521702E-2</v>
      </c>
      <c r="AT200" s="5">
        <v>4.5037832722629498E-2</v>
      </c>
      <c r="AU200" s="5">
        <v>1.7458540740817399E-2</v>
      </c>
      <c r="AV200" s="5">
        <v>629.86517401900403</v>
      </c>
      <c r="AW200" s="5">
        <v>8.7049419241729105</v>
      </c>
      <c r="AX200" s="5">
        <v>157.44000318621701</v>
      </c>
      <c r="AY200" s="5">
        <v>153.50423768180599</v>
      </c>
      <c r="AZ200" s="5">
        <v>73.666887979929697</v>
      </c>
      <c r="BA200" s="5">
        <v>58.357473368877798</v>
      </c>
      <c r="BB200" s="5">
        <v>62.596991311211802</v>
      </c>
      <c r="BC200" s="5">
        <v>98.626084708105097</v>
      </c>
      <c r="BD200" s="5">
        <v>0.41899916969781098</v>
      </c>
      <c r="BE200" s="5">
        <v>29.8411089167226</v>
      </c>
      <c r="BF200" s="5">
        <v>25.898761044902201</v>
      </c>
      <c r="BG200" s="5">
        <v>15.9030592683653</v>
      </c>
      <c r="BH200" s="5">
        <v>9.9348388373626904</v>
      </c>
      <c r="BI200" s="5">
        <v>7.70939795333903</v>
      </c>
      <c r="BJ200" s="5">
        <v>0.38333333333333303</v>
      </c>
      <c r="BK200" s="5">
        <v>3.2166666666666699</v>
      </c>
      <c r="BL200" s="5">
        <v>0.78333333333333299</v>
      </c>
      <c r="BM200" s="5">
        <v>0.53333333333333299</v>
      </c>
      <c r="BN200" s="5">
        <v>0.38333333333333303</v>
      </c>
      <c r="BO200" s="5">
        <v>0.21666666666666701</v>
      </c>
      <c r="BP200" s="5">
        <v>0.133333333333333</v>
      </c>
      <c r="BQ200" s="5">
        <v>0.55000000000000004</v>
      </c>
      <c r="BR200" s="5">
        <v>4.9666666666666703</v>
      </c>
      <c r="BS200" s="5">
        <v>0.73333333333333295</v>
      </c>
      <c r="BT200" s="5">
        <v>0.66666666666666696</v>
      </c>
      <c r="BU200" s="5">
        <v>0.43333333333333302</v>
      </c>
      <c r="BV200" s="5">
        <v>0.2</v>
      </c>
      <c r="BW200" s="5">
        <v>8.3333333333333301E-2</v>
      </c>
    </row>
    <row r="201" spans="1:75">
      <c r="A201" s="18" t="s">
        <v>731</v>
      </c>
      <c r="B201" s="5">
        <v>133</v>
      </c>
      <c r="C201" s="5" t="s">
        <v>889</v>
      </c>
      <c r="D201" s="5" t="s">
        <v>887</v>
      </c>
      <c r="E201" s="5" t="s">
        <v>975</v>
      </c>
      <c r="F201" s="5">
        <v>0.35819627241652302</v>
      </c>
      <c r="G201" s="5">
        <v>3.5637595493532299E-2</v>
      </c>
      <c r="H201" s="5">
        <v>0.19256241259399701</v>
      </c>
      <c r="I201" s="5">
        <v>0.12142915977649001</v>
      </c>
      <c r="J201" s="5">
        <v>0.15948706089685899</v>
      </c>
      <c r="K201" s="5">
        <v>0.12851101730356199</v>
      </c>
      <c r="L201" s="5">
        <v>0.10171617336057701</v>
      </c>
      <c r="M201" s="5">
        <v>0.29840877826972201</v>
      </c>
      <c r="N201" s="5">
        <v>9.5818252108231198E-3</v>
      </c>
      <c r="O201" s="5">
        <v>5.2898969240851502E-2</v>
      </c>
      <c r="P201" s="5">
        <v>8.7776184110765099E-2</v>
      </c>
      <c r="Q201" s="5">
        <v>6.9852141178035398E-2</v>
      </c>
      <c r="R201" s="5">
        <v>4.48918591314484E-2</v>
      </c>
      <c r="S201" s="5">
        <v>5.2904742653312103E-2</v>
      </c>
      <c r="T201" s="5">
        <v>0.16863157835475201</v>
      </c>
      <c r="U201" s="5">
        <v>0.585995045107227</v>
      </c>
      <c r="V201" s="5">
        <v>0.260275404260497</v>
      </c>
      <c r="W201" s="5">
        <v>0.16616257889359801</v>
      </c>
      <c r="X201" s="5">
        <v>5.9101109383425499E-2</v>
      </c>
      <c r="Y201" s="5">
        <v>2.6018028540749898E-2</v>
      </c>
      <c r="Z201" s="5">
        <v>1.6430544029037999E-2</v>
      </c>
      <c r="AA201" s="5">
        <v>7.1692331634434198E-2</v>
      </c>
      <c r="AB201" s="5">
        <v>0.63826469959457699</v>
      </c>
      <c r="AC201" s="5">
        <v>0.29094253765292299</v>
      </c>
      <c r="AD201" s="5">
        <v>0.147251902377972</v>
      </c>
      <c r="AE201" s="5">
        <v>9.3714138623545398E-2</v>
      </c>
      <c r="AF201" s="5">
        <v>3.6702011185866003E-2</v>
      </c>
      <c r="AG201" s="5">
        <v>1.2075515314501999E-2</v>
      </c>
      <c r="AH201" s="5">
        <v>0.65077811151832099</v>
      </c>
      <c r="AI201" s="5">
        <v>0.46352188981174902</v>
      </c>
      <c r="AJ201" s="5">
        <v>0.19679771190488299</v>
      </c>
      <c r="AK201" s="5">
        <v>0.16609433267332199</v>
      </c>
      <c r="AL201" s="5">
        <v>6.1404085385753003E-2</v>
      </c>
      <c r="AM201" s="5">
        <v>2.6589193740853001E-2</v>
      </c>
      <c r="AN201" s="5">
        <v>1.5616193965908701E-2</v>
      </c>
      <c r="AO201" s="5">
        <v>0.51757562889256403</v>
      </c>
      <c r="AP201" s="5">
        <v>0.595361750631344</v>
      </c>
      <c r="AQ201" s="5">
        <v>0.185807027976269</v>
      </c>
      <c r="AR201" s="5">
        <v>0.137399403052957</v>
      </c>
      <c r="AS201" s="5">
        <v>8.8682560370978006E-2</v>
      </c>
      <c r="AT201" s="5">
        <v>3.6444992789400103E-2</v>
      </c>
      <c r="AU201" s="5">
        <v>1.21818207635466E-2</v>
      </c>
      <c r="AV201" s="5">
        <v>780.325291399413</v>
      </c>
      <c r="AW201" s="5">
        <v>7.6225442274808302</v>
      </c>
      <c r="AX201" s="5">
        <v>222.48123756649699</v>
      </c>
      <c r="AY201" s="5">
        <v>88.497962043139694</v>
      </c>
      <c r="AZ201" s="5">
        <v>151.35861594020801</v>
      </c>
      <c r="BA201" s="5">
        <v>100.82203995365199</v>
      </c>
      <c r="BB201" s="5">
        <v>63.719118643418597</v>
      </c>
      <c r="BC201" s="5">
        <v>165.32240777762601</v>
      </c>
      <c r="BD201" s="5">
        <v>0.55085004897492196</v>
      </c>
      <c r="BE201" s="5">
        <v>16.841619317467998</v>
      </c>
      <c r="BF201" s="5">
        <v>46.290359916376801</v>
      </c>
      <c r="BG201" s="5">
        <v>29.282025315676599</v>
      </c>
      <c r="BH201" s="5">
        <v>12.3602187481015</v>
      </c>
      <c r="BI201" s="5">
        <v>18.235859194036099</v>
      </c>
      <c r="BJ201" s="5">
        <v>0.38333333333333303</v>
      </c>
      <c r="BK201" s="5">
        <v>2.9</v>
      </c>
      <c r="BL201" s="5">
        <v>0.95</v>
      </c>
      <c r="BM201" s="5">
        <v>0.66666666666666696</v>
      </c>
      <c r="BN201" s="5">
        <v>0.28333333333333299</v>
      </c>
      <c r="BO201" s="5">
        <v>0.133333333333333</v>
      </c>
      <c r="BP201" s="5">
        <v>8.3333333333333301E-2</v>
      </c>
      <c r="BQ201" s="5">
        <v>0.3</v>
      </c>
      <c r="BR201" s="5">
        <v>4.75</v>
      </c>
      <c r="BS201" s="5">
        <v>0.96666666666666701</v>
      </c>
      <c r="BT201" s="5">
        <v>0.58333333333333304</v>
      </c>
      <c r="BU201" s="5">
        <v>0.45</v>
      </c>
      <c r="BV201" s="5">
        <v>0.16666666666666699</v>
      </c>
      <c r="BW201" s="5">
        <v>0.05</v>
      </c>
    </row>
    <row r="202" spans="1:75">
      <c r="A202" s="18" t="s">
        <v>750</v>
      </c>
      <c r="B202" s="5">
        <v>145</v>
      </c>
      <c r="C202" s="5" t="s">
        <v>889</v>
      </c>
      <c r="D202" s="5" t="s">
        <v>887</v>
      </c>
      <c r="E202" s="5" t="s">
        <v>975</v>
      </c>
      <c r="F202" s="5">
        <v>0.480559767897076</v>
      </c>
      <c r="G202" s="5">
        <v>0.235031592743915</v>
      </c>
      <c r="H202" s="5">
        <v>0.18334711904195</v>
      </c>
      <c r="I202" s="5">
        <v>0.12899665066462901</v>
      </c>
      <c r="J202" s="5">
        <v>8.6638798347001805E-2</v>
      </c>
      <c r="K202" s="5">
        <v>0.10439701307332799</v>
      </c>
      <c r="L202" s="5">
        <v>0.11069448125124701</v>
      </c>
      <c r="M202" s="5">
        <v>0.28978722402548801</v>
      </c>
      <c r="N202" s="5">
        <v>0.108389731372665</v>
      </c>
      <c r="O202" s="5">
        <v>7.32044115191606E-2</v>
      </c>
      <c r="P202" s="5">
        <v>5.3721307059455999E-2</v>
      </c>
      <c r="Q202" s="5">
        <v>5.0852477434315202E-2</v>
      </c>
      <c r="R202" s="5">
        <v>6.6447716691998199E-2</v>
      </c>
      <c r="S202" s="5">
        <v>7.73878618115178E-2</v>
      </c>
      <c r="T202" s="5">
        <v>0.14204309184546099</v>
      </c>
      <c r="U202" s="5">
        <v>0.16756138432509299</v>
      </c>
      <c r="V202" s="5">
        <v>0.17680080993027</v>
      </c>
      <c r="W202" s="5">
        <v>0.13087750388052399</v>
      </c>
      <c r="X202" s="5">
        <v>6.9935184250409704E-2</v>
      </c>
      <c r="Y202" s="5">
        <v>2.6539520088092201E-2</v>
      </c>
      <c r="Z202" s="5">
        <v>9.9068679710883102E-3</v>
      </c>
      <c r="AA202" s="5">
        <v>9.2368587311510097E-2</v>
      </c>
      <c r="AB202" s="5">
        <v>8.3600020709998099E-2</v>
      </c>
      <c r="AC202" s="5">
        <v>0.176279739601714</v>
      </c>
      <c r="AD202" s="5">
        <v>0.12779761462389999</v>
      </c>
      <c r="AE202" s="5">
        <v>6.7626008941281707E-2</v>
      </c>
      <c r="AF202" s="5">
        <v>3.7276041082085598E-2</v>
      </c>
      <c r="AG202" s="5">
        <v>1.9934136753389599E-2</v>
      </c>
      <c r="AH202" s="5">
        <v>0.19861026320411901</v>
      </c>
      <c r="AI202" s="5">
        <v>3.5378013503436001E-2</v>
      </c>
      <c r="AJ202" s="5">
        <v>9.4400025834103105E-2</v>
      </c>
      <c r="AK202" s="5">
        <v>0.115161319335418</v>
      </c>
      <c r="AL202" s="5">
        <v>6.8983183790444103E-2</v>
      </c>
      <c r="AM202" s="5">
        <v>2.6496493736101901E-2</v>
      </c>
      <c r="AN202" s="5">
        <v>9.9454169598783802E-3</v>
      </c>
      <c r="AO202" s="5">
        <v>7.4646376442618401E-2</v>
      </c>
      <c r="AP202" s="5">
        <v>8.8231950992814796E-3</v>
      </c>
      <c r="AQ202" s="5">
        <v>4.6079180650080001E-2</v>
      </c>
      <c r="AR202" s="5">
        <v>9.4320829127929204E-2</v>
      </c>
      <c r="AS202" s="5">
        <v>6.7390689062001893E-2</v>
      </c>
      <c r="AT202" s="5">
        <v>3.7504881004959099E-2</v>
      </c>
      <c r="AU202" s="5">
        <v>1.8718486795690398E-2</v>
      </c>
      <c r="AV202" s="5">
        <v>1078.4535848164701</v>
      </c>
      <c r="AW202" s="5">
        <v>331.22590597226298</v>
      </c>
      <c r="AX202" s="5">
        <v>201.81252576976999</v>
      </c>
      <c r="AY202" s="5">
        <v>99.768203652416901</v>
      </c>
      <c r="AZ202" s="5">
        <v>45.1341415990833</v>
      </c>
      <c r="BA202" s="5">
        <v>67.260199447994395</v>
      </c>
      <c r="BB202" s="5">
        <v>78.894298098289994</v>
      </c>
      <c r="BC202" s="5">
        <v>340.53610719797598</v>
      </c>
      <c r="BD202" s="5">
        <v>70.478768736552794</v>
      </c>
      <c r="BE202" s="5">
        <v>32.109744318969703</v>
      </c>
      <c r="BF202" s="5">
        <v>17.321154678475501</v>
      </c>
      <c r="BG202" s="5">
        <v>15.5205230790225</v>
      </c>
      <c r="BH202" s="5">
        <v>26.948933306269399</v>
      </c>
      <c r="BI202" s="5">
        <v>36.762487408184597</v>
      </c>
      <c r="BJ202" s="5">
        <v>0.483333333333333</v>
      </c>
      <c r="BK202" s="5">
        <v>0.98333333333333295</v>
      </c>
      <c r="BL202" s="5">
        <v>0.83333333333333304</v>
      </c>
      <c r="BM202" s="5">
        <v>0.58333333333333304</v>
      </c>
      <c r="BN202" s="5">
        <v>0.33333333333333298</v>
      </c>
      <c r="BO202" s="5">
        <v>0.116666666666667</v>
      </c>
      <c r="BP202" s="5">
        <v>0.05</v>
      </c>
      <c r="BQ202" s="5">
        <v>0.2</v>
      </c>
      <c r="BR202" s="5">
        <v>0.93333333333333302</v>
      </c>
      <c r="BS202" s="5">
        <v>0.8</v>
      </c>
      <c r="BT202" s="5">
        <v>0.51666666666666705</v>
      </c>
      <c r="BU202" s="5">
        <v>0.3</v>
      </c>
      <c r="BV202" s="5">
        <v>0.18333333333333299</v>
      </c>
      <c r="BW202" s="5">
        <v>0.1</v>
      </c>
    </row>
    <row r="203" spans="1:75">
      <c r="A203" s="18" t="s">
        <v>751</v>
      </c>
      <c r="B203" s="5">
        <v>145</v>
      </c>
      <c r="C203" s="5" t="s">
        <v>889</v>
      </c>
      <c r="D203" s="5" t="s">
        <v>887</v>
      </c>
      <c r="E203" s="5" t="s">
        <v>975</v>
      </c>
      <c r="F203" s="5">
        <v>0.29433145007349998</v>
      </c>
      <c r="G203" s="5">
        <v>4.3120359001054299E-2</v>
      </c>
      <c r="H203" s="5">
        <v>8.8202757644150406E-2</v>
      </c>
      <c r="I203" s="5">
        <v>0.160328756613764</v>
      </c>
      <c r="J203" s="5">
        <v>0.12195627255564701</v>
      </c>
      <c r="K203" s="5">
        <v>0.10174660153253599</v>
      </c>
      <c r="L203" s="5">
        <v>0.13356712635845899</v>
      </c>
      <c r="M203" s="5">
        <v>0.18368124635342001</v>
      </c>
      <c r="N203" s="5">
        <v>9.3649118492114096E-3</v>
      </c>
      <c r="O203" s="5">
        <v>1.9313525383044001E-2</v>
      </c>
      <c r="P203" s="5">
        <v>3.7391632525171102E-2</v>
      </c>
      <c r="Q203" s="5">
        <v>6.7124103499927507E-2</v>
      </c>
      <c r="R203" s="5">
        <v>7.1968180621312994E-2</v>
      </c>
      <c r="S203" s="5">
        <v>5.9471071850173897E-2</v>
      </c>
      <c r="T203" s="5">
        <v>0.12058850286034201</v>
      </c>
      <c r="U203" s="5">
        <v>0.32652952886442599</v>
      </c>
      <c r="V203" s="5">
        <v>0.27220579978447101</v>
      </c>
      <c r="W203" s="5">
        <v>0.11255220254424</v>
      </c>
      <c r="X203" s="5">
        <v>5.8980832944505797E-2</v>
      </c>
      <c r="Y203" s="5">
        <v>3.1940921120665197E-2</v>
      </c>
      <c r="Z203" s="5">
        <v>1.0870090220424599E-2</v>
      </c>
      <c r="AA203" s="5">
        <v>7.0080758625176806E-2</v>
      </c>
      <c r="AB203" s="5">
        <v>0.52633257170330805</v>
      </c>
      <c r="AC203" s="5">
        <v>0.30603364390716298</v>
      </c>
      <c r="AD203" s="5">
        <v>0.19013121390086801</v>
      </c>
      <c r="AE203" s="5">
        <v>8.4078932222567002E-2</v>
      </c>
      <c r="AF203" s="5">
        <v>4.6274012725120398E-2</v>
      </c>
      <c r="AG203" s="5">
        <v>1.9528119800282399E-2</v>
      </c>
      <c r="AH203" s="5">
        <v>0.56622880447588497</v>
      </c>
      <c r="AI203" s="5">
        <v>0.183111736883944</v>
      </c>
      <c r="AJ203" s="5">
        <v>0.22688686201333599</v>
      </c>
      <c r="AK203" s="5">
        <v>0.106436660441001</v>
      </c>
      <c r="AL203" s="5">
        <v>6.0113880106290297E-2</v>
      </c>
      <c r="AM203" s="5">
        <v>3.0255557844885501E-2</v>
      </c>
      <c r="AN203" s="5">
        <v>1.07197775861525E-2</v>
      </c>
      <c r="AO203" s="5">
        <v>0.33158353476902303</v>
      </c>
      <c r="AP203" s="5">
        <v>0.47729840860213002</v>
      </c>
      <c r="AQ203" s="5">
        <v>0.201543102500059</v>
      </c>
      <c r="AR203" s="5">
        <v>0.16160848442376299</v>
      </c>
      <c r="AS203" s="5">
        <v>7.6685616346171201E-2</v>
      </c>
      <c r="AT203" s="5">
        <v>4.5802424882451502E-2</v>
      </c>
      <c r="AU203" s="5">
        <v>2.0235012473964701E-2</v>
      </c>
      <c r="AV203" s="5">
        <v>526.96599631922902</v>
      </c>
      <c r="AW203" s="5">
        <v>11.152495263507101</v>
      </c>
      <c r="AX203" s="5">
        <v>46.719621529089203</v>
      </c>
      <c r="AY203" s="5">
        <v>155.28017221931501</v>
      </c>
      <c r="AZ203" s="5">
        <v>89.822208570155695</v>
      </c>
      <c r="BA203" s="5">
        <v>62.8401957645086</v>
      </c>
      <c r="BB203" s="5">
        <v>99.991648338106401</v>
      </c>
      <c r="BC203" s="5">
        <v>113.44959775844499</v>
      </c>
      <c r="BD203" s="5">
        <v>0.52627572126432098</v>
      </c>
      <c r="BE203" s="5">
        <v>2.2348834482553999</v>
      </c>
      <c r="BF203" s="5">
        <v>8.3942666314979206</v>
      </c>
      <c r="BG203" s="5">
        <v>26.940973324892301</v>
      </c>
      <c r="BH203" s="5">
        <v>31.2658435092955</v>
      </c>
      <c r="BI203" s="5">
        <v>21.5997976972698</v>
      </c>
      <c r="BJ203" s="5">
        <v>0.33333333333333298</v>
      </c>
      <c r="BK203" s="5">
        <v>1.3</v>
      </c>
      <c r="BL203" s="5">
        <v>0.93333333333333302</v>
      </c>
      <c r="BM203" s="5">
        <v>0.46666666666666701</v>
      </c>
      <c r="BN203" s="5">
        <v>0.266666666666667</v>
      </c>
      <c r="BO203" s="5">
        <v>0.16666666666666699</v>
      </c>
      <c r="BP203" s="5">
        <v>6.6666666666666693E-2</v>
      </c>
      <c r="BQ203" s="5">
        <v>0.25</v>
      </c>
      <c r="BR203" s="5">
        <v>1.68333333333333</v>
      </c>
      <c r="BS203" s="5">
        <v>1.4166666666666701</v>
      </c>
      <c r="BT203" s="5">
        <v>0.76666666666666705</v>
      </c>
      <c r="BU203" s="5">
        <v>0.41666666666666702</v>
      </c>
      <c r="BV203" s="5">
        <v>0.21666666666666701</v>
      </c>
      <c r="BW203" s="5">
        <v>0.1</v>
      </c>
    </row>
    <row r="204" spans="1:75">
      <c r="A204" s="18" t="s">
        <v>752</v>
      </c>
      <c r="B204" s="5">
        <v>145</v>
      </c>
      <c r="C204" s="5" t="s">
        <v>889</v>
      </c>
      <c r="D204" s="5" t="s">
        <v>887</v>
      </c>
      <c r="E204" s="5" t="s">
        <v>975</v>
      </c>
      <c r="F204" s="5">
        <v>0.48000594201214503</v>
      </c>
      <c r="G204" s="5">
        <v>0.112228311827865</v>
      </c>
      <c r="H204" s="5">
        <v>0.104383572294855</v>
      </c>
      <c r="I204" s="5">
        <v>0.197344162600255</v>
      </c>
      <c r="J204" s="5">
        <v>0.108217846778289</v>
      </c>
      <c r="K204" s="5">
        <v>0.14315579009055801</v>
      </c>
      <c r="L204" s="5">
        <v>0.21025749092089999</v>
      </c>
      <c r="M204" s="5">
        <v>0.37713135979340101</v>
      </c>
      <c r="N204" s="5">
        <v>5.5081869030809097E-2</v>
      </c>
      <c r="O204" s="5">
        <v>6.6781736231095401E-2</v>
      </c>
      <c r="P204" s="5">
        <v>8.2573224529935596E-2</v>
      </c>
      <c r="Q204" s="5">
        <v>0.109091652127648</v>
      </c>
      <c r="R204" s="5">
        <v>7.20001971391908E-2</v>
      </c>
      <c r="S204" s="5">
        <v>8.0336032733140106E-2</v>
      </c>
      <c r="T204" s="5">
        <v>9.1167667194403307E-2</v>
      </c>
      <c r="U204" s="5">
        <v>0.16303801269530099</v>
      </c>
      <c r="V204" s="5">
        <v>0.249624127043658</v>
      </c>
      <c r="W204" s="5">
        <v>9.1148490886346203E-2</v>
      </c>
      <c r="X204" s="5">
        <v>6.4421570183625501E-2</v>
      </c>
      <c r="Y204" s="5">
        <v>2.71813435577841E-2</v>
      </c>
      <c r="Z204" s="5">
        <v>9.3334055600768906E-3</v>
      </c>
      <c r="AA204" s="5">
        <v>5.8199808382878103E-2</v>
      </c>
      <c r="AB204" s="5">
        <v>0.100740654003136</v>
      </c>
      <c r="AC204" s="5">
        <v>0.21242005257531499</v>
      </c>
      <c r="AD204" s="5">
        <v>0.10131630864808699</v>
      </c>
      <c r="AE204" s="5">
        <v>5.7458452190127601E-2</v>
      </c>
      <c r="AF204" s="5">
        <v>4.2339810541836401E-2</v>
      </c>
      <c r="AG204" s="5">
        <v>1.6411027453013399E-2</v>
      </c>
      <c r="AH204" s="5">
        <v>0.37520084720355301</v>
      </c>
      <c r="AI204" s="5">
        <v>6.3294969237407503E-2</v>
      </c>
      <c r="AJ204" s="5">
        <v>0.18870163209232399</v>
      </c>
      <c r="AK204" s="5">
        <v>9.1323409072762998E-2</v>
      </c>
      <c r="AL204" s="5">
        <v>6.3797913621045005E-2</v>
      </c>
      <c r="AM204" s="5">
        <v>2.6398253825480601E-2</v>
      </c>
      <c r="AN204" s="5">
        <v>9.2506271915635003E-3</v>
      </c>
      <c r="AO204" s="5">
        <v>0.15218454866581199</v>
      </c>
      <c r="AP204" s="5">
        <v>4.4490422788679797E-2</v>
      </c>
      <c r="AQ204" s="5">
        <v>6.8097704685234794E-2</v>
      </c>
      <c r="AR204" s="5">
        <v>8.8644809357971005E-2</v>
      </c>
      <c r="AS204" s="5">
        <v>6.0771784893243502E-2</v>
      </c>
      <c r="AT204" s="5">
        <v>3.8553806371560098E-2</v>
      </c>
      <c r="AU204" s="5">
        <v>1.51608846304993E-2</v>
      </c>
      <c r="AV204" s="5">
        <v>915.983851875754</v>
      </c>
      <c r="AW204" s="5">
        <v>75.605066265777296</v>
      </c>
      <c r="AX204" s="5">
        <v>65.413111498340399</v>
      </c>
      <c r="AY204" s="5">
        <v>234.734352805073</v>
      </c>
      <c r="AZ204" s="5">
        <v>70.402741406315002</v>
      </c>
      <c r="BA204" s="5">
        <v>122.865356135835</v>
      </c>
      <c r="BB204" s="5">
        <v>279.09267379065398</v>
      </c>
      <c r="BC204" s="5">
        <v>662.34843534174001</v>
      </c>
      <c r="BD204" s="5">
        <v>18.128147568899699</v>
      </c>
      <c r="BE204" s="5">
        <v>26.7751890105366</v>
      </c>
      <c r="BF204" s="5">
        <v>41.341824089987099</v>
      </c>
      <c r="BG204" s="5">
        <v>72.489832705807402</v>
      </c>
      <c r="BH204" s="5">
        <v>31.481831313291899</v>
      </c>
      <c r="BI204" s="5">
        <v>38.813961242236701</v>
      </c>
      <c r="BJ204" s="5">
        <v>0.233333333333333</v>
      </c>
      <c r="BK204" s="5">
        <v>1.2</v>
      </c>
      <c r="BL204" s="5">
        <v>0.98333333333333295</v>
      </c>
      <c r="BM204" s="5">
        <v>0.36666666666666697</v>
      </c>
      <c r="BN204" s="5">
        <v>0.31666666666666698</v>
      </c>
      <c r="BO204" s="5">
        <v>0.15</v>
      </c>
      <c r="BP204" s="5">
        <v>0.05</v>
      </c>
      <c r="BQ204" s="5">
        <v>0.1</v>
      </c>
      <c r="BR204" s="5">
        <v>1.2333333333333301</v>
      </c>
      <c r="BS204" s="5">
        <v>0.96666666666666701</v>
      </c>
      <c r="BT204" s="5">
        <v>0.38333333333333303</v>
      </c>
      <c r="BU204" s="5">
        <v>0.25</v>
      </c>
      <c r="BV204" s="5">
        <v>0.2</v>
      </c>
      <c r="BW204" s="5">
        <v>8.3333333333333301E-2</v>
      </c>
    </row>
    <row r="205" spans="1:75">
      <c r="A205" s="18" t="s">
        <v>756</v>
      </c>
      <c r="B205" s="5">
        <v>146</v>
      </c>
      <c r="C205" s="5" t="s">
        <v>889</v>
      </c>
      <c r="D205" s="5" t="s">
        <v>887</v>
      </c>
      <c r="E205" s="5" t="s">
        <v>975</v>
      </c>
      <c r="F205" s="5">
        <v>0.55755656227941497</v>
      </c>
      <c r="G205" s="5">
        <v>0.12424853757471301</v>
      </c>
      <c r="H205" s="5">
        <v>0.17476282675400601</v>
      </c>
      <c r="I205" s="5">
        <v>0.28420664310224902</v>
      </c>
      <c r="J205" s="5">
        <v>0.25332376875824802</v>
      </c>
      <c r="K205" s="5">
        <v>0.15474851924444899</v>
      </c>
      <c r="L205" s="5">
        <v>0.119089269016818</v>
      </c>
      <c r="M205" s="5">
        <v>0.26756432866379998</v>
      </c>
      <c r="N205" s="5">
        <v>3.65593858903943E-2</v>
      </c>
      <c r="O205" s="5">
        <v>8.0207114219490505E-2</v>
      </c>
      <c r="P205" s="5">
        <v>0.12690011964881501</v>
      </c>
      <c r="Q205" s="5">
        <v>0.11540390078128999</v>
      </c>
      <c r="R205" s="5">
        <v>9.4805804499009702E-2</v>
      </c>
      <c r="S205" s="5">
        <v>9.6595255646275094E-2</v>
      </c>
      <c r="T205" s="5">
        <v>0.14423776317238299</v>
      </c>
      <c r="U205" s="5">
        <v>0.44364291953569401</v>
      </c>
      <c r="V205" s="5">
        <v>0.29816940720373297</v>
      </c>
      <c r="W205" s="5">
        <v>0.107625320563938</v>
      </c>
      <c r="X205" s="5">
        <v>6.6817297251755101E-2</v>
      </c>
      <c r="Y205" s="5">
        <v>2.63506562407145E-2</v>
      </c>
      <c r="Z205" s="5">
        <v>1.3899727567226801E-2</v>
      </c>
      <c r="AA205" s="5">
        <v>0.108293746719373</v>
      </c>
      <c r="AB205" s="5">
        <v>0.30611476231951801</v>
      </c>
      <c r="AC205" s="5">
        <v>0.26602900525619999</v>
      </c>
      <c r="AD205" s="5">
        <v>0.101394871996391</v>
      </c>
      <c r="AE205" s="5">
        <v>6.0388629737790002E-2</v>
      </c>
      <c r="AF205" s="5">
        <v>2.9901023868956801E-2</v>
      </c>
      <c r="AG205" s="5">
        <v>1.6034796548544301E-2</v>
      </c>
      <c r="AH205" s="5">
        <v>0.51503984965720995</v>
      </c>
      <c r="AI205" s="5">
        <v>0.32592710085579801</v>
      </c>
      <c r="AJ205" s="5">
        <v>0.24955955418182699</v>
      </c>
      <c r="AK205" s="5">
        <v>9.3957784201114003E-2</v>
      </c>
      <c r="AL205" s="5">
        <v>6.5756051953173994E-2</v>
      </c>
      <c r="AM205" s="5">
        <v>2.2425817122892398E-2</v>
      </c>
      <c r="AN205" s="5">
        <v>1.37494484631073E-2</v>
      </c>
      <c r="AO205" s="5">
        <v>0.19094886097672301</v>
      </c>
      <c r="AP205" s="5">
        <v>0.176941687144408</v>
      </c>
      <c r="AQ205" s="5">
        <v>0.164367834655165</v>
      </c>
      <c r="AR205" s="5">
        <v>7.9086413263803904E-2</v>
      </c>
      <c r="AS205" s="5">
        <v>5.6762967828565297E-2</v>
      </c>
      <c r="AT205" s="5">
        <v>2.94033950647619E-2</v>
      </c>
      <c r="AU205" s="5">
        <v>1.5975274801903298E-2</v>
      </c>
      <c r="AV205" s="5">
        <v>1882.7519212396101</v>
      </c>
      <c r="AW205" s="5">
        <v>92.6593058911036</v>
      </c>
      <c r="AX205" s="5">
        <v>183.33738099467999</v>
      </c>
      <c r="AY205" s="5">
        <v>485.12676118061398</v>
      </c>
      <c r="AZ205" s="5">
        <v>385.48360259538799</v>
      </c>
      <c r="BA205" s="5">
        <v>144.33837810083</v>
      </c>
      <c r="BB205" s="5">
        <v>88.436759319932904</v>
      </c>
      <c r="BC205" s="5">
        <v>388.494264617613</v>
      </c>
      <c r="BD205" s="5">
        <v>8.0202455090458997</v>
      </c>
      <c r="BE205" s="5">
        <v>38.6002297631765</v>
      </c>
      <c r="BF205" s="5">
        <v>96.255771007672706</v>
      </c>
      <c r="BG205" s="5">
        <v>79.749730763348296</v>
      </c>
      <c r="BH205" s="5">
        <v>54.467729929433297</v>
      </c>
      <c r="BI205" s="5">
        <v>57.941764794787801</v>
      </c>
      <c r="BJ205" s="5">
        <v>0.31666666666666698</v>
      </c>
      <c r="BK205" s="5">
        <v>1.5833333333333299</v>
      </c>
      <c r="BL205" s="5">
        <v>1.0833333333333299</v>
      </c>
      <c r="BM205" s="5">
        <v>0.483333333333333</v>
      </c>
      <c r="BN205" s="5">
        <v>0.33333333333333298</v>
      </c>
      <c r="BO205" s="5">
        <v>0.133333333333333</v>
      </c>
      <c r="BP205" s="5">
        <v>6.6666666666666693E-2</v>
      </c>
      <c r="BQ205" s="5">
        <v>0.31666666666666698</v>
      </c>
      <c r="BR205" s="5">
        <v>1.3333333333333299</v>
      </c>
      <c r="BS205" s="5">
        <v>1.06666666666667</v>
      </c>
      <c r="BT205" s="5">
        <v>0.46666666666666701</v>
      </c>
      <c r="BU205" s="5">
        <v>0.3</v>
      </c>
      <c r="BV205" s="5">
        <v>0.15</v>
      </c>
      <c r="BW205" s="5">
        <v>8.3333333333333301E-2</v>
      </c>
    </row>
    <row r="206" spans="1:75">
      <c r="A206" s="18" t="s">
        <v>757</v>
      </c>
      <c r="B206" s="5">
        <v>146</v>
      </c>
      <c r="C206" s="5" t="s">
        <v>889</v>
      </c>
      <c r="D206" s="5" t="s">
        <v>887</v>
      </c>
      <c r="E206" s="5" t="s">
        <v>975</v>
      </c>
      <c r="F206" s="5">
        <v>0.53013865822963602</v>
      </c>
      <c r="G206" s="5">
        <v>0.111147682234851</v>
      </c>
      <c r="H206" s="5">
        <v>0.199375599879619</v>
      </c>
      <c r="I206" s="5">
        <v>0.32466634362406399</v>
      </c>
      <c r="J206" s="5">
        <v>0.20388661120228799</v>
      </c>
      <c r="K206" s="5">
        <v>0.189094174200437</v>
      </c>
      <c r="L206" s="5">
        <v>0.203248017290348</v>
      </c>
      <c r="M206" s="5">
        <v>0.21935326460521301</v>
      </c>
      <c r="N206" s="5">
        <v>1.53710213856853E-2</v>
      </c>
      <c r="O206" s="5">
        <v>3.8700876645911798E-2</v>
      </c>
      <c r="P206" s="5">
        <v>8.9215206556421497E-2</v>
      </c>
      <c r="Q206" s="5">
        <v>6.9119200644057494E-2</v>
      </c>
      <c r="R206" s="5">
        <v>0.12212247829999801</v>
      </c>
      <c r="S206" s="5">
        <v>4.5617108790644997E-2</v>
      </c>
      <c r="T206" s="5">
        <v>0.137272486747125</v>
      </c>
      <c r="U206" s="5">
        <v>0.397623004097241</v>
      </c>
      <c r="V206" s="5">
        <v>0.23868414069753999</v>
      </c>
      <c r="W206" s="5">
        <v>9.1091356433396595E-2</v>
      </c>
      <c r="X206" s="5">
        <v>6.3227296770298896E-2</v>
      </c>
      <c r="Y206" s="5">
        <v>2.45743543801966E-2</v>
      </c>
      <c r="Z206" s="5">
        <v>9.0020687156422401E-3</v>
      </c>
      <c r="AA206" s="5">
        <v>8.1494564546992401E-2</v>
      </c>
      <c r="AB206" s="5">
        <v>0.45656368147736598</v>
      </c>
      <c r="AC206" s="5">
        <v>0.307624985382209</v>
      </c>
      <c r="AD206" s="5">
        <v>0.10651793507601599</v>
      </c>
      <c r="AE206" s="5">
        <v>6.7498581622872103E-2</v>
      </c>
      <c r="AF206" s="5">
        <v>2.2912871382462001E-2</v>
      </c>
      <c r="AG206" s="5">
        <v>1.20441217378473E-2</v>
      </c>
      <c r="AH206" s="5">
        <v>0.50290900816652595</v>
      </c>
      <c r="AI206" s="5">
        <v>0.22385072536661399</v>
      </c>
      <c r="AJ206" s="5">
        <v>0.18818784272141401</v>
      </c>
      <c r="AK206" s="5">
        <v>8.0130729233136994E-2</v>
      </c>
      <c r="AL206" s="5">
        <v>6.3563535893209802E-2</v>
      </c>
      <c r="AM206" s="5">
        <v>2.4457495853829302E-2</v>
      </c>
      <c r="AN206" s="5">
        <v>8.7230844435651801E-3</v>
      </c>
      <c r="AO206" s="5">
        <v>0.154563720376867</v>
      </c>
      <c r="AP206" s="5">
        <v>0.34389273894331901</v>
      </c>
      <c r="AQ206" s="5">
        <v>0.18762607684370899</v>
      </c>
      <c r="AR206" s="5">
        <v>9.7735593485343594E-2</v>
      </c>
      <c r="AS206" s="5">
        <v>5.5876079529369599E-2</v>
      </c>
      <c r="AT206" s="5">
        <v>1.9599582907842202E-2</v>
      </c>
      <c r="AU206" s="5">
        <v>1.1930887118938501E-2</v>
      </c>
      <c r="AV206" s="5">
        <v>1704.8604759903701</v>
      </c>
      <c r="AW206" s="5">
        <v>74.145194146576898</v>
      </c>
      <c r="AX206" s="5">
        <v>238.638560462084</v>
      </c>
      <c r="AY206" s="5">
        <v>633.11813615468702</v>
      </c>
      <c r="AZ206" s="5">
        <v>249.69639680179401</v>
      </c>
      <c r="BA206" s="5">
        <v>219.85361125669399</v>
      </c>
      <c r="BB206" s="5">
        <v>263.344426267779</v>
      </c>
      <c r="BC206" s="5">
        <v>199.06962791724101</v>
      </c>
      <c r="BD206" s="5">
        <v>1.4161260015399899</v>
      </c>
      <c r="BE206" s="5">
        <v>8.9909675004651692</v>
      </c>
      <c r="BF206" s="5">
        <v>47.764890079770801</v>
      </c>
      <c r="BG206" s="5">
        <v>28.668163796636001</v>
      </c>
      <c r="BH206" s="5">
        <v>89.613731783548602</v>
      </c>
      <c r="BI206" s="5">
        <v>12.0986719668938</v>
      </c>
      <c r="BJ206" s="5">
        <v>0.38333333333333303</v>
      </c>
      <c r="BK206" s="5">
        <v>1.5833333333333299</v>
      </c>
      <c r="BL206" s="5">
        <v>0.86666666666666703</v>
      </c>
      <c r="BM206" s="5">
        <v>0.41666666666666702</v>
      </c>
      <c r="BN206" s="5">
        <v>0.31666666666666698</v>
      </c>
      <c r="BO206" s="5">
        <v>0.133333333333333</v>
      </c>
      <c r="BP206" s="5">
        <v>0.05</v>
      </c>
      <c r="BQ206" s="5">
        <v>0.25</v>
      </c>
      <c r="BR206" s="5">
        <v>2.0333333333333301</v>
      </c>
      <c r="BS206" s="5">
        <v>1.1000000000000001</v>
      </c>
      <c r="BT206" s="5">
        <v>0.45</v>
      </c>
      <c r="BU206" s="5">
        <v>0.33333333333333298</v>
      </c>
      <c r="BV206" s="5">
        <v>0.133333333333333</v>
      </c>
      <c r="BW206" s="5">
        <v>0.05</v>
      </c>
    </row>
    <row r="207" spans="1:75">
      <c r="A207" s="18" t="s">
        <v>758</v>
      </c>
      <c r="B207" s="5">
        <v>146</v>
      </c>
      <c r="C207" s="5" t="s">
        <v>889</v>
      </c>
      <c r="D207" s="5" t="s">
        <v>887</v>
      </c>
      <c r="E207" s="5" t="s">
        <v>975</v>
      </c>
      <c r="F207" s="5">
        <v>0.49505531620742199</v>
      </c>
      <c r="G207" s="5">
        <v>9.1115516266407598E-2</v>
      </c>
      <c r="H207" s="5">
        <v>0.19855584830836601</v>
      </c>
      <c r="I207" s="5">
        <v>0.20502649898377501</v>
      </c>
      <c r="J207" s="5">
        <v>0.185530788105079</v>
      </c>
      <c r="K207" s="5">
        <v>0.112892149660617</v>
      </c>
      <c r="L207" s="5">
        <v>0.134260921379937</v>
      </c>
      <c r="M207" s="5">
        <v>0.52483588823256</v>
      </c>
      <c r="N207" s="5">
        <v>1.5654277534670701E-2</v>
      </c>
      <c r="O207" s="5">
        <v>6.0232300245854499E-2</v>
      </c>
      <c r="P207" s="5">
        <v>9.7626420532366504E-2</v>
      </c>
      <c r="Q207" s="5">
        <v>8.7204460798115502E-2</v>
      </c>
      <c r="R207" s="5">
        <v>7.8924603493353701E-2</v>
      </c>
      <c r="S207" s="5">
        <v>5.7510815796630102E-2</v>
      </c>
      <c r="T207" s="5">
        <v>0.11983580991410001</v>
      </c>
      <c r="U207" s="5">
        <v>0.37789658560629702</v>
      </c>
      <c r="V207" s="5">
        <v>0.18281426893321601</v>
      </c>
      <c r="W207" s="5">
        <v>0.106218946450218</v>
      </c>
      <c r="X207" s="5">
        <v>5.55964903897848E-2</v>
      </c>
      <c r="Y207" s="5">
        <v>3.4154721952114997E-2</v>
      </c>
      <c r="Z207" s="5">
        <v>1.7621879675469E-2</v>
      </c>
      <c r="AA207" s="5">
        <v>2.7351851824393598E-2</v>
      </c>
      <c r="AB207" s="5">
        <v>0.40611340518911099</v>
      </c>
      <c r="AC207" s="5">
        <v>0.14316443651344599</v>
      </c>
      <c r="AD207" s="5">
        <v>9.2532093029655399E-2</v>
      </c>
      <c r="AE207" s="5">
        <v>5.3082985035062702E-2</v>
      </c>
      <c r="AF207" s="5">
        <v>2.0823132691999199E-2</v>
      </c>
      <c r="AG207" s="5">
        <v>1.11362920947684E-2</v>
      </c>
      <c r="AH207" s="5">
        <v>0.51714021406869504</v>
      </c>
      <c r="AI207" s="5">
        <v>0.19199366123648201</v>
      </c>
      <c r="AJ207" s="5">
        <v>0.134611125266103</v>
      </c>
      <c r="AK207" s="5">
        <v>0.10173770893645</v>
      </c>
      <c r="AL207" s="5">
        <v>5.4727709579713103E-2</v>
      </c>
      <c r="AM207" s="5">
        <v>3.5185994778290701E-2</v>
      </c>
      <c r="AN207" s="5">
        <v>1.77202328613443E-2</v>
      </c>
      <c r="AO207" s="5">
        <v>0.16207868712010401</v>
      </c>
      <c r="AP207" s="5">
        <v>0.32516227723415497</v>
      </c>
      <c r="AQ207" s="5">
        <v>7.0319903486043001E-2</v>
      </c>
      <c r="AR207" s="5">
        <v>7.5537288917859005E-2</v>
      </c>
      <c r="AS207" s="5">
        <v>4.7056198589695598E-2</v>
      </c>
      <c r="AT207" s="5">
        <v>1.8428849699774399E-2</v>
      </c>
      <c r="AU207" s="5">
        <v>1.0922659684677601E-2</v>
      </c>
      <c r="AV207" s="5">
        <v>1356.7577916032899</v>
      </c>
      <c r="AW207" s="5">
        <v>49.815159986411999</v>
      </c>
      <c r="AX207" s="5">
        <v>236.03383243132899</v>
      </c>
      <c r="AY207" s="5">
        <v>252.350772091951</v>
      </c>
      <c r="AZ207" s="5">
        <v>206.77983422588099</v>
      </c>
      <c r="BA207" s="5">
        <v>77.431946529629897</v>
      </c>
      <c r="BB207" s="5">
        <v>110.98117341274499</v>
      </c>
      <c r="BC207" s="5">
        <v>671.53415801974904</v>
      </c>
      <c r="BD207" s="5">
        <v>1.47064604308487</v>
      </c>
      <c r="BE207" s="5">
        <v>21.792687725239201</v>
      </c>
      <c r="BF207" s="5">
        <v>57.190133862361499</v>
      </c>
      <c r="BG207" s="5">
        <v>45.574778947194098</v>
      </c>
      <c r="BH207" s="5">
        <v>38.175546371754997</v>
      </c>
      <c r="BI207" s="5">
        <v>21.340861824899299</v>
      </c>
      <c r="BJ207" s="5">
        <v>0.31666666666666698</v>
      </c>
      <c r="BK207" s="5">
        <v>1.7166666666666699</v>
      </c>
      <c r="BL207" s="5">
        <v>0.71666666666666701</v>
      </c>
      <c r="BM207" s="5">
        <v>0.45</v>
      </c>
      <c r="BN207" s="5">
        <v>0.266666666666667</v>
      </c>
      <c r="BO207" s="5">
        <v>0.16666666666666699</v>
      </c>
      <c r="BP207" s="5">
        <v>8.3333333333333301E-2</v>
      </c>
      <c r="BQ207" s="5">
        <v>0.1</v>
      </c>
      <c r="BR207" s="5">
        <v>1.43333333333333</v>
      </c>
      <c r="BS207" s="5">
        <v>0.5</v>
      </c>
      <c r="BT207" s="5">
        <v>0.43333333333333302</v>
      </c>
      <c r="BU207" s="5">
        <v>0.266666666666667</v>
      </c>
      <c r="BV207" s="5">
        <v>0.116666666666667</v>
      </c>
      <c r="BW207" s="5">
        <v>0.05</v>
      </c>
    </row>
    <row r="208" spans="1:75">
      <c r="A208" s="18" t="s">
        <v>765</v>
      </c>
      <c r="B208" s="5">
        <v>148</v>
      </c>
      <c r="C208" s="5" t="s">
        <v>889</v>
      </c>
      <c r="D208" s="5" t="s">
        <v>887</v>
      </c>
      <c r="E208" s="5" t="s">
        <v>975</v>
      </c>
      <c r="F208" s="5">
        <v>0.36938186837679499</v>
      </c>
      <c r="G208" s="5">
        <v>2.4705896647406099E-2</v>
      </c>
      <c r="H208" s="5">
        <v>5.70863808209809E-2</v>
      </c>
      <c r="I208" s="5">
        <v>9.0343570823855995E-2</v>
      </c>
      <c r="J208" s="5">
        <v>0.121480944019786</v>
      </c>
      <c r="K208" s="5">
        <v>0.21109103724771899</v>
      </c>
      <c r="L208" s="5">
        <v>0.111161667633879</v>
      </c>
      <c r="M208" s="5">
        <v>0.27403996172519302</v>
      </c>
      <c r="N208" s="5">
        <v>7.7891243156668699E-3</v>
      </c>
      <c r="O208" s="5">
        <v>2.3347185680657401E-2</v>
      </c>
      <c r="P208" s="5">
        <v>3.6004867907400401E-2</v>
      </c>
      <c r="Q208" s="5">
        <v>4.5709690395873803E-2</v>
      </c>
      <c r="R208" s="5">
        <v>5.0971809298762202E-2</v>
      </c>
      <c r="S208" s="5">
        <v>0.17215380279081899</v>
      </c>
      <c r="T208" s="5">
        <v>6.6709187592409999E-2</v>
      </c>
      <c r="U208" s="5">
        <v>0.51210914999908996</v>
      </c>
      <c r="V208" s="5">
        <v>0.33973154413106399</v>
      </c>
      <c r="W208" s="5">
        <v>0.124955419544921</v>
      </c>
      <c r="X208" s="5">
        <v>5.9634383479900702E-2</v>
      </c>
      <c r="Y208" s="5">
        <v>2.04611626944535E-2</v>
      </c>
      <c r="Z208" s="5">
        <v>1.56723798517788E-2</v>
      </c>
      <c r="AA208" s="5">
        <v>4.2233198267463301E-2</v>
      </c>
      <c r="AB208" s="5">
        <v>0.58919655973805796</v>
      </c>
      <c r="AC208" s="5">
        <v>0.34068277598823499</v>
      </c>
      <c r="AD208" s="5">
        <v>0.17543195952570301</v>
      </c>
      <c r="AE208" s="5">
        <v>9.5872030050394602E-2</v>
      </c>
      <c r="AF208" s="5">
        <v>3.9026336699066203E-2</v>
      </c>
      <c r="AG208" s="5">
        <v>1.06245930234818E-2</v>
      </c>
      <c r="AH208" s="5">
        <v>0.60760990204982401</v>
      </c>
      <c r="AI208" s="5">
        <v>0.39531885375696701</v>
      </c>
      <c r="AJ208" s="5">
        <v>0.27576983356217899</v>
      </c>
      <c r="AK208" s="5">
        <v>0.10076415185401499</v>
      </c>
      <c r="AL208" s="5">
        <v>6.09194036316296E-2</v>
      </c>
      <c r="AM208" s="5">
        <v>2.0648474213903301E-2</v>
      </c>
      <c r="AN208" s="5">
        <v>1.5942524197993999E-2</v>
      </c>
      <c r="AO208" s="5">
        <v>0.44202477027130099</v>
      </c>
      <c r="AP208" s="5">
        <v>0.53774155030064796</v>
      </c>
      <c r="AQ208" s="5">
        <v>0.25336530663793999</v>
      </c>
      <c r="AR208" s="5">
        <v>0.163068153852928</v>
      </c>
      <c r="AS208" s="5">
        <v>9.0769294877770093E-2</v>
      </c>
      <c r="AT208" s="5">
        <v>4.0182015080664601E-2</v>
      </c>
      <c r="AU208" s="5">
        <v>1.05118105031047E-2</v>
      </c>
      <c r="AV208" s="5">
        <v>649.46627941930603</v>
      </c>
      <c r="AW208" s="5">
        <v>3.66016936732276</v>
      </c>
      <c r="AX208" s="5">
        <v>19.552201519485401</v>
      </c>
      <c r="AY208" s="5">
        <v>48.898131801750097</v>
      </c>
      <c r="AZ208" s="5">
        <v>89.099341908758703</v>
      </c>
      <c r="BA208" s="5">
        <v>278.90775531632102</v>
      </c>
      <c r="BB208" s="5">
        <v>77.869668951138806</v>
      </c>
      <c r="BC208" s="5">
        <v>375.68592259700301</v>
      </c>
      <c r="BD208" s="5">
        <v>0.36432221182553198</v>
      </c>
      <c r="BE208" s="5">
        <v>3.2716842880445798</v>
      </c>
      <c r="BF208" s="5">
        <v>7.7916817311933801</v>
      </c>
      <c r="BG208" s="5">
        <v>12.5388878163964</v>
      </c>
      <c r="BH208" s="5">
        <v>15.9088390672072</v>
      </c>
      <c r="BI208" s="5">
        <v>192.13330232480399</v>
      </c>
      <c r="BJ208" s="5">
        <v>0.133333333333333</v>
      </c>
      <c r="BK208" s="5">
        <v>1.81666666666667</v>
      </c>
      <c r="BL208" s="5">
        <v>1.11666666666667</v>
      </c>
      <c r="BM208" s="5">
        <v>0.46666666666666701</v>
      </c>
      <c r="BN208" s="5">
        <v>0.266666666666667</v>
      </c>
      <c r="BO208" s="5">
        <v>0.1</v>
      </c>
      <c r="BP208" s="5">
        <v>8.3333333333333301E-2</v>
      </c>
      <c r="BQ208" s="5">
        <v>6.6666666666666693E-2</v>
      </c>
      <c r="BR208" s="5">
        <v>1.7833333333333301</v>
      </c>
      <c r="BS208" s="5">
        <v>1.1666666666666701</v>
      </c>
      <c r="BT208" s="5">
        <v>0.66666666666666696</v>
      </c>
      <c r="BU208" s="5">
        <v>0.45</v>
      </c>
      <c r="BV208" s="5">
        <v>0.18333333333333299</v>
      </c>
      <c r="BW208" s="5">
        <v>0.05</v>
      </c>
    </row>
    <row r="209" spans="1:75">
      <c r="A209" s="18" t="s">
        <v>766</v>
      </c>
      <c r="B209" s="5">
        <v>148</v>
      </c>
      <c r="C209" s="5" t="s">
        <v>889</v>
      </c>
      <c r="D209" s="5" t="s">
        <v>887</v>
      </c>
      <c r="E209" s="5" t="s">
        <v>975</v>
      </c>
      <c r="F209" s="5">
        <v>0.40281974110680602</v>
      </c>
      <c r="G209" s="5">
        <v>4.5796923336428097E-2</v>
      </c>
      <c r="H209" s="5">
        <v>7.2697093544853902E-2</v>
      </c>
      <c r="I209" s="5">
        <v>0.12300725588459099</v>
      </c>
      <c r="J209" s="5">
        <v>0.21717602955946599</v>
      </c>
      <c r="K209" s="5">
        <v>0.195859892555309</v>
      </c>
      <c r="L209" s="5">
        <v>0.17872884006137299</v>
      </c>
      <c r="M209" s="5">
        <v>0.207125735132412</v>
      </c>
      <c r="N209" s="5">
        <v>7.1274254678272801E-3</v>
      </c>
      <c r="O209" s="5">
        <v>3.7398186297571197E-2</v>
      </c>
      <c r="P209" s="5">
        <v>4.9712153412776697E-2</v>
      </c>
      <c r="Q209" s="5">
        <v>5.8156223353512601E-2</v>
      </c>
      <c r="R209" s="5">
        <v>3.5210537203321901E-2</v>
      </c>
      <c r="S209" s="5">
        <v>3.7219507255591699E-2</v>
      </c>
      <c r="T209" s="5">
        <v>8.0946010989496803E-2</v>
      </c>
      <c r="U209" s="5">
        <v>0.32128280719821301</v>
      </c>
      <c r="V209" s="5">
        <v>0.33469859149189002</v>
      </c>
      <c r="W209" s="5">
        <v>0.116681021169937</v>
      </c>
      <c r="X209" s="5">
        <v>6.1124121649795998E-2</v>
      </c>
      <c r="Y209" s="5">
        <v>2.8432889743738698E-2</v>
      </c>
      <c r="Z209" s="5">
        <v>1.6862652127469499E-2</v>
      </c>
      <c r="AA209" s="5">
        <v>6.6575470387505206E-2</v>
      </c>
      <c r="AB209" s="5">
        <v>0.59781886459602696</v>
      </c>
      <c r="AC209" s="5">
        <v>0.24665903699609901</v>
      </c>
      <c r="AD209" s="5">
        <v>0.14283509192916599</v>
      </c>
      <c r="AE209" s="5">
        <v>7.0113473184877997E-2</v>
      </c>
      <c r="AF209" s="5">
        <v>4.4445986330775303E-2</v>
      </c>
      <c r="AG209" s="5">
        <v>2.38725783446916E-2</v>
      </c>
      <c r="AH209" s="5">
        <v>0.55144521853658401</v>
      </c>
      <c r="AI209" s="5">
        <v>0.216794071029904</v>
      </c>
      <c r="AJ209" s="5">
        <v>0.26589079685371297</v>
      </c>
      <c r="AK209" s="5">
        <v>0.11273084941731</v>
      </c>
      <c r="AL209" s="5">
        <v>5.5605879590644697E-2</v>
      </c>
      <c r="AM209" s="5">
        <v>2.93164163764934E-2</v>
      </c>
      <c r="AN209" s="5">
        <v>1.68972072685416E-2</v>
      </c>
      <c r="AO209" s="5">
        <v>0.31237371497366001</v>
      </c>
      <c r="AP209" s="5">
        <v>0.54111760088610295</v>
      </c>
      <c r="AQ209" s="5">
        <v>0.140858052995327</v>
      </c>
      <c r="AR209" s="5">
        <v>0.132282600077747</v>
      </c>
      <c r="AS209" s="5">
        <v>6.1386008051904799E-2</v>
      </c>
      <c r="AT209" s="5">
        <v>4.4409735384363297E-2</v>
      </c>
      <c r="AU209" s="5">
        <v>2.3712703183366102E-2</v>
      </c>
      <c r="AV209" s="5">
        <v>997.44613822980205</v>
      </c>
      <c r="AW209" s="5">
        <v>12.5886300528229</v>
      </c>
      <c r="AX209" s="5">
        <v>31.684376992436899</v>
      </c>
      <c r="AY209" s="5">
        <v>90.494403273158397</v>
      </c>
      <c r="AZ209" s="5">
        <v>283.30983691899598</v>
      </c>
      <c r="BA209" s="5">
        <v>236.01538186326599</v>
      </c>
      <c r="BB209" s="5">
        <v>189.97569993122201</v>
      </c>
      <c r="BC209" s="5">
        <v>257.08073219788201</v>
      </c>
      <c r="BD209" s="5">
        <v>0.30499243385040697</v>
      </c>
      <c r="BE209" s="5">
        <v>8.3908595669252097</v>
      </c>
      <c r="BF209" s="5">
        <v>14.8287196025765</v>
      </c>
      <c r="BG209" s="5">
        <v>20.511108279929701</v>
      </c>
      <c r="BH209" s="5">
        <v>7.4847689914004301</v>
      </c>
      <c r="BI209" s="5">
        <v>8.39575347696546</v>
      </c>
      <c r="BJ209" s="5">
        <v>0.18333333333333299</v>
      </c>
      <c r="BK209" s="5">
        <v>1.4833333333333301</v>
      </c>
      <c r="BL209" s="5">
        <v>1.13333333333333</v>
      </c>
      <c r="BM209" s="5">
        <v>0.45</v>
      </c>
      <c r="BN209" s="5">
        <v>0.3</v>
      </c>
      <c r="BO209" s="5">
        <v>0.133333333333333</v>
      </c>
      <c r="BP209" s="5">
        <v>8.3333333333333301E-2</v>
      </c>
      <c r="BQ209" s="5">
        <v>8.3333333333333301E-2</v>
      </c>
      <c r="BR209" s="5">
        <v>3.35</v>
      </c>
      <c r="BS209" s="5">
        <v>1</v>
      </c>
      <c r="BT209" s="5">
        <v>0.53333333333333299</v>
      </c>
      <c r="BU209" s="5">
        <v>0.31666666666666698</v>
      </c>
      <c r="BV209" s="5">
        <v>0.21666666666666701</v>
      </c>
      <c r="BW209" s="5">
        <v>0.116666666666667</v>
      </c>
    </row>
    <row r="210" spans="1:75">
      <c r="A210" s="18" t="s">
        <v>767</v>
      </c>
      <c r="B210" s="5">
        <v>148</v>
      </c>
      <c r="C210" s="5" t="s">
        <v>889</v>
      </c>
      <c r="D210" s="5" t="s">
        <v>887</v>
      </c>
      <c r="E210" s="5" t="s">
        <v>975</v>
      </c>
      <c r="F210" s="5">
        <v>0.35223117353184502</v>
      </c>
      <c r="G210" s="5">
        <v>3.5226522306481899E-2</v>
      </c>
      <c r="H210" s="5">
        <v>8.0828871002163599E-2</v>
      </c>
      <c r="I210" s="5">
        <v>0.11607295701184001</v>
      </c>
      <c r="J210" s="5">
        <v>0.14196815094080401</v>
      </c>
      <c r="K210" s="5">
        <v>0.112178744666055</v>
      </c>
      <c r="L210" s="5">
        <v>0.13765314041125401</v>
      </c>
      <c r="M210" s="5">
        <v>0.194406937695391</v>
      </c>
      <c r="N210" s="5">
        <v>8.2461959390777093E-3</v>
      </c>
      <c r="O210" s="5">
        <v>3.0770137059077201E-2</v>
      </c>
      <c r="P210" s="5">
        <v>5.7950345066566503E-2</v>
      </c>
      <c r="Q210" s="5">
        <v>7.7578142047363893E-2</v>
      </c>
      <c r="R210" s="5">
        <v>6.5670503587555898E-2</v>
      </c>
      <c r="S210" s="5">
        <v>8.8120142135678606E-2</v>
      </c>
      <c r="T210" s="5">
        <v>0.108237189274857</v>
      </c>
      <c r="U210" s="5">
        <v>0.50433193963987299</v>
      </c>
      <c r="V210" s="5">
        <v>0.38067699106730002</v>
      </c>
      <c r="W210" s="5">
        <v>0.146612793895567</v>
      </c>
      <c r="X210" s="5">
        <v>6.3269227359562294E-2</v>
      </c>
      <c r="Y210" s="5">
        <v>3.5447538429879397E-2</v>
      </c>
      <c r="Z210" s="5">
        <v>2.1680157725479699E-2</v>
      </c>
      <c r="AA210" s="5">
        <v>8.14681178339689E-2</v>
      </c>
      <c r="AB210" s="5">
        <v>0.593500549827915</v>
      </c>
      <c r="AC210" s="5">
        <v>0.37113281585296898</v>
      </c>
      <c r="AD210" s="5">
        <v>0.147783543028849</v>
      </c>
      <c r="AE210" s="5">
        <v>6.9230040617302993E-2</v>
      </c>
      <c r="AF210" s="5">
        <v>3.1169740628642601E-2</v>
      </c>
      <c r="AG210" s="5">
        <v>1.4573609874490001E-2</v>
      </c>
      <c r="AH210" s="5">
        <v>0.61473360899308205</v>
      </c>
      <c r="AI210" s="5">
        <v>0.40062331764256198</v>
      </c>
      <c r="AJ210" s="5">
        <v>0.32788576642401501</v>
      </c>
      <c r="AK210" s="5">
        <v>0.134371929243774</v>
      </c>
      <c r="AL210" s="5">
        <v>6.2740238385765507E-2</v>
      </c>
      <c r="AM210" s="5">
        <v>3.5053165243911999E-2</v>
      </c>
      <c r="AN210" s="5">
        <v>2.0705326121152799E-2</v>
      </c>
      <c r="AO210" s="5">
        <v>0.45672366078897197</v>
      </c>
      <c r="AP210" s="5">
        <v>0.527599144092191</v>
      </c>
      <c r="AQ210" s="5">
        <v>0.298580786463435</v>
      </c>
      <c r="AR210" s="5">
        <v>0.14107781623952401</v>
      </c>
      <c r="AS210" s="5">
        <v>7.09515251030748E-2</v>
      </c>
      <c r="AT210" s="5">
        <v>2.8956834805755598E-2</v>
      </c>
      <c r="AU210" s="5">
        <v>1.4475220429146099E-2</v>
      </c>
      <c r="AV210" s="5">
        <v>668.40409542575901</v>
      </c>
      <c r="AW210" s="5">
        <v>7.4496943277044796</v>
      </c>
      <c r="AX210" s="5">
        <v>39.2163110009704</v>
      </c>
      <c r="AY210" s="5">
        <v>80.938119047450598</v>
      </c>
      <c r="AZ210" s="5">
        <v>121.48385337507899</v>
      </c>
      <c r="BA210" s="5">
        <v>77.315706451603305</v>
      </c>
      <c r="BB210" s="5">
        <v>113.808180982896</v>
      </c>
      <c r="BC210" s="5">
        <v>204.08402115468499</v>
      </c>
      <c r="BD210" s="5">
        <v>0.40757501301947202</v>
      </c>
      <c r="BE210" s="5">
        <v>5.6843803670286803</v>
      </c>
      <c r="BF210" s="5">
        <v>20.1625413490809</v>
      </c>
      <c r="BG210" s="5">
        <v>36.112080949492203</v>
      </c>
      <c r="BH210" s="5">
        <v>25.3162730023117</v>
      </c>
      <c r="BI210" s="5">
        <v>43.646639710652003</v>
      </c>
      <c r="BJ210" s="5">
        <v>0.2</v>
      </c>
      <c r="BK210" s="5">
        <v>1.8</v>
      </c>
      <c r="BL210" s="5">
        <v>1.2666666666666699</v>
      </c>
      <c r="BM210" s="5">
        <v>0.58333333333333304</v>
      </c>
      <c r="BN210" s="5">
        <v>0.28333333333333299</v>
      </c>
      <c r="BO210" s="5">
        <v>0.16666666666666699</v>
      </c>
      <c r="BP210" s="5">
        <v>0.116666666666667</v>
      </c>
      <c r="BQ210" s="5">
        <v>0.2</v>
      </c>
      <c r="BR210" s="5">
        <v>2.75</v>
      </c>
      <c r="BS210" s="5">
        <v>1.2166666666666699</v>
      </c>
      <c r="BT210" s="5">
        <v>0.6</v>
      </c>
      <c r="BU210" s="5">
        <v>0.33333333333333298</v>
      </c>
      <c r="BV210" s="5">
        <v>0.16666666666666699</v>
      </c>
      <c r="BW210" s="5">
        <v>8.3333333333333301E-2</v>
      </c>
    </row>
    <row r="211" spans="1:75">
      <c r="A211" s="18" t="s">
        <v>800</v>
      </c>
      <c r="B211" s="5">
        <v>151</v>
      </c>
      <c r="C211" s="5" t="s">
        <v>889</v>
      </c>
      <c r="D211" s="5" t="s">
        <v>887</v>
      </c>
      <c r="E211" s="5" t="s">
        <v>975</v>
      </c>
      <c r="F211" s="5">
        <v>0.457134560541058</v>
      </c>
      <c r="G211" s="5">
        <v>3.0023492820393401E-2</v>
      </c>
      <c r="H211" s="5">
        <v>8.3277519640014605E-2</v>
      </c>
      <c r="I211" s="5">
        <v>8.8631671092442396E-2</v>
      </c>
      <c r="J211" s="5">
        <v>0.14274686517368301</v>
      </c>
      <c r="K211" s="5">
        <v>0.17892695535471101</v>
      </c>
      <c r="L211" s="5">
        <v>7.4968239438235704E-2</v>
      </c>
      <c r="M211" s="5">
        <v>0.16897474241343</v>
      </c>
      <c r="N211" s="5">
        <v>1.8163951487871002E-2</v>
      </c>
      <c r="O211" s="5">
        <v>4.02095828466437E-2</v>
      </c>
      <c r="P211" s="5">
        <v>6.7727917042621502E-2</v>
      </c>
      <c r="Q211" s="5">
        <v>5.5591316195004202E-2</v>
      </c>
      <c r="R211" s="5">
        <v>6.3970458220063295E-2</v>
      </c>
      <c r="S211" s="5">
        <v>5.75323573278511E-2</v>
      </c>
      <c r="T211" s="5">
        <v>8.1609583938840199E-2</v>
      </c>
      <c r="U211" s="5">
        <v>0.60054019817793003</v>
      </c>
      <c r="V211" s="5">
        <v>0.35959306608458003</v>
      </c>
      <c r="W211" s="5">
        <v>0.16498708369076101</v>
      </c>
      <c r="X211" s="5">
        <v>5.9396878081130498E-2</v>
      </c>
      <c r="Y211" s="5">
        <v>2.8879017930660399E-2</v>
      </c>
      <c r="Z211" s="5">
        <v>1.6877240805272201E-2</v>
      </c>
      <c r="AA211" s="5">
        <v>0.112525165407819</v>
      </c>
      <c r="AB211" s="5">
        <v>0.42054859355604701</v>
      </c>
      <c r="AC211" s="5">
        <v>0.33732240504079503</v>
      </c>
      <c r="AD211" s="5">
        <v>0.15742002191014801</v>
      </c>
      <c r="AE211" s="5">
        <v>7.5994352199477699E-2</v>
      </c>
      <c r="AF211" s="5">
        <v>3.41467058285767E-2</v>
      </c>
      <c r="AG211" s="5">
        <v>1.8150718529969599E-2</v>
      </c>
      <c r="AH211" s="5">
        <v>0.65963641502067205</v>
      </c>
      <c r="AI211" s="5">
        <v>0.57329171237210697</v>
      </c>
      <c r="AJ211" s="5">
        <v>0.31682604195762998</v>
      </c>
      <c r="AK211" s="5">
        <v>0.16574932874138101</v>
      </c>
      <c r="AL211" s="5">
        <v>6.0048427937932497E-2</v>
      </c>
      <c r="AM211" s="5">
        <v>2.82674235318594E-2</v>
      </c>
      <c r="AN211" s="5">
        <v>1.7060637552331202E-2</v>
      </c>
      <c r="AO211" s="5">
        <v>0.52563435023043403</v>
      </c>
      <c r="AP211" s="5">
        <v>0.34327356058041503</v>
      </c>
      <c r="AQ211" s="5">
        <v>0.226459708925347</v>
      </c>
      <c r="AR211" s="5">
        <v>0.14270797583375899</v>
      </c>
      <c r="AS211" s="5">
        <v>7.8786939836680406E-2</v>
      </c>
      <c r="AT211" s="5">
        <v>3.0677474641101501E-2</v>
      </c>
      <c r="AU211" s="5">
        <v>1.8287299497413801E-2</v>
      </c>
      <c r="AV211" s="5">
        <v>700.10491788935997</v>
      </c>
      <c r="AW211" s="5">
        <v>5.40989446091685</v>
      </c>
      <c r="AX211" s="5">
        <v>41.6018244861854</v>
      </c>
      <c r="AY211" s="5">
        <v>47.115112283583002</v>
      </c>
      <c r="AZ211" s="5">
        <v>122.674196389193</v>
      </c>
      <c r="BA211" s="5">
        <v>195.17731565837801</v>
      </c>
      <c r="BB211" s="5">
        <v>35.017860824555399</v>
      </c>
      <c r="BC211" s="5">
        <v>167.57286564670301</v>
      </c>
      <c r="BD211" s="5">
        <v>1.9797757035476899</v>
      </c>
      <c r="BE211" s="5">
        <v>9.7006885692600306</v>
      </c>
      <c r="BF211" s="5">
        <v>27.553980810997899</v>
      </c>
      <c r="BG211" s="5">
        <v>18.463474744232801</v>
      </c>
      <c r="BH211" s="5">
        <v>24.828749832863799</v>
      </c>
      <c r="BI211" s="5">
        <v>19.957079279585599</v>
      </c>
      <c r="BJ211" s="5">
        <v>0.16666666666666699</v>
      </c>
      <c r="BK211" s="5">
        <v>3.06666666666667</v>
      </c>
      <c r="BL211" s="5">
        <v>1.2</v>
      </c>
      <c r="BM211" s="5">
        <v>0.68333333333333302</v>
      </c>
      <c r="BN211" s="5">
        <v>0.28333333333333299</v>
      </c>
      <c r="BO211" s="5">
        <v>0.133333333333333</v>
      </c>
      <c r="BP211" s="5">
        <v>8.3333333333333301E-2</v>
      </c>
      <c r="BQ211" s="5">
        <v>0.21666666666666701</v>
      </c>
      <c r="BR211" s="5">
        <v>0.93333333333333302</v>
      </c>
      <c r="BS211" s="5">
        <v>1.18333333333333</v>
      </c>
      <c r="BT211" s="5">
        <v>0.65</v>
      </c>
      <c r="BU211" s="5">
        <v>0.38333333333333303</v>
      </c>
      <c r="BV211" s="5">
        <v>0.16666666666666699</v>
      </c>
      <c r="BW211" s="5">
        <v>0.1</v>
      </c>
    </row>
    <row r="212" spans="1:75">
      <c r="A212" s="18" t="s">
        <v>801</v>
      </c>
      <c r="B212" s="5">
        <v>151</v>
      </c>
      <c r="C212" s="5" t="s">
        <v>889</v>
      </c>
      <c r="D212" s="5" t="s">
        <v>887</v>
      </c>
      <c r="E212" s="5" t="s">
        <v>975</v>
      </c>
      <c r="F212" s="5">
        <v>0.43892784762560699</v>
      </c>
      <c r="G212" s="5">
        <v>3.0218156517480499E-2</v>
      </c>
      <c r="H212" s="5">
        <v>9.6068569673404505E-2</v>
      </c>
      <c r="I212" s="5">
        <v>9.48955686592306E-2</v>
      </c>
      <c r="J212" s="5">
        <v>0.24648095635082001</v>
      </c>
      <c r="K212" s="5">
        <v>0.19613122386998599</v>
      </c>
      <c r="L212" s="5">
        <v>0.148795585493012</v>
      </c>
      <c r="M212" s="5">
        <v>0.36139649580004102</v>
      </c>
      <c r="N212" s="5">
        <v>1.1678832183919E-2</v>
      </c>
      <c r="O212" s="5">
        <v>8.1616958766738607E-2</v>
      </c>
      <c r="P212" s="5">
        <v>9.1541133169112499E-2</v>
      </c>
      <c r="Q212" s="5">
        <v>0.10432311700789999</v>
      </c>
      <c r="R212" s="5">
        <v>0.123460224658764</v>
      </c>
      <c r="S212" s="5">
        <v>7.3199497703813302E-2</v>
      </c>
      <c r="T212" s="5">
        <v>9.4949920211602604E-2</v>
      </c>
      <c r="U212" s="5">
        <v>0.59120842638553495</v>
      </c>
      <c r="V212" s="5">
        <v>0.34142181949408901</v>
      </c>
      <c r="W212" s="5">
        <v>0.17252724519634399</v>
      </c>
      <c r="X212" s="5">
        <v>5.3934884513336702E-2</v>
      </c>
      <c r="Y212" s="5">
        <v>3.2717510170301403E-2</v>
      </c>
      <c r="Z212" s="5">
        <v>1.63304683906444E-2</v>
      </c>
      <c r="AA212" s="5">
        <v>6.11128760054949E-2</v>
      </c>
      <c r="AB212" s="5">
        <v>0.62049876384637803</v>
      </c>
      <c r="AC212" s="5">
        <v>0.23690113720776301</v>
      </c>
      <c r="AD212" s="5">
        <v>0.119361461908673</v>
      </c>
      <c r="AE212" s="5">
        <v>4.7127965060728798E-2</v>
      </c>
      <c r="AF212" s="5">
        <v>2.2836435319518102E-2</v>
      </c>
      <c r="AG212" s="5">
        <v>1.47527369074218E-2</v>
      </c>
      <c r="AH212" s="5">
        <v>0.64704803001196098</v>
      </c>
      <c r="AI212" s="5">
        <v>0.54461112903046405</v>
      </c>
      <c r="AJ212" s="5">
        <v>0.265055090125218</v>
      </c>
      <c r="AK212" s="5">
        <v>0.163335121754282</v>
      </c>
      <c r="AL212" s="5">
        <v>5.67234049884692E-2</v>
      </c>
      <c r="AM212" s="5">
        <v>2.9319656256346398E-2</v>
      </c>
      <c r="AN212" s="5">
        <v>1.5870528074631698E-2</v>
      </c>
      <c r="AO212" s="5">
        <v>0.57033920820123996</v>
      </c>
      <c r="AP212" s="5">
        <v>0.56127378816451101</v>
      </c>
      <c r="AQ212" s="5">
        <v>0.163461872698792</v>
      </c>
      <c r="AR212" s="5">
        <v>0.120134153761142</v>
      </c>
      <c r="AS212" s="5">
        <v>4.6500856690683698E-2</v>
      </c>
      <c r="AT212" s="5">
        <v>1.78302769904835E-2</v>
      </c>
      <c r="AU212" s="5">
        <v>1.47583850217079E-2</v>
      </c>
      <c r="AV212" s="5">
        <v>1033.49444571254</v>
      </c>
      <c r="AW212" s="5">
        <v>5.4804179138007596</v>
      </c>
      <c r="AX212" s="5">
        <v>55.274552033511</v>
      </c>
      <c r="AY212" s="5">
        <v>53.905952280998797</v>
      </c>
      <c r="AZ212" s="5">
        <v>368.89484476457</v>
      </c>
      <c r="BA212" s="5">
        <v>233.29838099407101</v>
      </c>
      <c r="BB212" s="5">
        <v>132.99286333044699</v>
      </c>
      <c r="BC212" s="5">
        <v>370.90252036379098</v>
      </c>
      <c r="BD212" s="5">
        <v>0.81862235900042202</v>
      </c>
      <c r="BE212" s="5">
        <v>39.997076235022</v>
      </c>
      <c r="BF212" s="5">
        <v>50.5555421476436</v>
      </c>
      <c r="BG212" s="5">
        <v>66.6009919037526</v>
      </c>
      <c r="BH212" s="5">
        <v>93.379186398339797</v>
      </c>
      <c r="BI212" s="5">
        <v>34.054620220358402</v>
      </c>
      <c r="BJ212" s="5">
        <v>0.2</v>
      </c>
      <c r="BK212" s="5">
        <v>2.18333333333333</v>
      </c>
      <c r="BL212" s="5">
        <v>1.18333333333333</v>
      </c>
      <c r="BM212" s="5">
        <v>0.68333333333333302</v>
      </c>
      <c r="BN212" s="5">
        <v>0.233333333333333</v>
      </c>
      <c r="BO212" s="5">
        <v>0.16666666666666699</v>
      </c>
      <c r="BP212" s="5">
        <v>8.3333333333333301E-2</v>
      </c>
      <c r="BQ212" s="5">
        <v>0.18333333333333299</v>
      </c>
      <c r="BR212" s="5">
        <v>2.95</v>
      </c>
      <c r="BS212" s="5">
        <v>0.83333333333333304</v>
      </c>
      <c r="BT212" s="5">
        <v>0.45</v>
      </c>
      <c r="BU212" s="5">
        <v>0.21666666666666701</v>
      </c>
      <c r="BV212" s="5">
        <v>0.15</v>
      </c>
      <c r="BW212" s="5">
        <v>6.6666666666666693E-2</v>
      </c>
    </row>
    <row r="213" spans="1:75">
      <c r="A213" s="18" t="s">
        <v>802</v>
      </c>
      <c r="B213" s="5">
        <v>151</v>
      </c>
      <c r="C213" s="5" t="s">
        <v>889</v>
      </c>
      <c r="D213" s="5" t="s">
        <v>887</v>
      </c>
      <c r="E213" s="5" t="s">
        <v>975</v>
      </c>
      <c r="F213" s="5">
        <v>0.59749912913872605</v>
      </c>
      <c r="G213" s="5">
        <v>4.7141125210254299E-2</v>
      </c>
      <c r="H213" s="5">
        <v>8.2046440769201395E-2</v>
      </c>
      <c r="I213" s="5">
        <v>0.13708093588439199</v>
      </c>
      <c r="J213" s="5">
        <v>0.178053961616254</v>
      </c>
      <c r="K213" s="5">
        <v>0.18143547940131999</v>
      </c>
      <c r="L213" s="5">
        <v>0.17360661353480999</v>
      </c>
      <c r="M213" s="5">
        <v>0.31801190155439402</v>
      </c>
      <c r="N213" s="5">
        <v>1.2267691885235899E-2</v>
      </c>
      <c r="O213" s="5">
        <v>3.9848297318540497E-2</v>
      </c>
      <c r="P213" s="5">
        <v>0.102208902383815</v>
      </c>
      <c r="Q213" s="5">
        <v>8.4022138698398599E-2</v>
      </c>
      <c r="R213" s="5">
        <v>6.8862747224450599E-2</v>
      </c>
      <c r="S213" s="5">
        <v>7.3124369278201207E-2</v>
      </c>
      <c r="T213" s="5">
        <v>6.7568276590539003E-2</v>
      </c>
      <c r="U213" s="5">
        <v>0.49964863184455099</v>
      </c>
      <c r="V213" s="5">
        <v>0.35586140843247499</v>
      </c>
      <c r="W213" s="5">
        <v>0.15078853234619699</v>
      </c>
      <c r="X213" s="5">
        <v>5.73311376900731E-2</v>
      </c>
      <c r="Y213" s="5">
        <v>2.9578528980157798E-2</v>
      </c>
      <c r="Z213" s="5">
        <v>1.52576470799572E-2</v>
      </c>
      <c r="AA213" s="5">
        <v>6.4245487848019006E-2</v>
      </c>
      <c r="AB213" s="5">
        <v>0.60317873502554398</v>
      </c>
      <c r="AC213" s="5">
        <v>0.37908622344769699</v>
      </c>
      <c r="AD213" s="5">
        <v>0.12559633721413399</v>
      </c>
      <c r="AE213" s="5">
        <v>6.2991554262452204E-2</v>
      </c>
      <c r="AF213" s="5">
        <v>3.51285672072588E-2</v>
      </c>
      <c r="AG213" s="5">
        <v>1.1483803831041001E-2</v>
      </c>
      <c r="AH213" s="5">
        <v>0.580809465411814</v>
      </c>
      <c r="AI213" s="5">
        <v>0.43419780819784298</v>
      </c>
      <c r="AJ213" s="5">
        <v>0.284826425785554</v>
      </c>
      <c r="AK213" s="5">
        <v>0.15400867858644299</v>
      </c>
      <c r="AL213" s="5">
        <v>5.2859617664416998E-2</v>
      </c>
      <c r="AM213" s="5">
        <v>2.88807657909536E-2</v>
      </c>
      <c r="AN213" s="5">
        <v>1.32849319318749E-2</v>
      </c>
      <c r="AO213" s="5">
        <v>0.44628485833481701</v>
      </c>
      <c r="AP213" s="5">
        <v>0.544260496895837</v>
      </c>
      <c r="AQ213" s="5">
        <v>0.30933342683366799</v>
      </c>
      <c r="AR213" s="5">
        <v>0.120421549788837</v>
      </c>
      <c r="AS213" s="5">
        <v>6.2717262917304895E-2</v>
      </c>
      <c r="AT213" s="5">
        <v>3.42028647760328E-2</v>
      </c>
      <c r="AU213" s="5">
        <v>9.8260532198487308E-3</v>
      </c>
      <c r="AV213" s="5">
        <v>1295.77302451589</v>
      </c>
      <c r="AW213" s="5">
        <v>13.346869902613699</v>
      </c>
      <c r="AX213" s="5">
        <v>40.417585100548798</v>
      </c>
      <c r="AY213" s="5">
        <v>112.83771455955601</v>
      </c>
      <c r="AZ213" s="5">
        <v>190.38258138240701</v>
      </c>
      <c r="BA213" s="5">
        <v>201.697796854355</v>
      </c>
      <c r="BB213" s="5">
        <v>151.25006227511</v>
      </c>
      <c r="BC213" s="5">
        <v>384.15162287505598</v>
      </c>
      <c r="BD213" s="5">
        <v>0.90320071918835798</v>
      </c>
      <c r="BE213" s="5">
        <v>9.5301343582352995</v>
      </c>
      <c r="BF213" s="5">
        <v>62.8453008068199</v>
      </c>
      <c r="BG213" s="5">
        <v>42.406759327761797</v>
      </c>
      <c r="BH213" s="5">
        <v>28.579635672453399</v>
      </c>
      <c r="BI213" s="5">
        <v>29.403239787352</v>
      </c>
      <c r="BJ213" s="5">
        <v>0.15</v>
      </c>
      <c r="BK213" s="5">
        <v>1.4</v>
      </c>
      <c r="BL213" s="5">
        <v>1.2833333333333301</v>
      </c>
      <c r="BM213" s="5">
        <v>0.63333333333333297</v>
      </c>
      <c r="BN213" s="5">
        <v>0.266666666666667</v>
      </c>
      <c r="BO213" s="5">
        <v>0.15</v>
      </c>
      <c r="BP213" s="5">
        <v>8.3333333333333301E-2</v>
      </c>
      <c r="BQ213" s="5">
        <v>0.15</v>
      </c>
      <c r="BR213" s="5">
        <v>2.68333333333333</v>
      </c>
      <c r="BS213" s="5">
        <v>1.2333333333333301</v>
      </c>
      <c r="BT213" s="5">
        <v>0.5</v>
      </c>
      <c r="BU213" s="5">
        <v>0.3</v>
      </c>
      <c r="BV213" s="5">
        <v>0.16666666666666699</v>
      </c>
      <c r="BW213" s="5">
        <v>6.6666666666666693E-2</v>
      </c>
    </row>
    <row r="214" spans="1:75">
      <c r="A214" s="18" t="s">
        <v>817</v>
      </c>
      <c r="B214" s="5">
        <v>153</v>
      </c>
      <c r="C214" s="5" t="s">
        <v>889</v>
      </c>
      <c r="D214" s="5" t="s">
        <v>887</v>
      </c>
      <c r="E214" s="5" t="s">
        <v>975</v>
      </c>
      <c r="F214" s="5">
        <v>0.182797454887696</v>
      </c>
      <c r="G214" s="5">
        <v>9.3500768854124002E-3</v>
      </c>
      <c r="H214" s="5">
        <v>6.3357009150852406E-2</v>
      </c>
      <c r="I214" s="5">
        <v>5.6946350829097797E-2</v>
      </c>
      <c r="J214" s="5">
        <v>9.97030839920343E-2</v>
      </c>
      <c r="K214" s="5">
        <v>7.2889113719388901E-2</v>
      </c>
      <c r="L214" s="5">
        <v>4.7230756354323597E-2</v>
      </c>
      <c r="M214" s="5">
        <v>0.31905640400739899</v>
      </c>
      <c r="N214" s="5">
        <v>4.5551772296500301E-2</v>
      </c>
      <c r="O214" s="5">
        <v>5.0463608888390403E-2</v>
      </c>
      <c r="P214" s="5">
        <v>6.4477990319550899E-2</v>
      </c>
      <c r="Q214" s="5">
        <v>5.9236428165453298E-2</v>
      </c>
      <c r="R214" s="5">
        <v>3.50927587225306E-2</v>
      </c>
      <c r="S214" s="5">
        <v>2.5037175464714199E-2</v>
      </c>
      <c r="T214" s="5">
        <v>0.10930904939897</v>
      </c>
      <c r="U214" s="5">
        <v>0.61865919918731405</v>
      </c>
      <c r="V214" s="5">
        <v>0.238615983554467</v>
      </c>
      <c r="W214" s="5">
        <v>0.152619597512302</v>
      </c>
      <c r="X214" s="5">
        <v>6.1251302977920898E-2</v>
      </c>
      <c r="Y214" s="5">
        <v>2.7864799030118601E-2</v>
      </c>
      <c r="Z214" s="5">
        <v>1.14385960480892E-2</v>
      </c>
      <c r="AA214" s="5">
        <v>5.5320221975761801E-2</v>
      </c>
      <c r="AB214" s="5">
        <v>0.15205273921745499</v>
      </c>
      <c r="AC214" s="5">
        <v>0.23602705450231801</v>
      </c>
      <c r="AD214" s="5">
        <v>0.13857793789959499</v>
      </c>
      <c r="AE214" s="5">
        <v>8.4461633265141306E-2</v>
      </c>
      <c r="AF214" s="5">
        <v>3.2446833698156902E-2</v>
      </c>
      <c r="AG214" s="5">
        <v>1.6127121883850602E-2</v>
      </c>
      <c r="AH214" s="5">
        <v>0.710547930325238</v>
      </c>
      <c r="AI214" s="5">
        <v>0.54173860703651</v>
      </c>
      <c r="AJ214" s="5">
        <v>0.14553710882437701</v>
      </c>
      <c r="AK214" s="5">
        <v>0.14302909117777499</v>
      </c>
      <c r="AL214" s="5">
        <v>5.9586339110448097E-2</v>
      </c>
      <c r="AM214" s="5">
        <v>2.4350678578920999E-2</v>
      </c>
      <c r="AN214" s="5">
        <v>1.0456157555774699E-2</v>
      </c>
      <c r="AO214" s="5">
        <v>0.68911431792090805</v>
      </c>
      <c r="AP214" s="5">
        <v>0.113474913193083</v>
      </c>
      <c r="AQ214" s="5">
        <v>0.12802170800954699</v>
      </c>
      <c r="AR214" s="5">
        <v>0.105178128340637</v>
      </c>
      <c r="AS214" s="5">
        <v>7.8153389523201902E-2</v>
      </c>
      <c r="AT214" s="5">
        <v>3.1263189022770498E-2</v>
      </c>
      <c r="AU214" s="5">
        <v>1.4236431465245E-2</v>
      </c>
      <c r="AV214" s="5">
        <v>202.70300283697401</v>
      </c>
      <c r="AW214" s="5">
        <v>0.52478319345346502</v>
      </c>
      <c r="AX214" s="5">
        <v>24.097389497386398</v>
      </c>
      <c r="AY214" s="5">
        <v>19.522544113080599</v>
      </c>
      <c r="AZ214" s="5">
        <v>59.685987100306001</v>
      </c>
      <c r="BA214" s="5">
        <v>32.197843109872998</v>
      </c>
      <c r="BB214" s="5">
        <v>14.110835263536099</v>
      </c>
      <c r="BC214" s="5">
        <v>190.965423073501</v>
      </c>
      <c r="BD214" s="5">
        <v>12.451824843307399</v>
      </c>
      <c r="BE214" s="5">
        <v>15.2843487910924</v>
      </c>
      <c r="BF214" s="5">
        <v>25.0756955878967</v>
      </c>
      <c r="BG214" s="5">
        <v>21.071689555004301</v>
      </c>
      <c r="BH214" s="5">
        <v>6.94326086439865</v>
      </c>
      <c r="BI214" s="5">
        <v>3.8439904110594099</v>
      </c>
      <c r="BJ214" s="5">
        <v>0.266666666666667</v>
      </c>
      <c r="BK214" s="5">
        <v>3.2166666666666699</v>
      </c>
      <c r="BL214" s="5">
        <v>0.86666666666666703</v>
      </c>
      <c r="BM214" s="5">
        <v>0.6</v>
      </c>
      <c r="BN214" s="5">
        <v>0.3</v>
      </c>
      <c r="BO214" s="5">
        <v>0.15</v>
      </c>
      <c r="BP214" s="5">
        <v>6.6666666666666693E-2</v>
      </c>
      <c r="BQ214" s="5">
        <v>0.116666666666667</v>
      </c>
      <c r="BR214" s="5">
        <v>1.06666666666667</v>
      </c>
      <c r="BS214" s="5">
        <v>0.86666666666666703</v>
      </c>
      <c r="BT214" s="5">
        <v>0.55000000000000004</v>
      </c>
      <c r="BU214" s="5">
        <v>0.4</v>
      </c>
      <c r="BV214" s="5">
        <v>0.16666666666666699</v>
      </c>
      <c r="BW214" s="5">
        <v>8.3333333333333301E-2</v>
      </c>
    </row>
    <row r="215" spans="1:75">
      <c r="A215" s="18" t="s">
        <v>818</v>
      </c>
      <c r="B215" s="5">
        <v>153</v>
      </c>
      <c r="C215" s="5" t="s">
        <v>889</v>
      </c>
      <c r="D215" s="5" t="s">
        <v>887</v>
      </c>
      <c r="E215" s="5" t="s">
        <v>975</v>
      </c>
      <c r="F215" s="5">
        <v>0.32260740828921503</v>
      </c>
      <c r="G215" s="5">
        <v>1.1769220513348701E-2</v>
      </c>
      <c r="H215" s="5">
        <v>3.9080309952231398E-2</v>
      </c>
      <c r="I215" s="5">
        <v>5.0327204185312502E-2</v>
      </c>
      <c r="J215" s="5">
        <v>8.2155537309053506E-2</v>
      </c>
      <c r="K215" s="5">
        <v>9.6488927657981505E-2</v>
      </c>
      <c r="L215" s="5">
        <v>0.122146056069105</v>
      </c>
      <c r="M215" s="5">
        <v>0.18265128130363001</v>
      </c>
      <c r="N215" s="5">
        <v>5.49807970342277E-3</v>
      </c>
      <c r="O215" s="5">
        <v>1.9024770475876002E-2</v>
      </c>
      <c r="P215" s="5">
        <v>5.1985970356292197E-2</v>
      </c>
      <c r="Q215" s="5">
        <v>5.6528388123118202E-2</v>
      </c>
      <c r="R215" s="5">
        <v>3.6891389117562498E-2</v>
      </c>
      <c r="S215" s="5">
        <v>4.1051661721933003E-2</v>
      </c>
      <c r="T215" s="5">
        <v>5.2678361473056601E-2</v>
      </c>
      <c r="U215" s="5">
        <v>0.58171291434716599</v>
      </c>
      <c r="V215" s="5">
        <v>0.33769264021669099</v>
      </c>
      <c r="W215" s="5">
        <v>0.186462011246427</v>
      </c>
      <c r="X215" s="5">
        <v>6.7731713172761096E-2</v>
      </c>
      <c r="Y215" s="5">
        <v>2.70644718008093E-2</v>
      </c>
      <c r="Z215" s="5">
        <v>1.2863368203643E-2</v>
      </c>
      <c r="AA215" s="5">
        <v>6.57259593707131E-2</v>
      </c>
      <c r="AB215" s="5">
        <v>0.647693027709905</v>
      </c>
      <c r="AC215" s="5">
        <v>0.45446830939058103</v>
      </c>
      <c r="AD215" s="5">
        <v>0.11762279505249</v>
      </c>
      <c r="AE215" s="5">
        <v>7.46238728596023E-2</v>
      </c>
      <c r="AF215" s="5">
        <v>4.31757302853688E-2</v>
      </c>
      <c r="AG215" s="5">
        <v>1.8626259730786E-2</v>
      </c>
      <c r="AH215" s="5">
        <v>0.66357045150334204</v>
      </c>
      <c r="AI215" s="5">
        <v>0.514250634175625</v>
      </c>
      <c r="AJ215" s="5">
        <v>0.26503482508706899</v>
      </c>
      <c r="AK215" s="5">
        <v>0.18618947125084401</v>
      </c>
      <c r="AL215" s="5">
        <v>6.8738804854443794E-2</v>
      </c>
      <c r="AM215" s="5">
        <v>2.7499965745587399E-2</v>
      </c>
      <c r="AN215" s="5">
        <v>1.24395495912919E-2</v>
      </c>
      <c r="AO215" s="5">
        <v>0.63272573756928197</v>
      </c>
      <c r="AP215" s="5">
        <v>0.604971626873682</v>
      </c>
      <c r="AQ215" s="5">
        <v>0.37598167594590898</v>
      </c>
      <c r="AR215" s="5">
        <v>0.100281183432736</v>
      </c>
      <c r="AS215" s="5">
        <v>7.0852714225299401E-2</v>
      </c>
      <c r="AT215" s="5">
        <v>4.0015470301686402E-2</v>
      </c>
      <c r="AU215" s="5">
        <v>1.83055905720866E-2</v>
      </c>
      <c r="AV215" s="5">
        <v>647.53197727239399</v>
      </c>
      <c r="AW215" s="5">
        <v>0.83042117734620502</v>
      </c>
      <c r="AX215" s="5">
        <v>9.1689644401047996</v>
      </c>
      <c r="AY215" s="5">
        <v>15.2067234553682</v>
      </c>
      <c r="AZ215" s="5">
        <v>40.526033794085102</v>
      </c>
      <c r="BA215" s="5">
        <v>57.495501199221401</v>
      </c>
      <c r="BB215" s="5">
        <v>89.391082547424006</v>
      </c>
      <c r="BC215" s="5">
        <v>59.956333791793</v>
      </c>
      <c r="BD215" s="5">
        <v>0.18132038879224099</v>
      </c>
      <c r="BE215" s="5">
        <v>2.1721635687290202</v>
      </c>
      <c r="BF215" s="5">
        <v>16.373835801072399</v>
      </c>
      <c r="BG215" s="5">
        <v>19.204220433064599</v>
      </c>
      <c r="BH215" s="5">
        <v>8.2755063025682993</v>
      </c>
      <c r="BI215" s="5">
        <v>10.3642587477276</v>
      </c>
      <c r="BJ215" s="5">
        <v>6.6666666666666693E-2</v>
      </c>
      <c r="BK215" s="5">
        <v>2.1333333333333302</v>
      </c>
      <c r="BL215" s="5">
        <v>1.0833333333333299</v>
      </c>
      <c r="BM215" s="5">
        <v>0.68333333333333302</v>
      </c>
      <c r="BN215" s="5">
        <v>0.31666666666666698</v>
      </c>
      <c r="BO215" s="5">
        <v>0.116666666666667</v>
      </c>
      <c r="BP215" s="5">
        <v>6.6666666666666693E-2</v>
      </c>
      <c r="BQ215" s="5">
        <v>0.28333333333333299</v>
      </c>
      <c r="BR215" s="5">
        <v>5.45</v>
      </c>
      <c r="BS215" s="5">
        <v>1.5166666666666699</v>
      </c>
      <c r="BT215" s="5">
        <v>0.45</v>
      </c>
      <c r="BU215" s="5">
        <v>0.33333333333333298</v>
      </c>
      <c r="BV215" s="5">
        <v>0.2</v>
      </c>
      <c r="BW215" s="5">
        <v>0.1</v>
      </c>
    </row>
    <row r="216" spans="1:75">
      <c r="A216" s="18" t="s">
        <v>819</v>
      </c>
      <c r="B216" s="5">
        <v>153</v>
      </c>
      <c r="C216" s="5" t="s">
        <v>889</v>
      </c>
      <c r="D216" s="5" t="s">
        <v>887</v>
      </c>
      <c r="E216" s="5" t="s">
        <v>975</v>
      </c>
      <c r="F216" s="5">
        <v>0.180792674789856</v>
      </c>
      <c r="G216" s="5">
        <v>6.3555439651669203E-3</v>
      </c>
      <c r="H216" s="5">
        <v>4.4703665819251698E-2</v>
      </c>
      <c r="I216" s="5">
        <v>7.7921550130820902E-2</v>
      </c>
      <c r="J216" s="5">
        <v>7.8096012210621693E-2</v>
      </c>
      <c r="K216" s="5">
        <v>7.0708561048585597E-2</v>
      </c>
      <c r="L216" s="5">
        <v>6.4154340495588894E-2</v>
      </c>
      <c r="M216" s="5">
        <v>0.17252641974402599</v>
      </c>
      <c r="N216" s="5">
        <v>4.9877692924163398E-3</v>
      </c>
      <c r="O216" s="5">
        <v>2.1638691227573899E-2</v>
      </c>
      <c r="P216" s="5">
        <v>4.40094979600563E-2</v>
      </c>
      <c r="Q216" s="5">
        <v>5.5624015865685897E-2</v>
      </c>
      <c r="R216" s="5">
        <v>4.41772927424669E-2</v>
      </c>
      <c r="S216" s="5">
        <v>3.8654788955203898E-2</v>
      </c>
      <c r="T216" s="5">
        <v>0.106204117275291</v>
      </c>
      <c r="U216" s="5">
        <v>0.64530918409753402</v>
      </c>
      <c r="V216" s="5">
        <v>0.33570360329804499</v>
      </c>
      <c r="W216" s="5">
        <v>0.12654523420121999</v>
      </c>
      <c r="X216" s="5">
        <v>7.5001334803732195E-2</v>
      </c>
      <c r="Y216" s="5">
        <v>3.7560267853230703E-2</v>
      </c>
      <c r="Z216" s="5">
        <v>2.0407007135722698E-2</v>
      </c>
      <c r="AA216" s="5">
        <v>6.5219134521031105E-2</v>
      </c>
      <c r="AB216" s="5">
        <v>0.655265361394887</v>
      </c>
      <c r="AC216" s="5">
        <v>0.35064418828376598</v>
      </c>
      <c r="AD216" s="5">
        <v>0.15059701891418301</v>
      </c>
      <c r="AE216" s="5">
        <v>6.8160872270992101E-2</v>
      </c>
      <c r="AF216" s="5">
        <v>4.35477595303988E-2</v>
      </c>
      <c r="AG216" s="5">
        <v>1.7885970642351499E-2</v>
      </c>
      <c r="AH216" s="5">
        <v>0.82429164725361703</v>
      </c>
      <c r="AI216" s="5">
        <v>0.59876238154374894</v>
      </c>
      <c r="AJ216" s="5">
        <v>0.26548785613284998</v>
      </c>
      <c r="AK216" s="5">
        <v>0.120437779729473</v>
      </c>
      <c r="AL216" s="5">
        <v>7.7150686348858397E-2</v>
      </c>
      <c r="AM216" s="5">
        <v>3.6094813734255E-2</v>
      </c>
      <c r="AN216" s="5">
        <v>1.90666501380411E-2</v>
      </c>
      <c r="AO216" s="5">
        <v>0.73560929802544395</v>
      </c>
      <c r="AP216" s="5">
        <v>0.61019954117796504</v>
      </c>
      <c r="AQ216" s="5">
        <v>0.26662813210826197</v>
      </c>
      <c r="AR216" s="5">
        <v>0.137742458708422</v>
      </c>
      <c r="AS216" s="5">
        <v>6.77256641894802E-2</v>
      </c>
      <c r="AT216" s="5">
        <v>4.0813287101212598E-2</v>
      </c>
      <c r="AU216" s="5">
        <v>1.88395863691691E-2</v>
      </c>
      <c r="AV216" s="5">
        <v>192.341781864967</v>
      </c>
      <c r="AW216" s="5">
        <v>0.24242771837893201</v>
      </c>
      <c r="AX216" s="5">
        <v>11.9994763741963</v>
      </c>
      <c r="AY216" s="5">
        <v>36.517038025207697</v>
      </c>
      <c r="AZ216" s="5">
        <v>36.6177608042752</v>
      </c>
      <c r="BA216" s="5">
        <v>30.3219666743869</v>
      </c>
      <c r="BB216" s="5">
        <v>24.899009247249499</v>
      </c>
      <c r="BC216" s="5">
        <v>68.0080311816331</v>
      </c>
      <c r="BD216" s="5">
        <v>0.14929814823500201</v>
      </c>
      <c r="BE216" s="5">
        <v>2.8093856629557399</v>
      </c>
      <c r="BF216" s="5">
        <v>11.5489558950882</v>
      </c>
      <c r="BG216" s="5">
        <v>18.598184743316502</v>
      </c>
      <c r="BH216" s="5">
        <v>11.7333160145898</v>
      </c>
      <c r="BI216" s="5">
        <v>9.2513317570004094</v>
      </c>
      <c r="BJ216" s="5">
        <v>0.266666666666667</v>
      </c>
      <c r="BK216" s="5">
        <v>4.55</v>
      </c>
      <c r="BL216" s="5">
        <v>1.1666666666666701</v>
      </c>
      <c r="BM216" s="5">
        <v>0.51666666666666705</v>
      </c>
      <c r="BN216" s="5">
        <v>0.36666666666666697</v>
      </c>
      <c r="BO216" s="5">
        <v>0.18333333333333299</v>
      </c>
      <c r="BP216" s="5">
        <v>0.116666666666667</v>
      </c>
      <c r="BQ216" s="5">
        <v>0.28333333333333299</v>
      </c>
      <c r="BR216" s="5">
        <v>5.3</v>
      </c>
      <c r="BS216" s="5">
        <v>1.1000000000000001</v>
      </c>
      <c r="BT216" s="5">
        <v>0.58333333333333304</v>
      </c>
      <c r="BU216" s="5">
        <v>0.33333333333333298</v>
      </c>
      <c r="BV216" s="5">
        <v>0.21666666666666701</v>
      </c>
      <c r="BW216" s="5">
        <v>8.3333333333333301E-2</v>
      </c>
    </row>
    <row r="217" spans="1:75">
      <c r="A217" s="18" t="s">
        <v>826</v>
      </c>
      <c r="B217" s="5">
        <v>154</v>
      </c>
      <c r="C217" s="5" t="s">
        <v>889</v>
      </c>
      <c r="D217" s="5" t="s">
        <v>887</v>
      </c>
      <c r="E217" s="5" t="s">
        <v>975</v>
      </c>
      <c r="F217" s="5">
        <v>0.374103126808292</v>
      </c>
      <c r="G217" s="5">
        <v>3.7907821108011698E-2</v>
      </c>
      <c r="H217" s="5">
        <v>7.5677252739126302E-2</v>
      </c>
      <c r="I217" s="5">
        <v>9.8607740995720505E-2</v>
      </c>
      <c r="J217" s="5">
        <v>0.128535272586741</v>
      </c>
      <c r="K217" s="5">
        <v>0.13528238446914101</v>
      </c>
      <c r="L217" s="5">
        <v>0.196988424475944</v>
      </c>
      <c r="M217" s="5">
        <v>0.80918104870815299</v>
      </c>
      <c r="N217" s="5">
        <v>2.4679623467745399E-2</v>
      </c>
      <c r="O217" s="5">
        <v>9.3717640718853204E-2</v>
      </c>
      <c r="P217" s="5">
        <v>9.5605911555138895E-2</v>
      </c>
      <c r="Q217" s="5">
        <v>0.11218976653064899</v>
      </c>
      <c r="R217" s="5">
        <v>0.10580904978500701</v>
      </c>
      <c r="S217" s="5">
        <v>0</v>
      </c>
      <c r="T217" s="5">
        <v>8.5385638806132494E-2</v>
      </c>
      <c r="U217" s="5">
        <v>0.43640441945345199</v>
      </c>
      <c r="V217" s="5">
        <v>0.30344976188428502</v>
      </c>
      <c r="W217" s="5">
        <v>0.16391841737076701</v>
      </c>
      <c r="X217" s="5">
        <v>6.4837886434223196E-2</v>
      </c>
      <c r="Y217" s="5">
        <v>2.9038371205975601E-2</v>
      </c>
      <c r="Z217" s="5">
        <v>1.20656398734496E-2</v>
      </c>
      <c r="AA217" s="5">
        <v>2.6425991495887299E-2</v>
      </c>
      <c r="AB217" s="5">
        <v>0.38615311277692599</v>
      </c>
      <c r="AC217" s="5">
        <v>0.166539867542839</v>
      </c>
      <c r="AD217" s="5">
        <v>0.11730385965774</v>
      </c>
      <c r="AE217" s="5">
        <v>5.7222451875628397E-2</v>
      </c>
      <c r="AF217" s="5">
        <v>2.4706613798220801E-2</v>
      </c>
      <c r="AG217" s="5">
        <v>0</v>
      </c>
      <c r="AH217" s="5">
        <v>0.57590568580201495</v>
      </c>
      <c r="AI217" s="5">
        <v>0.27551982958229299</v>
      </c>
      <c r="AJ217" s="5">
        <v>0.25078402395616101</v>
      </c>
      <c r="AK217" s="5">
        <v>0.14838011620709099</v>
      </c>
      <c r="AL217" s="5">
        <v>6.4356089945783998E-2</v>
      </c>
      <c r="AM217" s="5">
        <v>2.90177831376357E-2</v>
      </c>
      <c r="AN217" s="5">
        <v>1.0881865453042599E-2</v>
      </c>
      <c r="AO217" s="5">
        <v>0.45796173700298198</v>
      </c>
      <c r="AP217" s="5">
        <v>0.25031368834229101</v>
      </c>
      <c r="AQ217" s="5">
        <v>0.10506507959818299</v>
      </c>
      <c r="AR217" s="5">
        <v>0.104926832378896</v>
      </c>
      <c r="AS217" s="5">
        <v>5.0274174221046297E-2</v>
      </c>
      <c r="AT217" s="5">
        <v>2.54361223984098E-2</v>
      </c>
      <c r="AU217" s="5">
        <v>0</v>
      </c>
      <c r="AV217" s="5">
        <v>690.62268726786704</v>
      </c>
      <c r="AW217" s="5">
        <v>8.6290358413341508</v>
      </c>
      <c r="AX217" s="5">
        <v>34.422684440140301</v>
      </c>
      <c r="AY217" s="5">
        <v>58.383725161312903</v>
      </c>
      <c r="AZ217" s="5">
        <v>99.233389168902306</v>
      </c>
      <c r="BA217" s="5">
        <v>112.696975952383</v>
      </c>
      <c r="BB217" s="5">
        <v>240.61594494104301</v>
      </c>
      <c r="BC217" s="5">
        <v>1062.6856722862599</v>
      </c>
      <c r="BD217" s="5">
        <v>3.6567130945778601</v>
      </c>
      <c r="BE217" s="5">
        <v>52.798604756367702</v>
      </c>
      <c r="BF217" s="5">
        <v>54.852918112780003</v>
      </c>
      <c r="BG217" s="5">
        <v>75.558250584116806</v>
      </c>
      <c r="BH217" s="5">
        <v>67.949442773875205</v>
      </c>
      <c r="BI217" s="5">
        <v>0</v>
      </c>
      <c r="BJ217" s="5">
        <v>0.16666666666666699</v>
      </c>
      <c r="BK217" s="5">
        <v>1.4666666666666699</v>
      </c>
      <c r="BL217" s="5">
        <v>0.98333333333333295</v>
      </c>
      <c r="BM217" s="5">
        <v>0.68333333333333302</v>
      </c>
      <c r="BN217" s="5">
        <v>0.3</v>
      </c>
      <c r="BO217" s="5">
        <v>0.133333333333333</v>
      </c>
      <c r="BP217" s="5">
        <v>6.6666666666666693E-2</v>
      </c>
      <c r="BQ217" s="5">
        <v>0.116666666666667</v>
      </c>
      <c r="BR217" s="5">
        <v>0.96666666666666701</v>
      </c>
      <c r="BS217" s="5">
        <v>0.61666666666666703</v>
      </c>
      <c r="BT217" s="5">
        <v>0.5</v>
      </c>
      <c r="BU217" s="5">
        <v>0.28333333333333299</v>
      </c>
      <c r="BV217" s="5">
        <v>0.116666666666667</v>
      </c>
      <c r="BW217" s="5">
        <v>0</v>
      </c>
    </row>
    <row r="218" spans="1:75">
      <c r="A218" s="18" t="s">
        <v>827</v>
      </c>
      <c r="B218" s="5">
        <v>154</v>
      </c>
      <c r="C218" s="5" t="s">
        <v>889</v>
      </c>
      <c r="D218" s="5" t="s">
        <v>887</v>
      </c>
      <c r="E218" s="5" t="s">
        <v>975</v>
      </c>
      <c r="F218" s="5">
        <v>0.346101435154273</v>
      </c>
      <c r="G218" s="5">
        <v>2.5236556295192902E-2</v>
      </c>
      <c r="H218" s="5">
        <v>6.8891495854934606E-2</v>
      </c>
      <c r="I218" s="5">
        <v>0.16018916438885</v>
      </c>
      <c r="J218" s="5">
        <v>0.12040063475134399</v>
      </c>
      <c r="K218" s="5">
        <v>0.13731051961410701</v>
      </c>
      <c r="L218" s="5">
        <v>0.188578807205314</v>
      </c>
      <c r="M218" s="5">
        <v>0.66135653439965303</v>
      </c>
      <c r="N218" s="5">
        <v>8.2167761544360299E-2</v>
      </c>
      <c r="O218" s="5">
        <v>7.4832628968485401E-2</v>
      </c>
      <c r="P218" s="5">
        <v>0.102633009466714</v>
      </c>
      <c r="Q218" s="5">
        <v>9.3528302711288605E-2</v>
      </c>
      <c r="R218" s="5">
        <v>0.10937043378073701</v>
      </c>
      <c r="S218" s="5">
        <v>0.10732780915769401</v>
      </c>
      <c r="T218" s="5">
        <v>8.4276280659735497E-2</v>
      </c>
      <c r="U218" s="5">
        <v>0.49058503701548001</v>
      </c>
      <c r="V218" s="5">
        <v>0.27101650471042998</v>
      </c>
      <c r="W218" s="5">
        <v>9.9370141175799495E-2</v>
      </c>
      <c r="X218" s="5">
        <v>6.0032637512338602E-2</v>
      </c>
      <c r="Y218" s="5">
        <v>3.3423249488893997E-2</v>
      </c>
      <c r="Z218" s="5">
        <v>1.1456939321039999E-2</v>
      </c>
      <c r="AA218" s="5">
        <v>3.2168019501829903E-2</v>
      </c>
      <c r="AB218" s="5">
        <v>0.13487587729293901</v>
      </c>
      <c r="AC218" s="5">
        <v>0.197970007539753</v>
      </c>
      <c r="AD218" s="5">
        <v>9.0541985828056906E-2</v>
      </c>
      <c r="AE218" s="5">
        <v>3.6671888493959401E-2</v>
      </c>
      <c r="AF218" s="5">
        <v>1.66547065292986E-2</v>
      </c>
      <c r="AG218" s="5">
        <v>1.0333067028845301E-2</v>
      </c>
      <c r="AH218" s="5">
        <v>0.60632142508857401</v>
      </c>
      <c r="AI218" s="5">
        <v>0.31958818837113401</v>
      </c>
      <c r="AJ218" s="5">
        <v>0.22149351783591101</v>
      </c>
      <c r="AK218" s="5">
        <v>9.5032623551631903E-2</v>
      </c>
      <c r="AL218" s="5">
        <v>5.6235621773551597E-2</v>
      </c>
      <c r="AM218" s="5">
        <v>3.2825267921434503E-2</v>
      </c>
      <c r="AN218" s="5">
        <v>1.06787634974994E-2</v>
      </c>
      <c r="AO218" s="5">
        <v>0.467823847951084</v>
      </c>
      <c r="AP218" s="5">
        <v>4.6459640766527102E-2</v>
      </c>
      <c r="AQ218" s="5">
        <v>0.12152987303333999</v>
      </c>
      <c r="AR218" s="5">
        <v>8.4307992769373993E-2</v>
      </c>
      <c r="AS218" s="5">
        <v>3.9483196979997998E-2</v>
      </c>
      <c r="AT218" s="5">
        <v>1.5064785255925301E-2</v>
      </c>
      <c r="AU218" s="5">
        <v>9.3777507335861005E-3</v>
      </c>
      <c r="AV218" s="5">
        <v>576.15860492046795</v>
      </c>
      <c r="AW218" s="5">
        <v>3.8222510793036499</v>
      </c>
      <c r="AX218" s="5">
        <v>28.4527231982158</v>
      </c>
      <c r="AY218" s="5">
        <v>154.83011819128799</v>
      </c>
      <c r="AZ218" s="5">
        <v>86.942538527889198</v>
      </c>
      <c r="BA218" s="5">
        <v>114.55477787902601</v>
      </c>
      <c r="BB218" s="5">
        <v>219.10996009808099</v>
      </c>
      <c r="BC218" s="5">
        <v>719.06813618013405</v>
      </c>
      <c r="BD218" s="5">
        <v>40.197165466577196</v>
      </c>
      <c r="BE218" s="5">
        <v>33.586840521246401</v>
      </c>
      <c r="BF218" s="5">
        <v>63.350089174889803</v>
      </c>
      <c r="BG218" s="5">
        <v>53.910368671431499</v>
      </c>
      <c r="BH218" s="5">
        <v>75.523808273899604</v>
      </c>
      <c r="BI218" s="5">
        <v>73.608495589207394</v>
      </c>
      <c r="BJ218" s="5">
        <v>0.25</v>
      </c>
      <c r="BK218" s="5">
        <v>2.35</v>
      </c>
      <c r="BL218" s="5">
        <v>0.85</v>
      </c>
      <c r="BM218" s="5">
        <v>0.4</v>
      </c>
      <c r="BN218" s="5">
        <v>0.28333333333333299</v>
      </c>
      <c r="BO218" s="5">
        <v>0.16666666666666699</v>
      </c>
      <c r="BP218" s="5">
        <v>6.6666666666666693E-2</v>
      </c>
      <c r="BQ218" s="5">
        <v>8.3333333333333301E-2</v>
      </c>
      <c r="BR218" s="5">
        <v>0.85</v>
      </c>
      <c r="BS218" s="5">
        <v>0.75</v>
      </c>
      <c r="BT218" s="5">
        <v>0.4</v>
      </c>
      <c r="BU218" s="5">
        <v>0.15</v>
      </c>
      <c r="BV218" s="5">
        <v>6.6666666666666693E-2</v>
      </c>
      <c r="BW218" s="5">
        <v>0.05</v>
      </c>
    </row>
    <row r="219" spans="1:75">
      <c r="A219" s="18" t="s">
        <v>828</v>
      </c>
      <c r="B219" s="5">
        <v>154</v>
      </c>
      <c r="C219" s="5" t="s">
        <v>889</v>
      </c>
      <c r="D219" s="5" t="s">
        <v>887</v>
      </c>
      <c r="E219" s="5" t="s">
        <v>975</v>
      </c>
      <c r="F219" s="5">
        <v>0.40028482414444599</v>
      </c>
      <c r="G219" s="5">
        <v>3.6475875135418299E-2</v>
      </c>
      <c r="H219" s="5">
        <v>0.11981507866341599</v>
      </c>
      <c r="I219" s="5">
        <v>0.106916254456303</v>
      </c>
      <c r="J219" s="5">
        <v>0.122023773399507</v>
      </c>
      <c r="K219" s="5">
        <v>9.9834566523155505E-2</v>
      </c>
      <c r="L219" s="5">
        <v>0.156576796756416</v>
      </c>
      <c r="M219" s="5">
        <v>0.39609572126331399</v>
      </c>
      <c r="N219" s="5">
        <v>1.6607974288429101E-2</v>
      </c>
      <c r="O219" s="5">
        <v>4.9940282735227499E-2</v>
      </c>
      <c r="P219" s="5">
        <v>7.6447406160965806E-2</v>
      </c>
      <c r="Q219" s="5">
        <v>7.6382804623243206E-2</v>
      </c>
      <c r="R219" s="5">
        <v>0.102976713287208</v>
      </c>
      <c r="S219" s="5">
        <v>9.1732218383975606E-2</v>
      </c>
      <c r="T219" s="5">
        <v>9.1100663895974196E-2</v>
      </c>
      <c r="U219" s="5">
        <v>0.43760656806352399</v>
      </c>
      <c r="V219" s="5">
        <v>0.23809703421612</v>
      </c>
      <c r="W219" s="5">
        <v>0.13148298141666301</v>
      </c>
      <c r="X219" s="5">
        <v>5.9506220646827299E-2</v>
      </c>
      <c r="Y219" s="5">
        <v>3.31990601041596E-2</v>
      </c>
      <c r="Z219" s="5">
        <v>1.25582350634619E-2</v>
      </c>
      <c r="AA219" s="5">
        <v>4.4538296165484298E-2</v>
      </c>
      <c r="AB219" s="5">
        <v>0.49510460813021601</v>
      </c>
      <c r="AC219" s="5">
        <v>0.25769928975426099</v>
      </c>
      <c r="AD219" s="5">
        <v>0.118937606616123</v>
      </c>
      <c r="AE219" s="5">
        <v>6.6999530327983794E-2</v>
      </c>
      <c r="AF219" s="5">
        <v>3.2943675940182E-2</v>
      </c>
      <c r="AG219" s="5">
        <v>1.38189179841453E-2</v>
      </c>
      <c r="AH219" s="5">
        <v>0.56708572526510903</v>
      </c>
      <c r="AI219" s="5">
        <v>0.240193218905568</v>
      </c>
      <c r="AJ219" s="5">
        <v>0.15925506830914399</v>
      </c>
      <c r="AK219" s="5">
        <v>0.118776997857102</v>
      </c>
      <c r="AL219" s="5">
        <v>5.54078538262716E-2</v>
      </c>
      <c r="AM219" s="5">
        <v>3.2760880397062202E-2</v>
      </c>
      <c r="AN219" s="5">
        <v>1.20542957614915E-2</v>
      </c>
      <c r="AO219" s="5">
        <v>0.45936699645322598</v>
      </c>
      <c r="AP219" s="5">
        <v>0.32448508423651801</v>
      </c>
      <c r="AQ219" s="5">
        <v>0.173567362638608</v>
      </c>
      <c r="AR219" s="5">
        <v>0.115991500794123</v>
      </c>
      <c r="AS219" s="5">
        <v>6.5062176677096906E-2</v>
      </c>
      <c r="AT219" s="5">
        <v>3.3231930982505299E-2</v>
      </c>
      <c r="AU219" s="5">
        <v>1.2764676941536501E-2</v>
      </c>
      <c r="AV219" s="5">
        <v>612.42507664858294</v>
      </c>
      <c r="AW219" s="5">
        <v>7.9843474887218102</v>
      </c>
      <c r="AX219" s="5">
        <v>86.110596334308497</v>
      </c>
      <c r="AY219" s="5">
        <v>68.467231205858099</v>
      </c>
      <c r="AZ219" s="5">
        <v>89.401937974100704</v>
      </c>
      <c r="BA219" s="5">
        <v>58.620735168269299</v>
      </c>
      <c r="BB219" s="5">
        <v>147.64328589732401</v>
      </c>
      <c r="BC219" s="5">
        <v>279.15116459708702</v>
      </c>
      <c r="BD219" s="5">
        <v>1.6549458426772901</v>
      </c>
      <c r="BE219" s="5">
        <v>14.9686520601302</v>
      </c>
      <c r="BF219" s="5">
        <v>35.098034786241698</v>
      </c>
      <c r="BG219" s="5">
        <v>34.971755027518</v>
      </c>
      <c r="BH219" s="5">
        <v>65.027107418665096</v>
      </c>
      <c r="BI219" s="5">
        <v>44.619678813881499</v>
      </c>
      <c r="BJ219" s="5">
        <v>0.25</v>
      </c>
      <c r="BK219" s="5">
        <v>1.55</v>
      </c>
      <c r="BL219" s="5">
        <v>0.9</v>
      </c>
      <c r="BM219" s="5">
        <v>0.56666666666666698</v>
      </c>
      <c r="BN219" s="5">
        <v>0.3</v>
      </c>
      <c r="BO219" s="5">
        <v>0.16666666666666699</v>
      </c>
      <c r="BP219" s="5">
        <v>6.6666666666666693E-2</v>
      </c>
      <c r="BQ219" s="5">
        <v>0.2</v>
      </c>
      <c r="BR219" s="5">
        <v>2.4833333333333298</v>
      </c>
      <c r="BS219" s="5">
        <v>0.88333333333333297</v>
      </c>
      <c r="BT219" s="5">
        <v>0.483333333333333</v>
      </c>
      <c r="BU219" s="5">
        <v>0.31666666666666698</v>
      </c>
      <c r="BV219" s="5">
        <v>0.15</v>
      </c>
      <c r="BW219" s="5">
        <v>8.3333333333333301E-2</v>
      </c>
    </row>
    <row r="220" spans="1:75">
      <c r="A220" s="18" t="s">
        <v>835</v>
      </c>
      <c r="B220" s="5">
        <v>155</v>
      </c>
      <c r="C220" s="5" t="s">
        <v>889</v>
      </c>
      <c r="D220" s="5" t="s">
        <v>887</v>
      </c>
      <c r="E220" s="5" t="s">
        <v>975</v>
      </c>
      <c r="F220" s="5">
        <v>0.42023540350153898</v>
      </c>
      <c r="G220" s="5">
        <v>8.2226763659654992E-3</v>
      </c>
      <c r="H220" s="5">
        <v>2.5625247570075099E-2</v>
      </c>
      <c r="I220" s="5">
        <v>0.102577854406899</v>
      </c>
      <c r="J220" s="5">
        <v>0.16258353984419699</v>
      </c>
      <c r="K220" s="5">
        <v>0.182124801313301</v>
      </c>
      <c r="L220" s="5">
        <v>0.159753205272684</v>
      </c>
      <c r="M220" s="5">
        <v>0.68848482252115495</v>
      </c>
      <c r="N220" s="5">
        <v>4.2884566900997104E-3</v>
      </c>
      <c r="O220" s="5">
        <v>4.5209731291962402E-2</v>
      </c>
      <c r="P220" s="5">
        <v>8.2967555866185899E-2</v>
      </c>
      <c r="Q220" s="5">
        <v>6.2463848530284298E-2</v>
      </c>
      <c r="R220" s="5">
        <v>4.3157999333279698E-2</v>
      </c>
      <c r="S220" s="5">
        <v>3.98961954377152E-2</v>
      </c>
      <c r="T220" s="5">
        <v>4.09627671486721E-2</v>
      </c>
      <c r="U220" s="5">
        <v>0.608417770489038</v>
      </c>
      <c r="V220" s="5">
        <v>0.38892543252575301</v>
      </c>
      <c r="W220" s="5">
        <v>9.1257768598038705E-2</v>
      </c>
      <c r="X220" s="5">
        <v>5.37116627920948E-2</v>
      </c>
      <c r="Y220" s="5">
        <v>2.0356154083731599E-2</v>
      </c>
      <c r="Z220" s="5">
        <v>9.4493824544761296E-3</v>
      </c>
      <c r="AA220" s="5">
        <v>1.3958682798897301E-2</v>
      </c>
      <c r="AB220" s="5">
        <v>0.64746167890014195</v>
      </c>
      <c r="AC220" s="5">
        <v>0.117112026027861</v>
      </c>
      <c r="AD220" s="5">
        <v>7.2697213875014793E-2</v>
      </c>
      <c r="AE220" s="5">
        <v>6.0369643736174698E-2</v>
      </c>
      <c r="AF220" s="5">
        <v>2.6689039301698098E-2</v>
      </c>
      <c r="AG220" s="5">
        <v>1.30571683156226E-2</v>
      </c>
      <c r="AH220" s="5">
        <v>0.65959205012020095</v>
      </c>
      <c r="AI220" s="5">
        <v>0.55354110362532905</v>
      </c>
      <c r="AJ220" s="5">
        <v>0.29808353077401001</v>
      </c>
      <c r="AK220" s="5">
        <v>6.8632709010179094E-2</v>
      </c>
      <c r="AL220" s="5">
        <v>5.4648921592694299E-2</v>
      </c>
      <c r="AM220" s="5">
        <v>1.8979254305788399E-2</v>
      </c>
      <c r="AN220" s="5">
        <v>9.5045521136504999E-3</v>
      </c>
      <c r="AO220" s="5">
        <v>0.63188322249481099</v>
      </c>
      <c r="AP220" s="5">
        <v>0.59787939902432696</v>
      </c>
      <c r="AQ220" s="5">
        <v>7.5443910339357004E-2</v>
      </c>
      <c r="AR220" s="5">
        <v>5.9774981405949001E-2</v>
      </c>
      <c r="AS220" s="5">
        <v>5.8302073258354001E-2</v>
      </c>
      <c r="AT220" s="5">
        <v>2.4366973889118002E-2</v>
      </c>
      <c r="AU220" s="5">
        <v>1.18174943745054E-2</v>
      </c>
      <c r="AV220" s="5">
        <v>843.02264449776703</v>
      </c>
      <c r="AW220" s="5">
        <v>0.405783307909024</v>
      </c>
      <c r="AX220" s="5">
        <v>3.94453421518417</v>
      </c>
      <c r="AY220" s="5">
        <v>63.4551814956097</v>
      </c>
      <c r="AZ220" s="5">
        <v>159.03913002881399</v>
      </c>
      <c r="BA220" s="5">
        <v>196.24791080540399</v>
      </c>
      <c r="BB220" s="5">
        <v>167.41785537769101</v>
      </c>
      <c r="BC220" s="5">
        <v>883.92712028734604</v>
      </c>
      <c r="BD220" s="5">
        <v>0.110368899553484</v>
      </c>
      <c r="BE220" s="5">
        <v>12.2719382222762</v>
      </c>
      <c r="BF220" s="5">
        <v>41.395839581024802</v>
      </c>
      <c r="BG220" s="5">
        <v>23.315974606342301</v>
      </c>
      <c r="BH220" s="5">
        <v>11.360980158773</v>
      </c>
      <c r="BI220" s="5">
        <v>10.126307684543701</v>
      </c>
      <c r="BJ220" s="5">
        <v>0.133333333333333</v>
      </c>
      <c r="BK220" s="5">
        <v>3.1</v>
      </c>
      <c r="BL220" s="5">
        <v>1.18333333333333</v>
      </c>
      <c r="BM220" s="5">
        <v>0.38333333333333303</v>
      </c>
      <c r="BN220" s="5">
        <v>0.25</v>
      </c>
      <c r="BO220" s="5">
        <v>0.1</v>
      </c>
      <c r="BP220" s="5">
        <v>0.05</v>
      </c>
      <c r="BQ220" s="5">
        <v>0.05</v>
      </c>
      <c r="BR220" s="5">
        <v>4.7833333333333297</v>
      </c>
      <c r="BS220" s="5">
        <v>0.4</v>
      </c>
      <c r="BT220" s="5">
        <v>0.31666666666666698</v>
      </c>
      <c r="BU220" s="5">
        <v>0.3</v>
      </c>
      <c r="BV220" s="5">
        <v>0.133333333333333</v>
      </c>
      <c r="BW220" s="5">
        <v>6.6666666666666693E-2</v>
      </c>
    </row>
    <row r="221" spans="1:75">
      <c r="A221" s="18" t="s">
        <v>836</v>
      </c>
      <c r="B221" s="5">
        <v>155</v>
      </c>
      <c r="C221" s="5" t="s">
        <v>889</v>
      </c>
      <c r="D221" s="5" t="s">
        <v>887</v>
      </c>
      <c r="E221" s="5" t="s">
        <v>975</v>
      </c>
      <c r="F221" s="5">
        <v>0.47641958513687199</v>
      </c>
      <c r="G221" s="5">
        <v>1.18850042716514E-2</v>
      </c>
      <c r="H221" s="5">
        <v>3.59140867625974E-2</v>
      </c>
      <c r="I221" s="5">
        <v>0.12243745482708999</v>
      </c>
      <c r="J221" s="5">
        <v>0.102344491352032</v>
      </c>
      <c r="K221" s="5">
        <v>0.22428631215561501</v>
      </c>
      <c r="L221" s="5">
        <v>0.15955953486868901</v>
      </c>
      <c r="M221" s="5">
        <v>0.35942738275842501</v>
      </c>
      <c r="N221" s="5">
        <v>4.1211393811729901E-3</v>
      </c>
      <c r="O221" s="5">
        <v>2.1573860986768702E-2</v>
      </c>
      <c r="P221" s="5">
        <v>4.1700888892964201E-2</v>
      </c>
      <c r="Q221" s="5">
        <v>5.2878428366072497E-2</v>
      </c>
      <c r="R221" s="5">
        <v>6.1519083978499298E-2</v>
      </c>
      <c r="S221" s="5">
        <v>9.7678842078308806E-2</v>
      </c>
      <c r="T221" s="5">
        <v>4.1195809927017102E-2</v>
      </c>
      <c r="U221" s="5">
        <v>0.54404205432976305</v>
      </c>
      <c r="V221" s="5">
        <v>0.36068243844498399</v>
      </c>
      <c r="W221" s="5">
        <v>7.1322439579729793E-2</v>
      </c>
      <c r="X221" s="5">
        <v>7.1983190265463695E-2</v>
      </c>
      <c r="Y221" s="5">
        <v>2.9334206573944099E-2</v>
      </c>
      <c r="Z221" s="5">
        <v>2.0431081786574701E-2</v>
      </c>
      <c r="AA221" s="5">
        <v>2.4530003227864999E-2</v>
      </c>
      <c r="AB221" s="5">
        <v>0.65693889544541095</v>
      </c>
      <c r="AC221" s="5">
        <v>0.183936666139666</v>
      </c>
      <c r="AD221" s="5">
        <v>0.104450068950287</v>
      </c>
      <c r="AE221" s="5">
        <v>7.4047646730532393E-2</v>
      </c>
      <c r="AF221" s="5">
        <v>3.39916297119034E-2</v>
      </c>
      <c r="AG221" s="5">
        <v>1.31915962530207E-2</v>
      </c>
      <c r="AH221" s="5">
        <v>0.61782632490640599</v>
      </c>
      <c r="AI221" s="5">
        <v>0.46026929718843002</v>
      </c>
      <c r="AJ221" s="5">
        <v>0.27368238097924302</v>
      </c>
      <c r="AK221" s="5">
        <v>5.38062460369753E-2</v>
      </c>
      <c r="AL221" s="5">
        <v>7.2610522454404303E-2</v>
      </c>
      <c r="AM221" s="5">
        <v>2.88394546465367E-2</v>
      </c>
      <c r="AN221" s="5">
        <v>2.0190522913685699E-2</v>
      </c>
      <c r="AO221" s="5">
        <v>0.54711978269563499</v>
      </c>
      <c r="AP221" s="5">
        <v>0.60272283756003697</v>
      </c>
      <c r="AQ221" s="5">
        <v>0.121569511309832</v>
      </c>
      <c r="AR221" s="5">
        <v>7.3781133788280398E-2</v>
      </c>
      <c r="AS221" s="5">
        <v>7.4713819076767898E-2</v>
      </c>
      <c r="AT221" s="5">
        <v>2.7166231815443399E-2</v>
      </c>
      <c r="AU221" s="5">
        <v>1.12412692142541E-2</v>
      </c>
      <c r="AV221" s="5">
        <v>1409.57471868175</v>
      </c>
      <c r="AW221" s="5">
        <v>0.84798967477471499</v>
      </c>
      <c r="AX221" s="5">
        <v>7.7426216470968496</v>
      </c>
      <c r="AY221" s="5">
        <v>90.019748485226302</v>
      </c>
      <c r="AZ221" s="5">
        <v>62.736348930833501</v>
      </c>
      <c r="BA221" s="5">
        <v>306.087799339269</v>
      </c>
      <c r="BB221" s="5">
        <v>153.24096790692599</v>
      </c>
      <c r="BC221" s="5">
        <v>336.29554314000598</v>
      </c>
      <c r="BD221" s="5">
        <v>0.101909210562605</v>
      </c>
      <c r="BE221" s="5">
        <v>2.79600216782775</v>
      </c>
      <c r="BF221" s="5">
        <v>10.441302482309</v>
      </c>
      <c r="BG221" s="5">
        <v>16.743850225364401</v>
      </c>
      <c r="BH221" s="5">
        <v>22.8526655617454</v>
      </c>
      <c r="BI221" s="5">
        <v>58.886597212513799</v>
      </c>
      <c r="BJ221" s="5">
        <v>0.116666666666667</v>
      </c>
      <c r="BK221" s="5">
        <v>2.2666666666666702</v>
      </c>
      <c r="BL221" s="5">
        <v>1.18333333333333</v>
      </c>
      <c r="BM221" s="5">
        <v>0.3</v>
      </c>
      <c r="BN221" s="5">
        <v>0.35</v>
      </c>
      <c r="BO221" s="5">
        <v>0.15</v>
      </c>
      <c r="BP221" s="5">
        <v>0.1</v>
      </c>
      <c r="BQ221" s="5">
        <v>8.3333333333333301E-2</v>
      </c>
      <c r="BR221" s="5">
        <v>4.9166666666666696</v>
      </c>
      <c r="BS221" s="5">
        <v>0.61666666666666703</v>
      </c>
      <c r="BT221" s="5">
        <v>0.483333333333333</v>
      </c>
      <c r="BU221" s="5">
        <v>0.35</v>
      </c>
      <c r="BV221" s="5">
        <v>0.18333333333333299</v>
      </c>
      <c r="BW221" s="5">
        <v>6.6666666666666693E-2</v>
      </c>
    </row>
    <row r="222" spans="1:75">
      <c r="A222" s="18" t="s">
        <v>837</v>
      </c>
      <c r="B222" s="5">
        <v>155</v>
      </c>
      <c r="C222" s="5" t="s">
        <v>889</v>
      </c>
      <c r="D222" s="5" t="s">
        <v>887</v>
      </c>
      <c r="E222" s="5" t="s">
        <v>975</v>
      </c>
      <c r="F222" s="5">
        <v>0.55876754832281805</v>
      </c>
      <c r="G222" s="5">
        <v>1.12860511121181E-2</v>
      </c>
      <c r="H222" s="5">
        <v>5.8084988908060402E-2</v>
      </c>
      <c r="I222" s="5">
        <v>9.8151735167147994E-2</v>
      </c>
      <c r="J222" s="5">
        <v>0.13822335857604401</v>
      </c>
      <c r="K222" s="5">
        <v>0.12585450145410701</v>
      </c>
      <c r="L222" s="5">
        <v>0.31554567618033802</v>
      </c>
      <c r="M222" s="5">
        <v>0.61705419582750898</v>
      </c>
      <c r="N222" s="5">
        <v>5.2695122436803099E-3</v>
      </c>
      <c r="O222" s="5">
        <v>4.47834183215551E-2</v>
      </c>
      <c r="P222" s="5">
        <v>6.0635286934385198E-2</v>
      </c>
      <c r="Q222" s="5">
        <v>6.4494705104049699E-2</v>
      </c>
      <c r="R222" s="5">
        <v>5.7119063703197102E-2</v>
      </c>
      <c r="S222" s="5">
        <v>0</v>
      </c>
      <c r="T222" s="5">
        <v>3.6923820889852799E-2</v>
      </c>
      <c r="U222" s="5">
        <v>0.57149549212094897</v>
      </c>
      <c r="V222" s="5">
        <v>0.24414724122307499</v>
      </c>
      <c r="W222" s="5">
        <v>0.132347354817207</v>
      </c>
      <c r="X222" s="5">
        <v>6.3610589705407797E-2</v>
      </c>
      <c r="Y222" s="5">
        <v>2.8746094422413399E-2</v>
      </c>
      <c r="Z222" s="5">
        <v>7.2171988103928398E-3</v>
      </c>
      <c r="AA222" s="5">
        <v>1.55903917264331E-2</v>
      </c>
      <c r="AB222" s="5">
        <v>0.64145973557614</v>
      </c>
      <c r="AC222" s="5">
        <v>0.13447369607158999</v>
      </c>
      <c r="AD222" s="5">
        <v>0.102028998133502</v>
      </c>
      <c r="AE222" s="5">
        <v>5.6018597433508302E-2</v>
      </c>
      <c r="AF222" s="5">
        <v>2.2536586336827199E-2</v>
      </c>
      <c r="AG222" s="5">
        <v>0</v>
      </c>
      <c r="AH222" s="5">
        <v>0.615898732828981</v>
      </c>
      <c r="AI222" s="5">
        <v>0.49789496854890403</v>
      </c>
      <c r="AJ222" s="5">
        <v>0.15609036802801601</v>
      </c>
      <c r="AK222" s="5">
        <v>0.125164165843793</v>
      </c>
      <c r="AL222" s="5">
        <v>6.4030430917543193E-2</v>
      </c>
      <c r="AM222" s="5">
        <v>2.5969746926790199E-2</v>
      </c>
      <c r="AN222" s="5">
        <v>6.2782075590969702E-3</v>
      </c>
      <c r="AO222" s="5">
        <v>0.54964392004547302</v>
      </c>
      <c r="AP222" s="5">
        <v>0.58808872165287096</v>
      </c>
      <c r="AQ222" s="5">
        <v>7.4648542298631507E-2</v>
      </c>
      <c r="AR222" s="5">
        <v>8.3170053732570998E-2</v>
      </c>
      <c r="AS222" s="5">
        <v>5.6972727966567799E-2</v>
      </c>
      <c r="AT222" s="5">
        <v>2.3294404284842501E-2</v>
      </c>
      <c r="AU222" s="5">
        <v>0</v>
      </c>
      <c r="AV222" s="5">
        <v>1563.59936628079</v>
      </c>
      <c r="AW222" s="5">
        <v>0.76443802777553604</v>
      </c>
      <c r="AX222" s="5">
        <v>20.2651439859692</v>
      </c>
      <c r="AY222" s="5">
        <v>57.686727708540701</v>
      </c>
      <c r="AZ222" s="5">
        <v>115.10669556479</v>
      </c>
      <c r="BA222" s="5">
        <v>95.471472641782398</v>
      </c>
      <c r="BB222" s="5">
        <v>654.70770393747398</v>
      </c>
      <c r="BC222" s="5">
        <v>152.30948693397201</v>
      </c>
      <c r="BD222" s="5">
        <v>0.16665044973361701</v>
      </c>
      <c r="BE222" s="5">
        <v>12.049287562759099</v>
      </c>
      <c r="BF222" s="5">
        <v>22.073151963683902</v>
      </c>
      <c r="BG222" s="5">
        <v>25.205591578246501</v>
      </c>
      <c r="BH222" s="5">
        <v>20.177495194773201</v>
      </c>
      <c r="BI222" s="5">
        <v>0</v>
      </c>
      <c r="BJ222" s="5">
        <v>8.3333333333333301E-2</v>
      </c>
      <c r="BK222" s="5">
        <v>2.3666666666666698</v>
      </c>
      <c r="BL222" s="5">
        <v>0.85</v>
      </c>
      <c r="BM222" s="5">
        <v>0.56666666666666698</v>
      </c>
      <c r="BN222" s="5">
        <v>0.3</v>
      </c>
      <c r="BO222" s="5">
        <v>0.15</v>
      </c>
      <c r="BP222" s="5">
        <v>3.3333333333333298E-2</v>
      </c>
      <c r="BQ222" s="5">
        <v>0.18333333333333299</v>
      </c>
      <c r="BR222" s="5">
        <v>4.1500000000000004</v>
      </c>
      <c r="BS222" s="5">
        <v>0.483333333333333</v>
      </c>
      <c r="BT222" s="5">
        <v>0.45</v>
      </c>
      <c r="BU222" s="5">
        <v>0.266666666666667</v>
      </c>
      <c r="BV222" s="5">
        <v>0.116666666666667</v>
      </c>
      <c r="BW222" s="5">
        <v>0</v>
      </c>
    </row>
    <row r="223" spans="1:75">
      <c r="A223" s="18" t="s">
        <v>856</v>
      </c>
      <c r="B223" s="5">
        <v>156</v>
      </c>
      <c r="C223" s="5" t="s">
        <v>889</v>
      </c>
      <c r="D223" s="5" t="s">
        <v>887</v>
      </c>
      <c r="E223" s="5" t="s">
        <v>975</v>
      </c>
      <c r="F223" s="5">
        <v>0.32641682886214102</v>
      </c>
      <c r="G223" s="5">
        <v>1.3257830548209001E-2</v>
      </c>
      <c r="H223" s="5">
        <v>6.7285618203978395E-2</v>
      </c>
      <c r="I223" s="5">
        <v>9.60281017851361E-2</v>
      </c>
      <c r="J223" s="5">
        <v>0.118054379507316</v>
      </c>
      <c r="K223" s="5">
        <v>8.50179167810617E-2</v>
      </c>
      <c r="L223" s="5">
        <v>7.33414641579717E-2</v>
      </c>
      <c r="M223" s="5">
        <v>0.10367410932643301</v>
      </c>
      <c r="N223" s="5">
        <v>3.3054519512362001E-3</v>
      </c>
      <c r="O223" s="5">
        <v>1.9677041677407699E-2</v>
      </c>
      <c r="P223" s="5">
        <v>4.17792882492828E-2</v>
      </c>
      <c r="Q223" s="5">
        <v>4.0702851002956703E-2</v>
      </c>
      <c r="R223" s="5">
        <v>3.8284231584735998E-2</v>
      </c>
      <c r="S223" s="5">
        <v>2.3816184350928599E-2</v>
      </c>
      <c r="T223" s="5">
        <v>6.3278681365942696E-2</v>
      </c>
      <c r="U223" s="5">
        <v>0.55159539705777205</v>
      </c>
      <c r="V223" s="5">
        <v>0.23742200635807501</v>
      </c>
      <c r="W223" s="5">
        <v>0.102026018101876</v>
      </c>
      <c r="X223" s="5">
        <v>4.9002783937111903E-2</v>
      </c>
      <c r="Y223" s="5">
        <v>2.7548608368427499E-2</v>
      </c>
      <c r="Z223" s="5">
        <v>1.6474953440142E-2</v>
      </c>
      <c r="AA223" s="5">
        <v>8.5530935031478794E-2</v>
      </c>
      <c r="AB223" s="5">
        <v>0.65179282447546105</v>
      </c>
      <c r="AC223" s="5">
        <v>0.208974314879215</v>
      </c>
      <c r="AD223" s="5">
        <v>9.6793414742831305E-2</v>
      </c>
      <c r="AE223" s="5">
        <v>7.1750192138987604E-2</v>
      </c>
      <c r="AF223" s="5">
        <v>4.4774793341988403E-2</v>
      </c>
      <c r="AG223" s="5">
        <v>2.1338716934427002E-2</v>
      </c>
      <c r="AH223" s="5">
        <v>0.62890834272539997</v>
      </c>
      <c r="AI223" s="5">
        <v>0.43060954129971202</v>
      </c>
      <c r="AJ223" s="5">
        <v>0.15158036420854301</v>
      </c>
      <c r="AK223" s="5">
        <v>8.8467508958623597E-2</v>
      </c>
      <c r="AL223" s="5">
        <v>4.8065253902852302E-2</v>
      </c>
      <c r="AM223" s="5">
        <v>2.8363045282958799E-2</v>
      </c>
      <c r="AN223" s="5">
        <v>1.47075495258366E-2</v>
      </c>
      <c r="AO223" s="5">
        <v>0.52751938751083505</v>
      </c>
      <c r="AP223" s="5">
        <v>0.61061189156072904</v>
      </c>
      <c r="AQ223" s="5">
        <v>0.11468710828236001</v>
      </c>
      <c r="AR223" s="5">
        <v>7.0037569223749901E-2</v>
      </c>
      <c r="AS223" s="5">
        <v>7.5172418698490201E-2</v>
      </c>
      <c r="AT223" s="5">
        <v>4.6815849993402797E-2</v>
      </c>
      <c r="AU223" s="5">
        <v>2.2080857752354702E-2</v>
      </c>
      <c r="AV223" s="5">
        <v>305.11914535685401</v>
      </c>
      <c r="AW223" s="5">
        <v>1.05412487919975</v>
      </c>
      <c r="AX223" s="5">
        <v>27.1358206219655</v>
      </c>
      <c r="AY223" s="5">
        <v>55.393595080224799</v>
      </c>
      <c r="AZ223" s="5">
        <v>85.130124858202294</v>
      </c>
      <c r="BA223" s="5">
        <v>44.542729473880101</v>
      </c>
      <c r="BB223" s="5">
        <v>33.550453959917398</v>
      </c>
      <c r="BC223" s="5">
        <v>50.960745886129402</v>
      </c>
      <c r="BD223" s="5">
        <v>6.5557739611934396E-2</v>
      </c>
      <c r="BE223" s="5">
        <v>2.3223815079966998</v>
      </c>
      <c r="BF223" s="5">
        <v>10.4853282368066</v>
      </c>
      <c r="BG223" s="5">
        <v>9.9966175073866292</v>
      </c>
      <c r="BH223" s="5">
        <v>8.9023293706294702</v>
      </c>
      <c r="BI223" s="5">
        <v>3.4344911667538498</v>
      </c>
      <c r="BJ223" s="5">
        <v>0.233333333333333</v>
      </c>
      <c r="BK223" s="5">
        <v>2.0333333333333301</v>
      </c>
      <c r="BL223" s="5">
        <v>0.96666666666666701</v>
      </c>
      <c r="BM223" s="5">
        <v>0.4</v>
      </c>
      <c r="BN223" s="5">
        <v>0.21666666666666701</v>
      </c>
      <c r="BO223" s="5">
        <v>0.133333333333333</v>
      </c>
      <c r="BP223" s="5">
        <v>8.3333333333333301E-2</v>
      </c>
      <c r="BQ223" s="5">
        <v>0.233333333333333</v>
      </c>
      <c r="BR223" s="5">
        <v>6.35</v>
      </c>
      <c r="BS223" s="5">
        <v>1.1666666666666701</v>
      </c>
      <c r="BT223" s="5">
        <v>0.38333333333333303</v>
      </c>
      <c r="BU223" s="5">
        <v>0.28333333333333299</v>
      </c>
      <c r="BV223" s="5">
        <v>0.21666666666666701</v>
      </c>
      <c r="BW223" s="5">
        <v>0.1</v>
      </c>
    </row>
    <row r="224" spans="1:75">
      <c r="A224" s="18" t="s">
        <v>857</v>
      </c>
      <c r="B224" s="5">
        <v>156</v>
      </c>
      <c r="C224" s="5" t="s">
        <v>889</v>
      </c>
      <c r="D224" s="5" t="s">
        <v>887</v>
      </c>
      <c r="E224" s="5" t="s">
        <v>975</v>
      </c>
      <c r="F224" s="5">
        <v>0.21548326831238099</v>
      </c>
      <c r="G224" s="5">
        <v>4.26970748608477E-2</v>
      </c>
      <c r="H224" s="5">
        <v>5.2457370199223301E-2</v>
      </c>
      <c r="I224" s="5">
        <v>5.6679804164677799E-2</v>
      </c>
      <c r="J224" s="5">
        <v>9.3035883272500897E-2</v>
      </c>
      <c r="K224" s="5">
        <v>0.10474807677268801</v>
      </c>
      <c r="L224" s="5">
        <v>7.4612212932144997E-2</v>
      </c>
      <c r="M224" s="5">
        <v>9.6888542040941897E-2</v>
      </c>
      <c r="N224" s="5">
        <v>4.0980803975524298E-3</v>
      </c>
      <c r="O224" s="5">
        <v>2.4933060607538599E-2</v>
      </c>
      <c r="P224" s="5">
        <v>3.3469959120688897E-2</v>
      </c>
      <c r="Q224" s="5">
        <v>3.7137089669106498E-2</v>
      </c>
      <c r="R224" s="5">
        <v>3.64094849096228E-2</v>
      </c>
      <c r="S224" s="5">
        <v>3.6328413247420699E-2</v>
      </c>
      <c r="T224" s="5">
        <v>0.108885761928196</v>
      </c>
      <c r="U224" s="5">
        <v>0.22576743764820001</v>
      </c>
      <c r="V224" s="5">
        <v>0.32889528798390799</v>
      </c>
      <c r="W224" s="5">
        <v>0.14137933417463</v>
      </c>
      <c r="X224" s="5">
        <v>5.0636235659999002E-2</v>
      </c>
      <c r="Y224" s="5">
        <v>2.35685780734021E-2</v>
      </c>
      <c r="Z224" s="5">
        <v>1.0419737265900999E-2</v>
      </c>
      <c r="AA224" s="5">
        <v>0.118414608511724</v>
      </c>
      <c r="AB224" s="5">
        <v>0.63950279442191604</v>
      </c>
      <c r="AC224" s="5">
        <v>0.26121227854323498</v>
      </c>
      <c r="AD224" s="5">
        <v>0.18383552841224499</v>
      </c>
      <c r="AE224" s="5">
        <v>9.3866905521928806E-2</v>
      </c>
      <c r="AF224" s="5">
        <v>5.2392678198343902E-2</v>
      </c>
      <c r="AG224" s="5">
        <v>2.4499832426550801E-2</v>
      </c>
      <c r="AH224" s="5">
        <v>0.45590196608189798</v>
      </c>
      <c r="AI224" s="5">
        <v>0.10260171125633701</v>
      </c>
      <c r="AJ224" s="5">
        <v>0.22387646861912</v>
      </c>
      <c r="AK224" s="5">
        <v>0.14037327521444901</v>
      </c>
      <c r="AL224" s="5">
        <v>5.1829347561537502E-2</v>
      </c>
      <c r="AM224" s="5">
        <v>2.4009960254234301E-2</v>
      </c>
      <c r="AN224" s="5">
        <v>1.03525540026882E-2</v>
      </c>
      <c r="AO224" s="5">
        <v>0.26476633788434301</v>
      </c>
      <c r="AP224" s="5">
        <v>0.60198043172365201</v>
      </c>
      <c r="AQ224" s="5">
        <v>0.13094628814064599</v>
      </c>
      <c r="AR224" s="5">
        <v>0.158320400851552</v>
      </c>
      <c r="AS224" s="5">
        <v>8.9873292103546498E-2</v>
      </c>
      <c r="AT224" s="5">
        <v>5.1619657760059903E-2</v>
      </c>
      <c r="AU224" s="5">
        <v>2.5146729832520798E-2</v>
      </c>
      <c r="AV224" s="5">
        <v>223.95183067928201</v>
      </c>
      <c r="AW224" s="5">
        <v>10.938534965532099</v>
      </c>
      <c r="AX224" s="5">
        <v>16.5194819532488</v>
      </c>
      <c r="AY224" s="5">
        <v>19.193257628009199</v>
      </c>
      <c r="AZ224" s="5">
        <v>52.600364358469498</v>
      </c>
      <c r="BA224" s="5">
        <v>67.478505593318204</v>
      </c>
      <c r="BB224" s="5">
        <v>34.775152131135101</v>
      </c>
      <c r="BC224" s="5">
        <v>57.198671253505999</v>
      </c>
      <c r="BD224" s="5">
        <v>0.10074336712686199</v>
      </c>
      <c r="BE224" s="5">
        <v>3.7247850242062301</v>
      </c>
      <c r="BF224" s="5">
        <v>6.7220958228785301</v>
      </c>
      <c r="BG224" s="5">
        <v>8.2752992574062407</v>
      </c>
      <c r="BH224" s="5">
        <v>7.9746279408199499</v>
      </c>
      <c r="BI224" s="5">
        <v>8.0386998658785895</v>
      </c>
      <c r="BJ224" s="5">
        <v>0.233333333333333</v>
      </c>
      <c r="BK224" s="5">
        <v>1.35</v>
      </c>
      <c r="BL224" s="5">
        <v>1.18333333333333</v>
      </c>
      <c r="BM224" s="5">
        <v>0.6</v>
      </c>
      <c r="BN224" s="5">
        <v>0.21666666666666701</v>
      </c>
      <c r="BO224" s="5">
        <v>0.116666666666667</v>
      </c>
      <c r="BP224" s="5">
        <v>0.05</v>
      </c>
      <c r="BQ224" s="5">
        <v>0.266666666666667</v>
      </c>
      <c r="BR224" s="5">
        <v>5.5166666666666702</v>
      </c>
      <c r="BS224" s="5">
        <v>1.0833333333333299</v>
      </c>
      <c r="BT224" s="5">
        <v>0.68333333333333302</v>
      </c>
      <c r="BU224" s="5">
        <v>0.45</v>
      </c>
      <c r="BV224" s="5">
        <v>0.266666666666667</v>
      </c>
      <c r="BW224" s="5">
        <v>0.133333333333333</v>
      </c>
    </row>
    <row r="225" spans="1:75">
      <c r="A225" s="18" t="s">
        <v>858</v>
      </c>
      <c r="B225" s="5">
        <v>156</v>
      </c>
      <c r="C225" s="5" t="s">
        <v>889</v>
      </c>
      <c r="D225" s="5" t="s">
        <v>887</v>
      </c>
      <c r="E225" s="5" t="s">
        <v>975</v>
      </c>
      <c r="F225" s="5">
        <v>0.19105363988742599</v>
      </c>
      <c r="G225" s="5">
        <v>8.4511681595820197E-3</v>
      </c>
      <c r="H225" s="5">
        <v>4.6439837997959602E-2</v>
      </c>
      <c r="I225" s="5">
        <v>4.56792022611976E-2</v>
      </c>
      <c r="J225" s="5">
        <v>6.2346498354700602E-2</v>
      </c>
      <c r="K225" s="5">
        <v>6.47097691184947E-2</v>
      </c>
      <c r="L225" s="5">
        <v>8.3949797708507495E-2</v>
      </c>
      <c r="M225" s="5">
        <v>7.9363478174133806E-2</v>
      </c>
      <c r="N225" s="5">
        <v>3.53484388948457E-3</v>
      </c>
      <c r="O225" s="5">
        <v>9.5144552933458196E-3</v>
      </c>
      <c r="P225" s="5">
        <v>2.72475936513678E-2</v>
      </c>
      <c r="Q225" s="5">
        <v>3.6507506427325802E-2</v>
      </c>
      <c r="R225" s="5">
        <v>2.21528761837812E-2</v>
      </c>
      <c r="S225" s="5">
        <v>3.0565661913311899E-2</v>
      </c>
      <c r="T225" s="5">
        <v>8.6726465936235897E-2</v>
      </c>
      <c r="U225" s="5">
        <v>0.58780948290222801</v>
      </c>
      <c r="V225" s="5">
        <v>0.29744411090789302</v>
      </c>
      <c r="W225" s="5">
        <v>0.17491677064864899</v>
      </c>
      <c r="X225" s="5">
        <v>7.3801275038710895E-2</v>
      </c>
      <c r="Y225" s="5">
        <v>4.3290896667714601E-2</v>
      </c>
      <c r="Z225" s="5">
        <v>1.94817049768479E-2</v>
      </c>
      <c r="AA225" s="5">
        <v>0.10217572457586099</v>
      </c>
      <c r="AB225" s="5">
        <v>0.66127453827444704</v>
      </c>
      <c r="AC225" s="5">
        <v>0.40862886558188699</v>
      </c>
      <c r="AD225" s="5">
        <v>0.164486999891713</v>
      </c>
      <c r="AE225" s="5">
        <v>7.7361176719270106E-2</v>
      </c>
      <c r="AF225" s="5">
        <v>4.9010839806757502E-2</v>
      </c>
      <c r="AG225" s="5">
        <v>1.52864202251379E-2</v>
      </c>
      <c r="AH225" s="5">
        <v>0.66325756439449202</v>
      </c>
      <c r="AI225" s="5">
        <v>0.49597770942091501</v>
      </c>
      <c r="AJ225" s="5">
        <v>0.20899127125317801</v>
      </c>
      <c r="AK225" s="5">
        <v>0.16881411358148801</v>
      </c>
      <c r="AL225" s="5">
        <v>7.5218025679997094E-2</v>
      </c>
      <c r="AM225" s="5">
        <v>4.0585586789869302E-2</v>
      </c>
      <c r="AN225" s="5">
        <v>1.8922522563291001E-2</v>
      </c>
      <c r="AO225" s="5">
        <v>0.62902463681683296</v>
      </c>
      <c r="AP225" s="5">
        <v>0.62422760176193204</v>
      </c>
      <c r="AQ225" s="5">
        <v>0.33434383217135899</v>
      </c>
      <c r="AR225" s="5">
        <v>0.138056308792878</v>
      </c>
      <c r="AS225" s="5">
        <v>7.7853703567367497E-2</v>
      </c>
      <c r="AT225" s="5">
        <v>4.7625198132337503E-2</v>
      </c>
      <c r="AU225" s="5">
        <v>1.3354927105151E-2</v>
      </c>
      <c r="AV225" s="5">
        <v>187.46226353555801</v>
      </c>
      <c r="AW225" s="5">
        <v>0.428707548529633</v>
      </c>
      <c r="AX225" s="5">
        <v>12.9490077781105</v>
      </c>
      <c r="AY225" s="5">
        <v>12.5333449150153</v>
      </c>
      <c r="AZ225" s="5">
        <v>23.422917826495699</v>
      </c>
      <c r="BA225" s="5">
        <v>25.231426397188201</v>
      </c>
      <c r="BB225" s="5">
        <v>42.609477077342497</v>
      </c>
      <c r="BC225" s="5">
        <v>38.4502699057144</v>
      </c>
      <c r="BD225" s="5">
        <v>7.4991247066963307E-2</v>
      </c>
      <c r="BE225" s="5">
        <v>0.54324634421854501</v>
      </c>
      <c r="BF225" s="5">
        <v>4.4524685630964704</v>
      </c>
      <c r="BG225" s="5">
        <v>7.98564542534782</v>
      </c>
      <c r="BH225" s="5">
        <v>2.9789178925485702</v>
      </c>
      <c r="BI225" s="5">
        <v>5.8176271896336598</v>
      </c>
      <c r="BJ225" s="5">
        <v>0.18333333333333299</v>
      </c>
      <c r="BK225" s="5">
        <v>2.4500000000000002</v>
      </c>
      <c r="BL225" s="5">
        <v>1.0166666666666699</v>
      </c>
      <c r="BM225" s="5">
        <v>0.71666666666666701</v>
      </c>
      <c r="BN225" s="5">
        <v>0.33333333333333298</v>
      </c>
      <c r="BO225" s="5">
        <v>0.21666666666666701</v>
      </c>
      <c r="BP225" s="5">
        <v>0.1</v>
      </c>
      <c r="BQ225" s="5">
        <v>0.21666666666666701</v>
      </c>
      <c r="BR225" s="5">
        <v>6.2</v>
      </c>
      <c r="BS225" s="5">
        <v>1.45</v>
      </c>
      <c r="BT225" s="5">
        <v>0.66666666666666696</v>
      </c>
      <c r="BU225" s="5">
        <v>0.36666666666666697</v>
      </c>
      <c r="BV225" s="5">
        <v>0.233333333333333</v>
      </c>
      <c r="BW225" s="5">
        <v>8.3333333333333301E-2</v>
      </c>
    </row>
    <row r="226" spans="1:75">
      <c r="A226" s="18" t="s">
        <v>880</v>
      </c>
      <c r="B226" s="5">
        <v>158</v>
      </c>
      <c r="C226" s="5" t="s">
        <v>889</v>
      </c>
      <c r="D226" s="5" t="s">
        <v>887</v>
      </c>
      <c r="E226" s="5" t="s">
        <v>975</v>
      </c>
      <c r="F226" s="5">
        <v>0.70801878657815898</v>
      </c>
      <c r="G226" s="5">
        <v>0.31540719393890898</v>
      </c>
      <c r="H226" s="5">
        <v>0.32555267896184598</v>
      </c>
      <c r="I226" s="5">
        <v>0.24667022092758101</v>
      </c>
      <c r="J226" s="5">
        <v>0.16651356034826501</v>
      </c>
      <c r="K226" s="5">
        <v>0.27110980056384298</v>
      </c>
      <c r="L226" s="5">
        <v>0.248288266173294</v>
      </c>
      <c r="M226" s="5">
        <v>0.45244507149963897</v>
      </c>
      <c r="N226" s="5">
        <v>0.22016774611557299</v>
      </c>
      <c r="O226" s="5">
        <v>0.186152547220055</v>
      </c>
      <c r="P226" s="5">
        <v>0.19667145996180399</v>
      </c>
      <c r="Q226" s="5">
        <v>0.14619424162320399</v>
      </c>
      <c r="R226" s="5">
        <v>0.140398201178147</v>
      </c>
      <c r="S226" s="5">
        <v>7.1899220625571802E-2</v>
      </c>
      <c r="T226" s="5">
        <v>0.163536143045137</v>
      </c>
      <c r="U226" s="5">
        <v>0.21381981595278399</v>
      </c>
      <c r="V226" s="5">
        <v>0.212525716661986</v>
      </c>
      <c r="W226" s="5">
        <v>0.115535298060629</v>
      </c>
      <c r="X226" s="5">
        <v>6.0889965914237003E-2</v>
      </c>
      <c r="Y226" s="5">
        <v>3.2465741326050498E-2</v>
      </c>
      <c r="Z226" s="5">
        <v>1.02124875074834E-2</v>
      </c>
      <c r="AA226" s="5">
        <v>0.14126242486003099</v>
      </c>
      <c r="AB226" s="5">
        <v>0.161709427671789</v>
      </c>
      <c r="AC226" s="5">
        <v>0.19519655024184299</v>
      </c>
      <c r="AD226" s="5">
        <v>6.6200822878305796E-2</v>
      </c>
      <c r="AE226" s="5">
        <v>4.4792905878256101E-2</v>
      </c>
      <c r="AF226" s="5">
        <v>2.20012131953045E-2</v>
      </c>
      <c r="AG226" s="5">
        <v>1.36528348063201E-2</v>
      </c>
      <c r="AH226" s="5">
        <v>0.34311808122873899</v>
      </c>
      <c r="AI226" s="5">
        <v>6.14260668856094E-2</v>
      </c>
      <c r="AJ226" s="5">
        <v>0.199191619930224</v>
      </c>
      <c r="AK226" s="5">
        <v>0.11310061195450399</v>
      </c>
      <c r="AL226" s="5">
        <v>5.7551095280787598E-2</v>
      </c>
      <c r="AM226" s="5">
        <v>3.2186298015846999E-2</v>
      </c>
      <c r="AN226" s="5">
        <v>9.4550290926949908E-3</v>
      </c>
      <c r="AO226" s="5">
        <v>0.15908438427084901</v>
      </c>
      <c r="AP226" s="5">
        <v>3.8756053443324799E-2</v>
      </c>
      <c r="AQ226" s="5">
        <v>0.15495074451861501</v>
      </c>
      <c r="AR226" s="5">
        <v>5.93020427097702E-2</v>
      </c>
      <c r="AS226" s="5">
        <v>4.6007366151602301E-2</v>
      </c>
      <c r="AT226" s="5">
        <v>2.2878286956375799E-2</v>
      </c>
      <c r="AU226" s="5">
        <v>1.30261811240736E-2</v>
      </c>
      <c r="AV226" s="5">
        <v>2770.2387493522801</v>
      </c>
      <c r="AW226" s="5">
        <v>596.67008991690102</v>
      </c>
      <c r="AX226" s="5">
        <v>636.18469571040703</v>
      </c>
      <c r="AY226" s="5">
        <v>364.789395114846</v>
      </c>
      <c r="AZ226" s="5">
        <v>166.57727451961</v>
      </c>
      <c r="BA226" s="5">
        <v>444.20763392983298</v>
      </c>
      <c r="BB226" s="5">
        <v>399.48907051241298</v>
      </c>
      <c r="BC226" s="5">
        <v>952.77621791472905</v>
      </c>
      <c r="BD226" s="5">
        <v>290.94773312196901</v>
      </c>
      <c r="BE226" s="5">
        <v>207.91664536806601</v>
      </c>
      <c r="BF226" s="5">
        <v>227.50911590695301</v>
      </c>
      <c r="BG226" s="5">
        <v>130.276038727599</v>
      </c>
      <c r="BH226" s="5">
        <v>106.69440693349701</v>
      </c>
      <c r="BI226" s="5">
        <v>31.512810159329401</v>
      </c>
      <c r="BJ226" s="5">
        <v>0.53333333333333299</v>
      </c>
      <c r="BK226" s="5">
        <v>1.1000000000000001</v>
      </c>
      <c r="BL226" s="5">
        <v>0.81666666666666698</v>
      </c>
      <c r="BM226" s="5">
        <v>0.53333333333333299</v>
      </c>
      <c r="BN226" s="5">
        <v>0.3</v>
      </c>
      <c r="BO226" s="5">
        <v>0.16666666666666699</v>
      </c>
      <c r="BP226" s="5">
        <v>0.05</v>
      </c>
      <c r="BQ226" s="5">
        <v>0.46666666666666701</v>
      </c>
      <c r="BR226" s="5">
        <v>1.05</v>
      </c>
      <c r="BS226" s="5">
        <v>0.76666666666666705</v>
      </c>
      <c r="BT226" s="5">
        <v>0.266666666666667</v>
      </c>
      <c r="BU226" s="5">
        <v>0.18333333333333299</v>
      </c>
      <c r="BV226" s="5">
        <v>0.1</v>
      </c>
      <c r="BW226" s="5">
        <v>6.6666666666666693E-2</v>
      </c>
    </row>
    <row r="227" spans="1:75">
      <c r="A227" s="18" t="s">
        <v>881</v>
      </c>
      <c r="B227" s="5">
        <v>158</v>
      </c>
      <c r="C227" s="5" t="s">
        <v>889</v>
      </c>
      <c r="D227" s="5" t="s">
        <v>887</v>
      </c>
      <c r="E227" s="5" t="s">
        <v>975</v>
      </c>
      <c r="F227" s="5">
        <v>0.43425160000000002</v>
      </c>
      <c r="G227" s="5">
        <v>6.8535890000000002E-2</v>
      </c>
      <c r="H227" s="5">
        <v>0.15680379999999999</v>
      </c>
      <c r="I227" s="5">
        <v>0.15590180000000001</v>
      </c>
      <c r="J227" s="5">
        <v>0.28277099999999999</v>
      </c>
      <c r="K227" s="5">
        <v>0.1291196</v>
      </c>
      <c r="L227" s="5">
        <v>0.117157</v>
      </c>
      <c r="M227" s="5">
        <v>0.2229932</v>
      </c>
      <c r="N227" s="5">
        <v>2.9664949999999999E-2</v>
      </c>
      <c r="O227" s="5">
        <v>0.1083879</v>
      </c>
      <c r="P227" s="5">
        <v>9.0257550000000006E-2</v>
      </c>
      <c r="Q227" s="5">
        <v>7.8521659999999993E-2</v>
      </c>
      <c r="R227" s="5">
        <v>0.1086968</v>
      </c>
      <c r="S227" s="5">
        <v>6.172101E-2</v>
      </c>
      <c r="T227" s="5">
        <v>0.12499490000000001</v>
      </c>
      <c r="U227" s="5">
        <v>0.33792480000000003</v>
      </c>
      <c r="V227" s="5">
        <v>0.25884810000000003</v>
      </c>
      <c r="W227" s="5">
        <v>0.13516619999999999</v>
      </c>
      <c r="X227" s="5">
        <v>5.6710139999999999E-2</v>
      </c>
      <c r="Y227" s="5">
        <v>3.4327610000000001E-2</v>
      </c>
      <c r="Z227" s="5">
        <v>1.1235449999999999E-2</v>
      </c>
      <c r="AA227" s="5">
        <v>0.1530078</v>
      </c>
      <c r="AB227" s="5">
        <v>0.45795170000000002</v>
      </c>
      <c r="AC227" s="5">
        <v>0.25729869999999999</v>
      </c>
      <c r="AD227" s="5">
        <v>0.1237679</v>
      </c>
      <c r="AE227" s="5">
        <v>7.0557519999999999E-2</v>
      </c>
      <c r="AF227" s="5">
        <v>2.8783590000000001E-2</v>
      </c>
      <c r="AG227" s="5">
        <v>1.1304069999999999E-2</v>
      </c>
      <c r="AH227" s="5">
        <v>0.54349760000000003</v>
      </c>
      <c r="AI227" s="5">
        <v>0.21094679999999999</v>
      </c>
      <c r="AJ227" s="5">
        <v>0.2088815</v>
      </c>
      <c r="AK227" s="5">
        <v>0.1257086</v>
      </c>
      <c r="AL227" s="5">
        <v>5.7559359999999997E-2</v>
      </c>
      <c r="AM227" s="5">
        <v>3.3169820000000003E-2</v>
      </c>
      <c r="AN227" s="5">
        <v>1.1783989999999999E-2</v>
      </c>
      <c r="AO227" s="5">
        <v>0.42697010000000002</v>
      </c>
      <c r="AP227" s="5">
        <v>0.3283491</v>
      </c>
      <c r="AQ227" s="5">
        <v>0.18793090000000001</v>
      </c>
      <c r="AR227" s="5">
        <v>0.1219132</v>
      </c>
      <c r="AS227" s="5">
        <v>6.9254830000000003E-2</v>
      </c>
      <c r="AT227" s="5">
        <v>2.6539839999999999E-2</v>
      </c>
      <c r="AU227" s="5">
        <v>9.5612890000000006E-3</v>
      </c>
      <c r="AV227" s="5">
        <v>1132.1320000000001</v>
      </c>
      <c r="AW227" s="5">
        <v>28.209350000000001</v>
      </c>
      <c r="AX227" s="5">
        <v>147.52019999999999</v>
      </c>
      <c r="AY227" s="5">
        <v>146.15979999999999</v>
      </c>
      <c r="AZ227" s="5">
        <v>480.36649999999997</v>
      </c>
      <c r="BA227" s="5">
        <v>101.1382</v>
      </c>
      <c r="BB227" s="5">
        <v>85.671949999999995</v>
      </c>
      <c r="BC227" s="5">
        <v>293.59739999999999</v>
      </c>
      <c r="BD227" s="5">
        <v>5.2779579999999999</v>
      </c>
      <c r="BE227" s="5">
        <v>70.332759999999993</v>
      </c>
      <c r="BF227" s="5">
        <v>48.922739999999997</v>
      </c>
      <c r="BG227" s="5">
        <v>36.921190000000003</v>
      </c>
      <c r="BH227" s="5">
        <v>69.689459999999997</v>
      </c>
      <c r="BI227" s="5">
        <v>22.447780000000002</v>
      </c>
      <c r="BJ227" s="5">
        <v>0.35</v>
      </c>
      <c r="BK227" s="5">
        <v>1.1666669999999999</v>
      </c>
      <c r="BL227" s="5">
        <v>0.9</v>
      </c>
      <c r="BM227" s="5">
        <v>0.58333330000000005</v>
      </c>
      <c r="BN227" s="5">
        <v>0.28333330000000001</v>
      </c>
      <c r="BO227" s="5">
        <v>0.1666667</v>
      </c>
      <c r="BP227" s="5">
        <v>6.6666669999999997E-2</v>
      </c>
      <c r="BQ227" s="5">
        <v>0.45</v>
      </c>
      <c r="BR227" s="5">
        <v>1.4666669999999999</v>
      </c>
      <c r="BS227" s="5">
        <v>0.96666669999999999</v>
      </c>
      <c r="BT227" s="5">
        <v>0.51666670000000003</v>
      </c>
      <c r="BU227" s="5">
        <v>0.3333333</v>
      </c>
      <c r="BV227" s="5">
        <v>0.13333329999999999</v>
      </c>
      <c r="BW227" s="5">
        <v>6.6666669999999997E-2</v>
      </c>
    </row>
    <row r="228" spans="1:75">
      <c r="A228" s="18" t="s">
        <v>882</v>
      </c>
      <c r="B228" s="5">
        <v>158</v>
      </c>
      <c r="C228" s="5" t="s">
        <v>889</v>
      </c>
      <c r="D228" s="5" t="s">
        <v>887</v>
      </c>
      <c r="E228" s="5" t="s">
        <v>975</v>
      </c>
      <c r="F228" s="5">
        <v>0.47622619999999999</v>
      </c>
      <c r="G228" s="5">
        <v>8.7471629999999995E-2</v>
      </c>
      <c r="H228" s="5">
        <v>0.1992612</v>
      </c>
      <c r="I228" s="5">
        <v>0.22215989999999999</v>
      </c>
      <c r="J228" s="5">
        <v>0.19053210000000001</v>
      </c>
      <c r="K228" s="5">
        <v>0.1846979</v>
      </c>
      <c r="L228" s="5">
        <v>0.10961890000000001</v>
      </c>
      <c r="M228" s="5">
        <v>0.27923609999999999</v>
      </c>
      <c r="N228" s="5">
        <v>2.1864649999999999E-2</v>
      </c>
      <c r="O228" s="5">
        <v>9.8787029999999998E-2</v>
      </c>
      <c r="P228" s="5">
        <v>8.5754860000000002E-2</v>
      </c>
      <c r="Q228" s="5">
        <v>9.9826200000000004E-2</v>
      </c>
      <c r="R228" s="5">
        <v>8.8931720000000006E-2</v>
      </c>
      <c r="S228" s="5">
        <v>7.5823950000000001E-2</v>
      </c>
      <c r="T228" s="5">
        <v>0.12431970000000001</v>
      </c>
      <c r="U228" s="5">
        <v>0.2621213</v>
      </c>
      <c r="V228" s="5">
        <v>0.23935629999999999</v>
      </c>
      <c r="W228" s="5">
        <v>9.6515020000000007E-2</v>
      </c>
      <c r="X228" s="5">
        <v>4.9294329999999997E-2</v>
      </c>
      <c r="Y228" s="5">
        <v>2.8501530000000001E-2</v>
      </c>
      <c r="Z228" s="5">
        <v>1.1045060000000001E-2</v>
      </c>
      <c r="AA228" s="5">
        <v>9.1340450000000004E-2</v>
      </c>
      <c r="AB228" s="5">
        <v>0.4392953</v>
      </c>
      <c r="AC228" s="5">
        <v>0.23486080000000001</v>
      </c>
      <c r="AD228" s="5">
        <v>0.1199105</v>
      </c>
      <c r="AE228" s="5">
        <v>5.1338179999999997E-2</v>
      </c>
      <c r="AF228" s="5">
        <v>2.716536E-2</v>
      </c>
      <c r="AG228" s="5">
        <v>1.4353579999999999E-2</v>
      </c>
      <c r="AH228" s="5">
        <v>0.53116660000000004</v>
      </c>
      <c r="AI228" s="5">
        <v>0.1479067</v>
      </c>
      <c r="AJ228" s="5">
        <v>0.18534610000000001</v>
      </c>
      <c r="AK228" s="5">
        <v>9.158529E-2</v>
      </c>
      <c r="AL228" s="5">
        <v>4.9344510000000001E-2</v>
      </c>
      <c r="AM228" s="5">
        <v>2.5932690000000001E-2</v>
      </c>
      <c r="AN228" s="5">
        <v>1.058651E-2</v>
      </c>
      <c r="AO228" s="5">
        <v>0.31312050000000002</v>
      </c>
      <c r="AP228" s="5">
        <v>0.30424449999999997</v>
      </c>
      <c r="AQ228" s="5">
        <v>0.1704447</v>
      </c>
      <c r="AR228" s="5">
        <v>0.1119455</v>
      </c>
      <c r="AS228" s="5">
        <v>4.9839210000000002E-2</v>
      </c>
      <c r="AT228" s="5">
        <v>2.6933530000000001E-2</v>
      </c>
      <c r="AU228" s="5">
        <v>1.4154140000000001E-2</v>
      </c>
      <c r="AV228" s="5">
        <v>1320.58</v>
      </c>
      <c r="AW228" s="5">
        <v>45.922809999999998</v>
      </c>
      <c r="AX228" s="5">
        <v>238.1729</v>
      </c>
      <c r="AY228" s="5">
        <v>298.0224</v>
      </c>
      <c r="AZ228" s="5">
        <v>222.01179999999999</v>
      </c>
      <c r="BA228" s="5">
        <v>205.71530000000001</v>
      </c>
      <c r="BB228" s="5">
        <v>75.205240000000003</v>
      </c>
      <c r="BC228" s="5">
        <v>231.95179999999999</v>
      </c>
      <c r="BD228" s="5">
        <v>2.8660969999999999</v>
      </c>
      <c r="BE228" s="5">
        <v>58.562489999999997</v>
      </c>
      <c r="BF228" s="5">
        <v>44.189349999999997</v>
      </c>
      <c r="BG228" s="5">
        <v>59.725270000000002</v>
      </c>
      <c r="BH228" s="5">
        <v>48.105539999999998</v>
      </c>
      <c r="BI228" s="5">
        <v>35.561079999999997</v>
      </c>
      <c r="BJ228" s="5">
        <v>0.35</v>
      </c>
      <c r="BK228" s="5">
        <v>0.9</v>
      </c>
      <c r="BL228" s="5">
        <v>0.88333329999999999</v>
      </c>
      <c r="BM228" s="5">
        <v>0.4</v>
      </c>
      <c r="BN228" s="5">
        <v>0.21666669999999999</v>
      </c>
      <c r="BO228" s="5">
        <v>0.15</v>
      </c>
      <c r="BP228" s="5">
        <v>6.6666669999999997E-2</v>
      </c>
      <c r="BQ228" s="5">
        <v>0.4</v>
      </c>
      <c r="BR228" s="5">
        <v>1.2</v>
      </c>
      <c r="BS228" s="5">
        <v>0.88333329999999999</v>
      </c>
      <c r="BT228" s="5">
        <v>0.53333330000000001</v>
      </c>
      <c r="BU228" s="5">
        <v>0.26666669999999998</v>
      </c>
      <c r="BV228" s="5">
        <v>0.15</v>
      </c>
      <c r="BW228" s="5">
        <v>8.3333329999999997E-2</v>
      </c>
    </row>
    <row r="230" spans="1:75">
      <c r="D230" t="s">
        <v>899</v>
      </c>
      <c r="E230" t="s">
        <v>900</v>
      </c>
      <c r="F230">
        <f t="shared" ref="F230:AG230" si="0">AVERAGEA(F3:F87)</f>
        <v>0.50597266223514581</v>
      </c>
      <c r="G230">
        <f t="shared" si="0"/>
        <v>6.4028447966322552E-2</v>
      </c>
      <c r="H230">
        <f t="shared" si="0"/>
        <v>0.12958990258847675</v>
      </c>
      <c r="I230">
        <f t="shared" si="0"/>
        <v>0.15572670628203619</v>
      </c>
      <c r="J230">
        <f t="shared" si="0"/>
        <v>0.16603640826178998</v>
      </c>
      <c r="K230">
        <f t="shared" si="0"/>
        <v>0.15959814527112956</v>
      </c>
      <c r="L230">
        <f t="shared" si="0"/>
        <v>0.14761436588929303</v>
      </c>
      <c r="M230">
        <f t="shared" si="0"/>
        <v>0.31414115505639567</v>
      </c>
      <c r="N230">
        <f t="shared" si="0"/>
        <v>3.7658479313633225E-2</v>
      </c>
      <c r="O230">
        <f t="shared" si="0"/>
        <v>6.8683864528205282E-2</v>
      </c>
      <c r="P230">
        <f t="shared" si="0"/>
        <v>8.7165726994361287E-2</v>
      </c>
      <c r="Q230">
        <f t="shared" si="0"/>
        <v>9.1829694851128546E-2</v>
      </c>
      <c r="R230">
        <f t="shared" si="0"/>
        <v>8.0626268094661155E-2</v>
      </c>
      <c r="S230">
        <f t="shared" si="0"/>
        <v>8.7709658094286477E-2</v>
      </c>
      <c r="T230">
        <f t="shared" si="0"/>
        <v>9.6588379005623323E-2</v>
      </c>
      <c r="U230">
        <f t="shared" si="0"/>
        <v>0.41351857009659598</v>
      </c>
      <c r="V230">
        <f t="shared" si="0"/>
        <v>0.26970870647480583</v>
      </c>
      <c r="W230">
        <f t="shared" si="0"/>
        <v>0.1235596701251212</v>
      </c>
      <c r="X230">
        <f t="shared" si="0"/>
        <v>5.8660320388076503E-2</v>
      </c>
      <c r="Y230">
        <f t="shared" si="0"/>
        <v>2.9154281751846756E-2</v>
      </c>
      <c r="Z230">
        <f t="shared" si="0"/>
        <v>1.385540180035754E-2</v>
      </c>
      <c r="AA230">
        <f t="shared" si="0"/>
        <v>8.132223519321008E-2</v>
      </c>
      <c r="AB230">
        <f t="shared" si="0"/>
        <v>0.4154836165015342</v>
      </c>
      <c r="AC230">
        <f t="shared" si="0"/>
        <v>0.25370754577394355</v>
      </c>
      <c r="AD230">
        <f t="shared" si="0"/>
        <v>0.13019144085334056</v>
      </c>
      <c r="AE230">
        <f t="shared" si="0"/>
        <v>6.461896685112592E-2</v>
      </c>
      <c r="AF230">
        <f t="shared" si="0"/>
        <v>3.2730914808913804E-2</v>
      </c>
      <c r="AG230">
        <f t="shared" si="0"/>
        <v>1.4629816451810653E-2</v>
      </c>
      <c r="AH230">
        <f t="shared" ref="AH230:BI230" si="1">AVERAGEA(AH3:AH87)</f>
        <v>0.54858538941099089</v>
      </c>
      <c r="AI230">
        <f t="shared" si="1"/>
        <v>0.29946845520498189</v>
      </c>
      <c r="AJ230">
        <f t="shared" si="1"/>
        <v>0.2039935903093138</v>
      </c>
      <c r="AK230">
        <f t="shared" si="1"/>
        <v>0.11457658139786853</v>
      </c>
      <c r="AL230">
        <f t="shared" si="1"/>
        <v>5.7401665222251715E-2</v>
      </c>
      <c r="AM230">
        <f t="shared" si="1"/>
        <v>2.8616609614805576E-2</v>
      </c>
      <c r="AN230">
        <f t="shared" si="1"/>
        <v>1.3243116888774826E-2</v>
      </c>
      <c r="AO230">
        <f t="shared" si="1"/>
        <v>0.4173670071517348</v>
      </c>
      <c r="AP230">
        <f t="shared" si="1"/>
        <v>0.33558281942853158</v>
      </c>
      <c r="AQ230">
        <f t="shared" si="1"/>
        <v>0.16692081465887201</v>
      </c>
      <c r="AR230">
        <f t="shared" si="1"/>
        <v>0.11773688387944108</v>
      </c>
      <c r="AS230">
        <f t="shared" si="1"/>
        <v>6.277494143271882E-2</v>
      </c>
      <c r="AT230">
        <f t="shared" si="1"/>
        <v>3.193187985393129E-2</v>
      </c>
      <c r="AU230">
        <f t="shared" si="1"/>
        <v>1.3921145219508662E-2</v>
      </c>
      <c r="AV230">
        <f t="shared" si="1"/>
        <v>1438.7908755421777</v>
      </c>
      <c r="AW230">
        <f t="shared" si="1"/>
        <v>45.137107743361923</v>
      </c>
      <c r="AX230">
        <f t="shared" si="1"/>
        <v>138.792105452013</v>
      </c>
      <c r="AY230">
        <f t="shared" si="1"/>
        <v>183.44136026076404</v>
      </c>
      <c r="AZ230">
        <f t="shared" si="1"/>
        <v>197.7036517835943</v>
      </c>
      <c r="BA230">
        <f t="shared" si="1"/>
        <v>193.30926623318695</v>
      </c>
      <c r="BB230">
        <f t="shared" si="1"/>
        <v>167.06815632343609</v>
      </c>
      <c r="BC230">
        <f t="shared" si="1"/>
        <v>461.95414523616176</v>
      </c>
      <c r="BD230">
        <f t="shared" si="1"/>
        <v>22.046319999509102</v>
      </c>
      <c r="BE230">
        <f t="shared" si="1"/>
        <v>40.981341496432023</v>
      </c>
      <c r="BF230">
        <f t="shared" si="1"/>
        <v>54.474597387351025</v>
      </c>
      <c r="BG230">
        <f t="shared" si="1"/>
        <v>57.982535218241935</v>
      </c>
      <c r="BH230">
        <f t="shared" si="1"/>
        <v>47.555504680857652</v>
      </c>
      <c r="BI230">
        <f t="shared" si="1"/>
        <v>69.051533791316416</v>
      </c>
      <c r="BJ230">
        <f t="shared" ref="BJ230:BW230" si="2">AVERAGEA(BJ3:BJ87)</f>
        <v>0.22803921568627455</v>
      </c>
      <c r="BK230">
        <f t="shared" si="2"/>
        <v>1.8741176549019609</v>
      </c>
      <c r="BL230">
        <f t="shared" si="2"/>
        <v>0.98058823882352952</v>
      </c>
      <c r="BM230">
        <f t="shared" si="2"/>
        <v>0.51509803882352923</v>
      </c>
      <c r="BN230">
        <f t="shared" si="2"/>
        <v>0.27450980431372551</v>
      </c>
      <c r="BO230">
        <f t="shared" si="2"/>
        <v>0.14470588231372564</v>
      </c>
      <c r="BP230">
        <f t="shared" si="2"/>
        <v>7.294117647058819E-2</v>
      </c>
      <c r="BQ230">
        <f t="shared" si="2"/>
        <v>0.23803921490196087</v>
      </c>
      <c r="BR230">
        <f t="shared" si="2"/>
        <v>2.471764709803923</v>
      </c>
      <c r="BS230">
        <f t="shared" si="2"/>
        <v>0.92882352509803978</v>
      </c>
      <c r="BT230">
        <f t="shared" si="2"/>
        <v>0.53980392117647047</v>
      </c>
      <c r="BU230">
        <f t="shared" si="2"/>
        <v>0.30215686235294109</v>
      </c>
      <c r="BV230">
        <f t="shared" si="2"/>
        <v>0.16098039215686274</v>
      </c>
      <c r="BW230">
        <f t="shared" si="2"/>
        <v>7.5098039647058801E-2</v>
      </c>
    </row>
    <row r="231" spans="1:75">
      <c r="E231" t="s">
        <v>901</v>
      </c>
      <c r="F231">
        <f t="shared" ref="F231:AG231" si="3">STDEVA(F3:F87)</f>
        <v>0.21477165810964896</v>
      </c>
      <c r="G231">
        <f t="shared" si="3"/>
        <v>5.8871072140848905E-2</v>
      </c>
      <c r="H231">
        <f t="shared" si="3"/>
        <v>8.0068957690616616E-2</v>
      </c>
      <c r="I231">
        <f t="shared" si="3"/>
        <v>7.9708073157847087E-2</v>
      </c>
      <c r="J231">
        <f t="shared" si="3"/>
        <v>7.1672496754373261E-2</v>
      </c>
      <c r="K231">
        <f t="shared" si="3"/>
        <v>7.8683027210613501E-2</v>
      </c>
      <c r="L231">
        <f t="shared" si="3"/>
        <v>7.3731420270217812E-2</v>
      </c>
      <c r="M231">
        <f t="shared" si="3"/>
        <v>0.13522014442801406</v>
      </c>
      <c r="N231">
        <f t="shared" si="3"/>
        <v>4.7776736761980527E-2</v>
      </c>
      <c r="O231">
        <f t="shared" si="3"/>
        <v>4.6232266409971585E-2</v>
      </c>
      <c r="P231">
        <f t="shared" si="3"/>
        <v>3.8673907627775353E-2</v>
      </c>
      <c r="Q231">
        <f t="shared" si="3"/>
        <v>3.4630504929117199E-2</v>
      </c>
      <c r="R231">
        <f t="shared" si="3"/>
        <v>3.6574080380633998E-2</v>
      </c>
      <c r="S231">
        <f t="shared" si="3"/>
        <v>5.9901126250897815E-2</v>
      </c>
      <c r="T231">
        <f t="shared" si="3"/>
        <v>4.7403463952047559E-2</v>
      </c>
      <c r="U231">
        <f t="shared" si="3"/>
        <v>0.14747673318057705</v>
      </c>
      <c r="V231">
        <f t="shared" si="3"/>
        <v>7.0808712202036467E-2</v>
      </c>
      <c r="W231">
        <f t="shared" si="3"/>
        <v>3.2545551145948488E-2</v>
      </c>
      <c r="X231">
        <f t="shared" si="3"/>
        <v>1.3311242491436392E-2</v>
      </c>
      <c r="Y231">
        <f t="shared" si="3"/>
        <v>8.1337739771178367E-3</v>
      </c>
      <c r="Z231">
        <f t="shared" si="3"/>
        <v>5.00092426460694E-3</v>
      </c>
      <c r="AA231">
        <f t="shared" si="3"/>
        <v>3.9816859528241613E-2</v>
      </c>
      <c r="AB231">
        <f t="shared" si="3"/>
        <v>0.21238518374610499</v>
      </c>
      <c r="AC231">
        <f t="shared" si="3"/>
        <v>6.723336984839029E-2</v>
      </c>
      <c r="AD231">
        <f t="shared" si="3"/>
        <v>3.0055473731845334E-2</v>
      </c>
      <c r="AE231">
        <f t="shared" si="3"/>
        <v>1.1680635822353475E-2</v>
      </c>
      <c r="AF231">
        <f t="shared" si="3"/>
        <v>6.8884816422219025E-3</v>
      </c>
      <c r="AG231">
        <f t="shared" si="3"/>
        <v>4.1811645148221574E-3</v>
      </c>
      <c r="AH231">
        <f t="shared" ref="AH231:BI231" si="4">STDEVA(AH3:AH87)</f>
        <v>0.11192386558042841</v>
      </c>
      <c r="AI231">
        <f t="shared" si="4"/>
        <v>0.16640275467547319</v>
      </c>
      <c r="AJ231">
        <f t="shared" si="4"/>
        <v>7.2165001010345439E-2</v>
      </c>
      <c r="AK231">
        <f t="shared" si="4"/>
        <v>3.167258503932667E-2</v>
      </c>
      <c r="AL231">
        <f t="shared" si="4"/>
        <v>1.3260608692394144E-2</v>
      </c>
      <c r="AM231">
        <f t="shared" si="4"/>
        <v>8.1824392650578504E-3</v>
      </c>
      <c r="AN231">
        <f t="shared" si="4"/>
        <v>4.8528003502010921E-3</v>
      </c>
      <c r="AO231">
        <f t="shared" si="4"/>
        <v>0.1585923091994843</v>
      </c>
      <c r="AP231">
        <f t="shared" si="4"/>
        <v>0.23114959793113243</v>
      </c>
      <c r="AQ231">
        <f t="shared" si="4"/>
        <v>6.5596189725708076E-2</v>
      </c>
      <c r="AR231">
        <f t="shared" si="4"/>
        <v>3.2321528150013816E-2</v>
      </c>
      <c r="AS231">
        <f t="shared" si="4"/>
        <v>1.1252149493591337E-2</v>
      </c>
      <c r="AT231">
        <f t="shared" si="4"/>
        <v>7.0950019168183167E-3</v>
      </c>
      <c r="AU231">
        <f t="shared" si="4"/>
        <v>4.2887569059210373E-3</v>
      </c>
      <c r="AV231">
        <f t="shared" si="4"/>
        <v>1364.1934960670433</v>
      </c>
      <c r="AW231">
        <f t="shared" si="4"/>
        <v>84.423406140945247</v>
      </c>
      <c r="AX231">
        <f t="shared" si="4"/>
        <v>204.29679184447426</v>
      </c>
      <c r="AY231">
        <f t="shared" si="4"/>
        <v>304.272191215151</v>
      </c>
      <c r="AZ231">
        <f t="shared" si="4"/>
        <v>220.81560249147742</v>
      </c>
      <c r="BA231">
        <f t="shared" si="4"/>
        <v>240.33912854739148</v>
      </c>
      <c r="BB231">
        <f t="shared" si="4"/>
        <v>167.46394813937422</v>
      </c>
      <c r="BC231">
        <f t="shared" si="4"/>
        <v>365.45409888251999</v>
      </c>
      <c r="BD231">
        <f t="shared" si="4"/>
        <v>61.479166101234235</v>
      </c>
      <c r="BE231">
        <f t="shared" si="4"/>
        <v>69.333138439717132</v>
      </c>
      <c r="BF231">
        <f t="shared" si="4"/>
        <v>47.560491244120399</v>
      </c>
      <c r="BG231">
        <f t="shared" si="4"/>
        <v>46.16759979424225</v>
      </c>
      <c r="BH231">
        <f t="shared" si="4"/>
        <v>43.636175937855199</v>
      </c>
      <c r="BI231">
        <f t="shared" si="4"/>
        <v>121.5004554438774</v>
      </c>
      <c r="BJ231">
        <f t="shared" ref="BJ231:BW231" si="5">STDEVA(BJ3:BJ87)</f>
        <v>0.14367649417428549</v>
      </c>
      <c r="BK231">
        <f t="shared" si="5"/>
        <v>1.0882626137858278</v>
      </c>
      <c r="BL231">
        <f t="shared" si="5"/>
        <v>0.21655747077103907</v>
      </c>
      <c r="BM231">
        <f t="shared" si="5"/>
        <v>0.11798079425196695</v>
      </c>
      <c r="BN231">
        <f t="shared" si="5"/>
        <v>6.4477357821535936E-2</v>
      </c>
      <c r="BO231">
        <f t="shared" si="5"/>
        <v>4.1084163474206861E-2</v>
      </c>
      <c r="BP231">
        <f t="shared" si="5"/>
        <v>2.7455648505231807E-2</v>
      </c>
      <c r="BQ231">
        <f t="shared" si="5"/>
        <v>0.15401615969112015</v>
      </c>
      <c r="BR231">
        <f t="shared" si="5"/>
        <v>1.7603999785313904</v>
      </c>
      <c r="BS231">
        <f t="shared" si="5"/>
        <v>0.19223325381240702</v>
      </c>
      <c r="BT231">
        <f t="shared" si="5"/>
        <v>0.10974640303441177</v>
      </c>
      <c r="BU231">
        <f t="shared" si="5"/>
        <v>6.0245761204213183E-2</v>
      </c>
      <c r="BV231">
        <f t="shared" si="5"/>
        <v>3.378199435648449E-2</v>
      </c>
      <c r="BW231">
        <f t="shared" si="5"/>
        <v>2.2215802787897646E-2</v>
      </c>
    </row>
    <row r="232" spans="1:75">
      <c r="D232" t="s">
        <v>975</v>
      </c>
      <c r="E232" t="s">
        <v>900</v>
      </c>
      <c r="F232">
        <f>AVERAGEA(F88:F228)</f>
        <v>0.46232437031705953</v>
      </c>
      <c r="G232">
        <f t="shared" ref="G232:BJ232" si="6">AVERAGEA(G88:G228)</f>
        <v>5.0836230986718405E-2</v>
      </c>
      <c r="H232">
        <f t="shared" si="6"/>
        <v>0.11495054472013996</v>
      </c>
      <c r="I232">
        <f t="shared" si="6"/>
        <v>0.12949775393578311</v>
      </c>
      <c r="J232">
        <f t="shared" si="6"/>
        <v>0.15026430843918234</v>
      </c>
      <c r="K232">
        <f t="shared" si="6"/>
        <v>0.14655496180244523</v>
      </c>
      <c r="L232">
        <f t="shared" si="6"/>
        <v>0.14753582810645793</v>
      </c>
      <c r="M232">
        <f t="shared" si="6"/>
        <v>0.28943105011779152</v>
      </c>
      <c r="N232">
        <f t="shared" si="6"/>
        <v>3.000372997082245E-2</v>
      </c>
      <c r="O232">
        <f t="shared" si="6"/>
        <v>6.526225391322199E-2</v>
      </c>
      <c r="P232">
        <f t="shared" si="6"/>
        <v>8.3836802532804233E-2</v>
      </c>
      <c r="Q232">
        <f t="shared" si="6"/>
        <v>9.4451059869826187E-2</v>
      </c>
      <c r="R232">
        <f t="shared" si="6"/>
        <v>7.8498101576460338E-2</v>
      </c>
      <c r="S232">
        <f t="shared" si="6"/>
        <v>7.2816277031547694E-2</v>
      </c>
      <c r="T232">
        <f t="shared" si="6"/>
        <v>9.3725472612159202E-2</v>
      </c>
      <c r="U232">
        <f t="shared" si="6"/>
        <v>0.46104820374347988</v>
      </c>
      <c r="V232">
        <f t="shared" si="6"/>
        <v>0.28627921234629533</v>
      </c>
      <c r="W232">
        <f t="shared" si="6"/>
        <v>0.13684650959009273</v>
      </c>
      <c r="X232">
        <f t="shared" si="6"/>
        <v>6.2264589071584379E-2</v>
      </c>
      <c r="Y232">
        <f t="shared" si="6"/>
        <v>3.0373980466837619E-2</v>
      </c>
      <c r="Z232">
        <f t="shared" si="6"/>
        <v>1.42577281475776E-2</v>
      </c>
      <c r="AA232">
        <f t="shared" si="6"/>
        <v>8.7291514414716706E-2</v>
      </c>
      <c r="AB232">
        <f t="shared" si="6"/>
        <v>0.47214145615632691</v>
      </c>
      <c r="AC232">
        <f t="shared" si="6"/>
        <v>0.27710888447681598</v>
      </c>
      <c r="AD232">
        <f t="shared" si="6"/>
        <v>0.13366441369565815</v>
      </c>
      <c r="AE232">
        <f t="shared" si="6"/>
        <v>6.6098204809117003E-2</v>
      </c>
      <c r="AF232">
        <f t="shared" si="6"/>
        <v>3.395256883876395E-2</v>
      </c>
      <c r="AG232">
        <f t="shared" si="6"/>
        <v>1.5648939262957406E-2</v>
      </c>
      <c r="AH232">
        <f t="shared" si="6"/>
        <v>0.57823302319359282</v>
      </c>
      <c r="AI232">
        <f t="shared" si="6"/>
        <v>0.35740195447114809</v>
      </c>
      <c r="AJ232">
        <f t="shared" si="6"/>
        <v>0.21775369203173908</v>
      </c>
      <c r="AK232">
        <f t="shared" si="6"/>
        <v>0.12765926131742217</v>
      </c>
      <c r="AL232">
        <f t="shared" si="6"/>
        <v>6.1314608051312024E-2</v>
      </c>
      <c r="AM232">
        <f t="shared" si="6"/>
        <v>2.9480888521681878E-2</v>
      </c>
      <c r="AN232">
        <f t="shared" si="6"/>
        <v>1.3744068959676611E-2</v>
      </c>
      <c r="AO232">
        <f t="shared" si="6"/>
        <v>0.46132663011596425</v>
      </c>
      <c r="AP232">
        <f t="shared" si="6"/>
        <v>0.39342020600163646</v>
      </c>
      <c r="AQ232">
        <f t="shared" si="6"/>
        <v>0.18714282402313254</v>
      </c>
      <c r="AR232">
        <f t="shared" si="6"/>
        <v>0.11943284862833582</v>
      </c>
      <c r="AS232">
        <f t="shared" si="6"/>
        <v>6.4154571563352025E-2</v>
      </c>
      <c r="AT232">
        <f t="shared" si="6"/>
        <v>3.2968668851885402E-2</v>
      </c>
      <c r="AU232">
        <f t="shared" si="6"/>
        <v>1.5084427520278656E-2</v>
      </c>
      <c r="AV232">
        <f t="shared" si="6"/>
        <v>1166.1019321088086</v>
      </c>
      <c r="AW232">
        <f t="shared" si="6"/>
        <v>30.660301685972819</v>
      </c>
      <c r="AX232">
        <f t="shared" si="6"/>
        <v>114.05652664717066</v>
      </c>
      <c r="AY232">
        <f t="shared" si="6"/>
        <v>116.38242471616419</v>
      </c>
      <c r="AZ232">
        <f t="shared" si="6"/>
        <v>157.57297610367948</v>
      </c>
      <c r="BA232">
        <f t="shared" si="6"/>
        <v>155.33073607820793</v>
      </c>
      <c r="BB232">
        <f t="shared" si="6"/>
        <v>174.96375447838909</v>
      </c>
      <c r="BC232">
        <f t="shared" si="6"/>
        <v>419.75257747033004</v>
      </c>
      <c r="BD232">
        <f t="shared" si="6"/>
        <v>16.026247750172317</v>
      </c>
      <c r="BE232">
        <f t="shared" si="6"/>
        <v>40.290302092295434</v>
      </c>
      <c r="BF232">
        <f t="shared" si="6"/>
        <v>51.723348983658596</v>
      </c>
      <c r="BG232">
        <f t="shared" si="6"/>
        <v>67.223982692431477</v>
      </c>
      <c r="BH232">
        <f t="shared" si="6"/>
        <v>51.375283977262342</v>
      </c>
      <c r="BI232">
        <f t="shared" si="6"/>
        <v>53.182582519956661</v>
      </c>
      <c r="BJ232">
        <f t="shared" si="6"/>
        <v>0.23179669030732858</v>
      </c>
      <c r="BK232">
        <f t="shared" ref="BK232:BW232" si="7">AVERAGEA(BK88:BK228)</f>
        <v>2.0849881820330984</v>
      </c>
      <c r="BL232">
        <f t="shared" si="7"/>
        <v>1.0140661936170219</v>
      </c>
      <c r="BM232">
        <f t="shared" si="7"/>
        <v>0.56016548439716352</v>
      </c>
      <c r="BN232">
        <f t="shared" si="7"/>
        <v>0.29089834515366431</v>
      </c>
      <c r="BO232">
        <f t="shared" si="7"/>
        <v>0.15023640685579204</v>
      </c>
      <c r="BP232">
        <f t="shared" si="7"/>
        <v>7.3877068605200935E-2</v>
      </c>
      <c r="BQ232">
        <f t="shared" si="7"/>
        <v>0.25271867612293147</v>
      </c>
      <c r="BR232">
        <f t="shared" si="7"/>
        <v>2.6894799078014171</v>
      </c>
      <c r="BS232">
        <f t="shared" si="7"/>
        <v>1.0029550827423168</v>
      </c>
      <c r="BT232">
        <f t="shared" si="7"/>
        <v>0.54397163120567393</v>
      </c>
      <c r="BU232">
        <f t="shared" si="7"/>
        <v>0.30921985815602832</v>
      </c>
      <c r="BV232">
        <f t="shared" si="7"/>
        <v>0.16607564988179679</v>
      </c>
      <c r="BW232">
        <f t="shared" si="7"/>
        <v>7.9314420803782537E-2</v>
      </c>
    </row>
    <row r="233" spans="1:75">
      <c r="E233" t="s">
        <v>901</v>
      </c>
      <c r="F233">
        <f>STDEVA(F88:F228)</f>
        <v>0.18179706448074293</v>
      </c>
      <c r="G233">
        <f t="shared" ref="G233:BJ233" si="8">STDEVA(G88:G228)</f>
        <v>5.0441965909411343E-2</v>
      </c>
      <c r="H233">
        <f t="shared" si="8"/>
        <v>7.6397032504418275E-2</v>
      </c>
      <c r="I233">
        <f t="shared" si="8"/>
        <v>5.1220880425799399E-2</v>
      </c>
      <c r="J233">
        <f t="shared" si="8"/>
        <v>5.9382099910940837E-2</v>
      </c>
      <c r="K233">
        <f t="shared" si="8"/>
        <v>6.4481462651180835E-2</v>
      </c>
      <c r="L233">
        <f t="shared" si="8"/>
        <v>8.3538200699221077E-2</v>
      </c>
      <c r="M233">
        <f t="shared" si="8"/>
        <v>0.13681361766966368</v>
      </c>
      <c r="N233">
        <f t="shared" si="8"/>
        <v>4.2246128290863529E-2</v>
      </c>
      <c r="O233">
        <f t="shared" si="8"/>
        <v>4.9741890827168823E-2</v>
      </c>
      <c r="P233">
        <f t="shared" si="8"/>
        <v>3.9987625063788682E-2</v>
      </c>
      <c r="Q233">
        <f t="shared" si="8"/>
        <v>4.7454319519355422E-2</v>
      </c>
      <c r="R233">
        <f t="shared" si="8"/>
        <v>4.8118620290354353E-2</v>
      </c>
      <c r="S233">
        <f t="shared" si="8"/>
        <v>5.9488997549903888E-2</v>
      </c>
      <c r="T233">
        <f t="shared" si="8"/>
        <v>4.1494557449649271E-2</v>
      </c>
      <c r="U233">
        <f t="shared" si="8"/>
        <v>0.15202933352215478</v>
      </c>
      <c r="V233">
        <f t="shared" si="8"/>
        <v>6.5629434307319684E-2</v>
      </c>
      <c r="W233">
        <f t="shared" si="8"/>
        <v>3.3357418615551276E-2</v>
      </c>
      <c r="X233">
        <f t="shared" si="8"/>
        <v>1.1975027004914872E-2</v>
      </c>
      <c r="Y233">
        <f t="shared" si="8"/>
        <v>6.2638913728288812E-3</v>
      </c>
      <c r="Z233">
        <f t="shared" si="8"/>
        <v>3.7175497828506039E-3</v>
      </c>
      <c r="AA233">
        <f t="shared" si="8"/>
        <v>3.8810221316911198E-2</v>
      </c>
      <c r="AB233">
        <f t="shared" si="8"/>
        <v>0.18442603282726674</v>
      </c>
      <c r="AC233">
        <f t="shared" si="8"/>
        <v>7.7740253936751116E-2</v>
      </c>
      <c r="AD233">
        <f t="shared" si="8"/>
        <v>3.2581230401059529E-2</v>
      </c>
      <c r="AE233">
        <f t="shared" si="8"/>
        <v>1.3689714215757378E-2</v>
      </c>
      <c r="AF233">
        <f t="shared" si="8"/>
        <v>7.9923249671935651E-3</v>
      </c>
      <c r="AG233">
        <f t="shared" si="8"/>
        <v>4.6823816461414531E-3</v>
      </c>
      <c r="AH233">
        <f t="shared" si="8"/>
        <v>0.10242847969495668</v>
      </c>
      <c r="AI233">
        <f t="shared" si="8"/>
        <v>0.17639183518914392</v>
      </c>
      <c r="AJ233">
        <f t="shared" si="8"/>
        <v>6.4863739286946526E-2</v>
      </c>
      <c r="AK233">
        <f t="shared" si="8"/>
        <v>3.2348510445000415E-2</v>
      </c>
      <c r="AL233">
        <f t="shared" si="8"/>
        <v>1.236222950301471E-2</v>
      </c>
      <c r="AM233">
        <f t="shared" si="8"/>
        <v>6.1551048980638462E-3</v>
      </c>
      <c r="AN233">
        <f t="shared" si="8"/>
        <v>3.8333372588753023E-3</v>
      </c>
      <c r="AO233">
        <f t="shared" si="8"/>
        <v>0.15529304424379542</v>
      </c>
      <c r="AP233">
        <f t="shared" si="8"/>
        <v>0.2015922992225562</v>
      </c>
      <c r="AQ233">
        <f t="shared" si="8"/>
        <v>7.8902425726551373E-2</v>
      </c>
      <c r="AR233">
        <f t="shared" si="8"/>
        <v>3.3029500571176901E-2</v>
      </c>
      <c r="AS233">
        <f t="shared" si="8"/>
        <v>1.359694440005486E-2</v>
      </c>
      <c r="AT233">
        <f t="shared" si="8"/>
        <v>8.0243057666431906E-3</v>
      </c>
      <c r="AU233">
        <f t="shared" si="8"/>
        <v>4.6751343437382844E-3</v>
      </c>
      <c r="AV233">
        <f t="shared" si="8"/>
        <v>1291.8221902410794</v>
      </c>
      <c r="AW233">
        <f t="shared" si="8"/>
        <v>73.704351561100395</v>
      </c>
      <c r="AX233">
        <f t="shared" si="8"/>
        <v>197.5771531449214</v>
      </c>
      <c r="AY233">
        <f t="shared" si="8"/>
        <v>108.13615999514532</v>
      </c>
      <c r="AZ233">
        <f t="shared" si="8"/>
        <v>150.46722424578252</v>
      </c>
      <c r="BA233">
        <f t="shared" si="8"/>
        <v>166.29871931660665</v>
      </c>
      <c r="BB233">
        <f t="shared" si="8"/>
        <v>328.7198316787871</v>
      </c>
      <c r="BC233">
        <f t="shared" si="8"/>
        <v>489.40334583766719</v>
      </c>
      <c r="BD233">
        <f t="shared" si="8"/>
        <v>52.516318681848126</v>
      </c>
      <c r="BE233">
        <f t="shared" si="8"/>
        <v>74.084691598939429</v>
      </c>
      <c r="BF233">
        <f t="shared" si="8"/>
        <v>62.387059360673078</v>
      </c>
      <c r="BG233">
        <f t="shared" si="8"/>
        <v>86.665219390380017</v>
      </c>
      <c r="BH233">
        <f t="shared" si="8"/>
        <v>88.217234291532961</v>
      </c>
      <c r="BI233">
        <f t="shared" si="8"/>
        <v>153.57151957660099</v>
      </c>
      <c r="BJ233">
        <f t="shared" si="8"/>
        <v>0.14589489461486294</v>
      </c>
      <c r="BK233">
        <f t="shared" ref="BK233:BW233" si="9">STDEVA(BK88:BK228)</f>
        <v>1.018016870518816</v>
      </c>
      <c r="BL233">
        <f t="shared" si="9"/>
        <v>0.18825940082379866</v>
      </c>
      <c r="BM233">
        <f t="shared" si="9"/>
        <v>0.12557444271094034</v>
      </c>
      <c r="BN233">
        <f t="shared" si="9"/>
        <v>5.6289894822664895E-2</v>
      </c>
      <c r="BO233">
        <f t="shared" si="9"/>
        <v>3.2058095675060815E-2</v>
      </c>
      <c r="BP233">
        <f t="shared" si="9"/>
        <v>2.0148748864812788E-2</v>
      </c>
      <c r="BQ233">
        <f t="shared" si="9"/>
        <v>0.15500414886248667</v>
      </c>
      <c r="BR233">
        <f t="shared" si="9"/>
        <v>1.6498513760385953</v>
      </c>
      <c r="BS233">
        <f t="shared" si="9"/>
        <v>0.24047145903596592</v>
      </c>
      <c r="BT233">
        <f t="shared" si="9"/>
        <v>0.11795675481685186</v>
      </c>
      <c r="BU233">
        <f t="shared" si="9"/>
        <v>6.5022142868059532E-2</v>
      </c>
      <c r="BV233">
        <f t="shared" si="9"/>
        <v>4.0356120650964916E-2</v>
      </c>
      <c r="BW233">
        <f t="shared" si="9"/>
        <v>2.4712691057129945E-2</v>
      </c>
    </row>
    <row r="234" spans="1:75">
      <c r="E234" t="s">
        <v>902</v>
      </c>
      <c r="F234">
        <f>TTEST(F3:F87,F88:F228,2,2)</f>
        <v>0.10417679931740136</v>
      </c>
      <c r="G234">
        <f t="shared" ref="G234:BJ234" si="10">TTEST(G3:G87,G88:G228,2,2)</f>
        <v>7.527960172045145E-2</v>
      </c>
      <c r="H234">
        <f t="shared" si="10"/>
        <v>0.17194210746112701</v>
      </c>
      <c r="I234" s="3">
        <f t="shared" si="10"/>
        <v>2.8962177563705486E-3</v>
      </c>
      <c r="J234">
        <f t="shared" si="10"/>
        <v>7.5261929417577547E-2</v>
      </c>
      <c r="K234">
        <f t="shared" si="10"/>
        <v>0.17706683741794799</v>
      </c>
      <c r="L234">
        <f t="shared" si="10"/>
        <v>0.99430234571699883</v>
      </c>
      <c r="M234">
        <f t="shared" si="10"/>
        <v>0.18784794465971452</v>
      </c>
      <c r="N234">
        <f t="shared" si="10"/>
        <v>0.21061881504097574</v>
      </c>
      <c r="O234">
        <f t="shared" si="10"/>
        <v>0.60760294997930919</v>
      </c>
      <c r="P234">
        <f t="shared" si="10"/>
        <v>0.54002286721430459</v>
      </c>
      <c r="Q234">
        <f t="shared" si="10"/>
        <v>0.65822089180703924</v>
      </c>
      <c r="R234">
        <f t="shared" si="10"/>
        <v>0.72586661924907769</v>
      </c>
      <c r="S234">
        <f t="shared" si="10"/>
        <v>7.0336787099377115E-2</v>
      </c>
      <c r="T234">
        <f t="shared" si="10"/>
        <v>0.63457558207196518</v>
      </c>
      <c r="U234" s="3">
        <f t="shared" si="10"/>
        <v>2.2237159988022667E-2</v>
      </c>
      <c r="V234">
        <f t="shared" si="10"/>
        <v>7.5682052355324617E-2</v>
      </c>
      <c r="W234" s="3">
        <f t="shared" si="10"/>
        <v>3.7734851815979463E-3</v>
      </c>
      <c r="X234" s="3">
        <f t="shared" si="10"/>
        <v>3.6761735127238612E-2</v>
      </c>
      <c r="Y234">
        <f t="shared" si="10"/>
        <v>0.20732937776518773</v>
      </c>
      <c r="Z234">
        <f t="shared" si="10"/>
        <v>0.49074480294118783</v>
      </c>
      <c r="AA234">
        <f t="shared" si="10"/>
        <v>0.26854062994066596</v>
      </c>
      <c r="AB234" s="3">
        <f t="shared" si="10"/>
        <v>3.5815106220420917E-2</v>
      </c>
      <c r="AC234" s="3">
        <f t="shared" si="10"/>
        <v>2.2158389362322992E-2</v>
      </c>
      <c r="AD234">
        <f t="shared" si="10"/>
        <v>0.42520054058424639</v>
      </c>
      <c r="AE234">
        <f t="shared" si="10"/>
        <v>0.4072173233752715</v>
      </c>
      <c r="AF234">
        <f t="shared" si="10"/>
        <v>0.24284029301800691</v>
      </c>
      <c r="AG234">
        <f t="shared" si="10"/>
        <v>0.10057700318699568</v>
      </c>
      <c r="AH234" s="3">
        <f t="shared" si="10"/>
        <v>4.3018937350221068E-2</v>
      </c>
      <c r="AI234" s="3">
        <f t="shared" si="10"/>
        <v>1.5352691547176721E-2</v>
      </c>
      <c r="AJ234">
        <f t="shared" si="10"/>
        <v>0.14021089697036307</v>
      </c>
      <c r="AK234" s="3">
        <f t="shared" si="10"/>
        <v>3.3204172061048016E-3</v>
      </c>
      <c r="AL234" s="3">
        <f t="shared" si="10"/>
        <v>2.5905837374179095E-2</v>
      </c>
      <c r="AM234">
        <f t="shared" si="10"/>
        <v>0.36850228863602985</v>
      </c>
      <c r="AN234">
        <f t="shared" si="10"/>
        <v>0.39098810612963175</v>
      </c>
      <c r="AO234" s="3">
        <f t="shared" si="10"/>
        <v>4.2021790633064798E-2</v>
      </c>
      <c r="AP234" s="3">
        <f t="shared" si="10"/>
        <v>4.9388999481675043E-2</v>
      </c>
      <c r="AQ234" s="3">
        <f t="shared" si="10"/>
        <v>4.8381413721572272E-2</v>
      </c>
      <c r="AR234">
        <f t="shared" si="10"/>
        <v>0.70658239820527302</v>
      </c>
      <c r="AS234">
        <f t="shared" si="10"/>
        <v>0.43219546993728342</v>
      </c>
      <c r="AT234">
        <f t="shared" si="10"/>
        <v>0.32718776550780815</v>
      </c>
      <c r="AU234">
        <f t="shared" si="10"/>
        <v>6.3018648271465666E-2</v>
      </c>
      <c r="AV234">
        <f t="shared" si="10"/>
        <v>0.13372340615122086</v>
      </c>
      <c r="AW234">
        <f t="shared" si="10"/>
        <v>0.17730155301534206</v>
      </c>
      <c r="AX234">
        <f t="shared" si="10"/>
        <v>0.36903575895144181</v>
      </c>
      <c r="AY234" s="3">
        <f t="shared" si="10"/>
        <v>1.8050412294327529E-2</v>
      </c>
      <c r="AZ234">
        <f t="shared" si="10"/>
        <v>0.10606355623648743</v>
      </c>
      <c r="BA234">
        <f t="shared" si="10"/>
        <v>0.16246741439093346</v>
      </c>
      <c r="BB234">
        <f t="shared" si="10"/>
        <v>0.8371294744358746</v>
      </c>
      <c r="BC234">
        <f t="shared" si="10"/>
        <v>0.49243557387238956</v>
      </c>
      <c r="BD234">
        <f t="shared" si="10"/>
        <v>0.4349156050012829</v>
      </c>
      <c r="BE234">
        <f t="shared" si="10"/>
        <v>0.94460174535000463</v>
      </c>
      <c r="BF234">
        <f t="shared" si="10"/>
        <v>0.72682819392169162</v>
      </c>
      <c r="BG234">
        <f t="shared" si="10"/>
        <v>0.36486373370677805</v>
      </c>
      <c r="BH234">
        <f t="shared" si="10"/>
        <v>0.70991185559853931</v>
      </c>
      <c r="BI234">
        <f t="shared" si="10"/>
        <v>0.41790453983806219</v>
      </c>
      <c r="BJ234">
        <f t="shared" si="10"/>
        <v>0.85055987691270007</v>
      </c>
      <c r="BK234">
        <f t="shared" ref="BK234:BW234" si="11">TTEST(BK3:BK87,BK88:BK228,2,2)</f>
        <v>0.1430717591216632</v>
      </c>
      <c r="BL234">
        <f t="shared" si="11"/>
        <v>0.22261758493550859</v>
      </c>
      <c r="BM234" s="3">
        <f t="shared" si="11"/>
        <v>8.0715505819441286E-3</v>
      </c>
      <c r="BN234" s="3">
        <f t="shared" si="11"/>
        <v>4.6052551270111312E-2</v>
      </c>
      <c r="BO234">
        <f t="shared" si="11"/>
        <v>0.26061720720510062</v>
      </c>
      <c r="BP234">
        <f t="shared" si="11"/>
        <v>0.76882656097185553</v>
      </c>
      <c r="BQ234">
        <f t="shared" si="11"/>
        <v>0.49009058973269504</v>
      </c>
      <c r="BR234">
        <f t="shared" si="11"/>
        <v>0.34979630645457371</v>
      </c>
      <c r="BS234" s="3">
        <f t="shared" si="11"/>
        <v>1.6569865411840804E-2</v>
      </c>
      <c r="BT234">
        <f t="shared" si="11"/>
        <v>0.79199355164307961</v>
      </c>
      <c r="BU234">
        <f t="shared" si="11"/>
        <v>0.41714242860024275</v>
      </c>
      <c r="BV234">
        <f t="shared" si="11"/>
        <v>0.33020573093791827</v>
      </c>
      <c r="BW234">
        <f t="shared" si="11"/>
        <v>0.19847443713281621</v>
      </c>
    </row>
  </sheetData>
  <sortState xmlns:xlrd2="http://schemas.microsoft.com/office/spreadsheetml/2017/richdata2" ref="A3:BW228">
    <sortCondition ref="E1:E228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EB48-02C2-429D-8B72-30479F2B2E6A}">
  <dimension ref="A1:BW236"/>
  <sheetViews>
    <sheetView workbookViewId="0">
      <selection activeCell="I11" sqref="I11"/>
    </sheetView>
  </sheetViews>
  <sheetFormatPr defaultRowHeight="16.5"/>
  <sheetData>
    <row r="1" spans="1:75">
      <c r="A1" s="18" t="s">
        <v>890</v>
      </c>
      <c r="B1" s="5" t="s">
        <v>883</v>
      </c>
      <c r="C1" s="5" t="s">
        <v>884</v>
      </c>
      <c r="D1" s="5" t="s">
        <v>885</v>
      </c>
      <c r="E1" s="5" t="s">
        <v>891</v>
      </c>
      <c r="F1" s="5" t="s">
        <v>904</v>
      </c>
      <c r="G1" s="5" t="s">
        <v>905</v>
      </c>
      <c r="H1" s="5" t="s">
        <v>906</v>
      </c>
      <c r="I1" s="5" t="s">
        <v>907</v>
      </c>
      <c r="J1" s="5" t="s">
        <v>908</v>
      </c>
      <c r="K1" s="5" t="s">
        <v>909</v>
      </c>
      <c r="L1" s="5" t="s">
        <v>910</v>
      </c>
      <c r="M1" s="5" t="s">
        <v>911</v>
      </c>
      <c r="N1" s="5" t="s">
        <v>912</v>
      </c>
      <c r="O1" s="5" t="s">
        <v>913</v>
      </c>
      <c r="P1" s="5" t="s">
        <v>914</v>
      </c>
      <c r="Q1" s="5" t="s">
        <v>915</v>
      </c>
      <c r="R1" s="5" t="s">
        <v>916</v>
      </c>
      <c r="S1" s="5" t="s">
        <v>917</v>
      </c>
      <c r="T1" s="5" t="s">
        <v>918</v>
      </c>
      <c r="U1" s="5" t="s">
        <v>919</v>
      </c>
      <c r="V1" s="5" t="s">
        <v>920</v>
      </c>
      <c r="W1" s="5" t="s">
        <v>921</v>
      </c>
      <c r="X1" s="5" t="s">
        <v>922</v>
      </c>
      <c r="Y1" s="5" t="s">
        <v>923</v>
      </c>
      <c r="Z1" s="5" t="s">
        <v>924</v>
      </c>
      <c r="AA1" s="5" t="s">
        <v>925</v>
      </c>
      <c r="AB1" s="5" t="s">
        <v>926</v>
      </c>
      <c r="AC1" s="5" t="s">
        <v>927</v>
      </c>
      <c r="AD1" s="5" t="s">
        <v>928</v>
      </c>
      <c r="AE1" s="5" t="s">
        <v>929</v>
      </c>
      <c r="AF1" s="5" t="s">
        <v>930</v>
      </c>
      <c r="AG1" s="5" t="s">
        <v>931</v>
      </c>
      <c r="AH1" s="5" t="s">
        <v>932</v>
      </c>
      <c r="AI1" s="5" t="s">
        <v>933</v>
      </c>
      <c r="AJ1" s="5" t="s">
        <v>934</v>
      </c>
      <c r="AK1" s="5" t="s">
        <v>935</v>
      </c>
      <c r="AL1" s="5" t="s">
        <v>936</v>
      </c>
      <c r="AM1" s="5" t="s">
        <v>937</v>
      </c>
      <c r="AN1" s="5" t="s">
        <v>938</v>
      </c>
      <c r="AO1" s="5" t="s">
        <v>939</v>
      </c>
      <c r="AP1" s="5" t="s">
        <v>940</v>
      </c>
      <c r="AQ1" s="5" t="s">
        <v>941</v>
      </c>
      <c r="AR1" s="5" t="s">
        <v>942</v>
      </c>
      <c r="AS1" s="5" t="s">
        <v>943</v>
      </c>
      <c r="AT1" s="5" t="s">
        <v>944</v>
      </c>
      <c r="AU1" s="5" t="s">
        <v>945</v>
      </c>
      <c r="AV1" s="5" t="s">
        <v>946</v>
      </c>
      <c r="AW1" s="5" t="s">
        <v>947</v>
      </c>
      <c r="AX1" s="5" t="s">
        <v>948</v>
      </c>
      <c r="AY1" s="5" t="s">
        <v>949</v>
      </c>
      <c r="AZ1" s="5" t="s">
        <v>950</v>
      </c>
      <c r="BA1" s="5" t="s">
        <v>951</v>
      </c>
      <c r="BB1" s="5" t="s">
        <v>952</v>
      </c>
      <c r="BC1" s="5" t="s">
        <v>953</v>
      </c>
      <c r="BD1" s="5" t="s">
        <v>954</v>
      </c>
      <c r="BE1" s="5" t="s">
        <v>955</v>
      </c>
      <c r="BF1" s="5" t="s">
        <v>956</v>
      </c>
      <c r="BG1" s="5" t="s">
        <v>957</v>
      </c>
      <c r="BH1" s="5" t="s">
        <v>958</v>
      </c>
      <c r="BI1" s="5" t="s">
        <v>959</v>
      </c>
      <c r="BJ1" s="5" t="s">
        <v>960</v>
      </c>
      <c r="BK1" s="5" t="s">
        <v>961</v>
      </c>
      <c r="BL1" s="5" t="s">
        <v>962</v>
      </c>
      <c r="BM1" s="5" t="s">
        <v>963</v>
      </c>
      <c r="BN1" s="5" t="s">
        <v>964</v>
      </c>
      <c r="BO1" s="5" t="s">
        <v>965</v>
      </c>
      <c r="BP1" s="5" t="s">
        <v>966</v>
      </c>
      <c r="BQ1" s="5" t="s">
        <v>967</v>
      </c>
      <c r="BR1" s="5" t="s">
        <v>968</v>
      </c>
      <c r="BS1" s="5" t="s">
        <v>969</v>
      </c>
      <c r="BT1" s="5" t="s">
        <v>970</v>
      </c>
      <c r="BU1" s="5" t="s">
        <v>971</v>
      </c>
      <c r="BV1" s="5" t="s">
        <v>972</v>
      </c>
      <c r="BW1" s="5" t="s">
        <v>973</v>
      </c>
    </row>
    <row r="2" spans="1:75">
      <c r="A2" s="19" t="s">
        <v>0</v>
      </c>
      <c r="B2" s="5">
        <v>4</v>
      </c>
      <c r="C2" s="5" t="s">
        <v>886</v>
      </c>
      <c r="D2" s="5" t="s">
        <v>887</v>
      </c>
      <c r="E2" s="5" t="s">
        <v>892</v>
      </c>
      <c r="F2" s="5">
        <v>0.54612090176851802</v>
      </c>
      <c r="G2" s="5">
        <v>2.3556418436862601E-2</v>
      </c>
      <c r="H2" s="5">
        <v>5.8412109561991797E-2</v>
      </c>
      <c r="I2" s="5">
        <v>0.20394757342959599</v>
      </c>
      <c r="J2" s="5">
        <v>0.17332903191597701</v>
      </c>
      <c r="K2" s="5">
        <v>0.220507221528493</v>
      </c>
      <c r="L2" s="5">
        <v>0.19750060651586901</v>
      </c>
      <c r="M2" s="5">
        <v>0.26545442961823701</v>
      </c>
      <c r="N2" s="5">
        <v>5.0930443996219897E-3</v>
      </c>
      <c r="O2" s="5">
        <v>4.8210258661115599E-2</v>
      </c>
      <c r="P2" s="5">
        <v>0.119401144066332</v>
      </c>
      <c r="Q2" s="5">
        <v>0.124686057537107</v>
      </c>
      <c r="R2" s="5">
        <v>0.110762065980868</v>
      </c>
      <c r="S2" s="5">
        <v>0.10067921532273399</v>
      </c>
      <c r="T2" s="5">
        <v>5.1915953474468902E-2</v>
      </c>
      <c r="U2" s="5">
        <v>0.37630052710875</v>
      </c>
      <c r="V2" s="5">
        <v>0.33137671432867499</v>
      </c>
      <c r="W2" s="5">
        <v>7.8581245025095101E-2</v>
      </c>
      <c r="X2" s="5">
        <v>5.9218472390956102E-2</v>
      </c>
      <c r="Y2" s="5">
        <v>2.7119774869707399E-2</v>
      </c>
      <c r="Z2" s="5">
        <v>1.52808175040913E-2</v>
      </c>
      <c r="AA2" s="5">
        <v>6.1279614809309102E-2</v>
      </c>
      <c r="AB2" s="5">
        <v>0.63884978332336995</v>
      </c>
      <c r="AC2" s="5">
        <v>0.16406317484524499</v>
      </c>
      <c r="AD2" s="5">
        <v>8.6165068821118906E-2</v>
      </c>
      <c r="AE2" s="5">
        <v>4.8902860327084199E-2</v>
      </c>
      <c r="AF2" s="5">
        <v>2.6870962432432099E-2</v>
      </c>
      <c r="AG2" s="5">
        <v>1.3035761536728301E-2</v>
      </c>
      <c r="AH2" s="5">
        <v>0.56532759907849095</v>
      </c>
      <c r="AI2" s="5">
        <v>0.25731318682379201</v>
      </c>
      <c r="AJ2" s="5">
        <v>0.25534318373374298</v>
      </c>
      <c r="AK2" s="5">
        <v>7.2821726965285702E-2</v>
      </c>
      <c r="AL2" s="5">
        <v>5.8727174866018403E-2</v>
      </c>
      <c r="AM2" s="5">
        <v>2.4941047914244799E-2</v>
      </c>
      <c r="AN2" s="5">
        <v>1.4317045480216501E-2</v>
      </c>
      <c r="AO2" s="5">
        <v>0.52330536720728404</v>
      </c>
      <c r="AP2" s="5">
        <v>0.58369450748999996</v>
      </c>
      <c r="AQ2" s="5">
        <v>8.8365919885788305E-2</v>
      </c>
      <c r="AR2" s="5">
        <v>8.2594413097732702E-2</v>
      </c>
      <c r="AS2" s="5">
        <v>4.60563527459713E-2</v>
      </c>
      <c r="AT2" s="5">
        <v>2.7043753982688198E-2</v>
      </c>
      <c r="AU2" s="5">
        <v>1.05109576851617E-2</v>
      </c>
      <c r="AV2" s="5">
        <v>1454.06550736341</v>
      </c>
      <c r="AW2" s="5">
        <v>3.3304862066981502</v>
      </c>
      <c r="AX2" s="5">
        <v>20.484661623887899</v>
      </c>
      <c r="AY2" s="5">
        <v>252.958266544883</v>
      </c>
      <c r="AZ2" s="5">
        <v>180.58136410207501</v>
      </c>
      <c r="BA2" s="5">
        <v>289.94135652491798</v>
      </c>
      <c r="BB2" s="5">
        <v>238.379739916001</v>
      </c>
      <c r="BC2" s="5">
        <v>389.79161386989199</v>
      </c>
      <c r="BD2" s="5">
        <v>0.15568126803176199</v>
      </c>
      <c r="BE2" s="5">
        <v>13.9556436764937</v>
      </c>
      <c r="BF2" s="5">
        <v>85.529231230906007</v>
      </c>
      <c r="BG2" s="5">
        <v>94.117245955020095</v>
      </c>
      <c r="BH2" s="5">
        <v>76.044069611196505</v>
      </c>
      <c r="BI2" s="5">
        <v>61.052008918298903</v>
      </c>
      <c r="BJ2" s="5">
        <v>0.18333333333333299</v>
      </c>
      <c r="BK2" s="5">
        <v>1.56666666666667</v>
      </c>
      <c r="BL2" s="5">
        <v>1.13333333333333</v>
      </c>
      <c r="BM2" s="5">
        <v>0.3</v>
      </c>
      <c r="BN2" s="5">
        <v>0.28333333333333299</v>
      </c>
      <c r="BO2" s="5">
        <v>0.133333333333333</v>
      </c>
      <c r="BP2" s="5">
        <v>8.3333333333333301E-2</v>
      </c>
      <c r="BQ2" s="5">
        <v>0.21666666666666701</v>
      </c>
      <c r="BR2" s="5">
        <v>4.2333333333333298</v>
      </c>
      <c r="BS2" s="5">
        <v>0.63333333333333297</v>
      </c>
      <c r="BT2" s="5">
        <v>0.38333333333333303</v>
      </c>
      <c r="BU2" s="5">
        <v>0.233333333333333</v>
      </c>
      <c r="BV2" s="5">
        <v>0.116666666666667</v>
      </c>
      <c r="BW2" s="5">
        <v>6.6666666666666693E-2</v>
      </c>
    </row>
    <row r="3" spans="1:75">
      <c r="A3" s="18" t="s">
        <v>1</v>
      </c>
      <c r="B3" s="5">
        <v>4</v>
      </c>
      <c r="C3" s="5" t="s">
        <v>886</v>
      </c>
      <c r="D3" s="5" t="s">
        <v>887</v>
      </c>
      <c r="E3" s="5" t="s">
        <v>892</v>
      </c>
      <c r="F3" s="5">
        <v>0.67633795757972304</v>
      </c>
      <c r="G3" s="5">
        <v>2.1126417765640199E-2</v>
      </c>
      <c r="H3" s="5">
        <v>0.13622193570329599</v>
      </c>
      <c r="I3" s="5">
        <v>0.40956049437745301</v>
      </c>
      <c r="J3" s="5">
        <v>0.38847731857522</v>
      </c>
      <c r="K3" s="5">
        <v>0.19267993349791601</v>
      </c>
      <c r="L3" s="5">
        <v>0.27270847243538698</v>
      </c>
      <c r="M3" s="5">
        <v>0.33328266059411199</v>
      </c>
      <c r="N3" s="5">
        <v>1.6091291055658302E-2</v>
      </c>
      <c r="O3" s="5">
        <v>3.3535603918830301E-2</v>
      </c>
      <c r="P3" s="5">
        <v>0.19242052178906399</v>
      </c>
      <c r="Q3" s="5">
        <v>0.24377855009876601</v>
      </c>
      <c r="R3" s="5">
        <v>0.10400100938350799</v>
      </c>
      <c r="S3" s="5">
        <v>0.13186700502663201</v>
      </c>
      <c r="T3" s="5">
        <v>5.6458076671285898E-2</v>
      </c>
      <c r="U3" s="5">
        <v>0.48751343130157199</v>
      </c>
      <c r="V3" s="5">
        <v>0.16336806931593501</v>
      </c>
      <c r="W3" s="5">
        <v>5.8677151699620698E-2</v>
      </c>
      <c r="X3" s="5">
        <v>4.2729082855393702E-2</v>
      </c>
      <c r="Y3" s="5">
        <v>2.4120975880945299E-2</v>
      </c>
      <c r="Z3" s="5">
        <v>9.1122491188344607E-3</v>
      </c>
      <c r="AA3" s="5">
        <v>5.7974433221960303E-2</v>
      </c>
      <c r="AB3" s="5">
        <v>0.30835163367379598</v>
      </c>
      <c r="AC3" s="5">
        <v>0.199570935664689</v>
      </c>
      <c r="AD3" s="5">
        <v>6.0960777082592198E-2</v>
      </c>
      <c r="AE3" s="5">
        <v>4.4288954644141003E-2</v>
      </c>
      <c r="AF3" s="5">
        <v>2.56403481052607E-2</v>
      </c>
      <c r="AG3" s="5">
        <v>1.11746996658981E-2</v>
      </c>
      <c r="AH3" s="5">
        <v>0.58927294544733699</v>
      </c>
      <c r="AI3" s="5">
        <v>0.34390949188063902</v>
      </c>
      <c r="AJ3" s="5">
        <v>0.12770172415879599</v>
      </c>
      <c r="AK3" s="5">
        <v>3.7491545658808703E-2</v>
      </c>
      <c r="AL3" s="5">
        <v>4.38027805838214E-2</v>
      </c>
      <c r="AM3" s="5">
        <v>2.3907171357151001E-2</v>
      </c>
      <c r="AN3" s="5">
        <v>8.9281902049141593E-3</v>
      </c>
      <c r="AO3" s="5">
        <v>0.54625862270731096</v>
      </c>
      <c r="AP3" s="5">
        <v>0.25339194978545299</v>
      </c>
      <c r="AQ3" s="5">
        <v>0.14001789960613001</v>
      </c>
      <c r="AR3" s="5">
        <v>3.8246896077643103E-2</v>
      </c>
      <c r="AS3" s="5">
        <v>4.3858798296855399E-2</v>
      </c>
      <c r="AT3" s="5">
        <v>2.3993339628127101E-2</v>
      </c>
      <c r="AU3" s="5">
        <v>1.11737444658869E-2</v>
      </c>
      <c r="AV3" s="5">
        <v>2397.09663989613</v>
      </c>
      <c r="AW3" s="5">
        <v>2.6789305112959001</v>
      </c>
      <c r="AX3" s="5">
        <v>111.814040221067</v>
      </c>
      <c r="AY3" s="5">
        <v>1008.2673893279</v>
      </c>
      <c r="AZ3" s="5">
        <v>922.24303954084303</v>
      </c>
      <c r="BA3" s="5">
        <v>228.17304505328499</v>
      </c>
      <c r="BB3" s="5">
        <v>415.94771896809903</v>
      </c>
      <c r="BC3" s="5">
        <v>677.19270587448</v>
      </c>
      <c r="BD3" s="5">
        <v>1.5581644331792099</v>
      </c>
      <c r="BE3" s="5">
        <v>6.8014837188256099</v>
      </c>
      <c r="BF3" s="5">
        <v>222.13064964535999</v>
      </c>
      <c r="BG3" s="5">
        <v>362.05096201433599</v>
      </c>
      <c r="BH3" s="5">
        <v>66.164283228449094</v>
      </c>
      <c r="BI3" s="5">
        <v>107.033450255115</v>
      </c>
      <c r="BJ3" s="5">
        <v>0.21666666666666701</v>
      </c>
      <c r="BK3" s="5">
        <v>2.0166666666666702</v>
      </c>
      <c r="BL3" s="5">
        <v>0.5</v>
      </c>
      <c r="BM3" s="5">
        <v>0.28333333333333299</v>
      </c>
      <c r="BN3" s="5">
        <v>0.2</v>
      </c>
      <c r="BO3" s="5">
        <v>0.116666666666667</v>
      </c>
      <c r="BP3" s="5">
        <v>0.05</v>
      </c>
      <c r="BQ3" s="5">
        <v>0.233333333333333</v>
      </c>
      <c r="BR3" s="5">
        <v>0.93333333333333302</v>
      </c>
      <c r="BS3" s="5">
        <v>0.56666666666666698</v>
      </c>
      <c r="BT3" s="5">
        <v>0.31666666666666698</v>
      </c>
      <c r="BU3" s="5">
        <v>0.2</v>
      </c>
      <c r="BV3" s="5">
        <v>0.133333333333333</v>
      </c>
      <c r="BW3" s="5">
        <v>0.05</v>
      </c>
    </row>
    <row r="4" spans="1:75">
      <c r="A4" s="18" t="s">
        <v>2</v>
      </c>
      <c r="B4" s="5">
        <v>4</v>
      </c>
      <c r="C4" s="5" t="s">
        <v>886</v>
      </c>
      <c r="D4" s="5" t="s">
        <v>887</v>
      </c>
      <c r="E4" s="5" t="s">
        <v>892</v>
      </c>
      <c r="F4" s="5">
        <v>0.81161914755570497</v>
      </c>
      <c r="G4" s="5">
        <v>3.50077682917165E-2</v>
      </c>
      <c r="H4" s="5">
        <v>9.8870821974525805E-2</v>
      </c>
      <c r="I4" s="5">
        <v>0.589553008050413</v>
      </c>
      <c r="J4" s="5">
        <v>0.28028487043073902</v>
      </c>
      <c r="K4" s="5">
        <v>0.220660942200299</v>
      </c>
      <c r="L4" s="5">
        <v>0.18847309065172199</v>
      </c>
      <c r="M4" s="5">
        <v>0.305912711892939</v>
      </c>
      <c r="N4" s="5">
        <v>6.8893704657162899E-3</v>
      </c>
      <c r="O4" s="5">
        <v>5.51024908307284E-2</v>
      </c>
      <c r="P4" s="5">
        <v>0.17766773105984801</v>
      </c>
      <c r="Q4" s="5">
        <v>0.14967999127478299</v>
      </c>
      <c r="R4" s="5">
        <v>0.122421524863641</v>
      </c>
      <c r="S4" s="5">
        <v>0.14482851302145799</v>
      </c>
      <c r="T4" s="5">
        <v>5.9149272241099601E-2</v>
      </c>
      <c r="U4" s="5">
        <v>0.475813675279117</v>
      </c>
      <c r="V4" s="5">
        <v>0.25718002118570399</v>
      </c>
      <c r="W4" s="5">
        <v>6.1886063731385402E-2</v>
      </c>
      <c r="X4" s="5">
        <v>4.78568979326459E-2</v>
      </c>
      <c r="Y4" s="5">
        <v>2.2064195476953201E-2</v>
      </c>
      <c r="Z4" s="5">
        <v>1.1781486065194399E-2</v>
      </c>
      <c r="AA4" s="5">
        <v>6.8686285510918904E-2</v>
      </c>
      <c r="AB4" s="5">
        <v>0.61106871345850799</v>
      </c>
      <c r="AC4" s="5">
        <v>0.19771253666017499</v>
      </c>
      <c r="AD4" s="5">
        <v>7.4079343649663607E-2</v>
      </c>
      <c r="AE4" s="5">
        <v>5.2782910941708797E-2</v>
      </c>
      <c r="AF4" s="5">
        <v>2.8168568448466901E-2</v>
      </c>
      <c r="AG4" s="5">
        <v>1.25314036343021E-2</v>
      </c>
      <c r="AH4" s="5">
        <v>0.575667496945931</v>
      </c>
      <c r="AI4" s="5">
        <v>0.296795628366889</v>
      </c>
      <c r="AJ4" s="5">
        <v>0.211500533164523</v>
      </c>
      <c r="AK4" s="5">
        <v>6.2041921100253E-2</v>
      </c>
      <c r="AL4" s="5">
        <v>4.6661954773371699E-2</v>
      </c>
      <c r="AM4" s="5">
        <v>2.2598644536910101E-2</v>
      </c>
      <c r="AN4" s="5">
        <v>1.2127681626356799E-2</v>
      </c>
      <c r="AO4" s="5">
        <v>0.45610086913881998</v>
      </c>
      <c r="AP4" s="5">
        <v>0.53087337627812003</v>
      </c>
      <c r="AQ4" s="5">
        <v>9.5060499955328295E-2</v>
      </c>
      <c r="AR4" s="5">
        <v>5.2260653113713001E-2</v>
      </c>
      <c r="AS4" s="5">
        <v>4.4183722937746098E-2</v>
      </c>
      <c r="AT4" s="5">
        <v>2.6917016235922301E-2</v>
      </c>
      <c r="AU4" s="5">
        <v>1.18840123092265E-2</v>
      </c>
      <c r="AV4" s="5">
        <v>3926.35743986745</v>
      </c>
      <c r="AW4" s="5">
        <v>7.3544442794452696</v>
      </c>
      <c r="AX4" s="5">
        <v>58.6814669828535</v>
      </c>
      <c r="AY4" s="5">
        <v>2086.58808213477</v>
      </c>
      <c r="AZ4" s="5">
        <v>467.72923751291597</v>
      </c>
      <c r="BA4" s="5">
        <v>303.62878954356501</v>
      </c>
      <c r="BB4" s="5">
        <v>221.43962793962399</v>
      </c>
      <c r="BC4" s="5">
        <v>567.76743320789501</v>
      </c>
      <c r="BD4" s="5">
        <v>0.28472833639916301</v>
      </c>
      <c r="BE4" s="5">
        <v>18.237888930963599</v>
      </c>
      <c r="BF4" s="5">
        <v>189.519689245769</v>
      </c>
      <c r="BG4" s="5">
        <v>134.69061233744</v>
      </c>
      <c r="BH4" s="5">
        <v>89.844443187742399</v>
      </c>
      <c r="BI4" s="5">
        <v>129.55662916073501</v>
      </c>
      <c r="BJ4" s="5">
        <v>0.21666666666666701</v>
      </c>
      <c r="BK4" s="5">
        <v>1.8</v>
      </c>
      <c r="BL4" s="5">
        <v>0.9</v>
      </c>
      <c r="BM4" s="5">
        <v>0.3</v>
      </c>
      <c r="BN4" s="5">
        <v>0.233333333333333</v>
      </c>
      <c r="BO4" s="5">
        <v>0.1</v>
      </c>
      <c r="BP4" s="5">
        <v>6.6666666666666693E-2</v>
      </c>
      <c r="BQ4" s="5">
        <v>0.25</v>
      </c>
      <c r="BR4" s="5">
        <v>2.65</v>
      </c>
      <c r="BS4" s="5">
        <v>0.85</v>
      </c>
      <c r="BT4" s="5">
        <v>0.33333333333333298</v>
      </c>
      <c r="BU4" s="5">
        <v>0.266666666666667</v>
      </c>
      <c r="BV4" s="5">
        <v>0.133333333333333</v>
      </c>
      <c r="BW4" s="5">
        <v>6.6666666666666693E-2</v>
      </c>
    </row>
    <row r="5" spans="1:75">
      <c r="A5" s="18" t="s">
        <v>114</v>
      </c>
      <c r="B5" s="5">
        <v>49</v>
      </c>
      <c r="C5" s="5" t="s">
        <v>886</v>
      </c>
      <c r="D5" s="5" t="s">
        <v>887</v>
      </c>
      <c r="E5" s="5" t="s">
        <v>892</v>
      </c>
      <c r="F5" s="5">
        <v>0.56924502661430598</v>
      </c>
      <c r="G5" s="5">
        <v>0.16049153357725399</v>
      </c>
      <c r="H5" s="5">
        <v>0.29755497378703</v>
      </c>
      <c r="I5" s="5">
        <v>0.228837896581536</v>
      </c>
      <c r="J5" s="5">
        <v>0.16334498774003101</v>
      </c>
      <c r="K5" s="5">
        <v>0.18902341651473001</v>
      </c>
      <c r="L5" s="5">
        <v>0.26158850928876498</v>
      </c>
      <c r="M5" s="5">
        <v>0.37311199845050402</v>
      </c>
      <c r="N5" s="5">
        <v>8.2090874066302E-2</v>
      </c>
      <c r="O5" s="5">
        <v>0.111626691810193</v>
      </c>
      <c r="P5" s="5">
        <v>0.13176806347527101</v>
      </c>
      <c r="Q5" s="5">
        <v>0.10428008641367099</v>
      </c>
      <c r="R5" s="5">
        <v>0.10682651786134301</v>
      </c>
      <c r="S5" s="5">
        <v>0.166832499548838</v>
      </c>
      <c r="T5" s="5">
        <v>0.16676765532722601</v>
      </c>
      <c r="U5" s="5">
        <v>0.32476178201433697</v>
      </c>
      <c r="V5" s="5">
        <v>0.23390307965882501</v>
      </c>
      <c r="W5" s="5">
        <v>0.124189976421732</v>
      </c>
      <c r="X5" s="5">
        <v>5.5290906546333798E-2</v>
      </c>
      <c r="Y5" s="5">
        <v>2.91832992817684E-2</v>
      </c>
      <c r="Z5" s="5">
        <v>1.25230546184909E-2</v>
      </c>
      <c r="AA5" s="5">
        <v>0.11773990554696299</v>
      </c>
      <c r="AB5" s="5">
        <v>0.201570386891193</v>
      </c>
      <c r="AC5" s="5">
        <v>0.282522971632441</v>
      </c>
      <c r="AD5" s="5">
        <v>0.136862277123451</v>
      </c>
      <c r="AE5" s="5">
        <v>7.1234341978642299E-2</v>
      </c>
      <c r="AF5" s="5">
        <v>3.6804259402987101E-2</v>
      </c>
      <c r="AG5" s="5">
        <v>1.0502539040802001E-2</v>
      </c>
      <c r="AH5" s="5">
        <v>0.488805492212739</v>
      </c>
      <c r="AI5" s="5">
        <v>0.181392483094035</v>
      </c>
      <c r="AJ5" s="5">
        <v>0.19230056915795399</v>
      </c>
      <c r="AK5" s="5">
        <v>0.119004125133033</v>
      </c>
      <c r="AL5" s="5">
        <v>4.9936628899753997E-2</v>
      </c>
      <c r="AM5" s="5">
        <v>2.9707905947794998E-2</v>
      </c>
      <c r="AN5" s="5">
        <v>1.27510547733715E-2</v>
      </c>
      <c r="AO5" s="5">
        <v>0.27937577762683802</v>
      </c>
      <c r="AP5" s="5">
        <v>8.3187007112560399E-2</v>
      </c>
      <c r="AQ5" s="5">
        <v>0.219254592626099</v>
      </c>
      <c r="AR5" s="5">
        <v>0.13200403462358601</v>
      </c>
      <c r="AS5" s="5">
        <v>7.2616488883221197E-2</v>
      </c>
      <c r="AT5" s="5">
        <v>3.7605847577213303E-2</v>
      </c>
      <c r="AU5" s="5">
        <v>1.08229165536224E-2</v>
      </c>
      <c r="AV5" s="5">
        <v>1816.51837358129</v>
      </c>
      <c r="AW5" s="5">
        <v>154.69219276241</v>
      </c>
      <c r="AX5" s="5">
        <v>531.72905724922396</v>
      </c>
      <c r="AY5" s="5">
        <v>313.98732491741998</v>
      </c>
      <c r="AZ5" s="5">
        <v>158.87719186928001</v>
      </c>
      <c r="BA5" s="5">
        <v>204.97053335399201</v>
      </c>
      <c r="BB5" s="5">
        <v>433.70974917928999</v>
      </c>
      <c r="BC5" s="5">
        <v>602.17177522493</v>
      </c>
      <c r="BD5" s="5">
        <v>40.423581857081999</v>
      </c>
      <c r="BE5" s="5">
        <v>74.832976332434896</v>
      </c>
      <c r="BF5" s="5">
        <v>103.75406666505</v>
      </c>
      <c r="BG5" s="5">
        <v>65.246412881737896</v>
      </c>
      <c r="BH5" s="5">
        <v>70.041508817819704</v>
      </c>
      <c r="BI5" s="5">
        <v>180.58144746737801</v>
      </c>
      <c r="BJ5" s="5">
        <v>0.483333333333333</v>
      </c>
      <c r="BK5" s="5">
        <v>1.13333333333333</v>
      </c>
      <c r="BL5" s="5">
        <v>0.86666666666666703</v>
      </c>
      <c r="BM5" s="5">
        <v>0.53333333333333299</v>
      </c>
      <c r="BN5" s="5">
        <v>0.266666666666667</v>
      </c>
      <c r="BO5" s="5">
        <v>0.15</v>
      </c>
      <c r="BP5" s="5">
        <v>6.6666666666666693E-2</v>
      </c>
      <c r="BQ5" s="5">
        <v>0.3</v>
      </c>
      <c r="BR5" s="5">
        <v>1.2166666666666699</v>
      </c>
      <c r="BS5" s="5">
        <v>0.98333333333333295</v>
      </c>
      <c r="BT5" s="5">
        <v>0.58333333333333304</v>
      </c>
      <c r="BU5" s="5">
        <v>0.33333333333333298</v>
      </c>
      <c r="BV5" s="5">
        <v>0.16666666666666699</v>
      </c>
      <c r="BW5" s="5">
        <v>0.05</v>
      </c>
    </row>
    <row r="6" spans="1:75">
      <c r="A6" s="18" t="s">
        <v>115</v>
      </c>
      <c r="B6" s="5">
        <v>49</v>
      </c>
      <c r="C6" s="5" t="s">
        <v>886</v>
      </c>
      <c r="D6" s="5" t="s">
        <v>887</v>
      </c>
      <c r="E6" s="5" t="s">
        <v>892</v>
      </c>
      <c r="F6" s="5">
        <v>0.57232770573500902</v>
      </c>
      <c r="G6" s="5">
        <v>0.125506089920426</v>
      </c>
      <c r="H6" s="5">
        <v>0.214206203856557</v>
      </c>
      <c r="I6" s="5">
        <v>0.17819336540946801</v>
      </c>
      <c r="J6" s="5">
        <v>0.20381846283326699</v>
      </c>
      <c r="K6" s="5">
        <v>0.15327940292554099</v>
      </c>
      <c r="L6" s="5">
        <v>0.25688928854676302</v>
      </c>
      <c r="M6" s="5">
        <v>0.37814538464297698</v>
      </c>
      <c r="N6" s="5">
        <v>5.1657308558838301E-2</v>
      </c>
      <c r="O6" s="5">
        <v>8.9257950174264203E-2</v>
      </c>
      <c r="P6" s="5">
        <v>0.11095440134767801</v>
      </c>
      <c r="Q6" s="5">
        <v>9.5467517366328206E-2</v>
      </c>
      <c r="R6" s="5">
        <v>9.0690472072562006E-2</v>
      </c>
      <c r="S6" s="5">
        <v>6.41650826185092E-2</v>
      </c>
      <c r="T6" s="5">
        <v>0.13319599320526301</v>
      </c>
      <c r="U6" s="5">
        <v>0.35240979915988602</v>
      </c>
      <c r="V6" s="5">
        <v>0.235269566374114</v>
      </c>
      <c r="W6" s="5">
        <v>0.14848946233598101</v>
      </c>
      <c r="X6" s="5">
        <v>6.7557032621686094E-2</v>
      </c>
      <c r="Y6" s="5">
        <v>3.37842057386624E-2</v>
      </c>
      <c r="Z6" s="5">
        <v>1.12163648611743E-2</v>
      </c>
      <c r="AA6" s="5">
        <v>9.2527328512955503E-2</v>
      </c>
      <c r="AB6" s="5">
        <v>0.35731961460363598</v>
      </c>
      <c r="AC6" s="5">
        <v>0.30555586456788902</v>
      </c>
      <c r="AD6" s="5">
        <v>0.12974667814497901</v>
      </c>
      <c r="AE6" s="5">
        <v>7.9669627182359801E-2</v>
      </c>
      <c r="AF6" s="5">
        <v>3.4034773810904403E-2</v>
      </c>
      <c r="AG6" s="5">
        <v>2.0478721158735599E-2</v>
      </c>
      <c r="AH6" s="5">
        <v>0.49257814596098198</v>
      </c>
      <c r="AI6" s="5">
        <v>0.165174211240906</v>
      </c>
      <c r="AJ6" s="5">
        <v>0.21247538216467099</v>
      </c>
      <c r="AK6" s="5">
        <v>0.12754835185251401</v>
      </c>
      <c r="AL6" s="5">
        <v>6.6817828933904505E-2</v>
      </c>
      <c r="AM6" s="5">
        <v>3.4345683034311798E-2</v>
      </c>
      <c r="AN6" s="5">
        <v>1.1092361569644899E-2</v>
      </c>
      <c r="AO6" s="5">
        <v>0.30831599270376697</v>
      </c>
      <c r="AP6" s="5">
        <v>0.18384375010073101</v>
      </c>
      <c r="AQ6" s="5">
        <v>0.25118396043885199</v>
      </c>
      <c r="AR6" s="5">
        <v>0.12574977781702101</v>
      </c>
      <c r="AS6" s="5">
        <v>7.9526892222906098E-2</v>
      </c>
      <c r="AT6" s="5">
        <v>3.2505967257171503E-2</v>
      </c>
      <c r="AU6" s="5">
        <v>1.8419725129381899E-2</v>
      </c>
      <c r="AV6" s="5">
        <v>1567.14942638496</v>
      </c>
      <c r="AW6" s="5">
        <v>94.519482381635697</v>
      </c>
      <c r="AX6" s="5">
        <v>275.30160088574598</v>
      </c>
      <c r="AY6" s="5">
        <v>190.496821853754</v>
      </c>
      <c r="AZ6" s="5">
        <v>249.14909942634799</v>
      </c>
      <c r="BA6" s="5">
        <v>144.03171107917299</v>
      </c>
      <c r="BB6" s="5">
        <v>421.460927815518</v>
      </c>
      <c r="BC6" s="5">
        <v>580.85418551068699</v>
      </c>
      <c r="BD6" s="5">
        <v>16.013220715912599</v>
      </c>
      <c r="BE6" s="5">
        <v>47.819164318841999</v>
      </c>
      <c r="BF6" s="5">
        <v>73.925603031051693</v>
      </c>
      <c r="BG6" s="5">
        <v>54.714299736803198</v>
      </c>
      <c r="BH6" s="5">
        <v>49.953350522270902</v>
      </c>
      <c r="BI6" s="5">
        <v>24.923936777742298</v>
      </c>
      <c r="BJ6" s="5">
        <v>0.36666666666666697</v>
      </c>
      <c r="BK6" s="5">
        <v>1.5</v>
      </c>
      <c r="BL6" s="5">
        <v>0.83333333333333304</v>
      </c>
      <c r="BM6" s="5">
        <v>0.61666666666666703</v>
      </c>
      <c r="BN6" s="5">
        <v>0.31666666666666698</v>
      </c>
      <c r="BO6" s="5">
        <v>0.16666666666666699</v>
      </c>
      <c r="BP6" s="5">
        <v>6.6666666666666693E-2</v>
      </c>
      <c r="BQ6" s="5">
        <v>0.18333333333333299</v>
      </c>
      <c r="BR6" s="5">
        <v>1.5166666666666699</v>
      </c>
      <c r="BS6" s="5">
        <v>1.0833333333333299</v>
      </c>
      <c r="BT6" s="5">
        <v>0.55000000000000004</v>
      </c>
      <c r="BU6" s="5">
        <v>0.38333333333333303</v>
      </c>
      <c r="BV6" s="5">
        <v>0.16666666666666699</v>
      </c>
      <c r="BW6" s="5">
        <v>0.116666666666667</v>
      </c>
    </row>
    <row r="7" spans="1:75">
      <c r="A7" s="18" t="s">
        <v>116</v>
      </c>
      <c r="B7" s="5">
        <v>49</v>
      </c>
      <c r="C7" s="5" t="s">
        <v>886</v>
      </c>
      <c r="D7" s="5" t="s">
        <v>887</v>
      </c>
      <c r="E7" s="5" t="s">
        <v>892</v>
      </c>
      <c r="F7" s="5">
        <v>0.60474458233630801</v>
      </c>
      <c r="G7" s="5">
        <v>0.166313437893926</v>
      </c>
      <c r="H7" s="5">
        <v>0.20486220862096099</v>
      </c>
      <c r="I7" s="5">
        <v>0.221755647993087</v>
      </c>
      <c r="J7" s="5">
        <v>0.23059599197442199</v>
      </c>
      <c r="K7" s="5">
        <v>0.207770295786468</v>
      </c>
      <c r="L7" s="5">
        <v>0.338701277006761</v>
      </c>
      <c r="M7" s="5">
        <v>0.73416526385875303</v>
      </c>
      <c r="N7" s="5">
        <v>5.9772794252826097E-2</v>
      </c>
      <c r="O7" s="5">
        <v>0.112605288341825</v>
      </c>
      <c r="P7" s="5">
        <v>0.16915049827361001</v>
      </c>
      <c r="Q7" s="5">
        <v>0.136687296872957</v>
      </c>
      <c r="R7" s="5">
        <v>0.101230609868283</v>
      </c>
      <c r="S7" s="5">
        <v>9.0040834113997603E-2</v>
      </c>
      <c r="T7" s="5">
        <v>0.141377386138545</v>
      </c>
      <c r="U7" s="5">
        <v>0.38009809865426503</v>
      </c>
      <c r="V7" s="5">
        <v>0.248810585777101</v>
      </c>
      <c r="W7" s="5">
        <v>0.124329873898579</v>
      </c>
      <c r="X7" s="5">
        <v>4.8681037639946002E-2</v>
      </c>
      <c r="Y7" s="5">
        <v>2.4501634290920601E-2</v>
      </c>
      <c r="Z7" s="5">
        <v>8.1899196777297494E-3</v>
      </c>
      <c r="AA7" s="5">
        <v>5.1811445585788103E-2</v>
      </c>
      <c r="AB7" s="5">
        <v>0.33793347284444097</v>
      </c>
      <c r="AC7" s="5">
        <v>0.29284975529389301</v>
      </c>
      <c r="AD7" s="5">
        <v>0.109023158779149</v>
      </c>
      <c r="AE7" s="5">
        <v>5.7202813864788198E-2</v>
      </c>
      <c r="AF7" s="5">
        <v>2.83968853939216E-2</v>
      </c>
      <c r="AG7" s="5">
        <v>1.4259164280840999E-2</v>
      </c>
      <c r="AH7" s="5">
        <v>0.45187014272143999</v>
      </c>
      <c r="AI7" s="5">
        <v>0.188128421679018</v>
      </c>
      <c r="AJ7" s="5">
        <v>0.20762069228951199</v>
      </c>
      <c r="AK7" s="5">
        <v>0.109895898706013</v>
      </c>
      <c r="AL7" s="5">
        <v>4.6918050414351799E-2</v>
      </c>
      <c r="AM7" s="5">
        <v>2.4371914639135801E-2</v>
      </c>
      <c r="AN7" s="5">
        <v>8.0923788549471503E-3</v>
      </c>
      <c r="AO7" s="5">
        <v>0.24724097566859601</v>
      </c>
      <c r="AP7" s="5">
        <v>0.19537822937826299</v>
      </c>
      <c r="AQ7" s="5">
        <v>0.26054071171677601</v>
      </c>
      <c r="AR7" s="5">
        <v>9.4108531635575907E-2</v>
      </c>
      <c r="AS7" s="5">
        <v>5.0507020747608898E-2</v>
      </c>
      <c r="AT7" s="5">
        <v>2.49761857682111E-2</v>
      </c>
      <c r="AU7" s="5">
        <v>1.3719648924040999E-2</v>
      </c>
      <c r="AV7" s="5">
        <v>2087.7813218746201</v>
      </c>
      <c r="AW7" s="5">
        <v>166.03727088796401</v>
      </c>
      <c r="AX7" s="5">
        <v>251.629209190404</v>
      </c>
      <c r="AY7" s="5">
        <v>295.71678023028301</v>
      </c>
      <c r="AZ7" s="5">
        <v>324.11184199938702</v>
      </c>
      <c r="BA7" s="5">
        <v>264.99354375068498</v>
      </c>
      <c r="BB7" s="5">
        <v>757.41684344796499</v>
      </c>
      <c r="BC7" s="5">
        <v>1233.3367287496201</v>
      </c>
      <c r="BD7" s="5">
        <v>21.444844087139</v>
      </c>
      <c r="BE7" s="5">
        <v>76.153390792434195</v>
      </c>
      <c r="BF7" s="5">
        <v>171.75391151864901</v>
      </c>
      <c r="BG7" s="5">
        <v>112.24328313522101</v>
      </c>
      <c r="BH7" s="5">
        <v>62.098908461671101</v>
      </c>
      <c r="BI7" s="5">
        <v>50.033970157816398</v>
      </c>
      <c r="BJ7" s="5">
        <v>0.25</v>
      </c>
      <c r="BK7" s="5">
        <v>1.4833333333333301</v>
      </c>
      <c r="BL7" s="5">
        <v>0.83333333333333304</v>
      </c>
      <c r="BM7" s="5">
        <v>0.55000000000000004</v>
      </c>
      <c r="BN7" s="5">
        <v>0.21666666666666701</v>
      </c>
      <c r="BO7" s="5">
        <v>0.116666666666667</v>
      </c>
      <c r="BP7" s="5">
        <v>3.3333333333333298E-2</v>
      </c>
      <c r="BQ7" s="5">
        <v>0.15</v>
      </c>
      <c r="BR7" s="5">
        <v>1.2833333333333301</v>
      </c>
      <c r="BS7" s="5">
        <v>1</v>
      </c>
      <c r="BT7" s="5">
        <v>0.45</v>
      </c>
      <c r="BU7" s="5">
        <v>0.28333333333333299</v>
      </c>
      <c r="BV7" s="5">
        <v>0.15</v>
      </c>
      <c r="BW7" s="5">
        <v>8.3333333333333301E-2</v>
      </c>
    </row>
    <row r="8" spans="1:75">
      <c r="A8" s="18" t="s">
        <v>138</v>
      </c>
      <c r="B8" s="5">
        <v>51</v>
      </c>
      <c r="C8" s="5" t="s">
        <v>886</v>
      </c>
      <c r="D8" s="5" t="s">
        <v>887</v>
      </c>
      <c r="E8" s="5" t="s">
        <v>892</v>
      </c>
      <c r="F8" s="5">
        <v>1.01630625056498</v>
      </c>
      <c r="G8" s="5">
        <v>7.2099703256065795E-2</v>
      </c>
      <c r="H8" s="5">
        <v>0.15160311758043299</v>
      </c>
      <c r="I8" s="5">
        <v>0.162922429551451</v>
      </c>
      <c r="J8" s="5">
        <v>0.16317760011379301</v>
      </c>
      <c r="K8" s="5">
        <v>0.141473419129686</v>
      </c>
      <c r="L8" s="5">
        <v>0.56340515421559301</v>
      </c>
      <c r="M8" s="5">
        <v>0.29388683151900702</v>
      </c>
      <c r="N8" s="5">
        <v>5.2035565348860301E-2</v>
      </c>
      <c r="O8" s="5">
        <v>7.1590632086167505E-2</v>
      </c>
      <c r="P8" s="5">
        <v>6.8602134862963696E-2</v>
      </c>
      <c r="Q8" s="5">
        <v>0.10469539563764101</v>
      </c>
      <c r="R8" s="5">
        <v>9.1126959849813199E-2</v>
      </c>
      <c r="S8" s="5">
        <v>0.20840736165953899</v>
      </c>
      <c r="T8" s="5">
        <v>3.4903344942084101E-2</v>
      </c>
      <c r="U8" s="5">
        <v>0.212664513611242</v>
      </c>
      <c r="V8" s="5">
        <v>0.214156311426521</v>
      </c>
      <c r="W8" s="5">
        <v>9.5667549132797597E-2</v>
      </c>
      <c r="X8" s="5">
        <v>4.0539071641155597E-2</v>
      </c>
      <c r="Y8" s="5">
        <v>2.28457743020343E-2</v>
      </c>
      <c r="Z8" s="5">
        <v>4.7563518336881704E-3</v>
      </c>
      <c r="AA8" s="5">
        <v>7.9976963959191003E-2</v>
      </c>
      <c r="AB8" s="5">
        <v>0.22235483337325099</v>
      </c>
      <c r="AC8" s="5">
        <v>0.208027413693327</v>
      </c>
      <c r="AD8" s="5">
        <v>0.141963101413173</v>
      </c>
      <c r="AE8" s="5">
        <v>6.19365129064837E-2</v>
      </c>
      <c r="AF8" s="5">
        <v>3.0889754620748298E-2</v>
      </c>
      <c r="AG8" s="5">
        <v>1.1374392531557901E-2</v>
      </c>
      <c r="AH8" s="5">
        <v>0.45508515227756902</v>
      </c>
      <c r="AI8" s="5">
        <v>9.6240318375969205E-2</v>
      </c>
      <c r="AJ8" s="5">
        <v>0.15828576707466199</v>
      </c>
      <c r="AK8" s="5">
        <v>9.1150539180854098E-2</v>
      </c>
      <c r="AL8" s="5">
        <v>4.22002821493535E-2</v>
      </c>
      <c r="AM8" s="5">
        <v>2.1740899286822799E-2</v>
      </c>
      <c r="AN8" s="5">
        <v>3.7787832972264001E-3</v>
      </c>
      <c r="AO8" s="5">
        <v>0.34401828364324799</v>
      </c>
      <c r="AP8" s="5">
        <v>6.1257640860497203E-2</v>
      </c>
      <c r="AQ8" s="5">
        <v>0.158496047944684</v>
      </c>
      <c r="AR8" s="5">
        <v>0.13988768272194399</v>
      </c>
      <c r="AS8" s="5">
        <v>5.9723614348181998E-2</v>
      </c>
      <c r="AT8" s="5">
        <v>3.1692739389571102E-2</v>
      </c>
      <c r="AU8" s="5">
        <v>8.8817139599585895E-3</v>
      </c>
      <c r="AV8" s="5">
        <v>6252.7989124476198</v>
      </c>
      <c r="AW8" s="5">
        <v>31.165282317041498</v>
      </c>
      <c r="AX8" s="5">
        <v>137.76597682020599</v>
      </c>
      <c r="AY8" s="5">
        <v>159.1777256734</v>
      </c>
      <c r="AZ8" s="5">
        <v>164.400807605392</v>
      </c>
      <c r="BA8" s="5">
        <v>120.02755338337199</v>
      </c>
      <c r="BB8" s="5">
        <v>1738.4282248039401</v>
      </c>
      <c r="BC8" s="5">
        <v>522.79984227103398</v>
      </c>
      <c r="BD8" s="5">
        <v>16.251542480322399</v>
      </c>
      <c r="BE8" s="5">
        <v>30.743950113375298</v>
      </c>
      <c r="BF8" s="5">
        <v>28.264086869381</v>
      </c>
      <c r="BG8" s="5">
        <v>65.788563774102997</v>
      </c>
      <c r="BH8" s="5">
        <v>50.574464109017498</v>
      </c>
      <c r="BI8" s="5">
        <v>275.36948277770898</v>
      </c>
      <c r="BJ8" s="5">
        <v>3.3333333333333298E-2</v>
      </c>
      <c r="BK8" s="5">
        <v>0.93333333333333302</v>
      </c>
      <c r="BL8" s="5">
        <v>0.8</v>
      </c>
      <c r="BM8" s="5">
        <v>0.38333333333333303</v>
      </c>
      <c r="BN8" s="5">
        <v>0.15</v>
      </c>
      <c r="BO8" s="5">
        <v>0.1</v>
      </c>
      <c r="BP8" s="5">
        <v>3.3333333333333298E-2</v>
      </c>
      <c r="BQ8" s="5">
        <v>0.15</v>
      </c>
      <c r="BR8" s="5">
        <v>1.0833333333333299</v>
      </c>
      <c r="BS8" s="5">
        <v>0.65</v>
      </c>
      <c r="BT8" s="5">
        <v>0.55000000000000004</v>
      </c>
      <c r="BU8" s="5">
        <v>0.28333333333333299</v>
      </c>
      <c r="BV8" s="5">
        <v>0.15</v>
      </c>
      <c r="BW8" s="5">
        <v>0.05</v>
      </c>
    </row>
    <row r="9" spans="1:75">
      <c r="A9" s="18" t="s">
        <v>139</v>
      </c>
      <c r="B9" s="5">
        <v>51</v>
      </c>
      <c r="C9" s="5" t="s">
        <v>886</v>
      </c>
      <c r="D9" s="5" t="s">
        <v>887</v>
      </c>
      <c r="E9" s="5" t="s">
        <v>892</v>
      </c>
      <c r="F9" s="5">
        <v>0.444330117608362</v>
      </c>
      <c r="G9" s="5">
        <v>5.07772713126598E-2</v>
      </c>
      <c r="H9" s="5">
        <v>0.10419466519916799</v>
      </c>
      <c r="I9" s="5">
        <v>0.14036344984431601</v>
      </c>
      <c r="J9" s="5">
        <v>0.157595516394576</v>
      </c>
      <c r="K9" s="5">
        <v>0.20478385732648399</v>
      </c>
      <c r="L9" s="5">
        <v>0.15964037471919901</v>
      </c>
      <c r="M9" s="5">
        <v>0.31723848161513102</v>
      </c>
      <c r="N9" s="5">
        <v>8.7901248500111707E-3</v>
      </c>
      <c r="O9" s="5">
        <v>4.9152052231784503E-2</v>
      </c>
      <c r="P9" s="5">
        <v>4.4895792698650398E-2</v>
      </c>
      <c r="Q9" s="5">
        <v>7.9594987902332298E-2</v>
      </c>
      <c r="R9" s="5">
        <v>0.14273387395196299</v>
      </c>
      <c r="S9" s="5">
        <v>6.7544983375317599E-2</v>
      </c>
      <c r="T9" s="5">
        <v>6.2738039047233005E-2</v>
      </c>
      <c r="U9" s="5">
        <v>0.18917809880823999</v>
      </c>
      <c r="V9" s="5">
        <v>0.211139383274771</v>
      </c>
      <c r="W9" s="5">
        <v>9.1793712928831095E-2</v>
      </c>
      <c r="X9" s="5">
        <v>5.2754667212010699E-2</v>
      </c>
      <c r="Y9" s="5">
        <v>2.4693938071832299E-2</v>
      </c>
      <c r="Z9" s="5">
        <v>9.8532795895200902E-3</v>
      </c>
      <c r="AA9" s="5">
        <v>4.24849431789407E-2</v>
      </c>
      <c r="AB9" s="5">
        <v>0.52707483722480197</v>
      </c>
      <c r="AC9" s="5">
        <v>0.25447656731860402</v>
      </c>
      <c r="AD9" s="5">
        <v>0.13279128568514301</v>
      </c>
      <c r="AE9" s="5">
        <v>5.37705994878315E-2</v>
      </c>
      <c r="AF9" s="5">
        <v>2.40102812960785E-2</v>
      </c>
      <c r="AG9" s="5">
        <v>1.3004919307892E-2</v>
      </c>
      <c r="AH9" s="5">
        <v>0.50983285439578296</v>
      </c>
      <c r="AI9" s="5">
        <v>8.8061260802309499E-2</v>
      </c>
      <c r="AJ9" s="5">
        <v>0.17230227768488399</v>
      </c>
      <c r="AK9" s="5">
        <v>8.6727222453296907E-2</v>
      </c>
      <c r="AL9" s="5">
        <v>5.3911630041046099E-2</v>
      </c>
      <c r="AM9" s="5">
        <v>2.5298536171322099E-2</v>
      </c>
      <c r="AN9" s="5">
        <v>9.9340552767796606E-3</v>
      </c>
      <c r="AO9" s="5">
        <v>0.29737829455197601</v>
      </c>
      <c r="AP9" s="5">
        <v>0.439752382806813</v>
      </c>
      <c r="AQ9" s="5">
        <v>0.19173081996251501</v>
      </c>
      <c r="AR9" s="5">
        <v>0.13119183801859199</v>
      </c>
      <c r="AS9" s="5">
        <v>5.3349148247768902E-2</v>
      </c>
      <c r="AT9" s="5">
        <v>2.42424066608635E-2</v>
      </c>
      <c r="AU9" s="5">
        <v>1.27391325364908E-2</v>
      </c>
      <c r="AV9" s="5">
        <v>1204.6846262070401</v>
      </c>
      <c r="AW9" s="5">
        <v>15.501927631857701</v>
      </c>
      <c r="AX9" s="5">
        <v>64.952210366069295</v>
      </c>
      <c r="AY9" s="5">
        <v>118.297075208945</v>
      </c>
      <c r="AZ9" s="5">
        <v>149.00084512110701</v>
      </c>
      <c r="BA9" s="5">
        <v>254.46551707178199</v>
      </c>
      <c r="BB9" s="5">
        <v>166.474107343036</v>
      </c>
      <c r="BC9" s="5">
        <v>566.48615911515003</v>
      </c>
      <c r="BD9" s="5">
        <v>0.46365052545623398</v>
      </c>
      <c r="BE9" s="5">
        <v>14.4511307572417</v>
      </c>
      <c r="BF9" s="5">
        <v>12.1162430770705</v>
      </c>
      <c r="BG9" s="5">
        <v>38.034601566459401</v>
      </c>
      <c r="BH9" s="5">
        <v>124.858722774445</v>
      </c>
      <c r="BI9" s="5">
        <v>27.882181991928402</v>
      </c>
      <c r="BJ9" s="5">
        <v>0.133333333333333</v>
      </c>
      <c r="BK9" s="5">
        <v>0.9</v>
      </c>
      <c r="BL9" s="5">
        <v>0.76666666666666705</v>
      </c>
      <c r="BM9" s="5">
        <v>0.41666666666666702</v>
      </c>
      <c r="BN9" s="5">
        <v>0.25</v>
      </c>
      <c r="BO9" s="5">
        <v>0.133333333333333</v>
      </c>
      <c r="BP9" s="5">
        <v>0.05</v>
      </c>
      <c r="BQ9" s="5">
        <v>8.3333333333333301E-2</v>
      </c>
      <c r="BR9" s="5">
        <v>1.7666666666666699</v>
      </c>
      <c r="BS9" s="5">
        <v>0.9</v>
      </c>
      <c r="BT9" s="5">
        <v>0.53333333333333299</v>
      </c>
      <c r="BU9" s="5">
        <v>0.266666666666667</v>
      </c>
      <c r="BV9" s="5">
        <v>0.116666666666667</v>
      </c>
      <c r="BW9" s="5">
        <v>6.6666666666666693E-2</v>
      </c>
    </row>
    <row r="10" spans="1:75">
      <c r="A10" s="18" t="s">
        <v>140</v>
      </c>
      <c r="B10" s="5">
        <v>51</v>
      </c>
      <c r="C10" s="5" t="s">
        <v>886</v>
      </c>
      <c r="D10" s="5" t="s">
        <v>887</v>
      </c>
      <c r="E10" s="5" t="s">
        <v>892</v>
      </c>
      <c r="F10" s="5">
        <v>1.36663334161504</v>
      </c>
      <c r="G10" s="5">
        <v>6.2423257648333799E-2</v>
      </c>
      <c r="H10" s="5">
        <v>0.10214935658606999</v>
      </c>
      <c r="I10" s="5">
        <v>0.15898854906797599</v>
      </c>
      <c r="J10" s="5">
        <v>0.17846382670032901</v>
      </c>
      <c r="K10" s="5">
        <v>0.24558264880295499</v>
      </c>
      <c r="L10" s="5">
        <v>0</v>
      </c>
      <c r="M10" s="5">
        <v>0.37185566878366</v>
      </c>
      <c r="N10" s="5">
        <v>2.5156197524784599E-2</v>
      </c>
      <c r="O10" s="5">
        <v>4.8373458362579003E-2</v>
      </c>
      <c r="P10" s="5">
        <v>5.50518727954648E-2</v>
      </c>
      <c r="Q10" s="5">
        <v>0.110782494313134</v>
      </c>
      <c r="R10" s="5">
        <v>0.13530113258093701</v>
      </c>
      <c r="S10" s="5">
        <v>0.106937774894245</v>
      </c>
      <c r="T10" s="5">
        <v>2.3262196261030401E-2</v>
      </c>
      <c r="U10" s="5">
        <v>0.29021251222846101</v>
      </c>
      <c r="V10" s="5">
        <v>0.25646107671983298</v>
      </c>
      <c r="W10" s="5">
        <v>8.9912060985297207E-2</v>
      </c>
      <c r="X10" s="5">
        <v>5.0103022574538698E-2</v>
      </c>
      <c r="Y10" s="5">
        <v>2.4474487326416699E-2</v>
      </c>
      <c r="Z10" s="5">
        <v>0</v>
      </c>
      <c r="AA10" s="5">
        <v>5.0899612271352999E-2</v>
      </c>
      <c r="AB10" s="5">
        <v>0.33254347548672802</v>
      </c>
      <c r="AC10" s="5">
        <v>0.32170168603632998</v>
      </c>
      <c r="AD10" s="5">
        <v>0.149640176108782</v>
      </c>
      <c r="AE10" s="5">
        <v>5.31629811314605E-2</v>
      </c>
      <c r="AF10" s="5">
        <v>2.7103491294928599E-2</v>
      </c>
      <c r="AG10" s="5">
        <v>1.6478300840135199E-2</v>
      </c>
      <c r="AH10" s="5">
        <v>0.44456638560865003</v>
      </c>
      <c r="AI10" s="5">
        <v>9.9660531153708001E-2</v>
      </c>
      <c r="AJ10" s="5">
        <v>0.23322390865135001</v>
      </c>
      <c r="AK10" s="5">
        <v>8.4119399571262896E-2</v>
      </c>
      <c r="AL10" s="5">
        <v>5.1294694749924701E-2</v>
      </c>
      <c r="AM10" s="5">
        <v>2.3706006346275701E-2</v>
      </c>
      <c r="AN10" s="5">
        <v>0</v>
      </c>
      <c r="AO10" s="5">
        <v>0.32765410155226099</v>
      </c>
      <c r="AP10" s="5">
        <v>0.182744966426162</v>
      </c>
      <c r="AQ10" s="5">
        <v>0.24124197056982599</v>
      </c>
      <c r="AR10" s="5">
        <v>0.13908389240139099</v>
      </c>
      <c r="AS10" s="5">
        <v>5.0787476295787101E-2</v>
      </c>
      <c r="AT10" s="5">
        <v>2.7539333675988199E-2</v>
      </c>
      <c r="AU10" s="5">
        <v>1.6104683088874201E-2</v>
      </c>
      <c r="AV10" s="5">
        <v>9384.3149530577193</v>
      </c>
      <c r="AW10" s="5">
        <v>23.384434933372301</v>
      </c>
      <c r="AX10" s="5">
        <v>62.620879992564497</v>
      </c>
      <c r="AY10" s="5">
        <v>151.882010881231</v>
      </c>
      <c r="AZ10" s="5">
        <v>194.32293217215701</v>
      </c>
      <c r="BA10" s="5">
        <v>370.21399830451099</v>
      </c>
      <c r="BB10" s="5">
        <v>0</v>
      </c>
      <c r="BC10" s="5">
        <v>866.31419009763204</v>
      </c>
      <c r="BD10" s="5">
        <v>3.7971274286886501</v>
      </c>
      <c r="BE10" s="5">
        <v>14.0448649776257</v>
      </c>
      <c r="BF10" s="5">
        <v>18.190603860446</v>
      </c>
      <c r="BG10" s="5">
        <v>73.659329838888098</v>
      </c>
      <c r="BH10" s="5">
        <v>111.902288264674</v>
      </c>
      <c r="BI10" s="5">
        <v>70.265190372961897</v>
      </c>
      <c r="BJ10" s="5">
        <v>0.05</v>
      </c>
      <c r="BK10" s="5">
        <v>1.3</v>
      </c>
      <c r="BL10" s="5">
        <v>0.91666666666666696</v>
      </c>
      <c r="BM10" s="5">
        <v>0.4</v>
      </c>
      <c r="BN10" s="5">
        <v>0.233333333333333</v>
      </c>
      <c r="BO10" s="5">
        <v>0.116666666666667</v>
      </c>
      <c r="BP10" s="5">
        <v>0</v>
      </c>
      <c r="BQ10" s="5">
        <v>0.1</v>
      </c>
      <c r="BR10" s="5">
        <v>1.3333333333333299</v>
      </c>
      <c r="BS10" s="5">
        <v>1.13333333333333</v>
      </c>
      <c r="BT10" s="5">
        <v>0.61666666666666703</v>
      </c>
      <c r="BU10" s="5">
        <v>0.25</v>
      </c>
      <c r="BV10" s="5">
        <v>0.133333333333333</v>
      </c>
      <c r="BW10" s="5">
        <v>8.3333333333333301E-2</v>
      </c>
    </row>
    <row r="11" spans="1:75">
      <c r="A11" s="18" t="s">
        <v>150</v>
      </c>
      <c r="B11" s="5">
        <v>52</v>
      </c>
      <c r="C11" s="5" t="s">
        <v>886</v>
      </c>
      <c r="D11" s="5" t="s">
        <v>887</v>
      </c>
      <c r="E11" s="5" t="s">
        <v>892</v>
      </c>
      <c r="F11" s="5">
        <v>0.270175563403802</v>
      </c>
      <c r="G11" s="5">
        <v>2.23698592617677E-2</v>
      </c>
      <c r="H11" s="5">
        <v>6.5383141244781701E-2</v>
      </c>
      <c r="I11" s="5">
        <v>0.13214625633816199</v>
      </c>
      <c r="J11" s="5">
        <v>8.8364673128980997E-2</v>
      </c>
      <c r="K11" s="5">
        <v>0.195500026891991</v>
      </c>
      <c r="L11" s="5">
        <v>5.7013047842654499E-2</v>
      </c>
      <c r="M11" s="5">
        <v>0.18058159169473301</v>
      </c>
      <c r="N11" s="5">
        <v>4.5310652278450197E-3</v>
      </c>
      <c r="O11" s="5">
        <v>3.2836829079726799E-2</v>
      </c>
      <c r="P11" s="5">
        <v>4.7844379042909502E-2</v>
      </c>
      <c r="Q11" s="5">
        <v>7.4992894671916804E-2</v>
      </c>
      <c r="R11" s="5">
        <v>5.2739063493974801E-2</v>
      </c>
      <c r="S11" s="5">
        <v>4.2933256172074101E-2</v>
      </c>
      <c r="T11" s="5">
        <v>8.9134814086822403E-2</v>
      </c>
      <c r="U11" s="5">
        <v>0.37387038078695001</v>
      </c>
      <c r="V11" s="5">
        <v>0.242033592988595</v>
      </c>
      <c r="W11" s="5">
        <v>0.104956479365215</v>
      </c>
      <c r="X11" s="5">
        <v>7.0928129864264097E-2</v>
      </c>
      <c r="Y11" s="5">
        <v>3.3997677649862702E-2</v>
      </c>
      <c r="Z11" s="5">
        <v>1.39690407595232E-2</v>
      </c>
      <c r="AA11" s="5">
        <v>6.6321980698371294E-2</v>
      </c>
      <c r="AB11" s="5">
        <v>0.65632049774736101</v>
      </c>
      <c r="AC11" s="5">
        <v>0.21569849418324399</v>
      </c>
      <c r="AD11" s="5">
        <v>0.13704571356077</v>
      </c>
      <c r="AE11" s="5">
        <v>6.7107068189552699E-2</v>
      </c>
      <c r="AF11" s="5">
        <v>3.0647938442687601E-2</v>
      </c>
      <c r="AG11" s="5">
        <v>2.0313705150934801E-2</v>
      </c>
      <c r="AH11" s="5">
        <v>0.56778920625142804</v>
      </c>
      <c r="AI11" s="5">
        <v>0.269210010787369</v>
      </c>
      <c r="AJ11" s="5">
        <v>0.143001569188378</v>
      </c>
      <c r="AK11" s="5">
        <v>6.7657164318158894E-2</v>
      </c>
      <c r="AL11" s="5">
        <v>7.0067365207659493E-2</v>
      </c>
      <c r="AM11" s="5">
        <v>3.4028243312739098E-2</v>
      </c>
      <c r="AN11" s="5">
        <v>1.4508955030428801E-2</v>
      </c>
      <c r="AO11" s="5">
        <v>0.49994404062986297</v>
      </c>
      <c r="AP11" s="5">
        <v>0.60961199374545905</v>
      </c>
      <c r="AQ11" s="5">
        <v>0.117340106041743</v>
      </c>
      <c r="AR11" s="5">
        <v>0.11678740418122099</v>
      </c>
      <c r="AS11" s="5">
        <v>6.2308534328065997E-2</v>
      </c>
      <c r="AT11" s="5">
        <v>2.9594008052453501E-2</v>
      </c>
      <c r="AU11" s="5">
        <v>2.00290630385874E-2</v>
      </c>
      <c r="AV11" s="5">
        <v>427.84955106226897</v>
      </c>
      <c r="AW11" s="5">
        <v>3.0031385568182198</v>
      </c>
      <c r="AX11" s="5">
        <v>25.657571500412601</v>
      </c>
      <c r="AY11" s="5">
        <v>105.083284003909</v>
      </c>
      <c r="AZ11" s="5">
        <v>46.911678202312302</v>
      </c>
      <c r="BA11" s="5">
        <v>230.35218739560599</v>
      </c>
      <c r="BB11" s="5">
        <v>20.287495182572201</v>
      </c>
      <c r="BC11" s="5">
        <v>83.635215982467201</v>
      </c>
      <c r="BD11" s="5">
        <v>0.123216714944629</v>
      </c>
      <c r="BE11" s="5">
        <v>6.4742893289744199</v>
      </c>
      <c r="BF11" s="5">
        <v>13.727070624628199</v>
      </c>
      <c r="BG11" s="5">
        <v>33.830116593505799</v>
      </c>
      <c r="BH11" s="5">
        <v>16.543040717448999</v>
      </c>
      <c r="BI11" s="5">
        <v>11.275655082562301</v>
      </c>
      <c r="BJ11" s="5">
        <v>0.21666666666666701</v>
      </c>
      <c r="BK11" s="5">
        <v>1.5833333333333299</v>
      </c>
      <c r="BL11" s="5">
        <v>0.9</v>
      </c>
      <c r="BM11" s="5">
        <v>0.5</v>
      </c>
      <c r="BN11" s="5">
        <v>0.33333333333333298</v>
      </c>
      <c r="BO11" s="5">
        <v>0.16666666666666699</v>
      </c>
      <c r="BP11" s="5">
        <v>6.6666666666666693E-2</v>
      </c>
      <c r="BQ11" s="5">
        <v>0.28333333333333299</v>
      </c>
      <c r="BR11" s="5">
        <v>5.6</v>
      </c>
      <c r="BS11" s="5">
        <v>0.8</v>
      </c>
      <c r="BT11" s="5">
        <v>0.55000000000000004</v>
      </c>
      <c r="BU11" s="5">
        <v>0.31666666666666698</v>
      </c>
      <c r="BV11" s="5">
        <v>0.16666666666666699</v>
      </c>
      <c r="BW11" s="5">
        <v>0.116666666666667</v>
      </c>
    </row>
    <row r="12" spans="1:75">
      <c r="A12" s="18" t="s">
        <v>151</v>
      </c>
      <c r="B12" s="5">
        <v>52</v>
      </c>
      <c r="C12" s="5" t="s">
        <v>886</v>
      </c>
      <c r="D12" s="5" t="s">
        <v>887</v>
      </c>
      <c r="E12" s="5" t="s">
        <v>892</v>
      </c>
      <c r="F12" s="5">
        <v>0.43579480755303401</v>
      </c>
      <c r="G12" s="5">
        <v>1.54122472087519E-2</v>
      </c>
      <c r="H12" s="5">
        <v>8.3984698442656602E-2</v>
      </c>
      <c r="I12" s="5">
        <v>7.4814696375526193E-2</v>
      </c>
      <c r="J12" s="5">
        <v>0.100056330848415</v>
      </c>
      <c r="K12" s="5">
        <v>0.15443642030426499</v>
      </c>
      <c r="L12" s="5">
        <v>6.1476731720225199E-2</v>
      </c>
      <c r="M12" s="5">
        <v>0.18562645157646299</v>
      </c>
      <c r="N12" s="5">
        <v>3.7480743666068799E-3</v>
      </c>
      <c r="O12" s="5">
        <v>2.8633508434625501E-2</v>
      </c>
      <c r="P12" s="5">
        <v>4.1384728799588801E-2</v>
      </c>
      <c r="Q12" s="5">
        <v>7.6832733916036802E-2</v>
      </c>
      <c r="R12" s="5">
        <v>6.1944994112393799E-2</v>
      </c>
      <c r="S12" s="5">
        <v>6.6716391918954995E-2</v>
      </c>
      <c r="T12" s="5">
        <v>5.3673341852087803E-2</v>
      </c>
      <c r="U12" s="5">
        <v>0.49506207693335802</v>
      </c>
      <c r="V12" s="5">
        <v>0.22733130168708501</v>
      </c>
      <c r="W12" s="5">
        <v>0.161012413402879</v>
      </c>
      <c r="X12" s="5">
        <v>6.8965538839455207E-2</v>
      </c>
      <c r="Y12" s="5">
        <v>2.9012873301777799E-2</v>
      </c>
      <c r="Z12" s="5">
        <v>1.9934619399891499E-2</v>
      </c>
      <c r="AA12" s="5">
        <v>6.8893155831744005E-2</v>
      </c>
      <c r="AB12" s="5">
        <v>0.65777871060079995</v>
      </c>
      <c r="AC12" s="5">
        <v>0.18148264367785599</v>
      </c>
      <c r="AD12" s="5">
        <v>0.18158476519949901</v>
      </c>
      <c r="AE12" s="5">
        <v>7.5567381322352703E-2</v>
      </c>
      <c r="AF12" s="5">
        <v>4.4707308430671902E-2</v>
      </c>
      <c r="AG12" s="5">
        <v>2.2192490861514098E-2</v>
      </c>
      <c r="AH12" s="5">
        <v>0.64026244629260498</v>
      </c>
      <c r="AI12" s="5">
        <v>0.40277525440920597</v>
      </c>
      <c r="AJ12" s="5">
        <v>0.14609792488676501</v>
      </c>
      <c r="AK12" s="5">
        <v>0.14642349690369899</v>
      </c>
      <c r="AL12" s="5">
        <v>6.6898674190603899E-2</v>
      </c>
      <c r="AM12" s="5">
        <v>2.6151422114496701E-2</v>
      </c>
      <c r="AN12" s="5">
        <v>2.05086077878152E-2</v>
      </c>
      <c r="AO12" s="5">
        <v>0.57210487005801902</v>
      </c>
      <c r="AP12" s="5">
        <v>0.61287995588296296</v>
      </c>
      <c r="AQ12" s="5">
        <v>0.11926967035642</v>
      </c>
      <c r="AR12" s="5">
        <v>0.144173870179098</v>
      </c>
      <c r="AS12" s="5">
        <v>7.5691745658214002E-2</v>
      </c>
      <c r="AT12" s="5">
        <v>4.3564137291642498E-2</v>
      </c>
      <c r="AU12" s="5">
        <v>2.1677030059671001E-2</v>
      </c>
      <c r="AV12" s="5">
        <v>1193.3424327997</v>
      </c>
      <c r="AW12" s="5">
        <v>1.4254604301023599</v>
      </c>
      <c r="AX12" s="5">
        <v>42.305284340237002</v>
      </c>
      <c r="AY12" s="5">
        <v>33.539212132244501</v>
      </c>
      <c r="AZ12" s="5">
        <v>59.771773060165998</v>
      </c>
      <c r="BA12" s="5">
        <v>144.549976908985</v>
      </c>
      <c r="BB12" s="5">
        <v>22.9789299081651</v>
      </c>
      <c r="BC12" s="5">
        <v>151.27483730962001</v>
      </c>
      <c r="BD12" s="5">
        <v>8.4310243365165002E-2</v>
      </c>
      <c r="BE12" s="5">
        <v>4.9051446949642203</v>
      </c>
      <c r="BF12" s="5">
        <v>10.2852293152612</v>
      </c>
      <c r="BG12" s="5">
        <v>35.468981516397697</v>
      </c>
      <c r="BH12" s="5">
        <v>23.3649905968783</v>
      </c>
      <c r="BI12" s="5">
        <v>25.9641487181907</v>
      </c>
      <c r="BJ12" s="5">
        <v>8.3333333333333301E-2</v>
      </c>
      <c r="BK12" s="5">
        <v>1.56666666666667</v>
      </c>
      <c r="BL12" s="5">
        <v>0.88333333333333297</v>
      </c>
      <c r="BM12" s="5">
        <v>0.66666666666666696</v>
      </c>
      <c r="BN12" s="5">
        <v>0.31666666666666698</v>
      </c>
      <c r="BO12" s="5">
        <v>0.15</v>
      </c>
      <c r="BP12" s="5">
        <v>0.116666666666667</v>
      </c>
      <c r="BQ12" s="5">
        <v>0.21666666666666701</v>
      </c>
      <c r="BR12" s="5">
        <v>6.4</v>
      </c>
      <c r="BS12" s="5">
        <v>0.88333333333333297</v>
      </c>
      <c r="BT12" s="5">
        <v>0.71666666666666701</v>
      </c>
      <c r="BU12" s="5">
        <v>0.35</v>
      </c>
      <c r="BV12" s="5">
        <v>0.21666666666666701</v>
      </c>
      <c r="BW12" s="5">
        <v>0.116666666666667</v>
      </c>
    </row>
    <row r="13" spans="1:75">
      <c r="A13" s="18" t="s">
        <v>152</v>
      </c>
      <c r="B13" s="5">
        <v>52</v>
      </c>
      <c r="C13" s="5" t="s">
        <v>886</v>
      </c>
      <c r="D13" s="5" t="s">
        <v>887</v>
      </c>
      <c r="E13" s="5" t="s">
        <v>892</v>
      </c>
      <c r="F13" s="5">
        <v>0.36775700872828399</v>
      </c>
      <c r="G13" s="5">
        <v>4.7120437070825701E-2</v>
      </c>
      <c r="H13" s="5">
        <v>5.7474789413253201E-2</v>
      </c>
      <c r="I13" s="5">
        <v>0.13388215206936399</v>
      </c>
      <c r="J13" s="5">
        <v>0.12335388957638301</v>
      </c>
      <c r="K13" s="5">
        <v>0.108204750106404</v>
      </c>
      <c r="L13" s="5">
        <v>8.5292104179909498E-2</v>
      </c>
      <c r="M13" s="5">
        <v>0.19900811281411199</v>
      </c>
      <c r="N13" s="5">
        <v>1.03309490731013E-2</v>
      </c>
      <c r="O13" s="5">
        <v>1.85480050000001E-2</v>
      </c>
      <c r="P13" s="5">
        <v>4.7866078947534002E-2</v>
      </c>
      <c r="Q13" s="5">
        <v>8.3595068431693995E-2</v>
      </c>
      <c r="R13" s="5">
        <v>6.1545022568508703E-2</v>
      </c>
      <c r="S13" s="5">
        <v>0.105513178917322</v>
      </c>
      <c r="T13" s="5">
        <v>6.4603650489032396E-2</v>
      </c>
      <c r="U13" s="5">
        <v>0.13770122416893801</v>
      </c>
      <c r="V13" s="5">
        <v>0.312811643896725</v>
      </c>
      <c r="W13" s="5">
        <v>8.8921477764196705E-2</v>
      </c>
      <c r="X13" s="5">
        <v>5.3587018663283199E-2</v>
      </c>
      <c r="Y13" s="5">
        <v>3.5103379010864799E-2</v>
      </c>
      <c r="Z13" s="5">
        <v>2.2907625886556801E-2</v>
      </c>
      <c r="AA13" s="5">
        <v>6.5534386887030394E-2</v>
      </c>
      <c r="AB13" s="5">
        <v>0.48931445752277802</v>
      </c>
      <c r="AC13" s="5">
        <v>0.39520141270730602</v>
      </c>
      <c r="AD13" s="5">
        <v>0.16941193453651601</v>
      </c>
      <c r="AE13" s="5">
        <v>7.2029280312118096E-2</v>
      </c>
      <c r="AF13" s="5">
        <v>3.6867419254652298E-2</v>
      </c>
      <c r="AG13" s="5">
        <v>8.9649584481108508E-3</v>
      </c>
      <c r="AH13" s="5">
        <v>0.45639578610788001</v>
      </c>
      <c r="AI13" s="5">
        <v>6.9399028738055493E-2</v>
      </c>
      <c r="AJ13" s="5">
        <v>0.24230003943509601</v>
      </c>
      <c r="AK13" s="5">
        <v>8.2382420585432006E-2</v>
      </c>
      <c r="AL13" s="5">
        <v>5.0269244513873199E-2</v>
      </c>
      <c r="AM13" s="5">
        <v>3.16394277470783E-2</v>
      </c>
      <c r="AN13" s="5">
        <v>2.12232370064163E-2</v>
      </c>
      <c r="AO13" s="5">
        <v>0.31605827031662198</v>
      </c>
      <c r="AP13" s="5">
        <v>0.43298531359029502</v>
      </c>
      <c r="AQ13" s="5">
        <v>0.26131141660232798</v>
      </c>
      <c r="AR13" s="5">
        <v>0.15755568789560101</v>
      </c>
      <c r="AS13" s="5">
        <v>7.3777051121365497E-2</v>
      </c>
      <c r="AT13" s="5">
        <v>3.6066552138296501E-2</v>
      </c>
      <c r="AU13" s="5">
        <v>9.4578825554108709E-3</v>
      </c>
      <c r="AV13" s="5">
        <v>832.44716983630701</v>
      </c>
      <c r="AW13" s="5">
        <v>13.336153573685699</v>
      </c>
      <c r="AX13" s="5">
        <v>19.853887414313899</v>
      </c>
      <c r="AY13" s="5">
        <v>108.10094768189499</v>
      </c>
      <c r="AZ13" s="5">
        <v>91.583843402832699</v>
      </c>
      <c r="BA13" s="5">
        <v>71.350595132735293</v>
      </c>
      <c r="BB13" s="5">
        <v>43.817182484655802</v>
      </c>
      <c r="BC13" s="5">
        <v>229.57112583234399</v>
      </c>
      <c r="BD13" s="5">
        <v>0.640535409265233</v>
      </c>
      <c r="BE13" s="5">
        <v>2.06455631005436</v>
      </c>
      <c r="BF13" s="5">
        <v>13.765998399532</v>
      </c>
      <c r="BG13" s="5">
        <v>42.019725318400397</v>
      </c>
      <c r="BH13" s="5">
        <v>23.175244802650202</v>
      </c>
      <c r="BI13" s="5">
        <v>64.115458631164501</v>
      </c>
      <c r="BJ13" s="5">
        <v>0.15</v>
      </c>
      <c r="BK13" s="5">
        <v>0.66666666666666696</v>
      </c>
      <c r="BL13" s="5">
        <v>1.06666666666667</v>
      </c>
      <c r="BM13" s="5">
        <v>0.35</v>
      </c>
      <c r="BN13" s="5">
        <v>0.266666666666667</v>
      </c>
      <c r="BO13" s="5">
        <v>0.18333333333333299</v>
      </c>
      <c r="BP13" s="5">
        <v>0.116666666666667</v>
      </c>
      <c r="BQ13" s="5">
        <v>0.15</v>
      </c>
      <c r="BR13" s="5">
        <v>1.13333333333333</v>
      </c>
      <c r="BS13" s="5">
        <v>1.4</v>
      </c>
      <c r="BT13" s="5">
        <v>0.63333333333333297</v>
      </c>
      <c r="BU13" s="5">
        <v>0.33333333333333298</v>
      </c>
      <c r="BV13" s="5">
        <v>0.16666666666666699</v>
      </c>
      <c r="BW13" s="5">
        <v>0.05</v>
      </c>
    </row>
    <row r="14" spans="1:75">
      <c r="A14" s="18" t="s">
        <v>156</v>
      </c>
      <c r="B14" s="5">
        <v>56</v>
      </c>
      <c r="C14" s="5" t="s">
        <v>886</v>
      </c>
      <c r="D14" s="5" t="s">
        <v>887</v>
      </c>
      <c r="E14" s="5" t="s">
        <v>892</v>
      </c>
      <c r="F14" s="5">
        <v>0.59551103757246704</v>
      </c>
      <c r="G14" s="5">
        <v>7.4875298609034602E-3</v>
      </c>
      <c r="H14" s="5">
        <v>4.99595530833849E-2</v>
      </c>
      <c r="I14" s="5">
        <v>9.8929278183441993E-2</v>
      </c>
      <c r="J14" s="5">
        <v>0.13425902232300599</v>
      </c>
      <c r="K14" s="5">
        <v>0.40447645023082901</v>
      </c>
      <c r="L14" s="5">
        <v>0.32540184665668698</v>
      </c>
      <c r="M14" s="5">
        <v>0.29572707942785997</v>
      </c>
      <c r="N14" s="5">
        <v>3.6433000153619998E-3</v>
      </c>
      <c r="O14" s="5">
        <v>2.5615897012331801E-2</v>
      </c>
      <c r="P14" s="5">
        <v>6.16777962294957E-2</v>
      </c>
      <c r="Q14" s="5">
        <v>9.62137770554648E-2</v>
      </c>
      <c r="R14" s="5">
        <v>0.179721290853572</v>
      </c>
      <c r="S14" s="5">
        <v>0.19288163537372499</v>
      </c>
      <c r="T14" s="5">
        <v>3.60983690759826E-2</v>
      </c>
      <c r="U14" s="5">
        <v>0.64371942443677899</v>
      </c>
      <c r="V14" s="5">
        <v>0.253914451577122</v>
      </c>
      <c r="W14" s="5">
        <v>0.124887330464615</v>
      </c>
      <c r="X14" s="5">
        <v>4.9150853580184797E-2</v>
      </c>
      <c r="Y14" s="5">
        <v>1.9313679000322499E-2</v>
      </c>
      <c r="Z14" s="5">
        <v>9.7389120253947893E-3</v>
      </c>
      <c r="AA14" s="5">
        <v>4.3005766670986698E-2</v>
      </c>
      <c r="AB14" s="5">
        <v>0.64172532831089402</v>
      </c>
      <c r="AC14" s="5">
        <v>0.26737924360194998</v>
      </c>
      <c r="AD14" s="5">
        <v>0.117428458953862</v>
      </c>
      <c r="AE14" s="5">
        <v>5.6759352439535303E-2</v>
      </c>
      <c r="AF14" s="5">
        <v>2.3032828381648301E-2</v>
      </c>
      <c r="AG14" s="5">
        <v>1.09587113656131E-2</v>
      </c>
      <c r="AH14" s="5">
        <v>0.77691909008077897</v>
      </c>
      <c r="AI14" s="5">
        <v>0.60436348524564498</v>
      </c>
      <c r="AJ14" s="5">
        <v>0.15341093255840499</v>
      </c>
      <c r="AK14" s="5">
        <v>0.10524464953104699</v>
      </c>
      <c r="AL14" s="5">
        <v>4.7985949460510699E-2</v>
      </c>
      <c r="AM14" s="5">
        <v>1.7972581098480201E-2</v>
      </c>
      <c r="AN14" s="5">
        <v>9.1249265939685204E-3</v>
      </c>
      <c r="AO14" s="5">
        <v>0.64522965140681898</v>
      </c>
      <c r="AP14" s="5">
        <v>0.60109207124362596</v>
      </c>
      <c r="AQ14" s="5">
        <v>0.161599143560724</v>
      </c>
      <c r="AR14" s="5">
        <v>0.100231593808082</v>
      </c>
      <c r="AS14" s="5">
        <v>5.7552557180478803E-2</v>
      </c>
      <c r="AT14" s="5">
        <v>2.3450531008012001E-2</v>
      </c>
      <c r="AU14" s="5">
        <v>1.04621591140165E-2</v>
      </c>
      <c r="AV14" s="5">
        <v>2189.50844021597</v>
      </c>
      <c r="AW14" s="5">
        <v>0.33642221161674501</v>
      </c>
      <c r="AX14" s="5">
        <v>14.9892565722868</v>
      </c>
      <c r="AY14" s="5">
        <v>58.593940868651003</v>
      </c>
      <c r="AZ14" s="5">
        <v>110.35287017642401</v>
      </c>
      <c r="BA14" s="5">
        <v>967.43178109736596</v>
      </c>
      <c r="BB14" s="5">
        <v>644.61331211359504</v>
      </c>
      <c r="BC14" s="5">
        <v>463.34739232340399</v>
      </c>
      <c r="BD14" s="5">
        <v>7.9661215651520706E-2</v>
      </c>
      <c r="BE14" s="5">
        <v>3.9344189240010898</v>
      </c>
      <c r="BF14" s="5">
        <v>23.013538923754499</v>
      </c>
      <c r="BG14" s="5">
        <v>55.5559359032831</v>
      </c>
      <c r="BH14" s="5">
        <v>199.49004198686799</v>
      </c>
      <c r="BI14" s="5">
        <v>235.22482286469699</v>
      </c>
      <c r="BJ14" s="5">
        <v>0.1</v>
      </c>
      <c r="BK14" s="5">
        <v>4.93333333333333</v>
      </c>
      <c r="BL14" s="5">
        <v>1</v>
      </c>
      <c r="BM14" s="5">
        <v>0.51666666666666705</v>
      </c>
      <c r="BN14" s="5">
        <v>0.2</v>
      </c>
      <c r="BO14" s="5">
        <v>0.1</v>
      </c>
      <c r="BP14" s="5">
        <v>0.05</v>
      </c>
      <c r="BQ14" s="5">
        <v>0.133333333333333</v>
      </c>
      <c r="BR14" s="5">
        <v>5.6666666666666696</v>
      </c>
      <c r="BS14" s="5">
        <v>1.11666666666667</v>
      </c>
      <c r="BT14" s="5">
        <v>0.46666666666666701</v>
      </c>
      <c r="BU14" s="5">
        <v>0.266666666666667</v>
      </c>
      <c r="BV14" s="5">
        <v>0.1</v>
      </c>
      <c r="BW14" s="5">
        <v>0.05</v>
      </c>
    </row>
    <row r="15" spans="1:75">
      <c r="A15" s="18" t="s">
        <v>157</v>
      </c>
      <c r="B15" s="5">
        <v>56</v>
      </c>
      <c r="C15" s="5" t="s">
        <v>886</v>
      </c>
      <c r="D15" s="5" t="s">
        <v>887</v>
      </c>
      <c r="E15" s="5" t="s">
        <v>892</v>
      </c>
      <c r="F15" s="5">
        <v>0.64847467041486195</v>
      </c>
      <c r="G15" s="5">
        <v>1.12763764538624E-2</v>
      </c>
      <c r="H15" s="5">
        <v>5.6523329237104902E-2</v>
      </c>
      <c r="I15" s="5">
        <v>0.10729903121342101</v>
      </c>
      <c r="J15" s="5">
        <v>0.18005229997983199</v>
      </c>
      <c r="K15" s="5">
        <v>0.42105206605225598</v>
      </c>
      <c r="L15" s="5">
        <v>0.344637149883539</v>
      </c>
      <c r="M15" s="5">
        <v>0.476335503050687</v>
      </c>
      <c r="N15" s="5">
        <v>5.6245001523611898E-3</v>
      </c>
      <c r="O15" s="5">
        <v>4.8861410061657999E-2</v>
      </c>
      <c r="P15" s="5">
        <v>6.0108065202532202E-2</v>
      </c>
      <c r="Q15" s="5">
        <v>0.13097867841752101</v>
      </c>
      <c r="R15" s="5">
        <v>0.19949829827989199</v>
      </c>
      <c r="S15" s="5">
        <v>0.31003906408833898</v>
      </c>
      <c r="T15" s="5">
        <v>3.6016482017370101E-2</v>
      </c>
      <c r="U15" s="5">
        <v>0.615527193206309</v>
      </c>
      <c r="V15" s="5">
        <v>0.28280566914206101</v>
      </c>
      <c r="W15" s="5">
        <v>0.12114536741800799</v>
      </c>
      <c r="X15" s="5">
        <v>4.8273328545207099E-2</v>
      </c>
      <c r="Y15" s="5">
        <v>1.6301472282571599E-2</v>
      </c>
      <c r="Z15" s="5">
        <v>8.5718502879701397E-3</v>
      </c>
      <c r="AA15" s="5">
        <v>2.93032071863495E-2</v>
      </c>
      <c r="AB15" s="5">
        <v>0.63085774359065705</v>
      </c>
      <c r="AC15" s="5">
        <v>0.23771924989674401</v>
      </c>
      <c r="AD15" s="5">
        <v>0.10833650774525599</v>
      </c>
      <c r="AE15" s="5">
        <v>4.0986149183693601E-2</v>
      </c>
      <c r="AF15" s="5">
        <v>1.82707728598719E-2</v>
      </c>
      <c r="AG15" s="5">
        <v>7.2976889875722203E-3</v>
      </c>
      <c r="AH15" s="5">
        <v>0.649264235634605</v>
      </c>
      <c r="AI15" s="5">
        <v>0.55148888670660101</v>
      </c>
      <c r="AJ15" s="5">
        <v>0.18969920234808901</v>
      </c>
      <c r="AK15" s="5">
        <v>0.119779108513237</v>
      </c>
      <c r="AL15" s="5">
        <v>4.0703458831430499E-2</v>
      </c>
      <c r="AM15" s="5">
        <v>1.67785773434284E-2</v>
      </c>
      <c r="AN15" s="5">
        <v>6.6436716975162204E-3</v>
      </c>
      <c r="AO15" s="5">
        <v>0.57120867762848004</v>
      </c>
      <c r="AP15" s="5">
        <v>0.56683975293830702</v>
      </c>
      <c r="AQ15" s="5">
        <v>0.121155666698299</v>
      </c>
      <c r="AR15" s="5">
        <v>9.1027674051163701E-2</v>
      </c>
      <c r="AS15" s="5">
        <v>3.9336325302480997E-2</v>
      </c>
      <c r="AT15" s="5">
        <v>1.7126594739449E-2</v>
      </c>
      <c r="AU15" s="5">
        <v>6.5232191451365801E-3</v>
      </c>
      <c r="AV15" s="5">
        <v>2662.8192007050102</v>
      </c>
      <c r="AW15" s="5">
        <v>0.76284270122282805</v>
      </c>
      <c r="AX15" s="5">
        <v>19.177689194054199</v>
      </c>
      <c r="AY15" s="5">
        <v>69.118416198447505</v>
      </c>
      <c r="AZ15" s="5">
        <v>193.76046777415399</v>
      </c>
      <c r="BA15" s="5">
        <v>1123.8254412371</v>
      </c>
      <c r="BB15" s="5">
        <v>785.28827918714103</v>
      </c>
      <c r="BC15" s="5">
        <v>1309.61863063231</v>
      </c>
      <c r="BD15" s="5">
        <v>0.18986236902884701</v>
      </c>
      <c r="BE15" s="5">
        <v>14.3293885915462</v>
      </c>
      <c r="BF15" s="5">
        <v>21.735045308137899</v>
      </c>
      <c r="BG15" s="5">
        <v>103.28630721045501</v>
      </c>
      <c r="BH15" s="5">
        <v>244.56017911771499</v>
      </c>
      <c r="BI15" s="5">
        <v>468.21255953708601</v>
      </c>
      <c r="BJ15" s="5">
        <v>8.3333333333333301E-2</v>
      </c>
      <c r="BK15" s="5">
        <v>2.7666666666666702</v>
      </c>
      <c r="BL15" s="5">
        <v>1</v>
      </c>
      <c r="BM15" s="5">
        <v>0.51666666666666705</v>
      </c>
      <c r="BN15" s="5">
        <v>0.233333333333333</v>
      </c>
      <c r="BO15" s="5">
        <v>8.3333333333333301E-2</v>
      </c>
      <c r="BP15" s="5">
        <v>3.3333333333333298E-2</v>
      </c>
      <c r="BQ15" s="5">
        <v>6.6666666666666693E-2</v>
      </c>
      <c r="BR15" s="5">
        <v>3.68333333333333</v>
      </c>
      <c r="BS15" s="5">
        <v>0.91666666666666696</v>
      </c>
      <c r="BT15" s="5">
        <v>0.46666666666666701</v>
      </c>
      <c r="BU15" s="5">
        <v>0.2</v>
      </c>
      <c r="BV15" s="5">
        <v>0.1</v>
      </c>
      <c r="BW15" s="5">
        <v>3.3333333333333298E-2</v>
      </c>
    </row>
    <row r="16" spans="1:75">
      <c r="A16" s="18" t="s">
        <v>158</v>
      </c>
      <c r="B16" s="5">
        <v>56</v>
      </c>
      <c r="C16" s="5" t="s">
        <v>886</v>
      </c>
      <c r="D16" s="5" t="s">
        <v>887</v>
      </c>
      <c r="E16" s="5" t="s">
        <v>892</v>
      </c>
      <c r="F16" s="5">
        <v>0.56339723899124405</v>
      </c>
      <c r="G16" s="5">
        <v>1.6846076566673598E-2</v>
      </c>
      <c r="H16" s="5">
        <v>6.0879922821955201E-2</v>
      </c>
      <c r="I16" s="5">
        <v>0.12881716385948</v>
      </c>
      <c r="J16" s="5">
        <v>0.17254961484213599</v>
      </c>
      <c r="K16" s="5">
        <v>0.151441584598074</v>
      </c>
      <c r="L16" s="5">
        <v>0.33072839477311899</v>
      </c>
      <c r="M16" s="5">
        <v>0.59061950389925599</v>
      </c>
      <c r="N16" s="5">
        <v>6.1434440189918997E-3</v>
      </c>
      <c r="O16" s="5">
        <v>5.3400528091036001E-2</v>
      </c>
      <c r="P16" s="5">
        <v>5.9777687730975498E-2</v>
      </c>
      <c r="Q16" s="5">
        <v>0.142238523995452</v>
      </c>
      <c r="R16" s="5">
        <v>0.429564929641647</v>
      </c>
      <c r="S16" s="5">
        <v>0.39819895650910397</v>
      </c>
      <c r="T16" s="5">
        <v>3.9177208803215603E-2</v>
      </c>
      <c r="U16" s="5">
        <v>0.52566699601879996</v>
      </c>
      <c r="V16" s="5">
        <v>0.24957035441511899</v>
      </c>
      <c r="W16" s="5">
        <v>8.1174966493876302E-2</v>
      </c>
      <c r="X16" s="5">
        <v>5.0190259475341399E-2</v>
      </c>
      <c r="Y16" s="5">
        <v>3.02948773236986E-2</v>
      </c>
      <c r="Z16" s="5">
        <v>1.2249958663175201E-2</v>
      </c>
      <c r="AA16" s="5">
        <v>2.64219798942937E-2</v>
      </c>
      <c r="AB16" s="5">
        <v>0.61793991112305902</v>
      </c>
      <c r="AC16" s="5">
        <v>0.22235014821534399</v>
      </c>
      <c r="AD16" s="5">
        <v>0.141133885245847</v>
      </c>
      <c r="AE16" s="5">
        <v>3.9935428042492803E-2</v>
      </c>
      <c r="AF16" s="5">
        <v>1.3088353724029399E-2</v>
      </c>
      <c r="AG16" s="5">
        <v>5.31303069376676E-3</v>
      </c>
      <c r="AH16" s="5">
        <v>0.59459713390464597</v>
      </c>
      <c r="AI16" s="5">
        <v>0.44159671474332302</v>
      </c>
      <c r="AJ16" s="5">
        <v>0.185129990224987</v>
      </c>
      <c r="AK16" s="5">
        <v>6.8588306807068206E-2</v>
      </c>
      <c r="AL16" s="5">
        <v>4.3723952191673097E-2</v>
      </c>
      <c r="AM16" s="5">
        <v>2.7576912412172101E-2</v>
      </c>
      <c r="AN16" s="5">
        <v>1.1683322200376701E-2</v>
      </c>
      <c r="AO16" s="5">
        <v>0.54942221830343196</v>
      </c>
      <c r="AP16" s="5">
        <v>0.57467930389138699</v>
      </c>
      <c r="AQ16" s="5">
        <v>0.13706490320961301</v>
      </c>
      <c r="AR16" s="5">
        <v>0.12359206776346</v>
      </c>
      <c r="AS16" s="5">
        <v>3.78553887231547E-2</v>
      </c>
      <c r="AT16" s="5">
        <v>1.13665599962891E-2</v>
      </c>
      <c r="AU16" s="5">
        <v>4.2382358454796498E-3</v>
      </c>
      <c r="AV16" s="5">
        <v>1812.1724793185001</v>
      </c>
      <c r="AW16" s="5">
        <v>1.7034343726730901</v>
      </c>
      <c r="AX16" s="5">
        <v>22.238315613249799</v>
      </c>
      <c r="AY16" s="5">
        <v>99.855985777784198</v>
      </c>
      <c r="AZ16" s="5">
        <v>180.381724510807</v>
      </c>
      <c r="BA16" s="5">
        <v>140.02156917961099</v>
      </c>
      <c r="BB16" s="5">
        <v>685.35645192646598</v>
      </c>
      <c r="BC16" s="5">
        <v>2159.23291417988</v>
      </c>
      <c r="BD16" s="5">
        <v>0.226529033421495</v>
      </c>
      <c r="BE16" s="5">
        <v>17.112236783402</v>
      </c>
      <c r="BF16" s="5">
        <v>21.458729598393901</v>
      </c>
      <c r="BG16" s="5">
        <v>123.45360220568899</v>
      </c>
      <c r="BH16" s="5">
        <v>1162.5366192065001</v>
      </c>
      <c r="BI16" s="5">
        <v>1051.2025541698399</v>
      </c>
      <c r="BJ16" s="5">
        <v>0.1</v>
      </c>
      <c r="BK16" s="5">
        <v>1.75</v>
      </c>
      <c r="BL16" s="5">
        <v>0.86666666666666703</v>
      </c>
      <c r="BM16" s="5">
        <v>0.33333333333333298</v>
      </c>
      <c r="BN16" s="5">
        <v>0.233333333333333</v>
      </c>
      <c r="BO16" s="5">
        <v>0.15</v>
      </c>
      <c r="BP16" s="5">
        <v>6.6666666666666693E-2</v>
      </c>
      <c r="BQ16" s="5">
        <v>6.6666666666666693E-2</v>
      </c>
      <c r="BR16" s="5">
        <v>3.7166666666666699</v>
      </c>
      <c r="BS16" s="5">
        <v>0.8</v>
      </c>
      <c r="BT16" s="5">
        <v>0.6</v>
      </c>
      <c r="BU16" s="5">
        <v>0.18333333333333299</v>
      </c>
      <c r="BV16" s="5">
        <v>6.6666666666666693E-2</v>
      </c>
      <c r="BW16" s="5">
        <v>3.3333333333333298E-2</v>
      </c>
    </row>
    <row r="17" spans="1:75">
      <c r="A17" s="18" t="s">
        <v>186</v>
      </c>
      <c r="B17" s="5">
        <v>64</v>
      </c>
      <c r="C17" s="5" t="s">
        <v>886</v>
      </c>
      <c r="D17" s="5" t="s">
        <v>887</v>
      </c>
      <c r="E17" s="5" t="s">
        <v>892</v>
      </c>
      <c r="F17" s="5">
        <v>0.41356276128258701</v>
      </c>
      <c r="G17" s="5">
        <v>8.9621469894070899E-3</v>
      </c>
      <c r="H17" s="5">
        <v>4.3388174435503898E-2</v>
      </c>
      <c r="I17" s="5">
        <v>0.21403403696009199</v>
      </c>
      <c r="J17" s="5">
        <v>0.153054425602378</v>
      </c>
      <c r="K17" s="5">
        <v>0.19093071621583399</v>
      </c>
      <c r="L17" s="5">
        <v>0.238021194182162</v>
      </c>
      <c r="M17" s="5">
        <v>0.29640756598776002</v>
      </c>
      <c r="N17" s="5">
        <v>5.0446905776858801E-3</v>
      </c>
      <c r="O17" s="5">
        <v>6.9093774962596693E-2</v>
      </c>
      <c r="P17" s="5">
        <v>0.115558066537539</v>
      </c>
      <c r="Q17" s="5">
        <v>0.104314876074161</v>
      </c>
      <c r="R17" s="5">
        <v>7.7279957880333705E-2</v>
      </c>
      <c r="S17" s="5">
        <v>4.86532305842668E-2</v>
      </c>
      <c r="T17" s="5">
        <v>5.3478048880350598E-2</v>
      </c>
      <c r="U17" s="5">
        <v>0.63662416600387794</v>
      </c>
      <c r="V17" s="5">
        <v>0.28242296325892102</v>
      </c>
      <c r="W17" s="5">
        <v>6.24410223993088E-2</v>
      </c>
      <c r="X17" s="5">
        <v>4.9800027433323901E-2</v>
      </c>
      <c r="Y17" s="5">
        <v>2.71513224228697E-2</v>
      </c>
      <c r="Z17" s="5">
        <v>9.1526615246664295E-3</v>
      </c>
      <c r="AA17" s="5">
        <v>5.2522901535502903E-2</v>
      </c>
      <c r="AB17" s="5">
        <v>0.62822692735768304</v>
      </c>
      <c r="AC17" s="5">
        <v>0.108961806742791</v>
      </c>
      <c r="AD17" s="5">
        <v>8.90070870096418E-2</v>
      </c>
      <c r="AE17" s="5">
        <v>5.3018306317627502E-2</v>
      </c>
      <c r="AF17" s="5">
        <v>2.2518864738378899E-2</v>
      </c>
      <c r="AG17" s="5">
        <v>9.4275401303289801E-3</v>
      </c>
      <c r="AH17" s="5">
        <v>0.68798181474450504</v>
      </c>
      <c r="AI17" s="5">
        <v>0.57905014073133598</v>
      </c>
      <c r="AJ17" s="5">
        <v>0.20653513718904501</v>
      </c>
      <c r="AK17" s="5">
        <v>5.15886403552809E-2</v>
      </c>
      <c r="AL17" s="5">
        <v>5.0525413670017102E-2</v>
      </c>
      <c r="AM17" s="5">
        <v>2.66670307367207E-2</v>
      </c>
      <c r="AN17" s="5">
        <v>9.6757992005284208E-3</v>
      </c>
      <c r="AO17" s="5">
        <v>0.62629420556965598</v>
      </c>
      <c r="AP17" s="5">
        <v>0.58616043992781997</v>
      </c>
      <c r="AQ17" s="5">
        <v>5.8332152874199697E-2</v>
      </c>
      <c r="AR17" s="5">
        <v>7.3911847281937795E-2</v>
      </c>
      <c r="AS17" s="5">
        <v>5.1830596255264698E-2</v>
      </c>
      <c r="AT17" s="5">
        <v>2.1185154171413E-2</v>
      </c>
      <c r="AU17" s="5">
        <v>9.4932705706948402E-3</v>
      </c>
      <c r="AV17" s="5">
        <v>1000.19187810891</v>
      </c>
      <c r="AW17" s="5">
        <v>0.48200666011187299</v>
      </c>
      <c r="AX17" s="5">
        <v>11.3033847794366</v>
      </c>
      <c r="AY17" s="5">
        <v>274.63921455940903</v>
      </c>
      <c r="AZ17" s="5">
        <v>142.68705433734601</v>
      </c>
      <c r="BA17" s="5">
        <v>222.92341601111499</v>
      </c>
      <c r="BB17" s="5">
        <v>366.48503918563802</v>
      </c>
      <c r="BC17" s="5">
        <v>271.61427858291302</v>
      </c>
      <c r="BD17" s="5">
        <v>0.15274410903225999</v>
      </c>
      <c r="BE17" s="5">
        <v>28.680512119119602</v>
      </c>
      <c r="BF17" s="5">
        <v>80.227894527285699</v>
      </c>
      <c r="BG17" s="5">
        <v>66.139847175867899</v>
      </c>
      <c r="BH17" s="5">
        <v>35.503360786408898</v>
      </c>
      <c r="BI17" s="5">
        <v>15.231939085473201</v>
      </c>
      <c r="BJ17" s="5">
        <v>0.18333333333333299</v>
      </c>
      <c r="BK17" s="5">
        <v>3.9666666666666699</v>
      </c>
      <c r="BL17" s="5">
        <v>0.95</v>
      </c>
      <c r="BM17" s="5">
        <v>0.28333333333333299</v>
      </c>
      <c r="BN17" s="5">
        <v>0.233333333333333</v>
      </c>
      <c r="BO17" s="5">
        <v>0.15</v>
      </c>
      <c r="BP17" s="5">
        <v>0.05</v>
      </c>
      <c r="BQ17" s="5">
        <v>0.25</v>
      </c>
      <c r="BR17" s="5">
        <v>4.6333333333333302</v>
      </c>
      <c r="BS17" s="5">
        <v>0.4</v>
      </c>
      <c r="BT17" s="5">
        <v>0.4</v>
      </c>
      <c r="BU17" s="5">
        <v>0.25</v>
      </c>
      <c r="BV17" s="5">
        <v>0.116666666666667</v>
      </c>
      <c r="BW17" s="5">
        <v>0.05</v>
      </c>
    </row>
    <row r="18" spans="1:75">
      <c r="A18" s="18" t="s">
        <v>187</v>
      </c>
      <c r="B18" s="5">
        <v>64</v>
      </c>
      <c r="C18" s="5" t="s">
        <v>886</v>
      </c>
      <c r="D18" s="5" t="s">
        <v>887</v>
      </c>
      <c r="E18" s="5" t="s">
        <v>892</v>
      </c>
      <c r="F18" s="5">
        <v>0.45402361684801101</v>
      </c>
      <c r="G18" s="5">
        <v>1.3170940385057599E-2</v>
      </c>
      <c r="H18" s="5">
        <v>4.4719564545314998E-2</v>
      </c>
      <c r="I18" s="5">
        <v>0.11794808620067899</v>
      </c>
      <c r="J18" s="5">
        <v>0.14209360770103699</v>
      </c>
      <c r="K18" s="5">
        <v>0.16033800927842801</v>
      </c>
      <c r="L18" s="5">
        <v>0.42807857688805001</v>
      </c>
      <c r="M18" s="5">
        <v>0.15437772622085799</v>
      </c>
      <c r="N18" s="5">
        <v>5.7008728483960401E-3</v>
      </c>
      <c r="O18" s="5">
        <v>1.3562838173676799E-2</v>
      </c>
      <c r="P18" s="5">
        <v>6.8313506397684007E-2</v>
      </c>
      <c r="Q18" s="5">
        <v>7.7725926777048995E-2</v>
      </c>
      <c r="R18" s="5">
        <v>5.35798704557632E-2</v>
      </c>
      <c r="S18" s="5">
        <v>2.5843983706033899E-2</v>
      </c>
      <c r="T18" s="5">
        <v>4.3902912860422E-2</v>
      </c>
      <c r="U18" s="5">
        <v>0.57486471364867897</v>
      </c>
      <c r="V18" s="5">
        <v>0.30044202303155798</v>
      </c>
      <c r="W18" s="5">
        <v>8.8958063631008305E-2</v>
      </c>
      <c r="X18" s="5">
        <v>5.8940288909632002E-2</v>
      </c>
      <c r="Y18" s="5">
        <v>2.12576191014207E-2</v>
      </c>
      <c r="Z18" s="5">
        <v>6.6951780784534299E-3</v>
      </c>
      <c r="AA18" s="5">
        <v>9.5203710649344006E-2</v>
      </c>
      <c r="AB18" s="5">
        <v>0.64147804864233704</v>
      </c>
      <c r="AC18" s="5">
        <v>0.49839641164056803</v>
      </c>
      <c r="AD18" s="5">
        <v>0.13939431875340499</v>
      </c>
      <c r="AE18" s="5">
        <v>7.5261425159113896E-2</v>
      </c>
      <c r="AF18" s="5">
        <v>4.01278677396881E-2</v>
      </c>
      <c r="AG18" s="5">
        <v>2.40280882745991E-2</v>
      </c>
      <c r="AH18" s="5">
        <v>0.62637255194673003</v>
      </c>
      <c r="AI18" s="5">
        <v>0.48698267096820502</v>
      </c>
      <c r="AJ18" s="5">
        <v>0.219738016573817</v>
      </c>
      <c r="AK18" s="5">
        <v>7.9711657384464493E-2</v>
      </c>
      <c r="AL18" s="5">
        <v>5.2955902735767099E-2</v>
      </c>
      <c r="AM18" s="5">
        <v>2.3013494423522501E-2</v>
      </c>
      <c r="AN18" s="5">
        <v>6.4055254672261003E-3</v>
      </c>
      <c r="AO18" s="5">
        <v>0.63363586386854198</v>
      </c>
      <c r="AP18" s="5">
        <v>0.57793530216857103</v>
      </c>
      <c r="AQ18" s="5">
        <v>0.42224067152356098</v>
      </c>
      <c r="AR18" s="5">
        <v>0.118772358028847</v>
      </c>
      <c r="AS18" s="5">
        <v>6.8435688719803905E-2</v>
      </c>
      <c r="AT18" s="5">
        <v>3.8252522359709898E-2</v>
      </c>
      <c r="AU18" s="5">
        <v>2.4454024697512702E-2</v>
      </c>
      <c r="AV18" s="5">
        <v>1288.1401717363501</v>
      </c>
      <c r="AW18" s="5">
        <v>1.04108889833773</v>
      </c>
      <c r="AX18" s="5">
        <v>12.004207016073201</v>
      </c>
      <c r="AY18" s="5">
        <v>83.721678399888305</v>
      </c>
      <c r="AZ18" s="5">
        <v>121.259349899485</v>
      </c>
      <c r="BA18" s="5">
        <v>155.54574831514401</v>
      </c>
      <c r="BB18" s="5">
        <v>1003.09428560191</v>
      </c>
      <c r="BC18" s="5">
        <v>120.771281296609</v>
      </c>
      <c r="BD18" s="5">
        <v>0.19503121610898899</v>
      </c>
      <c r="BE18" s="5">
        <v>1.1014727494077201</v>
      </c>
      <c r="BF18" s="5">
        <v>28.012392219391401</v>
      </c>
      <c r="BG18" s="5">
        <v>36.319930630432303</v>
      </c>
      <c r="BH18" s="5">
        <v>17.2432159567031</v>
      </c>
      <c r="BI18" s="5">
        <v>4.0166923359681501</v>
      </c>
      <c r="BJ18" s="5">
        <v>0.1</v>
      </c>
      <c r="BK18" s="5">
        <v>2.2333333333333298</v>
      </c>
      <c r="BL18" s="5">
        <v>1.05</v>
      </c>
      <c r="BM18" s="5">
        <v>0.4</v>
      </c>
      <c r="BN18" s="5">
        <v>0.3</v>
      </c>
      <c r="BO18" s="5">
        <v>0.1</v>
      </c>
      <c r="BP18" s="5">
        <v>3.3333333333333298E-2</v>
      </c>
      <c r="BQ18" s="5">
        <v>0.3</v>
      </c>
      <c r="BR18" s="5">
        <v>4.3</v>
      </c>
      <c r="BS18" s="5">
        <v>1.6666666666666701</v>
      </c>
      <c r="BT18" s="5">
        <v>0.51666666666666705</v>
      </c>
      <c r="BU18" s="5">
        <v>0.36666666666666697</v>
      </c>
      <c r="BV18" s="5">
        <v>0.2</v>
      </c>
      <c r="BW18" s="5">
        <v>0.116666666666667</v>
      </c>
    </row>
    <row r="19" spans="1:75">
      <c r="A19" s="18" t="s">
        <v>188</v>
      </c>
      <c r="B19" s="5">
        <v>64</v>
      </c>
      <c r="C19" s="5" t="s">
        <v>886</v>
      </c>
      <c r="D19" s="5" t="s">
        <v>887</v>
      </c>
      <c r="E19" s="5" t="s">
        <v>892</v>
      </c>
      <c r="F19" s="5">
        <v>0.48741823277249702</v>
      </c>
      <c r="G19" s="5">
        <v>2.98115083754147E-2</v>
      </c>
      <c r="H19" s="5">
        <v>7.0910808064564804E-2</v>
      </c>
      <c r="I19" s="5">
        <v>9.2297830167255193E-2</v>
      </c>
      <c r="J19" s="5">
        <v>0.15483160238692201</v>
      </c>
      <c r="K19" s="5">
        <v>0.150139419492438</v>
      </c>
      <c r="L19" s="5">
        <v>0.132022447055644</v>
      </c>
      <c r="M19" s="5">
        <v>0.18779489016758999</v>
      </c>
      <c r="N19" s="5">
        <v>5.44919544611909E-3</v>
      </c>
      <c r="O19" s="5">
        <v>4.1048906064809397E-2</v>
      </c>
      <c r="P19" s="5">
        <v>7.3322186557859603E-2</v>
      </c>
      <c r="Q19" s="5">
        <v>5.8340307775807503E-2</v>
      </c>
      <c r="R19" s="5">
        <v>5.12065417997562E-2</v>
      </c>
      <c r="S19" s="5">
        <v>5.46042086863264E-2</v>
      </c>
      <c r="T19" s="5">
        <v>4.7285343950783001E-2</v>
      </c>
      <c r="U19" s="5">
        <v>0.31323223546618001</v>
      </c>
      <c r="V19" s="5">
        <v>0.237254918327026</v>
      </c>
      <c r="W19" s="5">
        <v>0.12885746524731501</v>
      </c>
      <c r="X19" s="5">
        <v>5.9635166764667097E-2</v>
      </c>
      <c r="Y19" s="5">
        <v>3.32662048894736E-2</v>
      </c>
      <c r="Z19" s="5">
        <v>1.6597936505414499E-2</v>
      </c>
      <c r="AA19" s="5">
        <v>7.2701726581119605E-2</v>
      </c>
      <c r="AB19" s="5">
        <v>0.63425222000600301</v>
      </c>
      <c r="AC19" s="5">
        <v>0.18809921775465999</v>
      </c>
      <c r="AD19" s="5">
        <v>0.110606738637127</v>
      </c>
      <c r="AE19" s="5">
        <v>6.6268195272972896E-2</v>
      </c>
      <c r="AF19" s="5">
        <v>3.6108822624199503E-2</v>
      </c>
      <c r="AG19" s="5">
        <v>1.2462548095956399E-2</v>
      </c>
      <c r="AH19" s="5">
        <v>0.52793279486406097</v>
      </c>
      <c r="AI19" s="5">
        <v>0.20608817579518501</v>
      </c>
      <c r="AJ19" s="5">
        <v>0.16465187549992899</v>
      </c>
      <c r="AK19" s="5">
        <v>0.127529949775774</v>
      </c>
      <c r="AL19" s="5">
        <v>5.56414340827752E-2</v>
      </c>
      <c r="AM19" s="5">
        <v>3.3719181799834602E-2</v>
      </c>
      <c r="AN19" s="5">
        <v>1.5877309140908499E-2</v>
      </c>
      <c r="AO19" s="5">
        <v>0.45275339147945698</v>
      </c>
      <c r="AP19" s="5">
        <v>0.57620492329272099</v>
      </c>
      <c r="AQ19" s="5">
        <v>0.107131030867685</v>
      </c>
      <c r="AR19" s="5">
        <v>9.1325811394270401E-2</v>
      </c>
      <c r="AS19" s="5">
        <v>6.5854768165856406E-2</v>
      </c>
      <c r="AT19" s="5">
        <v>3.6189314022781603E-2</v>
      </c>
      <c r="AU19" s="5">
        <v>1.0023171210528601E-2</v>
      </c>
      <c r="AV19" s="5">
        <v>927.243895064105</v>
      </c>
      <c r="AW19" s="5">
        <v>5.3351624143426397</v>
      </c>
      <c r="AX19" s="5">
        <v>30.295421958451598</v>
      </c>
      <c r="AY19" s="5">
        <v>51.221935687176597</v>
      </c>
      <c r="AZ19" s="5">
        <v>143.48294918820699</v>
      </c>
      <c r="BA19" s="5">
        <v>135.80566028623701</v>
      </c>
      <c r="BB19" s="5">
        <v>106.474034902835</v>
      </c>
      <c r="BC19" s="5">
        <v>143.316537906138</v>
      </c>
      <c r="BD19" s="5">
        <v>0.178210804039067</v>
      </c>
      <c r="BE19" s="5">
        <v>10.1133037054119</v>
      </c>
      <c r="BF19" s="5">
        <v>32.313132929521203</v>
      </c>
      <c r="BG19" s="5">
        <v>20.437800467972298</v>
      </c>
      <c r="BH19" s="5">
        <v>15.8576691349217</v>
      </c>
      <c r="BI19" s="5">
        <v>18.436320019023398</v>
      </c>
      <c r="BJ19" s="5">
        <v>0.15</v>
      </c>
      <c r="BK19" s="5">
        <v>0.95</v>
      </c>
      <c r="BL19" s="5">
        <v>0.78333333333333299</v>
      </c>
      <c r="BM19" s="5">
        <v>0.53333333333333299</v>
      </c>
      <c r="BN19" s="5">
        <v>0.3</v>
      </c>
      <c r="BO19" s="5">
        <v>0.16666666666666699</v>
      </c>
      <c r="BP19" s="5">
        <v>8.3333333333333301E-2</v>
      </c>
      <c r="BQ19" s="5">
        <v>0.25</v>
      </c>
      <c r="BR19" s="5">
        <v>4.1500000000000004</v>
      </c>
      <c r="BS19" s="5">
        <v>0.73333333333333295</v>
      </c>
      <c r="BT19" s="5">
        <v>0.483333333333333</v>
      </c>
      <c r="BU19" s="5">
        <v>0.31666666666666698</v>
      </c>
      <c r="BV19" s="5">
        <v>0.16666666666666699</v>
      </c>
      <c r="BW19" s="5">
        <v>6.6666666666666693E-2</v>
      </c>
    </row>
    <row r="20" spans="1:75">
      <c r="A20" s="18" t="s">
        <v>279</v>
      </c>
      <c r="B20" s="5">
        <v>72</v>
      </c>
      <c r="C20" s="5" t="s">
        <v>886</v>
      </c>
      <c r="D20" s="5" t="s">
        <v>887</v>
      </c>
      <c r="E20" s="5" t="s">
        <v>892</v>
      </c>
      <c r="F20" s="5">
        <v>0.25200800480235902</v>
      </c>
      <c r="G20" s="5">
        <v>4.8147759152125803E-2</v>
      </c>
      <c r="H20" s="5">
        <v>0.103775656593004</v>
      </c>
      <c r="I20" s="5">
        <v>0.104215375251931</v>
      </c>
      <c r="J20" s="5">
        <v>0.100098089515351</v>
      </c>
      <c r="K20" s="5">
        <v>6.3023857269073405E-2</v>
      </c>
      <c r="L20" s="5">
        <v>6.4039490551326503E-2</v>
      </c>
      <c r="M20" s="5">
        <v>0.27037905910764298</v>
      </c>
      <c r="N20" s="5">
        <v>3.9129583288491599E-3</v>
      </c>
      <c r="O20" s="5">
        <v>1.9155307813682399E-2</v>
      </c>
      <c r="P20" s="5">
        <v>4.8641839579009097E-2</v>
      </c>
      <c r="Q20" s="5">
        <v>5.7002885570795997E-2</v>
      </c>
      <c r="R20" s="5">
        <v>3.1524829173084898E-2</v>
      </c>
      <c r="S20" s="5">
        <v>5.3315719362481098E-2</v>
      </c>
      <c r="T20" s="5">
        <v>0.122475169433602</v>
      </c>
      <c r="U20" s="5">
        <v>0.25831185699035403</v>
      </c>
      <c r="V20" s="5">
        <v>0.21630915911613699</v>
      </c>
      <c r="W20" s="5">
        <v>0.114921798066821</v>
      </c>
      <c r="X20" s="5">
        <v>6.4367140965489303E-2</v>
      </c>
      <c r="Y20" s="5">
        <v>4.2809143601376699E-2</v>
      </c>
      <c r="Z20" s="5">
        <v>1.9541109019143701E-2</v>
      </c>
      <c r="AA20" s="5">
        <v>3.7462219222955499E-2</v>
      </c>
      <c r="AB20" s="5">
        <v>0.65688206742279898</v>
      </c>
      <c r="AC20" s="5">
        <v>0.30060130700811499</v>
      </c>
      <c r="AD20" s="5">
        <v>0.139112616530396</v>
      </c>
      <c r="AE20" s="5">
        <v>6.7730855133897497E-2</v>
      </c>
      <c r="AF20" s="5">
        <v>3.5687246260607298E-2</v>
      </c>
      <c r="AG20" s="5">
        <v>9.4645069262582204E-3</v>
      </c>
      <c r="AH20" s="5">
        <v>0.50959988920586097</v>
      </c>
      <c r="AI20" s="5">
        <v>0.122829420344184</v>
      </c>
      <c r="AJ20" s="5">
        <v>0.14688384755638501</v>
      </c>
      <c r="AK20" s="5">
        <v>0.104014244241955</v>
      </c>
      <c r="AL20" s="5">
        <v>6.4496211051781396E-2</v>
      </c>
      <c r="AM20" s="5">
        <v>4.2444842213553602E-2</v>
      </c>
      <c r="AN20" s="5">
        <v>1.9810441443870199E-2</v>
      </c>
      <c r="AO20" s="5">
        <v>0.24146451507733799</v>
      </c>
      <c r="AP20" s="5">
        <v>0.60732311204175204</v>
      </c>
      <c r="AQ20" s="5">
        <v>0.178138443880972</v>
      </c>
      <c r="AR20" s="5">
        <v>0.104757836474456</v>
      </c>
      <c r="AS20" s="5">
        <v>6.8370716444868904E-2</v>
      </c>
      <c r="AT20" s="5">
        <v>3.6039612227635E-2</v>
      </c>
      <c r="AU20" s="5">
        <v>9.4368553940760505E-3</v>
      </c>
      <c r="AV20" s="5">
        <v>348.27550382755402</v>
      </c>
      <c r="AW20" s="5">
        <v>13.879032965564599</v>
      </c>
      <c r="AX20" s="5">
        <v>64.652779949591206</v>
      </c>
      <c r="AY20" s="5">
        <v>65.227760539534302</v>
      </c>
      <c r="AZ20" s="5">
        <v>60.133093508726702</v>
      </c>
      <c r="BA20" s="5">
        <v>23.8350158590791</v>
      </c>
      <c r="BB20" s="5">
        <v>24.775662203123499</v>
      </c>
      <c r="BC20" s="5">
        <v>110.689598655124</v>
      </c>
      <c r="BD20" s="5">
        <v>9.1889222640119797E-2</v>
      </c>
      <c r="BE20" s="5">
        <v>2.2026091603776301</v>
      </c>
      <c r="BF20" s="5">
        <v>14.212162876251099</v>
      </c>
      <c r="BG20" s="5">
        <v>19.591745263483201</v>
      </c>
      <c r="BH20" s="5">
        <v>5.9945247943681599</v>
      </c>
      <c r="BI20" s="5">
        <v>18.519885268920302</v>
      </c>
      <c r="BJ20" s="5">
        <v>0.36666666666666697</v>
      </c>
      <c r="BK20" s="5">
        <v>1.13333333333333</v>
      </c>
      <c r="BL20" s="5">
        <v>0.85</v>
      </c>
      <c r="BM20" s="5">
        <v>0.5</v>
      </c>
      <c r="BN20" s="5">
        <v>0.31666666666666698</v>
      </c>
      <c r="BO20" s="5">
        <v>0.21666666666666701</v>
      </c>
      <c r="BP20" s="5">
        <v>0.1</v>
      </c>
      <c r="BQ20" s="5">
        <v>0.18333333333333299</v>
      </c>
      <c r="BR20" s="5">
        <v>5.9833333333333298</v>
      </c>
      <c r="BS20" s="5">
        <v>1.3333333333333299</v>
      </c>
      <c r="BT20" s="5">
        <v>0.55000000000000004</v>
      </c>
      <c r="BU20" s="5">
        <v>0.31666666666666698</v>
      </c>
      <c r="BV20" s="5">
        <v>0.18333333333333299</v>
      </c>
      <c r="BW20" s="5">
        <v>3.3333333333333298E-2</v>
      </c>
    </row>
    <row r="21" spans="1:75">
      <c r="A21" s="18" t="s">
        <v>280</v>
      </c>
      <c r="B21" s="5">
        <v>72</v>
      </c>
      <c r="C21" s="5" t="s">
        <v>886</v>
      </c>
      <c r="D21" s="5" t="s">
        <v>887</v>
      </c>
      <c r="E21" s="5" t="s">
        <v>892</v>
      </c>
      <c r="F21" s="5">
        <v>0.23113772477481101</v>
      </c>
      <c r="G21" s="5">
        <v>4.5482782830926098E-2</v>
      </c>
      <c r="H21" s="5">
        <v>8.3909787436692904E-2</v>
      </c>
      <c r="I21" s="5">
        <v>9.53494693559329E-2</v>
      </c>
      <c r="J21" s="5">
        <v>8.82335946392825E-2</v>
      </c>
      <c r="K21" s="5">
        <v>6.9628560332719497E-2</v>
      </c>
      <c r="L21" s="5">
        <v>0.102878452518661</v>
      </c>
      <c r="M21" s="5">
        <v>0.16423958708844</v>
      </c>
      <c r="N21" s="5">
        <v>9.7940486649541105E-3</v>
      </c>
      <c r="O21" s="5">
        <v>2.7984436101287001E-2</v>
      </c>
      <c r="P21" s="5">
        <v>5.8165622858462301E-2</v>
      </c>
      <c r="Q21" s="5">
        <v>8.1959043570835499E-2</v>
      </c>
      <c r="R21" s="5">
        <v>7.4076857370264204E-2</v>
      </c>
      <c r="S21" s="5">
        <v>9.6970284503878804E-2</v>
      </c>
      <c r="T21" s="5">
        <v>0.13118373263834399</v>
      </c>
      <c r="U21" s="5">
        <v>0.33254441703086202</v>
      </c>
      <c r="V21" s="5">
        <v>0.239143951692946</v>
      </c>
      <c r="W21" s="5">
        <v>0.115694973851861</v>
      </c>
      <c r="X21" s="5">
        <v>6.2335411871913902E-2</v>
      </c>
      <c r="Y21" s="5">
        <v>3.39955408509693E-2</v>
      </c>
      <c r="Z21" s="5">
        <v>1.6743061413094999E-2</v>
      </c>
      <c r="AA21" s="5">
        <v>8.7098339332871297E-2</v>
      </c>
      <c r="AB21" s="5">
        <v>0.54290010219481399</v>
      </c>
      <c r="AC21" s="5">
        <v>0.36873556683960701</v>
      </c>
      <c r="AD21" s="5">
        <v>0.12615918351726599</v>
      </c>
      <c r="AE21" s="5">
        <v>6.21213214160177E-2</v>
      </c>
      <c r="AF21" s="5">
        <v>4.3081521323358601E-2</v>
      </c>
      <c r="AG21" s="5">
        <v>1.7571979080677199E-2</v>
      </c>
      <c r="AH21" s="5">
        <v>0.52764333741395897</v>
      </c>
      <c r="AI21" s="5">
        <v>0.16089636106690799</v>
      </c>
      <c r="AJ21" s="5">
        <v>0.17936020561593999</v>
      </c>
      <c r="AK21" s="5">
        <v>0.10560073945623299</v>
      </c>
      <c r="AL21" s="5">
        <v>5.9302133776201298E-2</v>
      </c>
      <c r="AM21" s="5">
        <v>3.4732647484043498E-2</v>
      </c>
      <c r="AN21" s="5">
        <v>1.7631008810062899E-2</v>
      </c>
      <c r="AO21" s="5">
        <v>0.338464273347172</v>
      </c>
      <c r="AP21" s="5">
        <v>0.47601798962012198</v>
      </c>
      <c r="AQ21" s="5">
        <v>0.27383351595349198</v>
      </c>
      <c r="AR21" s="5">
        <v>0.119867696073353</v>
      </c>
      <c r="AS21" s="5">
        <v>6.2229779775347702E-2</v>
      </c>
      <c r="AT21" s="5">
        <v>3.9434089752252703E-2</v>
      </c>
      <c r="AU21" s="5">
        <v>1.68960731940405E-2</v>
      </c>
      <c r="AV21" s="5">
        <v>310.77910102402001</v>
      </c>
      <c r="AW21" s="5">
        <v>12.416690424476901</v>
      </c>
      <c r="AX21" s="5">
        <v>42.286678435941297</v>
      </c>
      <c r="AY21" s="5">
        <v>54.574771383100199</v>
      </c>
      <c r="AZ21" s="5">
        <v>46.485000912219199</v>
      </c>
      <c r="BA21" s="5">
        <v>29.7294744582866</v>
      </c>
      <c r="BB21" s="5">
        <v>64.098717106938807</v>
      </c>
      <c r="BC21" s="5">
        <v>161.94146038094601</v>
      </c>
      <c r="BD21" s="5">
        <v>0.57570544063315998</v>
      </c>
      <c r="BE21" s="5">
        <v>4.7028166633889699</v>
      </c>
      <c r="BF21" s="5">
        <v>20.463384592259601</v>
      </c>
      <c r="BG21" s="5">
        <v>40.929208472121402</v>
      </c>
      <c r="BH21" s="5">
        <v>33.626561637076101</v>
      </c>
      <c r="BI21" s="5">
        <v>57.788361852950203</v>
      </c>
      <c r="BJ21" s="5">
        <v>0.33333333333333298</v>
      </c>
      <c r="BK21" s="5">
        <v>1.31666666666667</v>
      </c>
      <c r="BL21" s="5">
        <v>0.9</v>
      </c>
      <c r="BM21" s="5">
        <v>0.483333333333333</v>
      </c>
      <c r="BN21" s="5">
        <v>0.3</v>
      </c>
      <c r="BO21" s="5">
        <v>0.16666666666666699</v>
      </c>
      <c r="BP21" s="5">
        <v>8.3333333333333301E-2</v>
      </c>
      <c r="BQ21" s="5">
        <v>0.2</v>
      </c>
      <c r="BR21" s="5">
        <v>1.7</v>
      </c>
      <c r="BS21" s="5">
        <v>1.2</v>
      </c>
      <c r="BT21" s="5">
        <v>0.43333333333333302</v>
      </c>
      <c r="BU21" s="5">
        <v>0.266666666666667</v>
      </c>
      <c r="BV21" s="5">
        <v>0.2</v>
      </c>
      <c r="BW21" s="5">
        <v>8.3333333333333301E-2</v>
      </c>
    </row>
    <row r="22" spans="1:75">
      <c r="A22" s="18" t="s">
        <v>281</v>
      </c>
      <c r="B22" s="5">
        <v>72</v>
      </c>
      <c r="C22" s="5" t="s">
        <v>886</v>
      </c>
      <c r="D22" s="5" t="s">
        <v>887</v>
      </c>
      <c r="E22" s="5" t="s">
        <v>892</v>
      </c>
      <c r="F22" s="5">
        <v>0.327257424752534</v>
      </c>
      <c r="G22" s="5">
        <v>4.3701600748086801E-2</v>
      </c>
      <c r="H22" s="5">
        <v>7.5901761863667899E-2</v>
      </c>
      <c r="I22" s="5">
        <v>8.1910860473461702E-2</v>
      </c>
      <c r="J22" s="5">
        <v>0.183463382738596</v>
      </c>
      <c r="K22" s="5">
        <v>0.11662027776278699</v>
      </c>
      <c r="L22" s="5">
        <v>0.149219702035088</v>
      </c>
      <c r="M22" s="5">
        <v>0.23887205940858799</v>
      </c>
      <c r="N22" s="5">
        <v>1.5462260503258199E-2</v>
      </c>
      <c r="O22" s="5">
        <v>3.2572168827493198E-2</v>
      </c>
      <c r="P22" s="5">
        <v>4.2730612148339703E-2</v>
      </c>
      <c r="Q22" s="5">
        <v>0.142507151868943</v>
      </c>
      <c r="R22" s="5">
        <v>6.5029884103160504E-2</v>
      </c>
      <c r="S22" s="5">
        <v>4.1205750190491899E-2</v>
      </c>
      <c r="T22" s="5">
        <v>8.9849187191713295E-2</v>
      </c>
      <c r="U22" s="5">
        <v>0.37346998226975697</v>
      </c>
      <c r="V22" s="5">
        <v>0.28589554174368198</v>
      </c>
      <c r="W22" s="5">
        <v>0.15485903695734099</v>
      </c>
      <c r="X22" s="5">
        <v>4.8212176797203903E-2</v>
      </c>
      <c r="Y22" s="5">
        <v>2.6995765481118799E-2</v>
      </c>
      <c r="Z22" s="5">
        <v>1.4464644395557599E-2</v>
      </c>
      <c r="AA22" s="5">
        <v>6.6226295487991305E-2</v>
      </c>
      <c r="AB22" s="5">
        <v>0.44400051314390798</v>
      </c>
      <c r="AC22" s="5">
        <v>0.29300825940931602</v>
      </c>
      <c r="AD22" s="5">
        <v>0.2010660114924</v>
      </c>
      <c r="AE22" s="5">
        <v>5.4268424347809298E-2</v>
      </c>
      <c r="AF22" s="5">
        <v>2.4533467144989302E-2</v>
      </c>
      <c r="AG22" s="5">
        <v>1.4809828437679E-2</v>
      </c>
      <c r="AH22" s="5">
        <v>0.55899408621362401</v>
      </c>
      <c r="AI22" s="5">
        <v>0.20029002720825301</v>
      </c>
      <c r="AJ22" s="5">
        <v>0.258530638352858</v>
      </c>
      <c r="AK22" s="5">
        <v>0.14764362634939099</v>
      </c>
      <c r="AL22" s="5">
        <v>4.8388798720208903E-2</v>
      </c>
      <c r="AM22" s="5">
        <v>2.13103242939237E-2</v>
      </c>
      <c r="AN22" s="5">
        <v>1.31575401419016E-2</v>
      </c>
      <c r="AO22" s="5">
        <v>0.334560707902817</v>
      </c>
      <c r="AP22" s="5">
        <v>0.36646640508519701</v>
      </c>
      <c r="AQ22" s="5">
        <v>0.18935903614674399</v>
      </c>
      <c r="AR22" s="5">
        <v>0.147699184897679</v>
      </c>
      <c r="AS22" s="5">
        <v>5.1745544669912102E-2</v>
      </c>
      <c r="AT22" s="5">
        <v>2.23210257884922E-2</v>
      </c>
      <c r="AU22" s="5">
        <v>1.52454522093875E-2</v>
      </c>
      <c r="AV22" s="5">
        <v>526.25996999181496</v>
      </c>
      <c r="AW22" s="5">
        <v>11.468694999939</v>
      </c>
      <c r="AX22" s="5">
        <v>34.581829961668198</v>
      </c>
      <c r="AY22" s="5">
        <v>40.2438378093712</v>
      </c>
      <c r="AZ22" s="5">
        <v>202.10777462259099</v>
      </c>
      <c r="BA22" s="5">
        <v>83.1746046485069</v>
      </c>
      <c r="BB22" s="5">
        <v>129.257648654191</v>
      </c>
      <c r="BC22" s="5">
        <v>216.227406687832</v>
      </c>
      <c r="BD22" s="5">
        <v>1.43480921022758</v>
      </c>
      <c r="BE22" s="5">
        <v>6.3676706391906697</v>
      </c>
      <c r="BF22" s="5">
        <v>10.968950164395199</v>
      </c>
      <c r="BG22" s="5">
        <v>122.231381224236</v>
      </c>
      <c r="BH22" s="5">
        <v>25.419012199568499</v>
      </c>
      <c r="BI22" s="5">
        <v>10.3053764055351</v>
      </c>
      <c r="BJ22" s="5">
        <v>0.21666666666666701</v>
      </c>
      <c r="BK22" s="5">
        <v>1.36666666666667</v>
      </c>
      <c r="BL22" s="5">
        <v>0.96666666666666701</v>
      </c>
      <c r="BM22" s="5">
        <v>0.63333333333333297</v>
      </c>
      <c r="BN22" s="5">
        <v>0.233333333333333</v>
      </c>
      <c r="BO22" s="5">
        <v>0.15</v>
      </c>
      <c r="BP22" s="5">
        <v>8.3333333333333301E-2</v>
      </c>
      <c r="BQ22" s="5">
        <v>0.21666666666666701</v>
      </c>
      <c r="BR22" s="5">
        <v>1.5833333333333299</v>
      </c>
      <c r="BS22" s="5">
        <v>1.0833333333333299</v>
      </c>
      <c r="BT22" s="5">
        <v>0.8</v>
      </c>
      <c r="BU22" s="5">
        <v>0.266666666666667</v>
      </c>
      <c r="BV22" s="5">
        <v>0.15</v>
      </c>
      <c r="BW22" s="5">
        <v>8.3333333333333301E-2</v>
      </c>
    </row>
    <row r="23" spans="1:75">
      <c r="A23" s="18" t="s">
        <v>309</v>
      </c>
      <c r="B23" s="5">
        <v>75</v>
      </c>
      <c r="C23" s="5" t="s">
        <v>886</v>
      </c>
      <c r="D23" s="5" t="s">
        <v>887</v>
      </c>
      <c r="E23" s="5" t="s">
        <v>892</v>
      </c>
      <c r="F23" s="5">
        <v>0.37951095954026598</v>
      </c>
      <c r="G23" s="5">
        <v>4.9640018374057397E-2</v>
      </c>
      <c r="H23" s="5">
        <v>7.1264781161574406E-2</v>
      </c>
      <c r="I23" s="5">
        <v>0.109794268366154</v>
      </c>
      <c r="J23" s="5">
        <v>0.11906435473794599</v>
      </c>
      <c r="K23" s="5">
        <v>0.106424045333031</v>
      </c>
      <c r="L23" s="5">
        <v>0.129918101425644</v>
      </c>
      <c r="M23" s="5">
        <v>0.26321267689719202</v>
      </c>
      <c r="N23" s="5">
        <v>2.2856112076315001E-2</v>
      </c>
      <c r="O23" s="5">
        <v>4.7891690105376E-2</v>
      </c>
      <c r="P23" s="5">
        <v>5.9512316304718899E-2</v>
      </c>
      <c r="Q23" s="5">
        <v>0.124788369771604</v>
      </c>
      <c r="R23" s="5">
        <v>0.143918345349137</v>
      </c>
      <c r="S23" s="5">
        <v>0.136074474864182</v>
      </c>
      <c r="T23" s="5">
        <v>8.6238942178902295E-2</v>
      </c>
      <c r="U23" s="5">
        <v>0.37826177666920302</v>
      </c>
      <c r="V23" s="5">
        <v>0.33212565060195598</v>
      </c>
      <c r="W23" s="5">
        <v>0.13699841591768899</v>
      </c>
      <c r="X23" s="5">
        <v>6.30628191595628E-2</v>
      </c>
      <c r="Y23" s="5">
        <v>3.0305328497619601E-2</v>
      </c>
      <c r="Z23" s="5">
        <v>1.38468849987836E-2</v>
      </c>
      <c r="AA23" s="5">
        <v>6.78846983692942E-2</v>
      </c>
      <c r="AB23" s="5">
        <v>0.34121877810637902</v>
      </c>
      <c r="AC23" s="5">
        <v>0.31248930034001898</v>
      </c>
      <c r="AD23" s="5">
        <v>0.135835805079736</v>
      </c>
      <c r="AE23" s="5">
        <v>4.3078368721966701E-2</v>
      </c>
      <c r="AF23" s="5">
        <v>2.3792308326373999E-2</v>
      </c>
      <c r="AG23" s="5">
        <v>7.6134197104846804E-3</v>
      </c>
      <c r="AH23" s="5">
        <v>0.54704620434908202</v>
      </c>
      <c r="AI23" s="5">
        <v>0.241204509525629</v>
      </c>
      <c r="AJ23" s="5">
        <v>0.271931332318122</v>
      </c>
      <c r="AK23" s="5">
        <v>0.13364930313922099</v>
      </c>
      <c r="AL23" s="5">
        <v>6.4091108275001002E-2</v>
      </c>
      <c r="AM23" s="5">
        <v>2.92484247716235E-2</v>
      </c>
      <c r="AN23" s="5">
        <v>1.2455233361070701E-2</v>
      </c>
      <c r="AO23" s="5">
        <v>0.38298660214939501</v>
      </c>
      <c r="AP23" s="5">
        <v>0.201367597522986</v>
      </c>
      <c r="AQ23" s="5">
        <v>0.260068527659507</v>
      </c>
      <c r="AR23" s="5">
        <v>0.12608599523360001</v>
      </c>
      <c r="AS23" s="5">
        <v>4.1563922490370699E-2</v>
      </c>
      <c r="AT23" s="5">
        <v>2.30443780050298E-2</v>
      </c>
      <c r="AU23" s="5">
        <v>7.1285769888286103E-3</v>
      </c>
      <c r="AV23" s="5">
        <v>894.11836452447199</v>
      </c>
      <c r="AW23" s="5">
        <v>14.7839035986247</v>
      </c>
      <c r="AX23" s="5">
        <v>30.461456435817102</v>
      </c>
      <c r="AY23" s="5">
        <v>72.316962461737702</v>
      </c>
      <c r="AZ23" s="5">
        <v>85.306948837725301</v>
      </c>
      <c r="BA23" s="5">
        <v>69.310469829650302</v>
      </c>
      <c r="BB23" s="5">
        <v>103.38863308371999</v>
      </c>
      <c r="BC23" s="5">
        <v>431.01671458528602</v>
      </c>
      <c r="BD23" s="5">
        <v>3.1342703772358398</v>
      </c>
      <c r="BE23" s="5">
        <v>13.7647357993252</v>
      </c>
      <c r="BF23" s="5">
        <v>21.120309421284301</v>
      </c>
      <c r="BG23" s="5">
        <v>94.7941268823228</v>
      </c>
      <c r="BH23" s="5">
        <v>128.02695453341499</v>
      </c>
      <c r="BI23" s="5">
        <v>104.461137597629</v>
      </c>
      <c r="BJ23" s="5">
        <v>0.116666666666667</v>
      </c>
      <c r="BK23" s="5">
        <v>1.5</v>
      </c>
      <c r="BL23" s="5">
        <v>1.18333333333333</v>
      </c>
      <c r="BM23" s="5">
        <v>0.58333333333333304</v>
      </c>
      <c r="BN23" s="5">
        <v>0.3</v>
      </c>
      <c r="BO23" s="5">
        <v>0.15</v>
      </c>
      <c r="BP23" s="5">
        <v>8.3333333333333301E-2</v>
      </c>
      <c r="BQ23" s="5">
        <v>0.116666666666667</v>
      </c>
      <c r="BR23" s="5">
        <v>1.35</v>
      </c>
      <c r="BS23" s="5">
        <v>1.0833333333333299</v>
      </c>
      <c r="BT23" s="5">
        <v>0.55000000000000004</v>
      </c>
      <c r="BU23" s="5">
        <v>0.2</v>
      </c>
      <c r="BV23" s="5">
        <v>0.116666666666667</v>
      </c>
      <c r="BW23" s="5">
        <v>0.05</v>
      </c>
    </row>
    <row r="24" spans="1:75">
      <c r="A24" s="18" t="s">
        <v>310</v>
      </c>
      <c r="B24" s="5">
        <v>75</v>
      </c>
      <c r="C24" s="5" t="s">
        <v>886</v>
      </c>
      <c r="D24" s="5" t="s">
        <v>887</v>
      </c>
      <c r="E24" s="5" t="s">
        <v>892</v>
      </c>
      <c r="F24" s="5">
        <v>0.44608309809699798</v>
      </c>
      <c r="G24" s="5">
        <v>5.2748641783021001E-2</v>
      </c>
      <c r="H24" s="5">
        <v>9.9210397881025897E-2</v>
      </c>
      <c r="I24" s="5">
        <v>0.15486680601581701</v>
      </c>
      <c r="J24" s="5">
        <v>9.5322582883622803E-2</v>
      </c>
      <c r="K24" s="5">
        <v>0.12099643480996899</v>
      </c>
      <c r="L24" s="5">
        <v>9.1528313485727694E-2</v>
      </c>
      <c r="M24" s="5">
        <v>0.28259860040654899</v>
      </c>
      <c r="N24" s="5">
        <v>1.64364641740278E-2</v>
      </c>
      <c r="O24" s="5">
        <v>3.8285253640960103E-2</v>
      </c>
      <c r="P24" s="5">
        <v>7.1479167800807097E-2</v>
      </c>
      <c r="Q24" s="5">
        <v>9.8678087104446699E-2</v>
      </c>
      <c r="R24" s="5">
        <v>0.116844475588746</v>
      </c>
      <c r="S24" s="5">
        <v>7.6346012145124806E-2</v>
      </c>
      <c r="T24" s="5">
        <v>7.91006576556188E-2</v>
      </c>
      <c r="U24" s="5">
        <v>0.39707952395263701</v>
      </c>
      <c r="V24" s="5">
        <v>0.27675790456374799</v>
      </c>
      <c r="W24" s="5">
        <v>0.101750229101565</v>
      </c>
      <c r="X24" s="5">
        <v>5.7288309511791098E-2</v>
      </c>
      <c r="Y24" s="5">
        <v>2.5095519498228702E-2</v>
      </c>
      <c r="Z24" s="5">
        <v>1.40385074343587E-2</v>
      </c>
      <c r="AA24" s="5">
        <v>5.8972994971423297E-2</v>
      </c>
      <c r="AB24" s="5">
        <v>0.39502155455295102</v>
      </c>
      <c r="AC24" s="5">
        <v>0.338646452947927</v>
      </c>
      <c r="AD24" s="5">
        <v>0.11168378673786</v>
      </c>
      <c r="AE24" s="5">
        <v>6.0342434671709598E-2</v>
      </c>
      <c r="AF24" s="5">
        <v>2.84933614743141E-2</v>
      </c>
      <c r="AG24" s="5">
        <v>8.3756545089208601E-3</v>
      </c>
      <c r="AH24" s="5">
        <v>0.54027527328546399</v>
      </c>
      <c r="AI24" s="5">
        <v>0.24990147563557799</v>
      </c>
      <c r="AJ24" s="5">
        <v>0.236893318633874</v>
      </c>
      <c r="AK24" s="5">
        <v>0.101965088145701</v>
      </c>
      <c r="AL24" s="5">
        <v>5.63101264408623E-2</v>
      </c>
      <c r="AM24" s="5">
        <v>2.2976332466054201E-2</v>
      </c>
      <c r="AN24" s="5">
        <v>1.30303807103722E-2</v>
      </c>
      <c r="AO24" s="5">
        <v>0.37078254571226099</v>
      </c>
      <c r="AP24" s="5">
        <v>0.30020366603065402</v>
      </c>
      <c r="AQ24" s="5">
        <v>0.28822953647507199</v>
      </c>
      <c r="AR24" s="5">
        <v>0.11208388482979301</v>
      </c>
      <c r="AS24" s="5">
        <v>6.0596906449585798E-2</v>
      </c>
      <c r="AT24" s="5">
        <v>2.71935468492304E-2</v>
      </c>
      <c r="AU24" s="5">
        <v>8.7756813275663599E-3</v>
      </c>
      <c r="AV24" s="5">
        <v>1191.78561556214</v>
      </c>
      <c r="AW24" s="5">
        <v>16.700500527548101</v>
      </c>
      <c r="AX24" s="5">
        <v>59.098531459214499</v>
      </c>
      <c r="AY24" s="5">
        <v>143.58638903148801</v>
      </c>
      <c r="AZ24" s="5">
        <v>54.400749038693696</v>
      </c>
      <c r="BA24" s="5">
        <v>88.519498369921493</v>
      </c>
      <c r="BB24" s="5">
        <v>50.021792838339998</v>
      </c>
      <c r="BC24" s="5">
        <v>472.263248287171</v>
      </c>
      <c r="BD24" s="5">
        <v>1.6213096683736801</v>
      </c>
      <c r="BE24" s="5">
        <v>8.7922957036076497</v>
      </c>
      <c r="BF24" s="5">
        <v>29.937422694933598</v>
      </c>
      <c r="BG24" s="5">
        <v>58.567545382774703</v>
      </c>
      <c r="BH24" s="5">
        <v>83.022981243757798</v>
      </c>
      <c r="BI24" s="5">
        <v>38.220671435386201</v>
      </c>
      <c r="BJ24" s="5">
        <v>0.116666666666667</v>
      </c>
      <c r="BK24" s="5">
        <v>1.4833333333333301</v>
      </c>
      <c r="BL24" s="5">
        <v>1</v>
      </c>
      <c r="BM24" s="5">
        <v>0.43333333333333302</v>
      </c>
      <c r="BN24" s="5">
        <v>0.28333333333333299</v>
      </c>
      <c r="BO24" s="5">
        <v>0.133333333333333</v>
      </c>
      <c r="BP24" s="5">
        <v>8.3333333333333301E-2</v>
      </c>
      <c r="BQ24" s="5">
        <v>0.116666666666667</v>
      </c>
      <c r="BR24" s="5">
        <v>1.4833333333333301</v>
      </c>
      <c r="BS24" s="5">
        <v>1.13333333333333</v>
      </c>
      <c r="BT24" s="5">
        <v>0.46666666666666701</v>
      </c>
      <c r="BU24" s="5">
        <v>0.3</v>
      </c>
      <c r="BV24" s="5">
        <v>0.15</v>
      </c>
      <c r="BW24" s="5">
        <v>3.3333333333333298E-2</v>
      </c>
    </row>
    <row r="25" spans="1:75">
      <c r="A25" s="18" t="s">
        <v>311</v>
      </c>
      <c r="B25" s="5">
        <v>75</v>
      </c>
      <c r="C25" s="5" t="s">
        <v>886</v>
      </c>
      <c r="D25" s="5" t="s">
        <v>887</v>
      </c>
      <c r="E25" s="5" t="s">
        <v>892</v>
      </c>
      <c r="F25" s="5">
        <v>0.49977010554368001</v>
      </c>
      <c r="G25" s="5">
        <v>5.9323538792289299E-2</v>
      </c>
      <c r="H25" s="5">
        <v>8.48067384974521E-2</v>
      </c>
      <c r="I25" s="5">
        <v>0.18466833293267501</v>
      </c>
      <c r="J25" s="5">
        <v>0.13906274976878299</v>
      </c>
      <c r="K25" s="5">
        <v>0.164136694268644</v>
      </c>
      <c r="L25" s="5">
        <v>9.5696521713732205E-2</v>
      </c>
      <c r="M25" s="5">
        <v>0.288116719136082</v>
      </c>
      <c r="N25" s="5">
        <v>2.2081217460897199E-2</v>
      </c>
      <c r="O25" s="5">
        <v>6.0928926931729098E-2</v>
      </c>
      <c r="P25" s="5">
        <v>9.3920742424867504E-2</v>
      </c>
      <c r="Q25" s="5">
        <v>8.3126172711032606E-2</v>
      </c>
      <c r="R25" s="5">
        <v>0.107781660503194</v>
      </c>
      <c r="S25" s="5">
        <v>7.4878603320734899E-2</v>
      </c>
      <c r="T25" s="5">
        <v>8.0308029321087396E-2</v>
      </c>
      <c r="U25" s="5">
        <v>0.37647627253508298</v>
      </c>
      <c r="V25" s="5">
        <v>0.33686195095772198</v>
      </c>
      <c r="W25" s="5">
        <v>0.106102773865724</v>
      </c>
      <c r="X25" s="5">
        <v>5.6253706253932598E-2</v>
      </c>
      <c r="Y25" s="5">
        <v>1.8633694720878499E-2</v>
      </c>
      <c r="Z25" s="5">
        <v>1.25474681374573E-2</v>
      </c>
      <c r="AA25" s="5">
        <v>6.9787130677208001E-2</v>
      </c>
      <c r="AB25" s="5">
        <v>0.33996352734719898</v>
      </c>
      <c r="AC25" s="5">
        <v>0.25909966875478202</v>
      </c>
      <c r="AD25" s="5">
        <v>9.4768618806026994E-2</v>
      </c>
      <c r="AE25" s="5">
        <v>5.6696958291697602E-2</v>
      </c>
      <c r="AF25" s="5">
        <v>2.7965152962890399E-2</v>
      </c>
      <c r="AG25" s="5">
        <v>1.30950972689945E-2</v>
      </c>
      <c r="AH25" s="5">
        <v>0.53082228423942002</v>
      </c>
      <c r="AI25" s="5">
        <v>0.19634077897534399</v>
      </c>
      <c r="AJ25" s="5">
        <v>0.302377800376397</v>
      </c>
      <c r="AK25" s="5">
        <v>8.1615967341871501E-2</v>
      </c>
      <c r="AL25" s="5">
        <v>5.6782700234326001E-2</v>
      </c>
      <c r="AM25" s="5">
        <v>1.7922307609796202E-2</v>
      </c>
      <c r="AN25" s="5">
        <v>1.22797175106383E-2</v>
      </c>
      <c r="AO25" s="5">
        <v>0.35996679485536698</v>
      </c>
      <c r="AP25" s="5">
        <v>0.202210614279249</v>
      </c>
      <c r="AQ25" s="5">
        <v>0.208053724115393</v>
      </c>
      <c r="AR25" s="5">
        <v>8.9392038367705304E-2</v>
      </c>
      <c r="AS25" s="5">
        <v>5.8644491698501E-2</v>
      </c>
      <c r="AT25" s="5">
        <v>2.80120277963707E-2</v>
      </c>
      <c r="AU25" s="5">
        <v>1.2558511196246401E-2</v>
      </c>
      <c r="AV25" s="5">
        <v>1209.0756438354399</v>
      </c>
      <c r="AW25" s="5">
        <v>21.1236791108551</v>
      </c>
      <c r="AX25" s="5">
        <v>43.174340909214003</v>
      </c>
      <c r="AY25" s="5">
        <v>204.765895253558</v>
      </c>
      <c r="AZ25" s="5">
        <v>117.43001047096</v>
      </c>
      <c r="BA25" s="5">
        <v>167.805534447989</v>
      </c>
      <c r="BB25" s="5">
        <v>57.621337041929003</v>
      </c>
      <c r="BC25" s="5">
        <v>430.74646278325702</v>
      </c>
      <c r="BD25" s="5">
        <v>2.9224429559520302</v>
      </c>
      <c r="BE25" s="5">
        <v>22.2804632697367</v>
      </c>
      <c r="BF25" s="5">
        <v>52.911037340786898</v>
      </c>
      <c r="BG25" s="5">
        <v>40.564277153885797</v>
      </c>
      <c r="BH25" s="5">
        <v>70.731499471872496</v>
      </c>
      <c r="BI25" s="5">
        <v>33.052841713419802</v>
      </c>
      <c r="BJ25" s="5">
        <v>0.15</v>
      </c>
      <c r="BK25" s="5">
        <v>1.56666666666667</v>
      </c>
      <c r="BL25" s="5">
        <v>1.11666666666667</v>
      </c>
      <c r="BM25" s="5">
        <v>0.45</v>
      </c>
      <c r="BN25" s="5">
        <v>0.233333333333333</v>
      </c>
      <c r="BO25" s="5">
        <v>0.1</v>
      </c>
      <c r="BP25" s="5">
        <v>6.6666666666666693E-2</v>
      </c>
      <c r="BQ25" s="5">
        <v>0.18333333333333299</v>
      </c>
      <c r="BR25" s="5">
        <v>1.43333333333333</v>
      </c>
      <c r="BS25" s="5">
        <v>0.91666666666666696</v>
      </c>
      <c r="BT25" s="5">
        <v>0.38333333333333303</v>
      </c>
      <c r="BU25" s="5">
        <v>0.266666666666667</v>
      </c>
      <c r="BV25" s="5">
        <v>0.133333333333333</v>
      </c>
      <c r="BW25" s="5">
        <v>6.6666666666666693E-2</v>
      </c>
    </row>
    <row r="26" spans="1:75">
      <c r="A26" s="18" t="s">
        <v>348</v>
      </c>
      <c r="B26" s="5">
        <v>78</v>
      </c>
      <c r="C26" s="5" t="s">
        <v>886</v>
      </c>
      <c r="D26" s="5" t="s">
        <v>887</v>
      </c>
      <c r="E26" s="5" t="s">
        <v>892</v>
      </c>
      <c r="F26" s="5">
        <v>0.62582801264934496</v>
      </c>
      <c r="G26" s="5">
        <v>0.106510472083619</v>
      </c>
      <c r="H26" s="5">
        <v>0.15312777925742299</v>
      </c>
      <c r="I26" s="5">
        <v>0.123695804102792</v>
      </c>
      <c r="J26" s="5">
        <v>0.109902594236365</v>
      </c>
      <c r="K26" s="5">
        <v>0.339675675073011</v>
      </c>
      <c r="L26" s="5">
        <v>0.141602638621141</v>
      </c>
      <c r="M26" s="5">
        <v>0.439783050142323</v>
      </c>
      <c r="N26" s="5">
        <v>3.12398380520791E-2</v>
      </c>
      <c r="O26" s="5">
        <v>7.0438384769671306E-2</v>
      </c>
      <c r="P26" s="5">
        <v>8.0971790502615895E-2</v>
      </c>
      <c r="Q26" s="5">
        <v>6.22924415016929E-2</v>
      </c>
      <c r="R26" s="5">
        <v>0.114417363587207</v>
      </c>
      <c r="S26" s="5">
        <v>0.16064939362866301</v>
      </c>
      <c r="T26" s="5">
        <v>7.2182652896933999E-2</v>
      </c>
      <c r="U26" s="5">
        <v>0.29897934251789998</v>
      </c>
      <c r="V26" s="5">
        <v>0.24226089884910601</v>
      </c>
      <c r="W26" s="5">
        <v>0.118060874071547</v>
      </c>
      <c r="X26" s="5">
        <v>5.7559833453896501E-2</v>
      </c>
      <c r="Y26" s="5">
        <v>2.01951817015797E-2</v>
      </c>
      <c r="Z26" s="5">
        <v>1.0494548986034E-2</v>
      </c>
      <c r="AA26" s="5">
        <v>4.17759499411599E-2</v>
      </c>
      <c r="AB26" s="5">
        <v>0.18509918551656701</v>
      </c>
      <c r="AC26" s="5">
        <v>0.23298026526423801</v>
      </c>
      <c r="AD26" s="5">
        <v>0.105772248356697</v>
      </c>
      <c r="AE26" s="5">
        <v>6.23481585292502E-2</v>
      </c>
      <c r="AF26" s="5">
        <v>2.3466038933758902E-2</v>
      </c>
      <c r="AG26" s="5">
        <v>9.8903447225873204E-3</v>
      </c>
      <c r="AH26" s="5">
        <v>0.42931246208609197</v>
      </c>
      <c r="AI26" s="5">
        <v>0.13034955909509899</v>
      </c>
      <c r="AJ26" s="5">
        <v>0.19916838697988501</v>
      </c>
      <c r="AK26" s="5">
        <v>0.103475449899146</v>
      </c>
      <c r="AL26" s="5">
        <v>5.75554322811518E-2</v>
      </c>
      <c r="AM26" s="5">
        <v>1.96447602908656E-2</v>
      </c>
      <c r="AN26" s="5">
        <v>1.0533166103995699E-2</v>
      </c>
      <c r="AO26" s="5">
        <v>0.20163544153391899</v>
      </c>
      <c r="AP26" s="5">
        <v>0.130972633825265</v>
      </c>
      <c r="AQ26" s="5">
        <v>0.18617649261945499</v>
      </c>
      <c r="AR26" s="5">
        <v>0.103672827685829</v>
      </c>
      <c r="AS26" s="5">
        <v>5.9537383802216098E-2</v>
      </c>
      <c r="AT26" s="5">
        <v>2.18139417506132E-2</v>
      </c>
      <c r="AU26" s="5">
        <v>9.3326855680071208E-3</v>
      </c>
      <c r="AV26" s="5">
        <v>1424.0390287033899</v>
      </c>
      <c r="AW26" s="5">
        <v>68.073229266648298</v>
      </c>
      <c r="AX26" s="5">
        <v>140.70262217594899</v>
      </c>
      <c r="AY26" s="5">
        <v>91.882638581493396</v>
      </c>
      <c r="AZ26" s="5">
        <v>72.600154831076395</v>
      </c>
      <c r="BA26" s="5">
        <v>703.16091224360196</v>
      </c>
      <c r="BB26" s="5">
        <v>127.418059706829</v>
      </c>
      <c r="BC26" s="5">
        <v>349.161711778121</v>
      </c>
      <c r="BD26" s="5">
        <v>5.8544724632624101</v>
      </c>
      <c r="BE26" s="5">
        <v>29.771985552475499</v>
      </c>
      <c r="BF26" s="5">
        <v>39.373416646108097</v>
      </c>
      <c r="BG26" s="5">
        <v>23.3013005863885</v>
      </c>
      <c r="BH26" s="5">
        <v>79.733084709365301</v>
      </c>
      <c r="BI26" s="5">
        <v>162.864891755591</v>
      </c>
      <c r="BJ26" s="5">
        <v>0.133333333333333</v>
      </c>
      <c r="BK26" s="5">
        <v>1.1000000000000001</v>
      </c>
      <c r="BL26" s="5">
        <v>0.9</v>
      </c>
      <c r="BM26" s="5">
        <v>0.5</v>
      </c>
      <c r="BN26" s="5">
        <v>0.28333333333333299</v>
      </c>
      <c r="BO26" s="5">
        <v>0.1</v>
      </c>
      <c r="BP26" s="5">
        <v>0.05</v>
      </c>
      <c r="BQ26" s="5">
        <v>0.2</v>
      </c>
      <c r="BR26" s="5">
        <v>0.98333333333333295</v>
      </c>
      <c r="BS26" s="5">
        <v>0.83333333333333304</v>
      </c>
      <c r="BT26" s="5">
        <v>0.45</v>
      </c>
      <c r="BU26" s="5">
        <v>0.31666666666666698</v>
      </c>
      <c r="BV26" s="5">
        <v>0.116666666666667</v>
      </c>
      <c r="BW26" s="5">
        <v>0.05</v>
      </c>
    </row>
    <row r="27" spans="1:75">
      <c r="A27" s="18" t="s">
        <v>349</v>
      </c>
      <c r="B27" s="5">
        <v>78</v>
      </c>
      <c r="C27" s="5" t="s">
        <v>886</v>
      </c>
      <c r="D27" s="5" t="s">
        <v>887</v>
      </c>
      <c r="E27" s="5" t="s">
        <v>892</v>
      </c>
      <c r="F27" s="5">
        <v>0.68337076991222601</v>
      </c>
      <c r="G27" s="5">
        <v>7.9660919363256893E-2</v>
      </c>
      <c r="H27" s="5">
        <v>0.13809815311573601</v>
      </c>
      <c r="I27" s="5">
        <v>0.131621130121337</v>
      </c>
      <c r="J27" s="5">
        <v>0.257667545096401</v>
      </c>
      <c r="K27" s="5">
        <v>0.29426901685673101</v>
      </c>
      <c r="L27" s="5">
        <v>0.26761243800277201</v>
      </c>
      <c r="M27" s="5">
        <v>0.29041563190124903</v>
      </c>
      <c r="N27" s="5">
        <v>6.1301874164065902E-3</v>
      </c>
      <c r="O27" s="5">
        <v>5.8846437176910599E-2</v>
      </c>
      <c r="P27" s="5">
        <v>6.3639158124191006E-2</v>
      </c>
      <c r="Q27" s="5">
        <v>9.9613315573976305E-2</v>
      </c>
      <c r="R27" s="5">
        <v>7.3615820445692703E-2</v>
      </c>
      <c r="S27" s="5">
        <v>0.12814786548443499</v>
      </c>
      <c r="T27" s="5">
        <v>6.7237540858152894E-2</v>
      </c>
      <c r="U27" s="5">
        <v>0.413618099950394</v>
      </c>
      <c r="V27" s="5">
        <v>0.26852075874549097</v>
      </c>
      <c r="W27" s="5">
        <v>0.12597673126039199</v>
      </c>
      <c r="X27" s="5">
        <v>3.7144511542801503E-2</v>
      </c>
      <c r="Y27" s="5">
        <v>1.9787129697316899E-2</v>
      </c>
      <c r="Z27" s="5">
        <v>7.7793781073400804E-3</v>
      </c>
      <c r="AA27" s="5">
        <v>6.7427143865930197E-2</v>
      </c>
      <c r="AB27" s="5">
        <v>0.62421216906400001</v>
      </c>
      <c r="AC27" s="5">
        <v>0.218455554962427</v>
      </c>
      <c r="AD27" s="5">
        <v>0.16643304676680501</v>
      </c>
      <c r="AE27" s="5">
        <v>7.3306222097208301E-2</v>
      </c>
      <c r="AF27" s="5">
        <v>4.5760263390118197E-2</v>
      </c>
      <c r="AG27" s="5">
        <v>1.73603638945692E-2</v>
      </c>
      <c r="AH27" s="5">
        <v>0.48849991838509899</v>
      </c>
      <c r="AI27" s="5">
        <v>0.22880373123596201</v>
      </c>
      <c r="AJ27" s="5">
        <v>0.226814781130911</v>
      </c>
      <c r="AK27" s="5">
        <v>0.117337986494348</v>
      </c>
      <c r="AL27" s="5">
        <v>3.9275815751688398E-2</v>
      </c>
      <c r="AM27" s="5">
        <v>1.5720518573075399E-2</v>
      </c>
      <c r="AN27" s="5">
        <v>6.7869752957490804E-3</v>
      </c>
      <c r="AO27" s="5">
        <v>0.25357664123345902</v>
      </c>
      <c r="AP27" s="5">
        <v>0.55510302642579101</v>
      </c>
      <c r="AQ27" s="5">
        <v>0.138099187553926</v>
      </c>
      <c r="AR27" s="5">
        <v>0.16157065133159601</v>
      </c>
      <c r="AS27" s="5">
        <v>6.4830317026338097E-2</v>
      </c>
      <c r="AT27" s="5">
        <v>3.6531816076709203E-2</v>
      </c>
      <c r="AU27" s="5">
        <v>1.7305516109791599E-2</v>
      </c>
      <c r="AV27" s="5">
        <v>2069.1678107406801</v>
      </c>
      <c r="AW27" s="5">
        <v>38.094018723256603</v>
      </c>
      <c r="AX27" s="5">
        <v>114.42227821037901</v>
      </c>
      <c r="AY27" s="5">
        <v>103.804529782483</v>
      </c>
      <c r="AZ27" s="5">
        <v>408.24828333291998</v>
      </c>
      <c r="BA27" s="5">
        <v>522.56453827176597</v>
      </c>
      <c r="BB27" s="5">
        <v>454.016984606721</v>
      </c>
      <c r="BC27" s="5">
        <v>519.522009149729</v>
      </c>
      <c r="BD27" s="5">
        <v>0.22547519996180801</v>
      </c>
      <c r="BE27" s="5">
        <v>20.786178603533799</v>
      </c>
      <c r="BF27" s="5">
        <v>24.243369598775299</v>
      </c>
      <c r="BG27" s="5">
        <v>59.847856632584197</v>
      </c>
      <c r="BH27" s="5">
        <v>32.478133005061302</v>
      </c>
      <c r="BI27" s="5">
        <v>97.909214602824605</v>
      </c>
      <c r="BJ27" s="5">
        <v>0.116666666666667</v>
      </c>
      <c r="BK27" s="5">
        <v>1.5166666666666699</v>
      </c>
      <c r="BL27" s="5">
        <v>0.96666666666666701</v>
      </c>
      <c r="BM27" s="5">
        <v>0.55000000000000004</v>
      </c>
      <c r="BN27" s="5">
        <v>0.15</v>
      </c>
      <c r="BO27" s="5">
        <v>0.116666666666667</v>
      </c>
      <c r="BP27" s="5">
        <v>3.3333333333333298E-2</v>
      </c>
      <c r="BQ27" s="5">
        <v>0.15</v>
      </c>
      <c r="BR27" s="5">
        <v>4.2666666666666702</v>
      </c>
      <c r="BS27" s="5">
        <v>0.83333333333333304</v>
      </c>
      <c r="BT27" s="5">
        <v>0.66666666666666696</v>
      </c>
      <c r="BU27" s="5">
        <v>0.33333333333333298</v>
      </c>
      <c r="BV27" s="5">
        <v>0.233333333333333</v>
      </c>
      <c r="BW27" s="5">
        <v>0.1</v>
      </c>
    </row>
    <row r="28" spans="1:75">
      <c r="A28" s="18" t="s">
        <v>350</v>
      </c>
      <c r="B28" s="5">
        <v>78</v>
      </c>
      <c r="C28" s="5" t="s">
        <v>886</v>
      </c>
      <c r="D28" s="5" t="s">
        <v>887</v>
      </c>
      <c r="E28" s="5" t="s">
        <v>892</v>
      </c>
      <c r="F28" s="5">
        <v>0.92326769499574601</v>
      </c>
      <c r="G28" s="5">
        <v>0.113026614841736</v>
      </c>
      <c r="H28" s="5">
        <v>0.152191208935016</v>
      </c>
      <c r="I28" s="5">
        <v>0.155516110757978</v>
      </c>
      <c r="J28" s="5">
        <v>0.219036243145079</v>
      </c>
      <c r="K28" s="5">
        <v>0.22330455651768499</v>
      </c>
      <c r="L28" s="5">
        <v>0.41965759688398702</v>
      </c>
      <c r="M28" s="5">
        <v>0.79841137009655605</v>
      </c>
      <c r="N28" s="5">
        <v>9.55458680996891E-3</v>
      </c>
      <c r="O28" s="5">
        <v>9.6936503226197096E-2</v>
      </c>
      <c r="P28" s="5">
        <v>0.115836472327324</v>
      </c>
      <c r="Q28" s="5">
        <v>8.2547275962118999E-2</v>
      </c>
      <c r="R28" s="5">
        <v>0.100852177225317</v>
      </c>
      <c r="S28" s="5">
        <v>5.4682097191694902E-2</v>
      </c>
      <c r="T28" s="5">
        <v>5.4919511869602602E-2</v>
      </c>
      <c r="U28" s="5">
        <v>0.32627852546800201</v>
      </c>
      <c r="V28" s="5">
        <v>0.25350615497953199</v>
      </c>
      <c r="W28" s="5">
        <v>0.13194641960827</v>
      </c>
      <c r="X28" s="5">
        <v>4.7406944674878798E-2</v>
      </c>
      <c r="Y28" s="5">
        <v>2.15019247720236E-2</v>
      </c>
      <c r="Z28" s="5">
        <v>5.4626749289319303E-3</v>
      </c>
      <c r="AA28" s="5">
        <v>2.6638522409070799E-2</v>
      </c>
      <c r="AB28" s="5">
        <v>0.58139572611256896</v>
      </c>
      <c r="AC28" s="5">
        <v>0.17400654204389601</v>
      </c>
      <c r="AD28" s="5">
        <v>0.12619398020897901</v>
      </c>
      <c r="AE28" s="5">
        <v>6.6730791081417398E-2</v>
      </c>
      <c r="AF28" s="5">
        <v>2.34992543804609E-2</v>
      </c>
      <c r="AG28" s="5">
        <v>1.14782518787022E-2</v>
      </c>
      <c r="AH28" s="5">
        <v>0.41400500498433801</v>
      </c>
      <c r="AI28" s="5">
        <v>0.148439219960393</v>
      </c>
      <c r="AJ28" s="5">
        <v>0.18764879862068801</v>
      </c>
      <c r="AK28" s="5">
        <v>0.117304750440953</v>
      </c>
      <c r="AL28" s="5">
        <v>4.7559721163925199E-2</v>
      </c>
      <c r="AM28" s="5">
        <v>2.0584326500890201E-2</v>
      </c>
      <c r="AN28" s="5">
        <v>5.7104848061800099E-3</v>
      </c>
      <c r="AO28" s="5">
        <v>0.215584601238862</v>
      </c>
      <c r="AP28" s="5">
        <v>0.512616462617696</v>
      </c>
      <c r="AQ28" s="5">
        <v>0.129807562163785</v>
      </c>
      <c r="AR28" s="5">
        <v>0.11929792783224499</v>
      </c>
      <c r="AS28" s="5">
        <v>6.61783549225861E-2</v>
      </c>
      <c r="AT28" s="5">
        <v>2.21684992991352E-2</v>
      </c>
      <c r="AU28" s="5">
        <v>1.1221431108174701E-2</v>
      </c>
      <c r="AV28" s="5">
        <v>5084.2841064898503</v>
      </c>
      <c r="AW28" s="5">
        <v>76.686789034044494</v>
      </c>
      <c r="AX28" s="5">
        <v>138.99329275618101</v>
      </c>
      <c r="AY28" s="5">
        <v>145.35173224561601</v>
      </c>
      <c r="AZ28" s="5">
        <v>293.32816368410897</v>
      </c>
      <c r="BA28" s="5">
        <v>311.09857698326698</v>
      </c>
      <c r="BB28" s="5">
        <v>1126.0386334454399</v>
      </c>
      <c r="BC28" s="5">
        <v>351.741951577615</v>
      </c>
      <c r="BD28" s="5">
        <v>0.54737425089075098</v>
      </c>
      <c r="BE28" s="5">
        <v>56.407150265248099</v>
      </c>
      <c r="BF28" s="5">
        <v>80.447795585395596</v>
      </c>
      <c r="BG28" s="5">
        <v>41.075494233567099</v>
      </c>
      <c r="BH28" s="5">
        <v>59.796167421989303</v>
      </c>
      <c r="BI28" s="5">
        <v>17.7934597744587</v>
      </c>
      <c r="BJ28" s="5">
        <v>6.6666666666666693E-2</v>
      </c>
      <c r="BK28" s="5">
        <v>1.2166666666666699</v>
      </c>
      <c r="BL28" s="5">
        <v>0.86666666666666703</v>
      </c>
      <c r="BM28" s="5">
        <v>0.55000000000000004</v>
      </c>
      <c r="BN28" s="5">
        <v>0.21666666666666701</v>
      </c>
      <c r="BO28" s="5">
        <v>0.1</v>
      </c>
      <c r="BP28" s="5">
        <v>3.3333333333333298E-2</v>
      </c>
      <c r="BQ28" s="5">
        <v>0.3</v>
      </c>
      <c r="BR28" s="5">
        <v>2.2833333333333301</v>
      </c>
      <c r="BS28" s="5">
        <v>0.58333333333333304</v>
      </c>
      <c r="BT28" s="5">
        <v>0.51666666666666705</v>
      </c>
      <c r="BU28" s="5">
        <v>0.31666666666666698</v>
      </c>
      <c r="BV28" s="5">
        <v>0.133333333333333</v>
      </c>
      <c r="BW28" s="5">
        <v>6.6666666666666693E-2</v>
      </c>
    </row>
    <row r="29" spans="1:75">
      <c r="A29" s="18" t="s">
        <v>360</v>
      </c>
      <c r="B29" s="5">
        <v>79</v>
      </c>
      <c r="C29" s="5" t="s">
        <v>886</v>
      </c>
      <c r="D29" s="5" t="s">
        <v>887</v>
      </c>
      <c r="E29" s="5" t="s">
        <v>892</v>
      </c>
      <c r="F29" s="5">
        <v>0.376472062465952</v>
      </c>
      <c r="G29" s="5">
        <v>2.7038997550034301E-2</v>
      </c>
      <c r="H29" s="5">
        <v>4.78404015929303E-2</v>
      </c>
      <c r="I29" s="5">
        <v>0.124294800763493</v>
      </c>
      <c r="J29" s="5">
        <v>0.16313112970705099</v>
      </c>
      <c r="K29" s="5">
        <v>0.15000669090199401</v>
      </c>
      <c r="L29" s="5">
        <v>0.19975498503891401</v>
      </c>
      <c r="M29" s="5">
        <v>0.175803866245066</v>
      </c>
      <c r="N29" s="5">
        <v>1.2744470038396899E-2</v>
      </c>
      <c r="O29" s="5">
        <v>3.0504892457492501E-2</v>
      </c>
      <c r="P29" s="5">
        <v>5.61600393472865E-2</v>
      </c>
      <c r="Q29" s="5">
        <v>7.5428110090103695E-2</v>
      </c>
      <c r="R29" s="5">
        <v>6.0630099856466703E-2</v>
      </c>
      <c r="S29" s="5">
        <v>5.3969634231491002E-2</v>
      </c>
      <c r="T29" s="5">
        <v>6.2676411646960695E-2</v>
      </c>
      <c r="U29" s="5">
        <v>0.37449319521804197</v>
      </c>
      <c r="V29" s="5">
        <v>0.32495932330558702</v>
      </c>
      <c r="W29" s="5">
        <v>0.104998044073546</v>
      </c>
      <c r="X29" s="5">
        <v>5.5280091937072E-2</v>
      </c>
      <c r="Y29" s="5">
        <v>2.8377123624278699E-2</v>
      </c>
      <c r="Z29" s="5">
        <v>1.1083229343472801E-2</v>
      </c>
      <c r="AA29" s="5">
        <v>7.7301249739320205E-2</v>
      </c>
      <c r="AB29" s="5">
        <v>0.409637330130382</v>
      </c>
      <c r="AC29" s="5">
        <v>0.26487102633642401</v>
      </c>
      <c r="AD29" s="5">
        <v>0.126042514575403</v>
      </c>
      <c r="AE29" s="5">
        <v>6.1654947585690699E-2</v>
      </c>
      <c r="AF29" s="5">
        <v>3.7508564221512497E-2</v>
      </c>
      <c r="AG29" s="5">
        <v>2.00578408012566E-2</v>
      </c>
      <c r="AH29" s="5">
        <v>0.54470427033625002</v>
      </c>
      <c r="AI29" s="5">
        <v>0.291484656436311</v>
      </c>
      <c r="AJ29" s="5">
        <v>0.22710359071544101</v>
      </c>
      <c r="AK29" s="5">
        <v>0.101316683108596</v>
      </c>
      <c r="AL29" s="5">
        <v>5.3782712871648999E-2</v>
      </c>
      <c r="AM29" s="5">
        <v>2.8777541540426901E-2</v>
      </c>
      <c r="AN29" s="5">
        <v>1.1579154578148501E-2</v>
      </c>
      <c r="AO29" s="5">
        <v>0.420059922303753</v>
      </c>
      <c r="AP29" s="5">
        <v>0.33365963564156198</v>
      </c>
      <c r="AQ29" s="5">
        <v>0.150667320980026</v>
      </c>
      <c r="AR29" s="5">
        <v>9.0839995138781798E-2</v>
      </c>
      <c r="AS29" s="5">
        <v>6.0240958475077898E-2</v>
      </c>
      <c r="AT29" s="5">
        <v>3.7932582154225E-2</v>
      </c>
      <c r="AU29" s="5">
        <v>2.00138359652565E-2</v>
      </c>
      <c r="AV29" s="5">
        <v>713.67463604493196</v>
      </c>
      <c r="AW29" s="5">
        <v>4.3876632074212498</v>
      </c>
      <c r="AX29" s="5">
        <v>13.7396067823103</v>
      </c>
      <c r="AY29" s="5">
        <v>92.724475463178607</v>
      </c>
      <c r="AZ29" s="5">
        <v>160.16768565064399</v>
      </c>
      <c r="BA29" s="5">
        <v>135.714740937112</v>
      </c>
      <c r="BB29" s="5">
        <v>250.75019083469101</v>
      </c>
      <c r="BC29" s="5">
        <v>182.06701179406099</v>
      </c>
      <c r="BD29" s="5">
        <v>0.97482846594444394</v>
      </c>
      <c r="BE29" s="5">
        <v>5.5853208295368102</v>
      </c>
      <c r="BF29" s="5">
        <v>18.953926559294899</v>
      </c>
      <c r="BG29" s="5">
        <v>34.104808642715298</v>
      </c>
      <c r="BH29" s="5">
        <v>22.142149235013299</v>
      </c>
      <c r="BI29" s="5">
        <v>17.841948878175199</v>
      </c>
      <c r="BJ29" s="5">
        <v>0.18333333333333299</v>
      </c>
      <c r="BK29" s="5">
        <v>1.3</v>
      </c>
      <c r="BL29" s="5">
        <v>1.11666666666667</v>
      </c>
      <c r="BM29" s="5">
        <v>0.36666666666666697</v>
      </c>
      <c r="BN29" s="5">
        <v>0.266666666666667</v>
      </c>
      <c r="BO29" s="5">
        <v>0.15</v>
      </c>
      <c r="BP29" s="5">
        <v>0.05</v>
      </c>
      <c r="BQ29" s="5">
        <v>0.21666666666666701</v>
      </c>
      <c r="BR29" s="5">
        <v>1.2833333333333301</v>
      </c>
      <c r="BS29" s="5">
        <v>0.93333333333333302</v>
      </c>
      <c r="BT29" s="5">
        <v>0.53333333333333299</v>
      </c>
      <c r="BU29" s="5">
        <v>0.3</v>
      </c>
      <c r="BV29" s="5">
        <v>0.18333333333333299</v>
      </c>
      <c r="BW29" s="5">
        <v>0.1</v>
      </c>
    </row>
    <row r="30" spans="1:75">
      <c r="A30" s="18" t="s">
        <v>361</v>
      </c>
      <c r="B30" s="5">
        <v>79</v>
      </c>
      <c r="C30" s="5" t="s">
        <v>886</v>
      </c>
      <c r="D30" s="5" t="s">
        <v>887</v>
      </c>
      <c r="E30" s="5" t="s">
        <v>892</v>
      </c>
      <c r="F30" s="5">
        <v>0.32013724805267202</v>
      </c>
      <c r="G30" s="5">
        <v>7.3768013254863901E-3</v>
      </c>
      <c r="H30" s="5">
        <v>5.6553895760307601E-2</v>
      </c>
      <c r="I30" s="5">
        <v>9.6009365235224395E-2</v>
      </c>
      <c r="J30" s="5">
        <v>0.15966545755586001</v>
      </c>
      <c r="K30" s="5">
        <v>0.11372731568349299</v>
      </c>
      <c r="L30" s="5">
        <v>0.144293878244597</v>
      </c>
      <c r="M30" s="5">
        <v>0.23856791248689899</v>
      </c>
      <c r="N30" s="5">
        <v>4.6086508297704101E-3</v>
      </c>
      <c r="O30" s="5">
        <v>3.73862949360921E-2</v>
      </c>
      <c r="P30" s="5">
        <v>4.0383388615002097E-2</v>
      </c>
      <c r="Q30" s="5">
        <v>6.1094713114242798E-2</v>
      </c>
      <c r="R30" s="5">
        <v>4.51366192045363E-2</v>
      </c>
      <c r="S30" s="5">
        <v>7.0422446620394694E-2</v>
      </c>
      <c r="T30" s="5">
        <v>6.0457816056539201E-2</v>
      </c>
      <c r="U30" s="5">
        <v>0.63420202959252103</v>
      </c>
      <c r="V30" s="5">
        <v>0.26112756826646999</v>
      </c>
      <c r="W30" s="5">
        <v>8.82661429302498E-2</v>
      </c>
      <c r="X30" s="5">
        <v>5.1501986255213503E-2</v>
      </c>
      <c r="Y30" s="5">
        <v>2.6190312320024701E-2</v>
      </c>
      <c r="Z30" s="5">
        <v>1.09884679161079E-2</v>
      </c>
      <c r="AA30" s="5">
        <v>4.1785672998432097E-2</v>
      </c>
      <c r="AB30" s="5">
        <v>0.62500487864930598</v>
      </c>
      <c r="AC30" s="5">
        <v>0.14137731956882399</v>
      </c>
      <c r="AD30" s="5">
        <v>0.14451603325428</v>
      </c>
      <c r="AE30" s="5">
        <v>6.9763807978968598E-2</v>
      </c>
      <c r="AF30" s="5">
        <v>4.42980258377745E-2</v>
      </c>
      <c r="AG30" s="5">
        <v>1.4639719751099E-2</v>
      </c>
      <c r="AH30" s="5">
        <v>0.70127334261804497</v>
      </c>
      <c r="AI30" s="5">
        <v>0.58596188472209398</v>
      </c>
      <c r="AJ30" s="5">
        <v>0.18684481460692201</v>
      </c>
      <c r="AK30" s="5">
        <v>7.2139507079302695E-2</v>
      </c>
      <c r="AL30" s="5">
        <v>4.8754330466576401E-2</v>
      </c>
      <c r="AM30" s="5">
        <v>2.68635994989329E-2</v>
      </c>
      <c r="AN30" s="5">
        <v>1.0658678802415E-2</v>
      </c>
      <c r="AO30" s="5">
        <v>0.64087590814061302</v>
      </c>
      <c r="AP30" s="5">
        <v>0.57648708248818903</v>
      </c>
      <c r="AQ30" s="5">
        <v>8.5678483476625295E-2</v>
      </c>
      <c r="AR30" s="5">
        <v>0.11362508899811</v>
      </c>
      <c r="AS30" s="5">
        <v>6.4723460611432401E-2</v>
      </c>
      <c r="AT30" s="5">
        <v>4.5604606540751901E-2</v>
      </c>
      <c r="AU30" s="5">
        <v>1.3630567905703401E-2</v>
      </c>
      <c r="AV30" s="5">
        <v>626.77098301292301</v>
      </c>
      <c r="AW30" s="5">
        <v>0.32659340183082097</v>
      </c>
      <c r="AX30" s="5">
        <v>19.189463870478502</v>
      </c>
      <c r="AY30" s="5">
        <v>55.771165447210201</v>
      </c>
      <c r="AZ30" s="5">
        <v>154.93760443865699</v>
      </c>
      <c r="BA30" s="5">
        <v>79.5637458066508</v>
      </c>
      <c r="BB30" s="5">
        <v>134.41525094361799</v>
      </c>
      <c r="BC30" s="5">
        <v>153.14961720124001</v>
      </c>
      <c r="BD30" s="5">
        <v>0.12746116147202299</v>
      </c>
      <c r="BE30" s="5">
        <v>8.3985339286703802</v>
      </c>
      <c r="BF30" s="5">
        <v>9.7681912480958708</v>
      </c>
      <c r="BG30" s="5">
        <v>22.412598239152501</v>
      </c>
      <c r="BH30" s="5">
        <v>12.1951482223455</v>
      </c>
      <c r="BI30" s="5">
        <v>29.684981120848398</v>
      </c>
      <c r="BJ30" s="5">
        <v>0.15</v>
      </c>
      <c r="BK30" s="5">
        <v>4.1333333333333302</v>
      </c>
      <c r="BL30" s="5">
        <v>0.91666666666666696</v>
      </c>
      <c r="BM30" s="5">
        <v>0.35</v>
      </c>
      <c r="BN30" s="5">
        <v>0.25</v>
      </c>
      <c r="BO30" s="5">
        <v>0.133333333333333</v>
      </c>
      <c r="BP30" s="5">
        <v>0.05</v>
      </c>
      <c r="BQ30" s="5">
        <v>0.15</v>
      </c>
      <c r="BR30" s="5">
        <v>4.0833333333333304</v>
      </c>
      <c r="BS30" s="5">
        <v>0.55000000000000004</v>
      </c>
      <c r="BT30" s="5">
        <v>0.63333333333333297</v>
      </c>
      <c r="BU30" s="5">
        <v>0.33333333333333298</v>
      </c>
      <c r="BV30" s="5">
        <v>0.21666666666666701</v>
      </c>
      <c r="BW30" s="5">
        <v>6.6666666666666693E-2</v>
      </c>
    </row>
    <row r="31" spans="1:75">
      <c r="A31" s="18" t="s">
        <v>362</v>
      </c>
      <c r="B31" s="5">
        <v>79</v>
      </c>
      <c r="C31" s="5" t="s">
        <v>886</v>
      </c>
      <c r="D31" s="5" t="s">
        <v>887</v>
      </c>
      <c r="E31" s="5" t="s">
        <v>892</v>
      </c>
      <c r="F31" s="5">
        <v>0.384983039920888</v>
      </c>
      <c r="G31" s="5">
        <v>1.29971156435263E-2</v>
      </c>
      <c r="H31" s="5">
        <v>4.1039568476617001E-2</v>
      </c>
      <c r="I31" s="5">
        <v>0.11070406069552099</v>
      </c>
      <c r="J31" s="5">
        <v>0.160210870456367</v>
      </c>
      <c r="K31" s="5">
        <v>0.132108576196242</v>
      </c>
      <c r="L31" s="5">
        <v>0.145501663706991</v>
      </c>
      <c r="M31" s="5">
        <v>0.22376045771946601</v>
      </c>
      <c r="N31" s="5">
        <v>3.3660938131104602E-3</v>
      </c>
      <c r="O31" s="5">
        <v>1.1456807448620199E-2</v>
      </c>
      <c r="P31" s="5">
        <v>9.2045524882594806E-2</v>
      </c>
      <c r="Q31" s="5">
        <v>7.43303307043017E-2</v>
      </c>
      <c r="R31" s="5">
        <v>8.5417032357962303E-2</v>
      </c>
      <c r="S31" s="5">
        <v>6.7610600083345795E-2</v>
      </c>
      <c r="T31" s="5">
        <v>5.2761777163942397E-2</v>
      </c>
      <c r="U31" s="5">
        <v>0.58296866610213904</v>
      </c>
      <c r="V31" s="5">
        <v>0.349414784973888</v>
      </c>
      <c r="W31" s="5">
        <v>0.10000295750621301</v>
      </c>
      <c r="X31" s="5">
        <v>4.4663066332287102E-2</v>
      </c>
      <c r="Y31" s="5">
        <v>2.60100551344777E-2</v>
      </c>
      <c r="Z31" s="5">
        <v>1.53116506262894E-2</v>
      </c>
      <c r="AA31" s="5">
        <v>4.2756325127746297E-2</v>
      </c>
      <c r="AB31" s="5">
        <v>0.65541649208875397</v>
      </c>
      <c r="AC31" s="5">
        <v>0.47430568440309301</v>
      </c>
      <c r="AD31" s="5">
        <v>5.9464295467370802E-2</v>
      </c>
      <c r="AE31" s="5">
        <v>6.0857936971082403E-2</v>
      </c>
      <c r="AF31" s="5">
        <v>2.7598121845052101E-2</v>
      </c>
      <c r="AG31" s="5">
        <v>1.0693478074905701E-2</v>
      </c>
      <c r="AH31" s="5">
        <v>0.62468333607915805</v>
      </c>
      <c r="AI31" s="5">
        <v>0.503267957413294</v>
      </c>
      <c r="AJ31" s="5">
        <v>0.28590316588178499</v>
      </c>
      <c r="AK31" s="5">
        <v>9.4639496274890503E-2</v>
      </c>
      <c r="AL31" s="5">
        <v>4.4462471988880398E-2</v>
      </c>
      <c r="AM31" s="5">
        <v>2.7244984016125701E-2</v>
      </c>
      <c r="AN31" s="5">
        <v>1.47833482680575E-2</v>
      </c>
      <c r="AO31" s="5">
        <v>0.56202847630972097</v>
      </c>
      <c r="AP31" s="5">
        <v>0.61669731950515405</v>
      </c>
      <c r="AQ31" s="5">
        <v>0.37871267397944403</v>
      </c>
      <c r="AR31" s="5">
        <v>4.4205008299705001E-2</v>
      </c>
      <c r="AS31" s="5">
        <v>5.9715367247474997E-2</v>
      </c>
      <c r="AT31" s="5">
        <v>2.75315126982787E-2</v>
      </c>
      <c r="AU31" s="5">
        <v>1.03704581385955E-2</v>
      </c>
      <c r="AV31" s="5">
        <v>921.00255307631403</v>
      </c>
      <c r="AW31" s="5">
        <v>1.0125481873370901</v>
      </c>
      <c r="AX31" s="5">
        <v>10.1066372703864</v>
      </c>
      <c r="AY31" s="5">
        <v>73.806139044366404</v>
      </c>
      <c r="AZ31" s="5">
        <v>157.462858636346</v>
      </c>
      <c r="BA31" s="5">
        <v>107.81052046714299</v>
      </c>
      <c r="BB31" s="5">
        <v>132.22443672162501</v>
      </c>
      <c r="BC31" s="5">
        <v>141.98878795525701</v>
      </c>
      <c r="BD31" s="5">
        <v>6.8004300184817401E-2</v>
      </c>
      <c r="BE31" s="5">
        <v>0.78718673764200897</v>
      </c>
      <c r="BF31" s="5">
        <v>51.679023626729403</v>
      </c>
      <c r="BG31" s="5">
        <v>33.473137117854002</v>
      </c>
      <c r="BH31" s="5">
        <v>44.871764832397297</v>
      </c>
      <c r="BI31" s="5">
        <v>28.913484883499802</v>
      </c>
      <c r="BJ31" s="5">
        <v>0.133333333333333</v>
      </c>
      <c r="BK31" s="5">
        <v>2.5</v>
      </c>
      <c r="BL31" s="5">
        <v>1.1666666666666701</v>
      </c>
      <c r="BM31" s="5">
        <v>0.4</v>
      </c>
      <c r="BN31" s="5">
        <v>0.2</v>
      </c>
      <c r="BO31" s="5">
        <v>0.133333333333333</v>
      </c>
      <c r="BP31" s="5">
        <v>6.6666666666666693E-2</v>
      </c>
      <c r="BQ31" s="5">
        <v>0.16666666666666699</v>
      </c>
      <c r="BR31" s="5">
        <v>5.8666666666666698</v>
      </c>
      <c r="BS31" s="5">
        <v>1.56666666666667</v>
      </c>
      <c r="BT31" s="5">
        <v>0.28333333333333299</v>
      </c>
      <c r="BU31" s="5">
        <v>0.28333333333333299</v>
      </c>
      <c r="BV31" s="5">
        <v>0.133333333333333</v>
      </c>
      <c r="BW31" s="5">
        <v>0.05</v>
      </c>
    </row>
    <row r="32" spans="1:75">
      <c r="A32" s="18" t="s">
        <v>374</v>
      </c>
      <c r="B32" s="5">
        <v>81</v>
      </c>
      <c r="C32" s="5" t="s">
        <v>886</v>
      </c>
      <c r="D32" s="5" t="s">
        <v>887</v>
      </c>
      <c r="E32" s="5" t="s">
        <v>892</v>
      </c>
      <c r="F32" s="5">
        <v>0.33978944389564902</v>
      </c>
      <c r="G32" s="5">
        <v>0.12970833670501</v>
      </c>
      <c r="H32" s="5">
        <v>0.14115846961041401</v>
      </c>
      <c r="I32" s="5">
        <v>0.20087103608899201</v>
      </c>
      <c r="J32" s="5">
        <v>0.173483430878388</v>
      </c>
      <c r="K32" s="5">
        <v>0.13028409818048201</v>
      </c>
      <c r="L32" s="5">
        <v>5.9807861415985798E-2</v>
      </c>
      <c r="M32" s="5">
        <v>0.26017530402713801</v>
      </c>
      <c r="N32" s="5">
        <v>8.14259011335597E-2</v>
      </c>
      <c r="O32" s="5">
        <v>6.9659140539083397E-2</v>
      </c>
      <c r="P32" s="5">
        <v>8.5478677033602998E-2</v>
      </c>
      <c r="Q32" s="5">
        <v>0.14754094510790799</v>
      </c>
      <c r="R32" s="5">
        <v>8.4412250928186203E-2</v>
      </c>
      <c r="S32" s="5">
        <v>6.8441093870839007E-2</v>
      </c>
      <c r="T32" s="5">
        <v>0.14888062768538099</v>
      </c>
      <c r="U32" s="5">
        <v>0.30881769244490698</v>
      </c>
      <c r="V32" s="5">
        <v>0.177183496432814</v>
      </c>
      <c r="W32" s="5">
        <v>7.6054232170102307E-2</v>
      </c>
      <c r="X32" s="5">
        <v>3.7718159086988397E-2</v>
      </c>
      <c r="Y32" s="5">
        <v>2.0148989950396198E-2</v>
      </c>
      <c r="Z32" s="5">
        <v>1.1939873295618899E-2</v>
      </c>
      <c r="AA32" s="5">
        <v>9.7612836825261298E-2</v>
      </c>
      <c r="AB32" s="5">
        <v>0.102052651176623</v>
      </c>
      <c r="AC32" s="5">
        <v>0.17211982476253401</v>
      </c>
      <c r="AD32" s="5">
        <v>0.12161903489181899</v>
      </c>
      <c r="AE32" s="5">
        <v>5.9150522657346098E-2</v>
      </c>
      <c r="AF32" s="5">
        <v>2.8745258756045299E-2</v>
      </c>
      <c r="AG32" s="5">
        <v>1.38203404749686E-2</v>
      </c>
      <c r="AH32" s="5">
        <v>0.37164503863048598</v>
      </c>
      <c r="AI32" s="5">
        <v>0.153724443278729</v>
      </c>
      <c r="AJ32" s="5">
        <v>0.16021953557076299</v>
      </c>
      <c r="AK32" s="5">
        <v>6.8338924152969605E-2</v>
      </c>
      <c r="AL32" s="5">
        <v>3.1398543166404398E-2</v>
      </c>
      <c r="AM32" s="5">
        <v>1.96793598407667E-2</v>
      </c>
      <c r="AN32" s="5">
        <v>1.12849623744862E-2</v>
      </c>
      <c r="AO32" s="5">
        <v>0.16796483071284399</v>
      </c>
      <c r="AP32" s="5">
        <v>1.67522745591243E-2</v>
      </c>
      <c r="AQ32" s="5">
        <v>9.4249289252213597E-2</v>
      </c>
      <c r="AR32" s="5">
        <v>0.113539563135949</v>
      </c>
      <c r="AS32" s="5">
        <v>6.0852332780609301E-2</v>
      </c>
      <c r="AT32" s="5">
        <v>2.95484445602314E-2</v>
      </c>
      <c r="AU32" s="5">
        <v>1.2737699804577399E-2</v>
      </c>
      <c r="AV32" s="5">
        <v>701.08983278177197</v>
      </c>
      <c r="AW32" s="5">
        <v>100.96462293877499</v>
      </c>
      <c r="AX32" s="5">
        <v>119.696880601133</v>
      </c>
      <c r="AY32" s="5">
        <v>242.631697223218</v>
      </c>
      <c r="AZ32" s="5">
        <v>181.48867088893101</v>
      </c>
      <c r="BA32" s="5">
        <v>106.220067498139</v>
      </c>
      <c r="BB32" s="5">
        <v>21.2864642474322</v>
      </c>
      <c r="BC32" s="5">
        <v>330.55781497389199</v>
      </c>
      <c r="BD32" s="5">
        <v>39.800774863509297</v>
      </c>
      <c r="BE32" s="5">
        <v>29.294553557651401</v>
      </c>
      <c r="BF32" s="5">
        <v>43.938754597307202</v>
      </c>
      <c r="BG32" s="5">
        <v>131.30241287590101</v>
      </c>
      <c r="BH32" s="5">
        <v>42.847827474952297</v>
      </c>
      <c r="BI32" s="5">
        <v>27.348042668646599</v>
      </c>
      <c r="BJ32" s="5">
        <v>0.36666666666666697</v>
      </c>
      <c r="BK32" s="5">
        <v>1.1666666666666701</v>
      </c>
      <c r="BL32" s="5">
        <v>0.56666666666666698</v>
      </c>
      <c r="BM32" s="5">
        <v>0.33333333333333298</v>
      </c>
      <c r="BN32" s="5">
        <v>0.2</v>
      </c>
      <c r="BO32" s="5">
        <v>0.1</v>
      </c>
      <c r="BP32" s="5">
        <v>6.6666666666666693E-2</v>
      </c>
      <c r="BQ32" s="5">
        <v>0.33333333333333298</v>
      </c>
      <c r="BR32" s="5">
        <v>0.9</v>
      </c>
      <c r="BS32" s="5">
        <v>0.63333333333333297</v>
      </c>
      <c r="BT32" s="5">
        <v>0.5</v>
      </c>
      <c r="BU32" s="5">
        <v>0.28333333333333299</v>
      </c>
      <c r="BV32" s="5">
        <v>0.133333333333333</v>
      </c>
      <c r="BW32" s="5">
        <v>8.3333333333333301E-2</v>
      </c>
    </row>
    <row r="33" spans="1:75">
      <c r="A33" s="18" t="s">
        <v>375</v>
      </c>
      <c r="B33" s="5">
        <v>81</v>
      </c>
      <c r="C33" s="5" t="s">
        <v>886</v>
      </c>
      <c r="D33" s="5" t="s">
        <v>887</v>
      </c>
      <c r="E33" s="5" t="s">
        <v>892</v>
      </c>
      <c r="F33" s="5">
        <v>0.488153374422443</v>
      </c>
      <c r="G33" s="5">
        <v>0.11131081685698301</v>
      </c>
      <c r="H33" s="5">
        <v>0.163349607321362</v>
      </c>
      <c r="I33" s="5">
        <v>0.16695223746483601</v>
      </c>
      <c r="J33" s="5">
        <v>0.20780099289413001</v>
      </c>
      <c r="K33" s="5">
        <v>9.0357981579352903E-2</v>
      </c>
      <c r="L33" s="5">
        <v>0.19458829931816299</v>
      </c>
      <c r="M33" s="5">
        <v>0.27005908541224799</v>
      </c>
      <c r="N33" s="5">
        <v>5.3703645860072501E-2</v>
      </c>
      <c r="O33" s="5">
        <v>5.8450070283762201E-2</v>
      </c>
      <c r="P33" s="5">
        <v>8.1595722467790205E-2</v>
      </c>
      <c r="Q33" s="5">
        <v>0.100563997968867</v>
      </c>
      <c r="R33" s="5">
        <v>6.8778962369894198E-2</v>
      </c>
      <c r="S33" s="5">
        <v>0.117102732860702</v>
      </c>
      <c r="T33" s="5">
        <v>8.8255304388749095E-2</v>
      </c>
      <c r="U33" s="5">
        <v>0.27564414725138198</v>
      </c>
      <c r="V33" s="5">
        <v>0.19131628689024399</v>
      </c>
      <c r="W33" s="5">
        <v>9.3701731944099795E-2</v>
      </c>
      <c r="X33" s="5">
        <v>4.2169696258034198E-2</v>
      </c>
      <c r="Y33" s="5">
        <v>3.0113631833518902E-2</v>
      </c>
      <c r="Z33" s="5">
        <v>8.4048903235851603E-3</v>
      </c>
      <c r="AA33" s="5">
        <v>7.4238027004898996E-2</v>
      </c>
      <c r="AB33" s="5">
        <v>0.13011823286360499</v>
      </c>
      <c r="AC33" s="5">
        <v>0.19126242954609299</v>
      </c>
      <c r="AD33" s="5">
        <v>9.3268577100091399E-2</v>
      </c>
      <c r="AE33" s="5">
        <v>4.9203102281287298E-2</v>
      </c>
      <c r="AF33" s="5">
        <v>2.8775951683379201E-2</v>
      </c>
      <c r="AG33" s="5">
        <v>1.04648112012522E-2</v>
      </c>
      <c r="AH33" s="5">
        <v>0.37916659863603402</v>
      </c>
      <c r="AI33" s="5">
        <v>0.111453645481373</v>
      </c>
      <c r="AJ33" s="5">
        <v>0.14287435538111601</v>
      </c>
      <c r="AK33" s="5">
        <v>9.1873959153852797E-2</v>
      </c>
      <c r="AL33" s="5">
        <v>4.3747701776853401E-2</v>
      </c>
      <c r="AM33" s="5">
        <v>3.1302358322805902E-2</v>
      </c>
      <c r="AN33" s="5">
        <v>8.4678968794816394E-3</v>
      </c>
      <c r="AO33" s="5">
        <v>0.18114378332563999</v>
      </c>
      <c r="AP33" s="5">
        <v>2.3978367445334402E-2</v>
      </c>
      <c r="AQ33" s="5">
        <v>8.2821249424729002E-2</v>
      </c>
      <c r="AR33" s="5">
        <v>7.9816857810552796E-2</v>
      </c>
      <c r="AS33" s="5">
        <v>4.80067689753432E-2</v>
      </c>
      <c r="AT33" s="5">
        <v>2.8531170368984501E-2</v>
      </c>
      <c r="AU33" s="5">
        <v>1.0202393383312001E-2</v>
      </c>
      <c r="AV33" s="5">
        <v>1471.04456108924</v>
      </c>
      <c r="AW33" s="5">
        <v>74.261650274790696</v>
      </c>
      <c r="AX33" s="5">
        <v>160.293235559013</v>
      </c>
      <c r="AY33" s="5">
        <v>167.32514158670901</v>
      </c>
      <c r="AZ33" s="5">
        <v>262.39407224931102</v>
      </c>
      <c r="BA33" s="5">
        <v>49.548575236875301</v>
      </c>
      <c r="BB33" s="5">
        <v>247.19668257056401</v>
      </c>
      <c r="BC33" s="5">
        <v>451.43533650463303</v>
      </c>
      <c r="BD33" s="5">
        <v>17.302801334859399</v>
      </c>
      <c r="BE33" s="5">
        <v>20.5217644115965</v>
      </c>
      <c r="BF33" s="5">
        <v>39.950569026507303</v>
      </c>
      <c r="BG33" s="5">
        <v>61.707187109187899</v>
      </c>
      <c r="BH33" s="5">
        <v>28.522318795239201</v>
      </c>
      <c r="BI33" s="5">
        <v>85.675489343593199</v>
      </c>
      <c r="BJ33" s="5">
        <v>0.16666666666666699</v>
      </c>
      <c r="BK33" s="5">
        <v>1.1499999999999999</v>
      </c>
      <c r="BL33" s="5">
        <v>0.76666666666666705</v>
      </c>
      <c r="BM33" s="5">
        <v>0.43333333333333302</v>
      </c>
      <c r="BN33" s="5">
        <v>0.2</v>
      </c>
      <c r="BO33" s="5">
        <v>0.15</v>
      </c>
      <c r="BP33" s="5">
        <v>3.3333333333333298E-2</v>
      </c>
      <c r="BQ33" s="5">
        <v>0.133333333333333</v>
      </c>
      <c r="BR33" s="5">
        <v>1.18333333333333</v>
      </c>
      <c r="BS33" s="5">
        <v>0.71666666666666701</v>
      </c>
      <c r="BT33" s="5">
        <v>0.41666666666666702</v>
      </c>
      <c r="BU33" s="5">
        <v>0.21666666666666701</v>
      </c>
      <c r="BV33" s="5">
        <v>0.15</v>
      </c>
      <c r="BW33" s="5">
        <v>0.05</v>
      </c>
    </row>
    <row r="34" spans="1:75">
      <c r="A34" s="18" t="s">
        <v>376</v>
      </c>
      <c r="B34" s="5">
        <v>81</v>
      </c>
      <c r="C34" s="5" t="s">
        <v>886</v>
      </c>
      <c r="D34" s="5" t="s">
        <v>887</v>
      </c>
      <c r="E34" s="5" t="s">
        <v>892</v>
      </c>
      <c r="F34" s="5">
        <v>0.50152085979050498</v>
      </c>
      <c r="G34" s="5">
        <v>0.12177261196943399</v>
      </c>
      <c r="H34" s="5">
        <v>0.113969647912427</v>
      </c>
      <c r="I34" s="5">
        <v>0.16185042807481501</v>
      </c>
      <c r="J34" s="5">
        <v>0.14488375540619999</v>
      </c>
      <c r="K34" s="5">
        <v>0.160592866652533</v>
      </c>
      <c r="L34" s="5">
        <v>0.12219541560719201</v>
      </c>
      <c r="M34" s="5">
        <v>0.60016399923670405</v>
      </c>
      <c r="N34" s="5">
        <v>1.11086634207655E-2</v>
      </c>
      <c r="O34" s="5">
        <v>4.4192998626147499E-2</v>
      </c>
      <c r="P34" s="5">
        <v>5.4918170866864902E-2</v>
      </c>
      <c r="Q34" s="5">
        <v>9.0274787662712602E-2</v>
      </c>
      <c r="R34" s="5">
        <v>4.8521369245197898E-2</v>
      </c>
      <c r="S34" s="5">
        <v>6.4931631353841501E-2</v>
      </c>
      <c r="T34" s="5">
        <v>9.0868750860019901E-2</v>
      </c>
      <c r="U34" s="5">
        <v>0.32457015608985601</v>
      </c>
      <c r="V34" s="5">
        <v>0.25560494685693103</v>
      </c>
      <c r="W34" s="5">
        <v>8.1143026908308005E-2</v>
      </c>
      <c r="X34" s="5">
        <v>3.4494136969538403E-2</v>
      </c>
      <c r="Y34" s="5">
        <v>1.98643280868036E-2</v>
      </c>
      <c r="Z34" s="5">
        <v>1.23835951451872E-2</v>
      </c>
      <c r="AA34" s="5">
        <v>2.2857907991535399E-2</v>
      </c>
      <c r="AB34" s="5">
        <v>0.44661335623389897</v>
      </c>
      <c r="AC34" s="5">
        <v>0.223084483737502</v>
      </c>
      <c r="AD34" s="5">
        <v>0.14785065905844499</v>
      </c>
      <c r="AE34" s="5">
        <v>7.1189221297363506E-2</v>
      </c>
      <c r="AF34" s="5">
        <v>4.1411197890893502E-2</v>
      </c>
      <c r="AG34" s="5">
        <v>1.4533745433143799E-2</v>
      </c>
      <c r="AH34" s="5">
        <v>0.38183220248232302</v>
      </c>
      <c r="AI34" s="5">
        <v>0.15919164949256601</v>
      </c>
      <c r="AJ34" s="5">
        <v>0.22031645615203399</v>
      </c>
      <c r="AK34" s="5">
        <v>8.2276180920340905E-2</v>
      </c>
      <c r="AL34" s="5">
        <v>3.2951005329590798E-2</v>
      </c>
      <c r="AM34" s="5">
        <v>1.9784017696346998E-2</v>
      </c>
      <c r="AN34" s="5">
        <v>1.19184434509421E-2</v>
      </c>
      <c r="AO34" s="5">
        <v>0.11798070465348701</v>
      </c>
      <c r="AP34" s="5">
        <v>0.36927625400122899</v>
      </c>
      <c r="AQ34" s="5">
        <v>0.1151097938462</v>
      </c>
      <c r="AR34" s="5">
        <v>0.128347917634103</v>
      </c>
      <c r="AS34" s="5">
        <v>7.3509350116564495E-2</v>
      </c>
      <c r="AT34" s="5">
        <v>4.2042263877827599E-2</v>
      </c>
      <c r="AU34" s="5">
        <v>1.4232400409705699E-2</v>
      </c>
      <c r="AV34" s="5">
        <v>1399.0551783711601</v>
      </c>
      <c r="AW34" s="5">
        <v>88.996528790786201</v>
      </c>
      <c r="AX34" s="5">
        <v>77.956052466258001</v>
      </c>
      <c r="AY34" s="5">
        <v>157.31703173520199</v>
      </c>
      <c r="AZ34" s="5">
        <v>128.44066483736401</v>
      </c>
      <c r="BA34" s="5">
        <v>151.42952926883601</v>
      </c>
      <c r="BB34" s="5">
        <v>90.883077131638501</v>
      </c>
      <c r="BC34" s="5">
        <v>261.01933001588998</v>
      </c>
      <c r="BD34" s="5">
        <v>0.74056648113422896</v>
      </c>
      <c r="BE34" s="5">
        <v>11.7269341866294</v>
      </c>
      <c r="BF34" s="5">
        <v>18.090716951613501</v>
      </c>
      <c r="BG34" s="5">
        <v>48.921322241326003</v>
      </c>
      <c r="BH34" s="5">
        <v>14.3167790598994</v>
      </c>
      <c r="BI34" s="5">
        <v>26.338387499799399</v>
      </c>
      <c r="BJ34" s="5">
        <v>0.133333333333333</v>
      </c>
      <c r="BK34" s="5">
        <v>1.2333333333333301</v>
      </c>
      <c r="BL34" s="5">
        <v>0.96666666666666701</v>
      </c>
      <c r="BM34" s="5">
        <v>0.36666666666666697</v>
      </c>
      <c r="BN34" s="5">
        <v>0.15</v>
      </c>
      <c r="BO34" s="5">
        <v>0.1</v>
      </c>
      <c r="BP34" s="5">
        <v>6.6666666666666693E-2</v>
      </c>
      <c r="BQ34" s="5">
        <v>0.15</v>
      </c>
      <c r="BR34" s="5">
        <v>1.6</v>
      </c>
      <c r="BS34" s="5">
        <v>0.93333333333333302</v>
      </c>
      <c r="BT34" s="5">
        <v>0.61666666666666703</v>
      </c>
      <c r="BU34" s="5">
        <v>0.35</v>
      </c>
      <c r="BV34" s="5">
        <v>0.2</v>
      </c>
      <c r="BW34" s="5">
        <v>8.3333333333333301E-2</v>
      </c>
    </row>
    <row r="35" spans="1:75">
      <c r="A35" s="18" t="s">
        <v>381</v>
      </c>
      <c r="B35" s="5">
        <v>82</v>
      </c>
      <c r="C35" s="5" t="s">
        <v>886</v>
      </c>
      <c r="D35" s="5" t="s">
        <v>887</v>
      </c>
      <c r="E35" s="5" t="s">
        <v>892</v>
      </c>
      <c r="F35" s="5">
        <v>0.451218419046095</v>
      </c>
      <c r="G35" s="5">
        <v>4.9390612316759099E-2</v>
      </c>
      <c r="H35" s="5">
        <v>0.18376911839483501</v>
      </c>
      <c r="I35" s="5">
        <v>0.17122497644322399</v>
      </c>
      <c r="J35" s="5">
        <v>0.13369584190741299</v>
      </c>
      <c r="K35" s="5">
        <v>0.10198480270068699</v>
      </c>
      <c r="L35" s="5">
        <v>0.139635802408002</v>
      </c>
      <c r="M35" s="5">
        <v>0.52725394046042395</v>
      </c>
      <c r="N35" s="5">
        <v>6.6490040492800002E-3</v>
      </c>
      <c r="O35" s="5">
        <v>4.8156962528872298E-2</v>
      </c>
      <c r="P35" s="5">
        <v>8.6185005639075205E-2</v>
      </c>
      <c r="Q35" s="5">
        <v>0.28576052224383303</v>
      </c>
      <c r="R35" s="5">
        <v>0.260937236165942</v>
      </c>
      <c r="S35" s="5">
        <v>0.186555917653347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785.10531873847196</v>
      </c>
      <c r="AW35" s="5">
        <v>14.647082867330001</v>
      </c>
      <c r="AX35" s="5">
        <v>202.711782707993</v>
      </c>
      <c r="AY35" s="5">
        <v>176.04290365538</v>
      </c>
      <c r="AZ35" s="5">
        <v>106.950154566572</v>
      </c>
      <c r="BA35" s="5">
        <v>63.626632532259002</v>
      </c>
      <c r="BB35" s="5">
        <v>126.037469852557</v>
      </c>
      <c r="BC35" s="5">
        <v>1314.27347161128</v>
      </c>
      <c r="BD35" s="5">
        <v>0.26534286810841601</v>
      </c>
      <c r="BE35" s="5">
        <v>13.9139439331404</v>
      </c>
      <c r="BF35" s="5">
        <v>44.620312263924198</v>
      </c>
      <c r="BG35" s="5">
        <v>502.87819257340999</v>
      </c>
      <c r="BH35" s="5">
        <v>421.31767548190999</v>
      </c>
      <c r="BI35" s="5">
        <v>213.37878506215799</v>
      </c>
      <c r="BJ35" s="5">
        <v>0.41666666666666702</v>
      </c>
      <c r="BK35" s="5">
        <v>0.73333333333333295</v>
      </c>
      <c r="BL35" s="5">
        <v>0.68333333333333302</v>
      </c>
      <c r="BM35" s="5">
        <v>0.5</v>
      </c>
      <c r="BN35" s="5">
        <v>0.33333333333333298</v>
      </c>
      <c r="BO35" s="5">
        <v>0.15</v>
      </c>
      <c r="BP35" s="5">
        <v>0.05</v>
      </c>
      <c r="BQ35" s="5">
        <v>0.133333333333333</v>
      </c>
      <c r="BR35" s="5">
        <v>2.75</v>
      </c>
      <c r="BS35" s="5">
        <v>0.9</v>
      </c>
      <c r="BT35" s="5">
        <v>0.51666666666666705</v>
      </c>
      <c r="BU35" s="5">
        <v>0.16666666666666699</v>
      </c>
      <c r="BV35" s="5">
        <v>0.116666666666667</v>
      </c>
      <c r="BW35" s="5">
        <v>8.3333333333333301E-2</v>
      </c>
    </row>
    <row r="36" spans="1:75">
      <c r="A36" s="18" t="s">
        <v>382</v>
      </c>
      <c r="B36" s="5">
        <v>82</v>
      </c>
      <c r="C36" s="5" t="s">
        <v>886</v>
      </c>
      <c r="D36" s="5" t="s">
        <v>887</v>
      </c>
      <c r="E36" s="5" t="s">
        <v>892</v>
      </c>
      <c r="F36" s="5">
        <v>0.60309487123007299</v>
      </c>
      <c r="G36" s="5">
        <v>3.1729920065526197E-2</v>
      </c>
      <c r="H36" s="5">
        <v>0.19374936253206801</v>
      </c>
      <c r="I36" s="5">
        <v>0.151191776422226</v>
      </c>
      <c r="J36" s="5">
        <v>0.14659591762705099</v>
      </c>
      <c r="K36" s="5">
        <v>8.5206703891281502E-2</v>
      </c>
      <c r="L36" s="5">
        <v>8.6103539087331302E-2</v>
      </c>
      <c r="M36" s="5">
        <v>0.32350452863536899</v>
      </c>
      <c r="N36" s="5">
        <v>9.8416577284840597E-3</v>
      </c>
      <c r="O36" s="5">
        <v>7.2745057010758202E-2</v>
      </c>
      <c r="P36" s="5">
        <v>7.9966790108270902E-2</v>
      </c>
      <c r="Q36" s="5">
        <v>0.108812236741965</v>
      </c>
      <c r="R36" s="5">
        <v>9.5034627916843195E-2</v>
      </c>
      <c r="S36" s="5">
        <v>0.110035453576364</v>
      </c>
      <c r="T36" s="5">
        <v>5.8893375160436398E-2</v>
      </c>
      <c r="U36" s="5">
        <v>0.40092492491000697</v>
      </c>
      <c r="V36" s="5">
        <v>0.167998560558548</v>
      </c>
      <c r="W36" s="5">
        <v>9.0650850681363193E-2</v>
      </c>
      <c r="X36" s="5">
        <v>4.8723976768459701E-2</v>
      </c>
      <c r="Y36" s="5">
        <v>3.2937722977270899E-2</v>
      </c>
      <c r="Z36" s="5">
        <v>1.7130313445468101E-2</v>
      </c>
      <c r="AA36" s="5">
        <v>6.3553761601752107E-2</v>
      </c>
      <c r="AB36" s="5">
        <v>0.53857100155714399</v>
      </c>
      <c r="AC36" s="5">
        <v>0.19296914768787299</v>
      </c>
      <c r="AD36" s="5">
        <v>0.14201103919130501</v>
      </c>
      <c r="AE36" s="5">
        <v>5.6229665374237597E-2</v>
      </c>
      <c r="AF36" s="5">
        <v>2.8665764112181202E-2</v>
      </c>
      <c r="AG36" s="5">
        <v>1.47058403773874E-2</v>
      </c>
      <c r="AH36" s="5">
        <v>0.54821556632128698</v>
      </c>
      <c r="AI36" s="5">
        <v>0.25693741098713802</v>
      </c>
      <c r="AJ36" s="5">
        <v>0.11625933555811201</v>
      </c>
      <c r="AK36" s="5">
        <v>8.5398997355045997E-2</v>
      </c>
      <c r="AL36" s="5">
        <v>5.0857464780024002E-2</v>
      </c>
      <c r="AM36" s="5">
        <v>3.1987559191576802E-2</v>
      </c>
      <c r="AN36" s="5">
        <v>1.67948052669952E-2</v>
      </c>
      <c r="AO36" s="5">
        <v>0.514122621277044</v>
      </c>
      <c r="AP36" s="5">
        <v>0.481447455017806</v>
      </c>
      <c r="AQ36" s="5">
        <v>7.9049463211154497E-2</v>
      </c>
      <c r="AR36" s="5">
        <v>0.13124185285560799</v>
      </c>
      <c r="AS36" s="5">
        <v>5.2885773734772303E-2</v>
      </c>
      <c r="AT36" s="5">
        <v>2.8987919210208501E-2</v>
      </c>
      <c r="AU36" s="5">
        <v>1.37289492229377E-2</v>
      </c>
      <c r="AV36" s="5">
        <v>1396.6045206085601</v>
      </c>
      <c r="AW36" s="5">
        <v>6.0343768172334196</v>
      </c>
      <c r="AX36" s="5">
        <v>225.55256526389701</v>
      </c>
      <c r="AY36" s="5">
        <v>137.39181492569199</v>
      </c>
      <c r="AZ36" s="5">
        <v>129.164271906739</v>
      </c>
      <c r="BA36" s="5">
        <v>43.603326210941702</v>
      </c>
      <c r="BB36" s="5">
        <v>45.341009505535297</v>
      </c>
      <c r="BC36" s="5">
        <v>631.64245286038101</v>
      </c>
      <c r="BD36" s="5">
        <v>0.58289074179823797</v>
      </c>
      <c r="BE36" s="5">
        <v>31.764042646962299</v>
      </c>
      <c r="BF36" s="5">
        <v>38.396552711434801</v>
      </c>
      <c r="BG36" s="5">
        <v>71.386658862241802</v>
      </c>
      <c r="BH36" s="5">
        <v>55.401979721003698</v>
      </c>
      <c r="BI36" s="5">
        <v>76.722215172450603</v>
      </c>
      <c r="BJ36" s="5">
        <v>0.15</v>
      </c>
      <c r="BK36" s="5">
        <v>1.4666666666666699</v>
      </c>
      <c r="BL36" s="5">
        <v>0.66666666666666696</v>
      </c>
      <c r="BM36" s="5">
        <v>0.41666666666666702</v>
      </c>
      <c r="BN36" s="5">
        <v>0.21666666666666701</v>
      </c>
      <c r="BO36" s="5">
        <v>0.16666666666666699</v>
      </c>
      <c r="BP36" s="5">
        <v>8.3333333333333301E-2</v>
      </c>
      <c r="BQ36" s="5">
        <v>0.133333333333333</v>
      </c>
      <c r="BR36" s="5">
        <v>1.3</v>
      </c>
      <c r="BS36" s="5">
        <v>0.86666666666666703</v>
      </c>
      <c r="BT36" s="5">
        <v>0.6</v>
      </c>
      <c r="BU36" s="5">
        <v>0.266666666666667</v>
      </c>
      <c r="BV36" s="5">
        <v>0.133333333333333</v>
      </c>
      <c r="BW36" s="5">
        <v>6.6666666666666693E-2</v>
      </c>
    </row>
    <row r="37" spans="1:75">
      <c r="A37" s="18" t="s">
        <v>383</v>
      </c>
      <c r="B37" s="5">
        <v>82</v>
      </c>
      <c r="C37" s="5" t="s">
        <v>886</v>
      </c>
      <c r="D37" s="5" t="s">
        <v>887</v>
      </c>
      <c r="E37" s="5" t="s">
        <v>892</v>
      </c>
      <c r="F37" s="5">
        <v>0.50647608568496405</v>
      </c>
      <c r="G37" s="5">
        <v>6.1609301930841402E-2</v>
      </c>
      <c r="H37" s="5">
        <v>8.9702509874566003E-2</v>
      </c>
      <c r="I37" s="5">
        <v>0.16936406897506301</v>
      </c>
      <c r="J37" s="5">
        <v>0.17193807508662401</v>
      </c>
      <c r="K37" s="5">
        <v>0.13407668502772199</v>
      </c>
      <c r="L37" s="5">
        <v>0.201167900898098</v>
      </c>
      <c r="M37" s="5">
        <v>0.38975472861953803</v>
      </c>
      <c r="N37" s="5">
        <v>4.6506207404861197E-3</v>
      </c>
      <c r="O37" s="5">
        <v>6.8792895862664905E-2</v>
      </c>
      <c r="P37" s="5">
        <v>8.9404716016286995E-2</v>
      </c>
      <c r="Q37" s="5">
        <v>0.15735019024952401</v>
      </c>
      <c r="R37" s="5">
        <v>8.7964955972215597E-2</v>
      </c>
      <c r="S37" s="5">
        <v>8.4811373302465395E-2</v>
      </c>
      <c r="T37" s="5">
        <v>6.6022826343265603E-2</v>
      </c>
      <c r="U37" s="5">
        <v>0.18442886401806</v>
      </c>
      <c r="V37" s="5">
        <v>0.260793726830997</v>
      </c>
      <c r="W37" s="5">
        <v>0.112354542889291</v>
      </c>
      <c r="X37" s="5">
        <v>6.0259463441612503E-2</v>
      </c>
      <c r="Y37" s="5">
        <v>2.7110336272063901E-2</v>
      </c>
      <c r="Z37" s="5">
        <v>9.4578592166207898E-3</v>
      </c>
      <c r="AA37" s="5">
        <v>4.5221485327032102E-2</v>
      </c>
      <c r="AB37" s="5">
        <v>0.64570669908835698</v>
      </c>
      <c r="AC37" s="5">
        <v>0.172148572511551</v>
      </c>
      <c r="AD37" s="5">
        <v>0.1131592111401</v>
      </c>
      <c r="AE37" s="5">
        <v>4.1740961942503797E-2</v>
      </c>
      <c r="AF37" s="5">
        <v>3.25002908679317E-2</v>
      </c>
      <c r="AG37" s="5">
        <v>1.7143330910804899E-2</v>
      </c>
      <c r="AH37" s="5">
        <v>0.48884550723491199</v>
      </c>
      <c r="AI37" s="5">
        <v>6.59644950207285E-2</v>
      </c>
      <c r="AJ37" s="5">
        <v>0.193942308082795</v>
      </c>
      <c r="AK37" s="5">
        <v>0.10577179172882099</v>
      </c>
      <c r="AL37" s="5">
        <v>6.0300829009187297E-2</v>
      </c>
      <c r="AM37" s="5">
        <v>2.6722737277222599E-2</v>
      </c>
      <c r="AN37" s="5">
        <v>9.2818514347496796E-3</v>
      </c>
      <c r="AO37" s="5">
        <v>0.30147371849924998</v>
      </c>
      <c r="AP37" s="5">
        <v>0.607876947304965</v>
      </c>
      <c r="AQ37" s="5">
        <v>7.3293056262293002E-2</v>
      </c>
      <c r="AR37" s="5">
        <v>0.101030102421709</v>
      </c>
      <c r="AS37" s="5">
        <v>3.9068539842791197E-2</v>
      </c>
      <c r="AT37" s="5">
        <v>3.26761200588618E-2</v>
      </c>
      <c r="AU37" s="5">
        <v>1.42598309930134E-2</v>
      </c>
      <c r="AV37" s="5">
        <v>1584.04663755205</v>
      </c>
      <c r="AW37" s="5">
        <v>22.796098304308199</v>
      </c>
      <c r="AX37" s="5">
        <v>48.297968981846502</v>
      </c>
      <c r="AY37" s="5">
        <v>171.93115236540601</v>
      </c>
      <c r="AZ37" s="5">
        <v>177.35367284801001</v>
      </c>
      <c r="BA37" s="5">
        <v>109.200212135274</v>
      </c>
      <c r="BB37" s="5">
        <v>263.03316559486001</v>
      </c>
      <c r="BC37" s="5">
        <v>698.21753231020796</v>
      </c>
      <c r="BD37" s="5">
        <v>0.12979293479566101</v>
      </c>
      <c r="BE37" s="5">
        <v>28.432453628716399</v>
      </c>
      <c r="BF37" s="5">
        <v>48.211968747334403</v>
      </c>
      <c r="BG37" s="5">
        <v>149.151182303593</v>
      </c>
      <c r="BH37" s="5">
        <v>46.955572921537502</v>
      </c>
      <c r="BI37" s="5">
        <v>43.868954465103201</v>
      </c>
      <c r="BJ37" s="5">
        <v>0.133333333333333</v>
      </c>
      <c r="BK37" s="5">
        <v>1</v>
      </c>
      <c r="BL37" s="5">
        <v>0.95</v>
      </c>
      <c r="BM37" s="5">
        <v>0.483333333333333</v>
      </c>
      <c r="BN37" s="5">
        <v>0.3</v>
      </c>
      <c r="BO37" s="5">
        <v>0.133333333333333</v>
      </c>
      <c r="BP37" s="5">
        <v>3.3333333333333298E-2</v>
      </c>
      <c r="BQ37" s="5">
        <v>0.133333333333333</v>
      </c>
      <c r="BR37" s="5">
        <v>5.4833333333333298</v>
      </c>
      <c r="BS37" s="5">
        <v>0.7</v>
      </c>
      <c r="BT37" s="5">
        <v>0.483333333333333</v>
      </c>
      <c r="BU37" s="5">
        <v>0.2</v>
      </c>
      <c r="BV37" s="5">
        <v>0.16666666666666699</v>
      </c>
      <c r="BW37" s="5">
        <v>0.1</v>
      </c>
    </row>
    <row r="38" spans="1:75">
      <c r="A38" s="18" t="s">
        <v>419</v>
      </c>
      <c r="B38" s="5">
        <v>85</v>
      </c>
      <c r="C38" s="5" t="s">
        <v>886</v>
      </c>
      <c r="D38" s="5" t="s">
        <v>887</v>
      </c>
      <c r="E38" s="5" t="s">
        <v>892</v>
      </c>
      <c r="F38" s="5">
        <v>0.45322041151506498</v>
      </c>
      <c r="G38" s="5">
        <v>0.12775659068026499</v>
      </c>
      <c r="H38" s="5">
        <v>0.30384201366465902</v>
      </c>
      <c r="I38" s="5">
        <v>0.16314301856339999</v>
      </c>
      <c r="J38" s="5">
        <v>0.14310999951262501</v>
      </c>
      <c r="K38" s="5">
        <v>0.112574801940245</v>
      </c>
      <c r="L38" s="5">
        <v>0.169433276350103</v>
      </c>
      <c r="M38" s="5">
        <v>0.28621895063642599</v>
      </c>
      <c r="N38" s="5">
        <v>0.15791446104793799</v>
      </c>
      <c r="O38" s="5">
        <v>0.17183023646464199</v>
      </c>
      <c r="P38" s="5">
        <v>9.9912077832310195E-2</v>
      </c>
      <c r="Q38" s="5">
        <v>6.3564476004243503E-2</v>
      </c>
      <c r="R38" s="5">
        <v>5.8701365598122002E-2</v>
      </c>
      <c r="S38" s="5">
        <v>5.6069364516297397E-2</v>
      </c>
      <c r="T38" s="5">
        <v>0.168476495034206</v>
      </c>
      <c r="U38" s="5">
        <v>0.20610109296297899</v>
      </c>
      <c r="V38" s="5">
        <v>0.19887210111780301</v>
      </c>
      <c r="W38" s="5">
        <v>0.11679956477225099</v>
      </c>
      <c r="X38" s="5">
        <v>5.1156845619227703E-2</v>
      </c>
      <c r="Y38" s="5">
        <v>2.70395814563229E-2</v>
      </c>
      <c r="Z38" s="5">
        <v>1.0829550437503801E-2</v>
      </c>
      <c r="AA38" s="5">
        <v>0.207955525903257</v>
      </c>
      <c r="AB38" s="5">
        <v>0.15682992819878899</v>
      </c>
      <c r="AC38" s="5">
        <v>0.207600544588465</v>
      </c>
      <c r="AD38" s="5">
        <v>0.12150738986342401</v>
      </c>
      <c r="AE38" s="5">
        <v>7.4868264126384296E-2</v>
      </c>
      <c r="AF38" s="5">
        <v>3.5849387012331799E-2</v>
      </c>
      <c r="AG38" s="5">
        <v>1.7459325657344801E-2</v>
      </c>
      <c r="AH38" s="5">
        <v>0.450146516445248</v>
      </c>
      <c r="AI38" s="5">
        <v>0.112798875091045</v>
      </c>
      <c r="AJ38" s="5">
        <v>0.14477702780326701</v>
      </c>
      <c r="AK38" s="5">
        <v>0.115841528734819</v>
      </c>
      <c r="AL38" s="5">
        <v>5.2852085169149701E-2</v>
      </c>
      <c r="AM38" s="5">
        <v>2.63967548988846E-2</v>
      </c>
      <c r="AN38" s="5">
        <v>1.05732356183139E-2</v>
      </c>
      <c r="AO38" s="5">
        <v>0.34060840687240801</v>
      </c>
      <c r="AP38" s="5">
        <v>3.9721438430014903E-2</v>
      </c>
      <c r="AQ38" s="5">
        <v>0.14289420600805999</v>
      </c>
      <c r="AR38" s="5">
        <v>0.114328719899977</v>
      </c>
      <c r="AS38" s="5">
        <v>6.4582955276794196E-2</v>
      </c>
      <c r="AT38" s="5">
        <v>3.6379098352544603E-2</v>
      </c>
      <c r="AU38" s="5">
        <v>1.68177166122035E-2</v>
      </c>
      <c r="AV38" s="5">
        <v>1222.1087500052899</v>
      </c>
      <c r="AW38" s="5">
        <v>97.857282436047598</v>
      </c>
      <c r="AX38" s="5">
        <v>554.11615685520303</v>
      </c>
      <c r="AY38" s="5">
        <v>159.42629375457599</v>
      </c>
      <c r="AZ38" s="5">
        <v>124.551268787418</v>
      </c>
      <c r="BA38" s="5">
        <v>76.577992006785493</v>
      </c>
      <c r="BB38" s="5">
        <v>178.63097406094599</v>
      </c>
      <c r="BC38" s="5">
        <v>494.20276413059798</v>
      </c>
      <c r="BD38" s="5">
        <v>149.64406089172101</v>
      </c>
      <c r="BE38" s="5">
        <v>177.26621364187301</v>
      </c>
      <c r="BF38" s="5">
        <v>59.875138966400101</v>
      </c>
      <c r="BG38" s="5">
        <v>24.2801497222368</v>
      </c>
      <c r="BH38" s="5">
        <v>21.002035896551799</v>
      </c>
      <c r="BI38" s="5">
        <v>19.266861802276399</v>
      </c>
      <c r="BJ38" s="5">
        <v>0.65</v>
      </c>
      <c r="BK38" s="5">
        <v>0.95</v>
      </c>
      <c r="BL38" s="5">
        <v>0.83333333333333304</v>
      </c>
      <c r="BM38" s="5">
        <v>0.53333333333333299</v>
      </c>
      <c r="BN38" s="5">
        <v>0.233333333333333</v>
      </c>
      <c r="BO38" s="5">
        <v>0.133333333333333</v>
      </c>
      <c r="BP38" s="5">
        <v>6.6666666666666693E-2</v>
      </c>
      <c r="BQ38" s="5">
        <v>0.83333333333333304</v>
      </c>
      <c r="BR38" s="5">
        <v>1</v>
      </c>
      <c r="BS38" s="5">
        <v>0.85</v>
      </c>
      <c r="BT38" s="5">
        <v>0.53333333333333299</v>
      </c>
      <c r="BU38" s="5">
        <v>0.36666666666666697</v>
      </c>
      <c r="BV38" s="5">
        <v>0.16666666666666699</v>
      </c>
      <c r="BW38" s="5">
        <v>8.3333333333333301E-2</v>
      </c>
    </row>
    <row r="39" spans="1:75">
      <c r="A39" s="18" t="s">
        <v>420</v>
      </c>
      <c r="B39" s="5">
        <v>85</v>
      </c>
      <c r="C39" s="5" t="s">
        <v>886</v>
      </c>
      <c r="D39" s="5" t="s">
        <v>887</v>
      </c>
      <c r="E39" s="5" t="s">
        <v>892</v>
      </c>
      <c r="F39" s="5">
        <v>0.35305407039952702</v>
      </c>
      <c r="G39" s="5">
        <v>0.111438039530299</v>
      </c>
      <c r="H39" s="5">
        <v>0.192333747422201</v>
      </c>
      <c r="I39" s="5">
        <v>0.18200314180013699</v>
      </c>
      <c r="J39" s="5">
        <v>0.148919834289405</v>
      </c>
      <c r="K39" s="5">
        <v>9.4657505417693702E-2</v>
      </c>
      <c r="L39" s="5">
        <v>4.9151210231744298E-2</v>
      </c>
      <c r="M39" s="5">
        <v>0.29973687849715303</v>
      </c>
      <c r="N39" s="5">
        <v>0.20069003211672801</v>
      </c>
      <c r="O39" s="5">
        <v>0.15722760760991999</v>
      </c>
      <c r="P39" s="5">
        <v>0.100450758082787</v>
      </c>
      <c r="Q39" s="5">
        <v>5.2015745876586597E-2</v>
      </c>
      <c r="R39" s="5">
        <v>4.0533437710737398E-2</v>
      </c>
      <c r="S39" s="5">
        <v>4.0578564570318602E-2</v>
      </c>
      <c r="T39" s="5">
        <v>0.19190809895913499</v>
      </c>
      <c r="U39" s="5">
        <v>0.35014206100509399</v>
      </c>
      <c r="V39" s="5">
        <v>0.223950803820651</v>
      </c>
      <c r="W39" s="5">
        <v>0.12503510003413301</v>
      </c>
      <c r="X39" s="5">
        <v>5.6513047096806303E-2</v>
      </c>
      <c r="Y39" s="5">
        <v>3.4990115953174299E-2</v>
      </c>
      <c r="Z39" s="5">
        <v>1.8511845552633001E-2</v>
      </c>
      <c r="AA39" s="5">
        <v>0.223030946970561</v>
      </c>
      <c r="AB39" s="5">
        <v>0.20684828095664701</v>
      </c>
      <c r="AC39" s="5">
        <v>0.223080963667451</v>
      </c>
      <c r="AD39" s="5">
        <v>0.13269246155092099</v>
      </c>
      <c r="AE39" s="5">
        <v>7.2567965530901696E-2</v>
      </c>
      <c r="AF39" s="5">
        <v>2.9649796493513399E-2</v>
      </c>
      <c r="AG39" s="5">
        <v>1.61827408213315E-2</v>
      </c>
      <c r="AH39" s="5">
        <v>0.49634731147751499</v>
      </c>
      <c r="AI39" s="5">
        <v>0.19420345038373901</v>
      </c>
      <c r="AJ39" s="5">
        <v>0.189220489086421</v>
      </c>
      <c r="AK39" s="5">
        <v>0.118960287138552</v>
      </c>
      <c r="AL39" s="5">
        <v>5.9219724603978098E-2</v>
      </c>
      <c r="AM39" s="5">
        <v>3.5219791501338901E-2</v>
      </c>
      <c r="AN39" s="5">
        <v>1.8227886193328401E-2</v>
      </c>
      <c r="AO39" s="5">
        <v>0.38340919635582099</v>
      </c>
      <c r="AP39" s="5">
        <v>5.0556141558846003E-2</v>
      </c>
      <c r="AQ39" s="5">
        <v>0.156624255058226</v>
      </c>
      <c r="AR39" s="5">
        <v>0.12528329913098801</v>
      </c>
      <c r="AS39" s="5">
        <v>7.3885486441126705E-2</v>
      </c>
      <c r="AT39" s="5">
        <v>2.6625161439074198E-2</v>
      </c>
      <c r="AU39" s="5">
        <v>1.5969564176766201E-2</v>
      </c>
      <c r="AV39" s="5">
        <v>749.94894697672305</v>
      </c>
      <c r="AW39" s="5">
        <v>74.431062880715601</v>
      </c>
      <c r="AX39" s="5">
        <v>222.082962919756</v>
      </c>
      <c r="AY39" s="5">
        <v>198.702419184907</v>
      </c>
      <c r="AZ39" s="5">
        <v>134.23980609511401</v>
      </c>
      <c r="BA39" s="5">
        <v>54.302964550118297</v>
      </c>
      <c r="BB39" s="5">
        <v>14.5822473636373</v>
      </c>
      <c r="BC39" s="5">
        <v>497.255552403286</v>
      </c>
      <c r="BD39" s="5">
        <v>241.61207058303299</v>
      </c>
      <c r="BE39" s="5">
        <v>148.35251382423399</v>
      </c>
      <c r="BF39" s="5">
        <v>60.564423112813202</v>
      </c>
      <c r="BG39" s="5">
        <v>16.200762385695</v>
      </c>
      <c r="BH39" s="5">
        <v>9.9435998124580394</v>
      </c>
      <c r="BI39" s="5">
        <v>9.84077210025103</v>
      </c>
      <c r="BJ39" s="5">
        <v>0.6</v>
      </c>
      <c r="BK39" s="5">
        <v>1.2</v>
      </c>
      <c r="BL39" s="5">
        <v>0.83333333333333304</v>
      </c>
      <c r="BM39" s="5">
        <v>0.53333333333333299</v>
      </c>
      <c r="BN39" s="5">
        <v>0.25</v>
      </c>
      <c r="BO39" s="5">
        <v>0.18333333333333299</v>
      </c>
      <c r="BP39" s="5">
        <v>0.1</v>
      </c>
      <c r="BQ39" s="5">
        <v>0.91666666666666696</v>
      </c>
      <c r="BR39" s="5">
        <v>1</v>
      </c>
      <c r="BS39" s="5">
        <v>0.88333333333333297</v>
      </c>
      <c r="BT39" s="5">
        <v>0.58333333333333304</v>
      </c>
      <c r="BU39" s="5">
        <v>0.35</v>
      </c>
      <c r="BV39" s="5">
        <v>0.15</v>
      </c>
      <c r="BW39" s="5">
        <v>8.3333333333333301E-2</v>
      </c>
    </row>
    <row r="40" spans="1:75">
      <c r="A40" s="18" t="s">
        <v>421</v>
      </c>
      <c r="B40" s="5">
        <v>85</v>
      </c>
      <c r="C40" s="5" t="s">
        <v>886</v>
      </c>
      <c r="D40" s="5" t="s">
        <v>887</v>
      </c>
      <c r="E40" s="5" t="s">
        <v>892</v>
      </c>
      <c r="F40" s="5">
        <v>0.38208954539940099</v>
      </c>
      <c r="G40" s="5">
        <v>0.11044949009013701</v>
      </c>
      <c r="H40" s="5">
        <v>0.17154737003720699</v>
      </c>
      <c r="I40" s="5">
        <v>0.17762442853653901</v>
      </c>
      <c r="J40" s="5">
        <v>0.14759090270717101</v>
      </c>
      <c r="K40" s="5">
        <v>8.5538252441874602E-2</v>
      </c>
      <c r="L40" s="5">
        <v>0.123170915257962</v>
      </c>
      <c r="M40" s="5">
        <v>0.23023176542408</v>
      </c>
      <c r="N40" s="5">
        <v>8.3840098147273404E-2</v>
      </c>
      <c r="O40" s="5">
        <v>8.8679871295617496E-2</v>
      </c>
      <c r="P40" s="5">
        <v>6.4638312137860907E-2</v>
      </c>
      <c r="Q40" s="5">
        <v>7.0274060945161101E-2</v>
      </c>
      <c r="R40" s="5">
        <v>6.7820540307893307E-2</v>
      </c>
      <c r="S40" s="5">
        <v>4.4229328308717203E-2</v>
      </c>
      <c r="T40" s="5">
        <v>0.156510885532408</v>
      </c>
      <c r="U40" s="5">
        <v>0.32781386318525102</v>
      </c>
      <c r="V40" s="5">
        <v>0.23805366004443301</v>
      </c>
      <c r="W40" s="5">
        <v>0.104657190961656</v>
      </c>
      <c r="X40" s="5">
        <v>4.31831963968956E-2</v>
      </c>
      <c r="Y40" s="5">
        <v>2.0608726841464999E-2</v>
      </c>
      <c r="Z40" s="5">
        <v>8.5163782544603901E-3</v>
      </c>
      <c r="AA40" s="5">
        <v>0.133280929547372</v>
      </c>
      <c r="AB40" s="5">
        <v>0.105418260480801</v>
      </c>
      <c r="AC40" s="5">
        <v>0.22509548676970401</v>
      </c>
      <c r="AD40" s="5">
        <v>0.13770749878917299</v>
      </c>
      <c r="AE40" s="5">
        <v>6.8688834827444395E-2</v>
      </c>
      <c r="AF40" s="5">
        <v>2.5698079271760502E-2</v>
      </c>
      <c r="AG40" s="5">
        <v>1.5629730150196398E-2</v>
      </c>
      <c r="AH40" s="5">
        <v>0.47536652265622997</v>
      </c>
      <c r="AI40" s="5">
        <v>0.179012612282026</v>
      </c>
      <c r="AJ40" s="5">
        <v>0.192139765022901</v>
      </c>
      <c r="AK40" s="5">
        <v>0.10373250014773901</v>
      </c>
      <c r="AL40" s="5">
        <v>4.3072688821905E-2</v>
      </c>
      <c r="AM40" s="5">
        <v>2.0287998982758501E-2</v>
      </c>
      <c r="AN40" s="5">
        <v>7.8560095270023694E-3</v>
      </c>
      <c r="AO40" s="5">
        <v>0.258767445324464</v>
      </c>
      <c r="AP40" s="5">
        <v>1.70675686346013E-2</v>
      </c>
      <c r="AQ40" s="5">
        <v>0.131380979478781</v>
      </c>
      <c r="AR40" s="5">
        <v>0.13120728530473</v>
      </c>
      <c r="AS40" s="5">
        <v>6.2540349948167998E-2</v>
      </c>
      <c r="AT40" s="5">
        <v>2.3327785982842901E-2</v>
      </c>
      <c r="AU40" s="5">
        <v>1.5810832846928202E-2</v>
      </c>
      <c r="AV40" s="5">
        <v>886.90801846970703</v>
      </c>
      <c r="AW40" s="5">
        <v>73.214214967076302</v>
      </c>
      <c r="AX40" s="5">
        <v>176.62049130816001</v>
      </c>
      <c r="AY40" s="5">
        <v>189.51158747231901</v>
      </c>
      <c r="AZ40" s="5">
        <v>130.526033746959</v>
      </c>
      <c r="BA40" s="5">
        <v>44.110154727826902</v>
      </c>
      <c r="BB40" s="5">
        <v>97.485823872034501</v>
      </c>
      <c r="BC40" s="5">
        <v>238.06968369361101</v>
      </c>
      <c r="BD40" s="5">
        <v>42.152132220349998</v>
      </c>
      <c r="BE40" s="5">
        <v>47.162083755675098</v>
      </c>
      <c r="BF40" s="5">
        <v>25.103447558417599</v>
      </c>
      <c r="BG40" s="5">
        <v>29.000221150808802</v>
      </c>
      <c r="BH40" s="5">
        <v>28.207809385536802</v>
      </c>
      <c r="BI40" s="5">
        <v>11.922602118707299</v>
      </c>
      <c r="BJ40" s="5">
        <v>0.36666666666666697</v>
      </c>
      <c r="BK40" s="5">
        <v>1.3333333333333299</v>
      </c>
      <c r="BL40" s="5">
        <v>0.9</v>
      </c>
      <c r="BM40" s="5">
        <v>0.46666666666666701</v>
      </c>
      <c r="BN40" s="5">
        <v>0.21666666666666701</v>
      </c>
      <c r="BO40" s="5">
        <v>0.116666666666667</v>
      </c>
      <c r="BP40" s="5">
        <v>0.05</v>
      </c>
      <c r="BQ40" s="5">
        <v>0.483333333333333</v>
      </c>
      <c r="BR40" s="5">
        <v>1.0166666666666699</v>
      </c>
      <c r="BS40" s="5">
        <v>0.88333333333333297</v>
      </c>
      <c r="BT40" s="5">
        <v>0.56666666666666698</v>
      </c>
      <c r="BU40" s="5">
        <v>0.33333333333333298</v>
      </c>
      <c r="BV40" s="5">
        <v>0.133333333333333</v>
      </c>
      <c r="BW40" s="5">
        <v>8.3333333333333301E-2</v>
      </c>
    </row>
    <row r="41" spans="1:75">
      <c r="A41" s="19" t="s">
        <v>426</v>
      </c>
      <c r="B41" s="5">
        <v>86</v>
      </c>
      <c r="C41" s="5" t="s">
        <v>886</v>
      </c>
      <c r="D41" s="5" t="s">
        <v>887</v>
      </c>
      <c r="E41" s="5" t="s">
        <v>892</v>
      </c>
      <c r="F41" s="5">
        <v>0.37245694995384299</v>
      </c>
      <c r="G41" s="5">
        <v>3.2504550094317901E-2</v>
      </c>
      <c r="H41" s="5">
        <v>7.5970503150185303E-2</v>
      </c>
      <c r="I41" s="5">
        <v>9.6160545254174501E-2</v>
      </c>
      <c r="J41" s="5">
        <v>0.15522104884511001</v>
      </c>
      <c r="K41" s="5">
        <v>9.9749923007510399E-2</v>
      </c>
      <c r="L41" s="5">
        <v>0.13440384872956601</v>
      </c>
      <c r="M41" s="5">
        <v>0.331784747760687</v>
      </c>
      <c r="N41" s="5">
        <v>8.5905995121402304E-3</v>
      </c>
      <c r="O41" s="5">
        <v>8.4650886031713293E-2</v>
      </c>
      <c r="P41" s="5">
        <v>8.5629207853528302E-2</v>
      </c>
      <c r="Q41" s="5">
        <v>9.6432466367819394E-2</v>
      </c>
      <c r="R41" s="5">
        <v>7.3515871873381794E-2</v>
      </c>
      <c r="S41" s="5">
        <v>4.4047211621937997E-2</v>
      </c>
      <c r="T41" s="5">
        <v>6.5075952927722697E-2</v>
      </c>
      <c r="U41" s="5">
        <v>0.190289449472724</v>
      </c>
      <c r="V41" s="5">
        <v>0.17106526563669</v>
      </c>
      <c r="W41" s="5">
        <v>0.12526324975215899</v>
      </c>
      <c r="X41" s="5">
        <v>5.7379942498823902E-2</v>
      </c>
      <c r="Y41" s="5">
        <v>4.2822634375049497E-2</v>
      </c>
      <c r="Z41" s="5">
        <v>1.70311980053626E-2</v>
      </c>
      <c r="AA41" s="5">
        <v>4.3598151548255998E-2</v>
      </c>
      <c r="AB41" s="5">
        <v>0.49664500808999301</v>
      </c>
      <c r="AC41" s="5">
        <v>0.105027487573619</v>
      </c>
      <c r="AD41" s="5">
        <v>9.1360029389049704E-2</v>
      </c>
      <c r="AE41" s="5">
        <v>5.80385960782452E-2</v>
      </c>
      <c r="AF41" s="5">
        <v>2.5250133887451998E-2</v>
      </c>
      <c r="AG41" s="5">
        <v>1.8361802765357399E-2</v>
      </c>
      <c r="AH41" s="5">
        <v>0.500890907701389</v>
      </c>
      <c r="AI41" s="5">
        <v>9.3685716797527796E-2</v>
      </c>
      <c r="AJ41" s="5">
        <v>9.7379313367794998E-2</v>
      </c>
      <c r="AK41" s="5">
        <v>0.120411912161754</v>
      </c>
      <c r="AL41" s="5">
        <v>5.6986844838010399E-2</v>
      </c>
      <c r="AM41" s="5">
        <v>4.0345871955893703E-2</v>
      </c>
      <c r="AN41" s="5">
        <v>1.67747160375285E-2</v>
      </c>
      <c r="AO41" s="5">
        <v>0.37808077799112799</v>
      </c>
      <c r="AP41" s="5">
        <v>0.43686232367767203</v>
      </c>
      <c r="AQ41" s="5">
        <v>2.7847253214260698E-2</v>
      </c>
      <c r="AR41" s="5">
        <v>6.4026448451210194E-2</v>
      </c>
      <c r="AS41" s="5">
        <v>5.5921439563348302E-2</v>
      </c>
      <c r="AT41" s="5">
        <v>2.2630159371470501E-2</v>
      </c>
      <c r="AU41" s="5">
        <v>1.8526630182667401E-2</v>
      </c>
      <c r="AV41" s="5">
        <v>834.58706280158196</v>
      </c>
      <c r="AW41" s="5">
        <v>6.3394632119494903</v>
      </c>
      <c r="AX41" s="5">
        <v>34.6602080713999</v>
      </c>
      <c r="AY41" s="5">
        <v>55.498787713360898</v>
      </c>
      <c r="AZ41" s="5">
        <v>145.22196511844399</v>
      </c>
      <c r="BA41" s="5">
        <v>60.130943834635303</v>
      </c>
      <c r="BB41" s="5">
        <v>110.940114279396</v>
      </c>
      <c r="BC41" s="5">
        <v>205.92396859821201</v>
      </c>
      <c r="BD41" s="5">
        <v>0.44290954443583402</v>
      </c>
      <c r="BE41" s="5">
        <v>42.759594854277601</v>
      </c>
      <c r="BF41" s="5">
        <v>44.009994549455598</v>
      </c>
      <c r="BG41" s="5">
        <v>55.602529143484901</v>
      </c>
      <c r="BH41" s="5">
        <v>32.7488089603563</v>
      </c>
      <c r="BI41" s="5">
        <v>11.8035295178019</v>
      </c>
      <c r="BJ41" s="5">
        <v>0.18333333333333299</v>
      </c>
      <c r="BK41" s="5">
        <v>1.65</v>
      </c>
      <c r="BL41" s="5">
        <v>0.66666666666666696</v>
      </c>
      <c r="BM41" s="5">
        <v>0.55000000000000004</v>
      </c>
      <c r="BN41" s="5">
        <v>0.266666666666667</v>
      </c>
      <c r="BO41" s="5">
        <v>0.2</v>
      </c>
      <c r="BP41" s="5">
        <v>8.3333333333333301E-2</v>
      </c>
      <c r="BQ41" s="5">
        <v>0.33333333333333298</v>
      </c>
      <c r="BR41" s="5">
        <v>1.65</v>
      </c>
      <c r="BS41" s="5">
        <v>0.41666666666666702</v>
      </c>
      <c r="BT41" s="5">
        <v>0.46666666666666701</v>
      </c>
      <c r="BU41" s="5">
        <v>0.28333333333333299</v>
      </c>
      <c r="BV41" s="5">
        <v>0.133333333333333</v>
      </c>
      <c r="BW41" s="5">
        <v>8.3333333333333301E-2</v>
      </c>
    </row>
    <row r="42" spans="1:75">
      <c r="A42" s="19" t="s">
        <v>427</v>
      </c>
      <c r="B42" s="5">
        <v>86</v>
      </c>
      <c r="C42" s="5" t="s">
        <v>886</v>
      </c>
      <c r="D42" s="5" t="s">
        <v>887</v>
      </c>
      <c r="E42" s="5" t="s">
        <v>892</v>
      </c>
      <c r="F42" s="5">
        <v>0.33301104255486902</v>
      </c>
      <c r="G42" s="5">
        <v>1.0853809861702399E-2</v>
      </c>
      <c r="H42" s="5">
        <v>5.8094293548307099E-2</v>
      </c>
      <c r="I42" s="5">
        <v>0.11114927980127599</v>
      </c>
      <c r="J42" s="5">
        <v>0.100287833074639</v>
      </c>
      <c r="K42" s="5">
        <v>0.104880526716242</v>
      </c>
      <c r="L42" s="5">
        <v>0.21009190197091501</v>
      </c>
      <c r="M42" s="5">
        <v>0.18559054902191599</v>
      </c>
      <c r="N42" s="5">
        <v>3.0572301621253602E-3</v>
      </c>
      <c r="O42" s="5">
        <v>3.6491197636973997E-2</v>
      </c>
      <c r="P42" s="5">
        <v>6.7662852231107906E-2</v>
      </c>
      <c r="Q42" s="5">
        <v>4.6683397174997997E-2</v>
      </c>
      <c r="R42" s="5">
        <v>3.23423418185343E-2</v>
      </c>
      <c r="S42" s="5">
        <v>3.07215986056639E-2</v>
      </c>
      <c r="T42" s="5">
        <v>5.4275184115168101E-2</v>
      </c>
      <c r="U42" s="5">
        <v>0.54183509880468494</v>
      </c>
      <c r="V42" s="5">
        <v>0.244809022695476</v>
      </c>
      <c r="W42" s="5">
        <v>9.98905076782024E-2</v>
      </c>
      <c r="X42" s="5">
        <v>4.97306863711615E-2</v>
      </c>
      <c r="Y42" s="5">
        <v>2.2538541143433101E-2</v>
      </c>
      <c r="Z42" s="5">
        <v>9.1039625791973205E-3</v>
      </c>
      <c r="AA42" s="5">
        <v>5.7574027172625698E-2</v>
      </c>
      <c r="AB42" s="5">
        <v>0.64311597767171202</v>
      </c>
      <c r="AC42" s="5">
        <v>0.175330060740091</v>
      </c>
      <c r="AD42" s="5">
        <v>0.10232476973110299</v>
      </c>
      <c r="AE42" s="5">
        <v>5.6876448260245301E-2</v>
      </c>
      <c r="AF42" s="5">
        <v>3.2048231184911298E-2</v>
      </c>
      <c r="AG42" s="5">
        <v>1.7165843791790099E-2</v>
      </c>
      <c r="AH42" s="5">
        <v>0.62538843608488204</v>
      </c>
      <c r="AI42" s="5">
        <v>0.42877530770772698</v>
      </c>
      <c r="AJ42" s="5">
        <v>0.17074547309372801</v>
      </c>
      <c r="AK42" s="5">
        <v>9.5859470903280106E-2</v>
      </c>
      <c r="AL42" s="5">
        <v>5.0084541279816798E-2</v>
      </c>
      <c r="AM42" s="5">
        <v>2.2190788464411599E-2</v>
      </c>
      <c r="AN42" s="5">
        <v>6.8395099460770801E-3</v>
      </c>
      <c r="AO42" s="5">
        <v>0.59967464571128304</v>
      </c>
      <c r="AP42" s="5">
        <v>0.60253131078280597</v>
      </c>
      <c r="AQ42" s="5">
        <v>8.7534075220636803E-2</v>
      </c>
      <c r="AR42" s="5">
        <v>8.2398037618905004E-2</v>
      </c>
      <c r="AS42" s="5">
        <v>5.6894894793681899E-2</v>
      </c>
      <c r="AT42" s="5">
        <v>3.2226119824984099E-2</v>
      </c>
      <c r="AU42" s="5">
        <v>1.72512846382861E-2</v>
      </c>
      <c r="AV42" s="5">
        <v>528.99162286873604</v>
      </c>
      <c r="AW42" s="5">
        <v>0.70705619508407402</v>
      </c>
      <c r="AX42" s="5">
        <v>20.279175963212499</v>
      </c>
      <c r="AY42" s="5">
        <v>74.319680152107694</v>
      </c>
      <c r="AZ42" s="5">
        <v>60.307795958443997</v>
      </c>
      <c r="BA42" s="5">
        <v>68.462473094274102</v>
      </c>
      <c r="BB42" s="5">
        <v>271.57769140571202</v>
      </c>
      <c r="BC42" s="5">
        <v>136.30610228741301</v>
      </c>
      <c r="BD42" s="5">
        <v>5.60930235424573E-2</v>
      </c>
      <c r="BE42" s="5">
        <v>7.9975031793803497</v>
      </c>
      <c r="BF42" s="5">
        <v>27.485835289287198</v>
      </c>
      <c r="BG42" s="5">
        <v>13.16366431038</v>
      </c>
      <c r="BH42" s="5">
        <v>6.3404179016388804</v>
      </c>
      <c r="BI42" s="5">
        <v>5.79219108642934</v>
      </c>
      <c r="BJ42" s="5">
        <v>0.133333333333333</v>
      </c>
      <c r="BK42" s="5">
        <v>2.3833333333333302</v>
      </c>
      <c r="BL42" s="5">
        <v>0.86666666666666703</v>
      </c>
      <c r="BM42" s="5">
        <v>0.4</v>
      </c>
      <c r="BN42" s="5">
        <v>0.25</v>
      </c>
      <c r="BO42" s="5">
        <v>0.1</v>
      </c>
      <c r="BP42" s="5">
        <v>0.05</v>
      </c>
      <c r="BQ42" s="5">
        <v>0.15</v>
      </c>
      <c r="BR42" s="5">
        <v>5.85</v>
      </c>
      <c r="BS42" s="5">
        <v>0.66666666666666696</v>
      </c>
      <c r="BT42" s="5">
        <v>0.46666666666666701</v>
      </c>
      <c r="BU42" s="5">
        <v>0.25</v>
      </c>
      <c r="BV42" s="5">
        <v>0.15</v>
      </c>
      <c r="BW42" s="5">
        <v>8.3333333333333301E-2</v>
      </c>
    </row>
    <row r="43" spans="1:75">
      <c r="A43" s="19" t="s">
        <v>428</v>
      </c>
      <c r="B43" s="5">
        <v>86</v>
      </c>
      <c r="C43" s="5" t="s">
        <v>886</v>
      </c>
      <c r="D43" s="5" t="s">
        <v>887</v>
      </c>
      <c r="E43" s="5" t="s">
        <v>892</v>
      </c>
      <c r="F43" s="5">
        <v>0.347229739575171</v>
      </c>
      <c r="G43" s="5">
        <v>7.5779204828416002E-3</v>
      </c>
      <c r="H43" s="5">
        <v>7.7902933784630701E-2</v>
      </c>
      <c r="I43" s="5">
        <v>7.7566687922044297E-2</v>
      </c>
      <c r="J43" s="5">
        <v>0.136157598807994</v>
      </c>
      <c r="K43" s="5">
        <v>0.160461356320524</v>
      </c>
      <c r="L43" s="5">
        <v>8.7911528553882096E-2</v>
      </c>
      <c r="M43" s="5">
        <v>0.221052666147011</v>
      </c>
      <c r="N43" s="5">
        <v>1.0999830752725599E-2</v>
      </c>
      <c r="O43" s="5">
        <v>6.6498109881539799E-2</v>
      </c>
      <c r="P43" s="5">
        <v>8.5751651055815906E-2</v>
      </c>
      <c r="Q43" s="5">
        <v>6.8827544777033997E-2</v>
      </c>
      <c r="R43" s="5">
        <v>3.5369189119492897E-2</v>
      </c>
      <c r="S43" s="5">
        <v>2.90569111917207E-2</v>
      </c>
      <c r="T43" s="5">
        <v>5.7075461583818897E-2</v>
      </c>
      <c r="U43" s="5">
        <v>0.58080740038047696</v>
      </c>
      <c r="V43" s="5">
        <v>0.17693044236029501</v>
      </c>
      <c r="W43" s="5">
        <v>0.14341763745159899</v>
      </c>
      <c r="X43" s="5">
        <v>6.0847826287841598E-2</v>
      </c>
      <c r="Y43" s="5">
        <v>2.1623064315107E-2</v>
      </c>
      <c r="Z43" s="5">
        <v>1.40361187752904E-2</v>
      </c>
      <c r="AA43" s="5">
        <v>7.8144315743348305E-2</v>
      </c>
      <c r="AB43" s="5">
        <v>0.43025145830804601</v>
      </c>
      <c r="AC43" s="5">
        <v>0.17900293312298299</v>
      </c>
      <c r="AD43" s="5">
        <v>0.11886120598853001</v>
      </c>
      <c r="AE43" s="5">
        <v>6.4946139120478197E-2</v>
      </c>
      <c r="AF43" s="5">
        <v>3.7662815481981103E-2</v>
      </c>
      <c r="AG43" s="5">
        <v>1.77011276968728E-2</v>
      </c>
      <c r="AH43" s="5">
        <v>0.62212969332466495</v>
      </c>
      <c r="AI43" s="5">
        <v>0.49423092154709403</v>
      </c>
      <c r="AJ43" s="5">
        <v>0.107992311414394</v>
      </c>
      <c r="AK43" s="5">
        <v>0.135058403625538</v>
      </c>
      <c r="AL43" s="5">
        <v>5.7097251384171203E-2</v>
      </c>
      <c r="AM43" s="5">
        <v>1.98545195423858E-2</v>
      </c>
      <c r="AN43" s="5">
        <v>1.35019501847364E-2</v>
      </c>
      <c r="AO43" s="5">
        <v>0.65060706292905401</v>
      </c>
      <c r="AP43" s="5">
        <v>0.36691580615639302</v>
      </c>
      <c r="AQ43" s="5">
        <v>5.1755544464008298E-2</v>
      </c>
      <c r="AR43" s="5">
        <v>0.108127721916307</v>
      </c>
      <c r="AS43" s="5">
        <v>6.6957389589207994E-2</v>
      </c>
      <c r="AT43" s="5">
        <v>3.7607339949083503E-2</v>
      </c>
      <c r="AU43" s="5">
        <v>1.6721133990166399E-2</v>
      </c>
      <c r="AV43" s="5">
        <v>618.81461659681497</v>
      </c>
      <c r="AW43" s="5">
        <v>0.344649480219337</v>
      </c>
      <c r="AX43" s="5">
        <v>36.4978403476387</v>
      </c>
      <c r="AY43" s="5">
        <v>36.104299827138597</v>
      </c>
      <c r="AZ43" s="5">
        <v>111.273710309021</v>
      </c>
      <c r="BA43" s="5">
        <v>156.83385248271199</v>
      </c>
      <c r="BB43" s="5">
        <v>47.239205256568397</v>
      </c>
      <c r="BC43" s="5">
        <v>204.09695487371999</v>
      </c>
      <c r="BD43" s="5">
        <v>0.72628509801702901</v>
      </c>
      <c r="BE43" s="5">
        <v>26.531147436601199</v>
      </c>
      <c r="BF43" s="5">
        <v>44.1725330403277</v>
      </c>
      <c r="BG43" s="5">
        <v>28.4280366253065</v>
      </c>
      <c r="BH43" s="5">
        <v>7.6243209103217797</v>
      </c>
      <c r="BI43" s="5">
        <v>5.1650401264902701</v>
      </c>
      <c r="BJ43" s="5">
        <v>0.16666666666666699</v>
      </c>
      <c r="BK43" s="5">
        <v>2.4833333333333298</v>
      </c>
      <c r="BL43" s="5">
        <v>0.68333333333333302</v>
      </c>
      <c r="BM43" s="5">
        <v>0.61666666666666703</v>
      </c>
      <c r="BN43" s="5">
        <v>0.31666666666666698</v>
      </c>
      <c r="BO43" s="5">
        <v>0.116666666666667</v>
      </c>
      <c r="BP43" s="5">
        <v>6.6666666666666693E-2</v>
      </c>
      <c r="BQ43" s="5">
        <v>0.25</v>
      </c>
      <c r="BR43" s="5">
        <v>1.63333333333333</v>
      </c>
      <c r="BS43" s="5">
        <v>0.81666666666666698</v>
      </c>
      <c r="BT43" s="5">
        <v>0.53333333333333299</v>
      </c>
      <c r="BU43" s="5">
        <v>0.3</v>
      </c>
      <c r="BV43" s="5">
        <v>0.18333333333333299</v>
      </c>
      <c r="BW43" s="5">
        <v>0.1</v>
      </c>
    </row>
    <row r="44" spans="1:75">
      <c r="A44" s="19" t="s">
        <v>468</v>
      </c>
      <c r="B44" s="5">
        <v>92</v>
      </c>
      <c r="C44" s="5" t="s">
        <v>886</v>
      </c>
      <c r="D44" s="5" t="s">
        <v>887</v>
      </c>
      <c r="E44" s="5" t="s">
        <v>892</v>
      </c>
      <c r="F44" s="5">
        <v>0.69986234236770295</v>
      </c>
      <c r="G44" s="5">
        <v>4.5348654848550898E-2</v>
      </c>
      <c r="H44" s="5">
        <v>0.165175340102589</v>
      </c>
      <c r="I44" s="5">
        <v>0.216640206895092</v>
      </c>
      <c r="J44" s="5">
        <v>0.22544507531533001</v>
      </c>
      <c r="K44" s="5">
        <v>0.2509370729441</v>
      </c>
      <c r="L44" s="5">
        <v>0.15881654990493499</v>
      </c>
      <c r="M44" s="5">
        <v>0.311974668479304</v>
      </c>
      <c r="N44" s="5">
        <v>1.5842956569094999E-2</v>
      </c>
      <c r="O44" s="5">
        <v>5.718459479054E-2</v>
      </c>
      <c r="P44" s="5">
        <v>0.14243373355910299</v>
      </c>
      <c r="Q44" s="5">
        <v>0.108838149269102</v>
      </c>
      <c r="R44" s="5">
        <v>0.133938415388659</v>
      </c>
      <c r="S44" s="5">
        <v>0.123493850117295</v>
      </c>
      <c r="T44" s="5">
        <v>9.32804249606205E-2</v>
      </c>
      <c r="U44" s="5">
        <v>0.625045479524169</v>
      </c>
      <c r="V44" s="5">
        <v>0.32815394255637897</v>
      </c>
      <c r="W44" s="5">
        <v>0.12810638247404499</v>
      </c>
      <c r="X44" s="5">
        <v>6.0058453098228E-2</v>
      </c>
      <c r="Y44" s="5">
        <v>2.41380015832218E-2</v>
      </c>
      <c r="Z44" s="5">
        <v>1.0895377004746199E-2</v>
      </c>
      <c r="AA44" s="5">
        <v>8.4820272034237504E-2</v>
      </c>
      <c r="AB44" s="5">
        <v>0.60307116769701696</v>
      </c>
      <c r="AC44" s="5">
        <v>0.28784131702161297</v>
      </c>
      <c r="AD44" s="5">
        <v>0.108349446677341</v>
      </c>
      <c r="AE44" s="5">
        <v>6.7528057606316E-2</v>
      </c>
      <c r="AF44" s="5">
        <v>2.8437965787071001E-2</v>
      </c>
      <c r="AG44" s="5">
        <v>1.6524489591376298E-2</v>
      </c>
      <c r="AH44" s="5">
        <v>0.66300154550323698</v>
      </c>
      <c r="AI44" s="5">
        <v>0.57657031611432596</v>
      </c>
      <c r="AJ44" s="5">
        <v>0.26534101963731999</v>
      </c>
      <c r="AK44" s="5">
        <v>0.12753800081389099</v>
      </c>
      <c r="AL44" s="5">
        <v>6.1269083998213701E-2</v>
      </c>
      <c r="AM44" s="5">
        <v>2.4483241710634301E-2</v>
      </c>
      <c r="AN44" s="5">
        <v>1.0366437253170799E-2</v>
      </c>
      <c r="AO44" s="5">
        <v>0.50938554382548995</v>
      </c>
      <c r="AP44" s="5">
        <v>0.51487524839546195</v>
      </c>
      <c r="AQ44" s="5">
        <v>0.21010995738396901</v>
      </c>
      <c r="AR44" s="5">
        <v>8.8642716892405798E-2</v>
      </c>
      <c r="AS44" s="5">
        <v>6.6536138130564595E-2</v>
      </c>
      <c r="AT44" s="5">
        <v>2.9096225702000399E-2</v>
      </c>
      <c r="AU44" s="5">
        <v>1.51612577896945E-2</v>
      </c>
      <c r="AV44" s="5">
        <v>2568.9765687419999</v>
      </c>
      <c r="AW44" s="5">
        <v>12.3405761386846</v>
      </c>
      <c r="AX44" s="5">
        <v>163.717608943561</v>
      </c>
      <c r="AY44" s="5">
        <v>282.35351782915598</v>
      </c>
      <c r="AZ44" s="5">
        <v>305.355872014037</v>
      </c>
      <c r="BA44" s="5">
        <v>385.06883746634497</v>
      </c>
      <c r="BB44" s="5">
        <v>155.50919531941599</v>
      </c>
      <c r="BC44" s="5">
        <v>444.60830943775801</v>
      </c>
      <c r="BD44" s="5">
        <v>1.5062829075384501</v>
      </c>
      <c r="BE44" s="5">
        <v>19.6263043214744</v>
      </c>
      <c r="BF44" s="5">
        <v>121.56588679631</v>
      </c>
      <c r="BG44" s="5">
        <v>71.808216262912396</v>
      </c>
      <c r="BH44" s="5">
        <v>106.968543034273</v>
      </c>
      <c r="BI44" s="5">
        <v>95.0264689677918</v>
      </c>
      <c r="BJ44" s="5">
        <v>0.15</v>
      </c>
      <c r="BK44" s="5">
        <v>3.3</v>
      </c>
      <c r="BL44" s="5">
        <v>1.11666666666667</v>
      </c>
      <c r="BM44" s="5">
        <v>0.53333333333333299</v>
      </c>
      <c r="BN44" s="5">
        <v>0.28333333333333299</v>
      </c>
      <c r="BO44" s="5">
        <v>0.116666666666667</v>
      </c>
      <c r="BP44" s="5">
        <v>0.05</v>
      </c>
      <c r="BQ44" s="5">
        <v>0.266666666666667</v>
      </c>
      <c r="BR44" s="5">
        <v>3.15</v>
      </c>
      <c r="BS44" s="5">
        <v>0.96666666666666701</v>
      </c>
      <c r="BT44" s="5">
        <v>0.483333333333333</v>
      </c>
      <c r="BU44" s="5">
        <v>0.3</v>
      </c>
      <c r="BV44" s="5">
        <v>0.133333333333333</v>
      </c>
      <c r="BW44" s="5">
        <v>8.3333333333333301E-2</v>
      </c>
    </row>
    <row r="45" spans="1:75">
      <c r="A45" s="18" t="s">
        <v>469</v>
      </c>
      <c r="B45" s="5">
        <v>92</v>
      </c>
      <c r="C45" s="5" t="s">
        <v>886</v>
      </c>
      <c r="D45" s="5" t="s">
        <v>887</v>
      </c>
      <c r="E45" s="5" t="s">
        <v>892</v>
      </c>
      <c r="F45" s="5">
        <v>0.62886112414334905</v>
      </c>
      <c r="G45" s="5">
        <v>5.1984557134734502E-2</v>
      </c>
      <c r="H45" s="5">
        <v>0.23687143493343699</v>
      </c>
      <c r="I45" s="5">
        <v>0.21920398915346001</v>
      </c>
      <c r="J45" s="5">
        <v>0.24262602333683</v>
      </c>
      <c r="K45" s="5">
        <v>0.203134404594735</v>
      </c>
      <c r="L45" s="5">
        <v>0.27209955461526603</v>
      </c>
      <c r="M45" s="5">
        <v>0.30572949639166203</v>
      </c>
      <c r="N45" s="5">
        <v>1.7124369103993599E-2</v>
      </c>
      <c r="O45" s="5">
        <v>9.4754085103238295E-2</v>
      </c>
      <c r="P45" s="5">
        <v>0.126563166362578</v>
      </c>
      <c r="Q45" s="5">
        <v>0.121818144212138</v>
      </c>
      <c r="R45" s="5">
        <v>8.9169163563603396E-2</v>
      </c>
      <c r="S45" s="5">
        <v>4.9044568178786198E-2</v>
      </c>
      <c r="T45" s="5">
        <v>0.126556612500275</v>
      </c>
      <c r="U45" s="5">
        <v>0.60595102335395401</v>
      </c>
      <c r="V45" s="5">
        <v>0.27984077879936198</v>
      </c>
      <c r="W45" s="5">
        <v>0.14733039894866601</v>
      </c>
      <c r="X45" s="5">
        <v>5.7542131228293797E-2</v>
      </c>
      <c r="Y45" s="5">
        <v>3.15905398400207E-2</v>
      </c>
      <c r="Z45" s="5">
        <v>1.56565142871887E-2</v>
      </c>
      <c r="AA45" s="5">
        <v>9.3584086957353194E-2</v>
      </c>
      <c r="AB45" s="5">
        <v>0.58481720328257303</v>
      </c>
      <c r="AC45" s="5">
        <v>0.21496295002448301</v>
      </c>
      <c r="AD45" s="5">
        <v>0.114144012684687</v>
      </c>
      <c r="AE45" s="5">
        <v>5.7847297638012697E-2</v>
      </c>
      <c r="AF45" s="5">
        <v>4.03237738657065E-2</v>
      </c>
      <c r="AG45" s="5">
        <v>1.7355958639438299E-2</v>
      </c>
      <c r="AH45" s="5">
        <v>0.66647775782669405</v>
      </c>
      <c r="AI45" s="5">
        <v>0.55029504894950099</v>
      </c>
      <c r="AJ45" s="5">
        <v>0.21144263364023</v>
      </c>
      <c r="AK45" s="5">
        <v>0.15032340868928001</v>
      </c>
      <c r="AL45" s="5">
        <v>6.0338823750751801E-2</v>
      </c>
      <c r="AM45" s="5">
        <v>3.23759413116207E-2</v>
      </c>
      <c r="AN45" s="5">
        <v>1.52720856253488E-2</v>
      </c>
      <c r="AO45" s="5">
        <v>0.50005159796211096</v>
      </c>
      <c r="AP45" s="5">
        <v>0.51135419166706797</v>
      </c>
      <c r="AQ45" s="5">
        <v>0.13861379435495</v>
      </c>
      <c r="AR45" s="5">
        <v>0.106096901183436</v>
      </c>
      <c r="AS45" s="5">
        <v>5.8249705943382003E-2</v>
      </c>
      <c r="AT45" s="5">
        <v>3.88494398153202E-2</v>
      </c>
      <c r="AU45" s="5">
        <v>1.8248994256190101E-2</v>
      </c>
      <c r="AV45" s="5">
        <v>2151.37306481013</v>
      </c>
      <c r="AW45" s="5">
        <v>16.218514075266</v>
      </c>
      <c r="AX45" s="5">
        <v>336.71394320219798</v>
      </c>
      <c r="AY45" s="5">
        <v>288.56209618483001</v>
      </c>
      <c r="AZ45" s="5">
        <v>355.70679529507203</v>
      </c>
      <c r="BA45" s="5">
        <v>251.267656815245</v>
      </c>
      <c r="BB45" s="5">
        <v>452.68923892711501</v>
      </c>
      <c r="BC45" s="5">
        <v>389.492256324609</v>
      </c>
      <c r="BD45" s="5">
        <v>1.75802344286344</v>
      </c>
      <c r="BE45" s="5">
        <v>53.9679721817784</v>
      </c>
      <c r="BF45" s="5">
        <v>96.488083931600301</v>
      </c>
      <c r="BG45" s="5">
        <v>90.313564622680602</v>
      </c>
      <c r="BH45" s="5">
        <v>48.251652808051901</v>
      </c>
      <c r="BI45" s="5">
        <v>14.7578287355588</v>
      </c>
      <c r="BJ45" s="5">
        <v>0.233333333333333</v>
      </c>
      <c r="BK45" s="5">
        <v>2.9</v>
      </c>
      <c r="BL45" s="5">
        <v>1</v>
      </c>
      <c r="BM45" s="5">
        <v>0.61666666666666703</v>
      </c>
      <c r="BN45" s="5">
        <v>0.25</v>
      </c>
      <c r="BO45" s="5">
        <v>0.15</v>
      </c>
      <c r="BP45" s="5">
        <v>8.3333333333333301E-2</v>
      </c>
      <c r="BQ45" s="5">
        <v>0.31666666666666698</v>
      </c>
      <c r="BR45" s="5">
        <v>2.56666666666667</v>
      </c>
      <c r="BS45" s="5">
        <v>0.76666666666666705</v>
      </c>
      <c r="BT45" s="5">
        <v>0.483333333333333</v>
      </c>
      <c r="BU45" s="5">
        <v>0.25</v>
      </c>
      <c r="BV45" s="5">
        <v>0.18333333333333299</v>
      </c>
      <c r="BW45" s="5">
        <v>0.1</v>
      </c>
    </row>
    <row r="46" spans="1:75">
      <c r="A46" s="18" t="s">
        <v>470</v>
      </c>
      <c r="B46" s="5">
        <v>92</v>
      </c>
      <c r="C46" s="5" t="s">
        <v>886</v>
      </c>
      <c r="D46" s="5" t="s">
        <v>887</v>
      </c>
      <c r="E46" s="5" t="s">
        <v>892</v>
      </c>
      <c r="F46" s="5">
        <v>0.61643059396543398</v>
      </c>
      <c r="G46" s="5">
        <v>0.115404844785249</v>
      </c>
      <c r="H46" s="5">
        <v>0.16253138185072999</v>
      </c>
      <c r="I46" s="5">
        <v>0.21538399972191999</v>
      </c>
      <c r="J46" s="5">
        <v>0.29778678200168901</v>
      </c>
      <c r="K46" s="5">
        <v>0.216469329884035</v>
      </c>
      <c r="L46" s="5">
        <v>0.15903715875302099</v>
      </c>
      <c r="M46" s="5">
        <v>0.38435871241551001</v>
      </c>
      <c r="N46" s="5">
        <v>2.1650492887054999E-2</v>
      </c>
      <c r="O46" s="5">
        <v>6.6957901634173506E-2</v>
      </c>
      <c r="P46" s="5">
        <v>0.14090932786735499</v>
      </c>
      <c r="Q46" s="5">
        <v>0.110029564645241</v>
      </c>
      <c r="R46" s="5">
        <v>0.114668364753833</v>
      </c>
      <c r="S46" s="5">
        <v>0.11536726808575901</v>
      </c>
      <c r="T46" s="5">
        <v>0.128658151261243</v>
      </c>
      <c r="U46" s="5">
        <v>0.40811175694645502</v>
      </c>
      <c r="V46" s="5">
        <v>0.33653397967717202</v>
      </c>
      <c r="W46" s="5">
        <v>0.155003090423257</v>
      </c>
      <c r="X46" s="5">
        <v>5.8498177537722497E-2</v>
      </c>
      <c r="Y46" s="5">
        <v>3.6735496690690102E-2</v>
      </c>
      <c r="Z46" s="5">
        <v>1.8353095813677701E-2</v>
      </c>
      <c r="AA46" s="5">
        <v>8.1998426652386297E-2</v>
      </c>
      <c r="AB46" s="5">
        <v>0.57259610147115303</v>
      </c>
      <c r="AC46" s="5">
        <v>0.35911212909181101</v>
      </c>
      <c r="AD46" s="5">
        <v>0.127524010555018</v>
      </c>
      <c r="AE46" s="5">
        <v>6.9745592056206895E-2</v>
      </c>
      <c r="AF46" s="5">
        <v>3.32508018016964E-2</v>
      </c>
      <c r="AG46" s="5">
        <v>1.4445765343257901E-2</v>
      </c>
      <c r="AH46" s="5">
        <v>0.54206173254583001</v>
      </c>
      <c r="AI46" s="5">
        <v>0.29594820680580602</v>
      </c>
      <c r="AJ46" s="5">
        <v>0.29962784594550201</v>
      </c>
      <c r="AK46" s="5">
        <v>0.142322204523674</v>
      </c>
      <c r="AL46" s="5">
        <v>6.1647725610470501E-2</v>
      </c>
      <c r="AM46" s="5">
        <v>3.7393208759938103E-2</v>
      </c>
      <c r="AN46" s="5">
        <v>1.6361384057003402E-2</v>
      </c>
      <c r="AO46" s="5">
        <v>0.30718990768622301</v>
      </c>
      <c r="AP46" s="5">
        <v>0.46853797572233002</v>
      </c>
      <c r="AQ46" s="5">
        <v>0.29326000964881299</v>
      </c>
      <c r="AR46" s="5">
        <v>0.118215934357914</v>
      </c>
      <c r="AS46" s="5">
        <v>6.9385747981733595E-2</v>
      </c>
      <c r="AT46" s="5">
        <v>3.1099239617592499E-2</v>
      </c>
      <c r="AU46" s="5">
        <v>1.30481875434914E-2</v>
      </c>
      <c r="AV46" s="5">
        <v>2325.6311253803501</v>
      </c>
      <c r="AW46" s="5">
        <v>79.821329516136601</v>
      </c>
      <c r="AX46" s="5">
        <v>158.586994196517</v>
      </c>
      <c r="AY46" s="5">
        <v>278.90107774287901</v>
      </c>
      <c r="AZ46" s="5">
        <v>540.58829147654001</v>
      </c>
      <c r="BA46" s="5">
        <v>283.74875722059198</v>
      </c>
      <c r="BB46" s="5">
        <v>154.20900936807399</v>
      </c>
      <c r="BC46" s="5">
        <v>722.90126621906995</v>
      </c>
      <c r="BD46" s="5">
        <v>2.8130456994642401</v>
      </c>
      <c r="BE46" s="5">
        <v>26.916072201208198</v>
      </c>
      <c r="BF46" s="5">
        <v>119.192518461181</v>
      </c>
      <c r="BG46" s="5">
        <v>72.768052512987396</v>
      </c>
      <c r="BH46" s="5">
        <v>80.955456520598503</v>
      </c>
      <c r="BI46" s="5">
        <v>84.909914975891098</v>
      </c>
      <c r="BJ46" s="5">
        <v>0.233333333333333</v>
      </c>
      <c r="BK46" s="5">
        <v>1.4833333333333301</v>
      </c>
      <c r="BL46" s="5">
        <v>1.13333333333333</v>
      </c>
      <c r="BM46" s="5">
        <v>0.63333333333333297</v>
      </c>
      <c r="BN46" s="5">
        <v>0.25</v>
      </c>
      <c r="BO46" s="5">
        <v>0.18333333333333299</v>
      </c>
      <c r="BP46" s="5">
        <v>0.1</v>
      </c>
      <c r="BQ46" s="5">
        <v>0.18333333333333299</v>
      </c>
      <c r="BR46" s="5">
        <v>2.2999999999999998</v>
      </c>
      <c r="BS46" s="5">
        <v>1.2</v>
      </c>
      <c r="BT46" s="5">
        <v>0.51666666666666705</v>
      </c>
      <c r="BU46" s="5">
        <v>0.31666666666666698</v>
      </c>
      <c r="BV46" s="5">
        <v>0.15</v>
      </c>
      <c r="BW46" s="5">
        <v>6.6666666666666693E-2</v>
      </c>
    </row>
    <row r="47" spans="1:75">
      <c r="A47" s="18" t="s">
        <v>504</v>
      </c>
      <c r="B47" s="5">
        <v>95</v>
      </c>
      <c r="C47" s="5" t="s">
        <v>886</v>
      </c>
      <c r="D47" s="5" t="s">
        <v>887</v>
      </c>
      <c r="E47" s="5" t="s">
        <v>892</v>
      </c>
      <c r="F47" s="5">
        <v>0.27879600813854299</v>
      </c>
      <c r="G47" s="5">
        <v>1.22596102658908E-2</v>
      </c>
      <c r="H47" s="5">
        <v>4.3186061464577201E-2</v>
      </c>
      <c r="I47" s="5">
        <v>0.101076307676695</v>
      </c>
      <c r="J47" s="5">
        <v>8.5422159253961003E-2</v>
      </c>
      <c r="K47" s="5">
        <v>5.8952647239063898E-2</v>
      </c>
      <c r="L47" s="5">
        <v>9.0196671677256507E-2</v>
      </c>
      <c r="M47" s="5">
        <v>9.9330531503602507E-2</v>
      </c>
      <c r="N47" s="5">
        <v>4.1965858974423896E-3</v>
      </c>
      <c r="O47" s="5">
        <v>9.88181705894111E-3</v>
      </c>
      <c r="P47" s="5">
        <v>4.9891735121479201E-2</v>
      </c>
      <c r="Q47" s="5">
        <v>4.4136489732135901E-2</v>
      </c>
      <c r="R47" s="5">
        <v>3.03216483371107E-2</v>
      </c>
      <c r="S47" s="5">
        <v>2.4570264283313398E-2</v>
      </c>
      <c r="T47" s="5">
        <v>7.1822188068951603E-2</v>
      </c>
      <c r="U47" s="5">
        <v>0.56081338321365504</v>
      </c>
      <c r="V47" s="5">
        <v>0.32338312612006498</v>
      </c>
      <c r="W47" s="5">
        <v>0.129554816940089</v>
      </c>
      <c r="X47" s="5">
        <v>7.1891854109621595E-2</v>
      </c>
      <c r="Y47" s="5">
        <v>3.2284679884625703E-2</v>
      </c>
      <c r="Z47" s="5">
        <v>1.0437120026757001E-2</v>
      </c>
      <c r="AA47" s="5">
        <v>9.9594576424829398E-2</v>
      </c>
      <c r="AB47" s="5">
        <v>0.65948417283374205</v>
      </c>
      <c r="AC47" s="5">
        <v>0.46220624654244302</v>
      </c>
      <c r="AD47" s="5">
        <v>0.10802904461896499</v>
      </c>
      <c r="AE47" s="5">
        <v>7.8746252022937793E-2</v>
      </c>
      <c r="AF47" s="5">
        <v>4.0827771416640998E-2</v>
      </c>
      <c r="AG47" s="5">
        <v>1.96753247592487E-2</v>
      </c>
      <c r="AH47" s="5">
        <v>0.66415505095836003</v>
      </c>
      <c r="AI47" s="5">
        <v>0.50857306421714199</v>
      </c>
      <c r="AJ47" s="5">
        <v>0.24137989444403199</v>
      </c>
      <c r="AK47" s="5">
        <v>0.12847507050354401</v>
      </c>
      <c r="AL47" s="5">
        <v>7.2442678672457503E-2</v>
      </c>
      <c r="AM47" s="5">
        <v>3.21146841831935E-2</v>
      </c>
      <c r="AN47" s="5">
        <v>1.0768853886497899E-2</v>
      </c>
      <c r="AO47" s="5">
        <v>0.609709057923155</v>
      </c>
      <c r="AP47" s="5">
        <v>0.61454458010034796</v>
      </c>
      <c r="AQ47" s="5">
        <v>0.40773629925420801</v>
      </c>
      <c r="AR47" s="5">
        <v>7.7801012743814804E-2</v>
      </c>
      <c r="AS47" s="5">
        <v>8.0781028229100493E-2</v>
      </c>
      <c r="AT47" s="5">
        <v>4.2324104935326103E-2</v>
      </c>
      <c r="AU47" s="5">
        <v>1.9687001919994999E-2</v>
      </c>
      <c r="AV47" s="5">
        <v>220.50449646803699</v>
      </c>
      <c r="AW47" s="5">
        <v>0.90197180267201804</v>
      </c>
      <c r="AX47" s="5">
        <v>11.196798640749099</v>
      </c>
      <c r="AY47" s="5">
        <v>61.378049283533997</v>
      </c>
      <c r="AZ47" s="5">
        <v>43.814990530826698</v>
      </c>
      <c r="BA47" s="5">
        <v>20.915240348006702</v>
      </c>
      <c r="BB47" s="5">
        <v>50.265678469464497</v>
      </c>
      <c r="BC47" s="5">
        <v>59.6675237837471</v>
      </c>
      <c r="BD47" s="5">
        <v>0.10568399623445</v>
      </c>
      <c r="BE47" s="5">
        <v>0.58593455469266398</v>
      </c>
      <c r="BF47" s="5">
        <v>14.951503667574499</v>
      </c>
      <c r="BG47" s="5">
        <v>11.707338730733399</v>
      </c>
      <c r="BH47" s="5">
        <v>5.5771804685571604</v>
      </c>
      <c r="BI47" s="5">
        <v>3.6459780425241202</v>
      </c>
      <c r="BJ47" s="5">
        <v>0.3</v>
      </c>
      <c r="BK47" s="5">
        <v>1.5333333333333301</v>
      </c>
      <c r="BL47" s="5">
        <v>1.06666666666667</v>
      </c>
      <c r="BM47" s="5">
        <v>0.53333333333333299</v>
      </c>
      <c r="BN47" s="5">
        <v>0.33333333333333298</v>
      </c>
      <c r="BO47" s="5">
        <v>0.16666666666666699</v>
      </c>
      <c r="BP47" s="5">
        <v>0.05</v>
      </c>
      <c r="BQ47" s="5">
        <v>0.18333333333333299</v>
      </c>
      <c r="BR47" s="5">
        <v>6.3333333333333304</v>
      </c>
      <c r="BS47" s="5">
        <v>1.38333333333333</v>
      </c>
      <c r="BT47" s="5">
        <v>0.43333333333333302</v>
      </c>
      <c r="BU47" s="5">
        <v>0.35</v>
      </c>
      <c r="BV47" s="5">
        <v>0.2</v>
      </c>
      <c r="BW47" s="5">
        <v>0.1</v>
      </c>
    </row>
    <row r="48" spans="1:75">
      <c r="A48" s="18" t="s">
        <v>505</v>
      </c>
      <c r="B48" s="5">
        <v>95</v>
      </c>
      <c r="C48" s="5" t="s">
        <v>886</v>
      </c>
      <c r="D48" s="5" t="s">
        <v>887</v>
      </c>
      <c r="E48" s="5" t="s">
        <v>892</v>
      </c>
      <c r="F48" s="5">
        <v>0.30809940673810898</v>
      </c>
      <c r="G48" s="5">
        <v>2.2392943712142298E-2</v>
      </c>
      <c r="H48" s="5">
        <v>5.1077865657130399E-2</v>
      </c>
      <c r="I48" s="5">
        <v>0.11035549277312499</v>
      </c>
      <c r="J48" s="5">
        <v>0.101870895526479</v>
      </c>
      <c r="K48" s="5">
        <v>7.0520028255336403E-2</v>
      </c>
      <c r="L48" s="5">
        <v>5.9884854452761399E-2</v>
      </c>
      <c r="M48" s="5">
        <v>0.22958883935850699</v>
      </c>
      <c r="N48" s="5">
        <v>4.7152989602802899E-3</v>
      </c>
      <c r="O48" s="5">
        <v>1.6709311088277098E-2</v>
      </c>
      <c r="P48" s="5">
        <v>4.8548533971556798E-2</v>
      </c>
      <c r="Q48" s="5">
        <v>3.6984009118866401E-2</v>
      </c>
      <c r="R48" s="5">
        <v>3.1994713062388901E-2</v>
      </c>
      <c r="S48" s="5">
        <v>2.57157459344215E-2</v>
      </c>
      <c r="T48" s="5">
        <v>7.5968422416475598E-2</v>
      </c>
      <c r="U48" s="5">
        <v>0.41605629179636999</v>
      </c>
      <c r="V48" s="5">
        <v>0.337980157599165</v>
      </c>
      <c r="W48" s="5">
        <v>0.115050185776106</v>
      </c>
      <c r="X48" s="5">
        <v>7.4519782530468898E-2</v>
      </c>
      <c r="Y48" s="5">
        <v>3.4393067662040103E-2</v>
      </c>
      <c r="Z48" s="5">
        <v>2.0281967317964601E-2</v>
      </c>
      <c r="AA48" s="5">
        <v>4.46553864267107E-2</v>
      </c>
      <c r="AB48" s="5">
        <v>0.64635050841823005</v>
      </c>
      <c r="AC48" s="5">
        <v>0.41778842503651997</v>
      </c>
      <c r="AD48" s="5">
        <v>0.130838588317679</v>
      </c>
      <c r="AE48" s="5">
        <v>8.1506823460533603E-2</v>
      </c>
      <c r="AF48" s="5">
        <v>4.06048682367759E-2</v>
      </c>
      <c r="AG48" s="5">
        <v>2.30850502736453E-2</v>
      </c>
      <c r="AH48" s="5">
        <v>0.60364600160803294</v>
      </c>
      <c r="AI48" s="5">
        <v>0.32076691248151501</v>
      </c>
      <c r="AJ48" s="5">
        <v>0.22435272941920001</v>
      </c>
      <c r="AK48" s="5">
        <v>9.1300727677614393E-2</v>
      </c>
      <c r="AL48" s="5">
        <v>7.1849648526284601E-2</v>
      </c>
      <c r="AM48" s="5">
        <v>3.5786166970723503E-2</v>
      </c>
      <c r="AN48" s="5">
        <v>1.9848335167363101E-2</v>
      </c>
      <c r="AO48" s="5">
        <v>0.46783297529197398</v>
      </c>
      <c r="AP48" s="5">
        <v>0.60918915780690197</v>
      </c>
      <c r="AQ48" s="5">
        <v>0.31558712231109598</v>
      </c>
      <c r="AR48" s="5">
        <v>0.11509577400594601</v>
      </c>
      <c r="AS48" s="5">
        <v>8.0363704156466098E-2</v>
      </c>
      <c r="AT48" s="5">
        <v>4.2151637314223799E-2</v>
      </c>
      <c r="AU48" s="5">
        <v>2.2450998327983401E-2</v>
      </c>
      <c r="AV48" s="5">
        <v>322.17962110650899</v>
      </c>
      <c r="AW48" s="5">
        <v>3.0090819339696799</v>
      </c>
      <c r="AX48" s="5">
        <v>15.652654216223199</v>
      </c>
      <c r="AY48" s="5">
        <v>72.956021210655706</v>
      </c>
      <c r="AZ48" s="5">
        <v>62.272180360561102</v>
      </c>
      <c r="BA48" s="5">
        <v>30.455288989562401</v>
      </c>
      <c r="BB48" s="5">
        <v>22.0559288414374</v>
      </c>
      <c r="BC48" s="5">
        <v>112.585747158068</v>
      </c>
      <c r="BD48" s="5">
        <v>0.13343800577507101</v>
      </c>
      <c r="BE48" s="5">
        <v>1.67468548300807</v>
      </c>
      <c r="BF48" s="5">
        <v>14.144579115675599</v>
      </c>
      <c r="BG48" s="5">
        <v>8.2425444735312698</v>
      </c>
      <c r="BH48" s="5">
        <v>6.2203244993546498</v>
      </c>
      <c r="BI48" s="5">
        <v>3.9733469744482002</v>
      </c>
      <c r="BJ48" s="5">
        <v>0.266666666666667</v>
      </c>
      <c r="BK48" s="5">
        <v>1.5833333333333299</v>
      </c>
      <c r="BL48" s="5">
        <v>1.13333333333333</v>
      </c>
      <c r="BM48" s="5">
        <v>0.46666666666666701</v>
      </c>
      <c r="BN48" s="5">
        <v>0.35</v>
      </c>
      <c r="BO48" s="5">
        <v>0.15</v>
      </c>
      <c r="BP48" s="5">
        <v>0.116666666666667</v>
      </c>
      <c r="BQ48" s="5">
        <v>0.133333333333333</v>
      </c>
      <c r="BR48" s="5">
        <v>5.85</v>
      </c>
      <c r="BS48" s="5">
        <v>1.3333333333333299</v>
      </c>
      <c r="BT48" s="5">
        <v>0.53333333333333299</v>
      </c>
      <c r="BU48" s="5">
        <v>0.35</v>
      </c>
      <c r="BV48" s="5">
        <v>0.2</v>
      </c>
      <c r="BW48" s="5">
        <v>0.116666666666667</v>
      </c>
    </row>
    <row r="49" spans="1:75">
      <c r="A49" s="18" t="s">
        <v>506</v>
      </c>
      <c r="B49" s="5">
        <v>95</v>
      </c>
      <c r="C49" s="5" t="s">
        <v>886</v>
      </c>
      <c r="D49" s="5" t="s">
        <v>887</v>
      </c>
      <c r="E49" s="5" t="s">
        <v>892</v>
      </c>
      <c r="F49" s="5">
        <v>0.35918270852357298</v>
      </c>
      <c r="G49" s="5">
        <v>1.27330527447756E-2</v>
      </c>
      <c r="H49" s="5">
        <v>5.63265034418046E-2</v>
      </c>
      <c r="I49" s="5">
        <v>7.2556026526029396E-2</v>
      </c>
      <c r="J49" s="5">
        <v>0.105182765560769</v>
      </c>
      <c r="K49" s="5">
        <v>6.3065224627439395E-2</v>
      </c>
      <c r="L49" s="5">
        <v>5.7141175817498599E-2</v>
      </c>
      <c r="M49" s="5">
        <v>0.155614143598379</v>
      </c>
      <c r="N49" s="5">
        <v>4.1772358087907302E-3</v>
      </c>
      <c r="O49" s="5">
        <v>8.9360354566629108E-3</v>
      </c>
      <c r="P49" s="5">
        <v>6.7457583801142501E-2</v>
      </c>
      <c r="Q49" s="5">
        <v>5.9206909318733902E-2</v>
      </c>
      <c r="R49" s="5">
        <v>4.7373169706675898E-2</v>
      </c>
      <c r="S49" s="5">
        <v>3.1387509153430998E-2</v>
      </c>
      <c r="T49" s="5">
        <v>5.5224367899489903E-2</v>
      </c>
      <c r="U49" s="5">
        <v>0.53806792219782595</v>
      </c>
      <c r="V49" s="5">
        <v>0.26629831226998502</v>
      </c>
      <c r="W49" s="5">
        <v>0.15929222686220701</v>
      </c>
      <c r="X49" s="5">
        <v>6.7027722469725298E-2</v>
      </c>
      <c r="Y49" s="5">
        <v>4.2987187941218301E-2</v>
      </c>
      <c r="Z49" s="5">
        <v>1.7114231136477399E-2</v>
      </c>
      <c r="AA49" s="5">
        <v>6.4895441718271704E-2</v>
      </c>
      <c r="AB49" s="5">
        <v>0.64941076775983497</v>
      </c>
      <c r="AC49" s="5">
        <v>0.48778947006018403</v>
      </c>
      <c r="AD49" s="5">
        <v>8.4087145259025095E-2</v>
      </c>
      <c r="AE49" s="5">
        <v>7.2086301366489205E-2</v>
      </c>
      <c r="AF49" s="5">
        <v>3.4455997075965701E-2</v>
      </c>
      <c r="AG49" s="5">
        <v>1.9190572558577899E-2</v>
      </c>
      <c r="AH49" s="5">
        <v>0.63199433502712099</v>
      </c>
      <c r="AI49" s="5">
        <v>0.457158298419228</v>
      </c>
      <c r="AJ49" s="5">
        <v>0.162912960899295</v>
      </c>
      <c r="AK49" s="5">
        <v>0.15793356784961601</v>
      </c>
      <c r="AL49" s="5">
        <v>6.8208927819959395E-2</v>
      </c>
      <c r="AM49" s="5">
        <v>4.1504629619412703E-2</v>
      </c>
      <c r="AN49" s="5">
        <v>1.6172049884598499E-2</v>
      </c>
      <c r="AO49" s="5">
        <v>0.60392600818196496</v>
      </c>
      <c r="AP49" s="5">
        <v>0.61352118349942897</v>
      </c>
      <c r="AQ49" s="5">
        <v>0.40953279610687399</v>
      </c>
      <c r="AR49" s="5">
        <v>7.5062962927125901E-2</v>
      </c>
      <c r="AS49" s="5">
        <v>6.2290334406172897E-2</v>
      </c>
      <c r="AT49" s="5">
        <v>3.5016279311053999E-2</v>
      </c>
      <c r="AU49" s="5">
        <v>1.9009877680560401E-2</v>
      </c>
      <c r="AV49" s="5">
        <v>330.98597722695598</v>
      </c>
      <c r="AW49" s="5">
        <v>0.97303020024148101</v>
      </c>
      <c r="AX49" s="5">
        <v>18.9953099165255</v>
      </c>
      <c r="AY49" s="5">
        <v>31.629353293916001</v>
      </c>
      <c r="AZ49" s="5">
        <v>66.017229959543101</v>
      </c>
      <c r="BA49" s="5">
        <v>23.8785807219787</v>
      </c>
      <c r="BB49" s="5">
        <v>19.445097341633801</v>
      </c>
      <c r="BC49" s="5">
        <v>127.999414808086</v>
      </c>
      <c r="BD49" s="5">
        <v>0.10471539282316999</v>
      </c>
      <c r="BE49" s="5">
        <v>0.47821337764865701</v>
      </c>
      <c r="BF49" s="5">
        <v>26.5615292901198</v>
      </c>
      <c r="BG49" s="5">
        <v>21.032733568971398</v>
      </c>
      <c r="BH49" s="5">
        <v>13.459918169291299</v>
      </c>
      <c r="BI49" s="5">
        <v>6.1306540770901403</v>
      </c>
      <c r="BJ49" s="5">
        <v>0.21666666666666701</v>
      </c>
      <c r="BK49" s="5">
        <v>1.61666666666667</v>
      </c>
      <c r="BL49" s="5">
        <v>0.95</v>
      </c>
      <c r="BM49" s="5">
        <v>0.63333333333333297</v>
      </c>
      <c r="BN49" s="5">
        <v>0.31666666666666698</v>
      </c>
      <c r="BO49" s="5">
        <v>0.21666666666666701</v>
      </c>
      <c r="BP49" s="5">
        <v>0.1</v>
      </c>
      <c r="BQ49" s="5">
        <v>0.2</v>
      </c>
      <c r="BR49" s="5">
        <v>6.45</v>
      </c>
      <c r="BS49" s="5">
        <v>1.75</v>
      </c>
      <c r="BT49" s="5">
        <v>0.36666666666666697</v>
      </c>
      <c r="BU49" s="5">
        <v>0.35</v>
      </c>
      <c r="BV49" s="5">
        <v>0.18333333333333299</v>
      </c>
      <c r="BW49" s="5">
        <v>0.1</v>
      </c>
    </row>
    <row r="50" spans="1:75">
      <c r="A50" s="19" t="s">
        <v>893</v>
      </c>
      <c r="B50" s="5">
        <v>100</v>
      </c>
      <c r="C50" s="5" t="s">
        <v>886</v>
      </c>
      <c r="D50" s="5" t="s">
        <v>887</v>
      </c>
      <c r="E50" s="5" t="s">
        <v>892</v>
      </c>
      <c r="F50" s="5">
        <v>0.58610195294368705</v>
      </c>
      <c r="G50" s="5">
        <v>0.153921828905252</v>
      </c>
      <c r="H50" s="5">
        <v>0.17650450641631199</v>
      </c>
      <c r="I50" s="5">
        <v>0.166374555230583</v>
      </c>
      <c r="J50" s="5">
        <v>0.119152998555803</v>
      </c>
      <c r="K50" s="5">
        <v>0.10638343920801401</v>
      </c>
      <c r="L50" s="5">
        <v>4.2645194802120603E-2</v>
      </c>
      <c r="M50" s="5">
        <v>0.371830027404569</v>
      </c>
      <c r="N50" s="5">
        <v>5.2177259285212003E-3</v>
      </c>
      <c r="O50" s="5">
        <v>4.8872631031591902E-2</v>
      </c>
      <c r="P50" s="5">
        <v>7.8201113646648807E-2</v>
      </c>
      <c r="Q50" s="5">
        <v>5.18501606714604E-2</v>
      </c>
      <c r="R50" s="5">
        <v>4.0243802447107603E-2</v>
      </c>
      <c r="S50" s="5">
        <v>4.1555167173383603E-2</v>
      </c>
      <c r="T50" s="5">
        <v>8.45089461171082E-2</v>
      </c>
      <c r="U50" s="5">
        <v>0.18960503141658799</v>
      </c>
      <c r="V50" s="5">
        <v>0.206603571891772</v>
      </c>
      <c r="W50" s="5">
        <v>9.0872432075327997E-2</v>
      </c>
      <c r="X50" s="5">
        <v>4.7472877881697101E-2</v>
      </c>
      <c r="Y50" s="5">
        <v>2.4670813713545799E-2</v>
      </c>
      <c r="Z50" s="5">
        <v>1.34251607741831E-2</v>
      </c>
      <c r="AA50" s="5">
        <v>3.99493495255916E-2</v>
      </c>
      <c r="AB50" s="5">
        <v>0.63571034763993906</v>
      </c>
      <c r="AC50" s="5">
        <v>0.25341770828442201</v>
      </c>
      <c r="AD50" s="5">
        <v>0.12329929210962499</v>
      </c>
      <c r="AE50" s="5">
        <v>7.2015473828266299E-2</v>
      </c>
      <c r="AF50" s="5">
        <v>3.5339319706650101E-2</v>
      </c>
      <c r="AG50" s="5">
        <v>1.6084478264871901E-2</v>
      </c>
      <c r="AH50" s="5">
        <v>0.30818013046498999</v>
      </c>
      <c r="AI50" s="5">
        <v>4.6117159072847698E-2</v>
      </c>
      <c r="AJ50" s="5">
        <v>0.16556967725605301</v>
      </c>
      <c r="AK50" s="5">
        <v>9.3057610993590695E-2</v>
      </c>
      <c r="AL50" s="5">
        <v>4.69291959954957E-2</v>
      </c>
      <c r="AM50" s="5">
        <v>2.4361849621767101E-2</v>
      </c>
      <c r="AN50" s="5">
        <v>1.3261985770422501E-2</v>
      </c>
      <c r="AO50" s="5">
        <v>0.107568875969325</v>
      </c>
      <c r="AP50" s="5">
        <v>0.58012204511320198</v>
      </c>
      <c r="AQ50" s="5">
        <v>0.13066077983503399</v>
      </c>
      <c r="AR50" s="5">
        <v>0.113793361413106</v>
      </c>
      <c r="AS50" s="5">
        <v>6.7959820413000402E-2</v>
      </c>
      <c r="AT50" s="5">
        <v>2.9680922470884101E-2</v>
      </c>
      <c r="AU50" s="5">
        <v>1.6756680844145298E-2</v>
      </c>
      <c r="AV50" s="5">
        <v>1345.9050005006</v>
      </c>
      <c r="AW50" s="5">
        <v>142.24359997591301</v>
      </c>
      <c r="AX50" s="5">
        <v>186.15093112578001</v>
      </c>
      <c r="AY50" s="5">
        <v>166.61247939353299</v>
      </c>
      <c r="AZ50" s="5">
        <v>86.151482795173706</v>
      </c>
      <c r="BA50" s="5">
        <v>68.573888285838805</v>
      </c>
      <c r="BB50" s="5">
        <v>11.593639296697599</v>
      </c>
      <c r="BC50" s="5">
        <v>139.529020433428</v>
      </c>
      <c r="BD50" s="5">
        <v>0.16338355669549101</v>
      </c>
      <c r="BE50" s="5">
        <v>14.342592188031301</v>
      </c>
      <c r="BF50" s="5">
        <v>36.721471143364198</v>
      </c>
      <c r="BG50" s="5">
        <v>16.086814437493398</v>
      </c>
      <c r="BH50" s="5">
        <v>9.8898790782818899</v>
      </c>
      <c r="BI50" s="5">
        <v>10.9630517728194</v>
      </c>
      <c r="BJ50" s="5">
        <v>0.15</v>
      </c>
      <c r="BK50" s="5">
        <v>0.93333333333333302</v>
      </c>
      <c r="BL50" s="5">
        <v>0.83333333333333304</v>
      </c>
      <c r="BM50" s="5">
        <v>0.4</v>
      </c>
      <c r="BN50" s="5">
        <v>0.233333333333333</v>
      </c>
      <c r="BO50" s="5">
        <v>0.133333333333333</v>
      </c>
      <c r="BP50" s="5">
        <v>6.6666666666666693E-2</v>
      </c>
      <c r="BQ50" s="5">
        <v>0.21666666666666701</v>
      </c>
      <c r="BR50" s="5">
        <v>4.9833333333333298</v>
      </c>
      <c r="BS50" s="5">
        <v>0.96666666666666701</v>
      </c>
      <c r="BT50" s="5">
        <v>0.53333333333333299</v>
      </c>
      <c r="BU50" s="5">
        <v>0.35</v>
      </c>
      <c r="BV50" s="5">
        <v>0.16666666666666699</v>
      </c>
      <c r="BW50" s="5">
        <v>6.6666666666666693E-2</v>
      </c>
    </row>
    <row r="51" spans="1:75">
      <c r="A51" s="18" t="s">
        <v>543</v>
      </c>
      <c r="B51" s="5">
        <v>100</v>
      </c>
      <c r="C51" s="5" t="s">
        <v>886</v>
      </c>
      <c r="D51" s="5" t="s">
        <v>887</v>
      </c>
      <c r="E51" s="5" t="s">
        <v>892</v>
      </c>
      <c r="F51" s="5">
        <v>0.75117331540034504</v>
      </c>
      <c r="G51" s="5">
        <v>4.4796921707750799E-2</v>
      </c>
      <c r="H51" s="5">
        <v>0.12991546831577699</v>
      </c>
      <c r="I51" s="5">
        <v>0.150637737448717</v>
      </c>
      <c r="J51" s="5">
        <v>0.149297540888326</v>
      </c>
      <c r="K51" s="5">
        <v>0.164479178575202</v>
      </c>
      <c r="L51" s="5">
        <v>0.16752680338723899</v>
      </c>
      <c r="M51" s="5">
        <v>0.28460094969864402</v>
      </c>
      <c r="N51" s="5">
        <v>4.8295871552629498E-3</v>
      </c>
      <c r="O51" s="5">
        <v>3.8836030649439399E-2</v>
      </c>
      <c r="P51" s="5">
        <v>7.63185808918877E-2</v>
      </c>
      <c r="Q51" s="5">
        <v>5.5732668892505499E-2</v>
      </c>
      <c r="R51" s="5">
        <v>3.6154506114762598E-2</v>
      </c>
      <c r="S51" s="5">
        <v>3.0177176952912999E-2</v>
      </c>
      <c r="T51" s="5">
        <v>4.6950773316184198E-2</v>
      </c>
      <c r="U51" s="5">
        <v>0.29947505120780399</v>
      </c>
      <c r="V51" s="5">
        <v>0.25902468483438401</v>
      </c>
      <c r="W51" s="5">
        <v>0.10526661465958</v>
      </c>
      <c r="X51" s="5">
        <v>5.3317448509858902E-2</v>
      </c>
      <c r="Y51" s="5">
        <v>2.6052727178704799E-2</v>
      </c>
      <c r="Z51" s="5">
        <v>1.13217180244072E-2</v>
      </c>
      <c r="AA51" s="5">
        <v>5.2382074048030497E-2</v>
      </c>
      <c r="AB51" s="5">
        <v>0.63121592035457597</v>
      </c>
      <c r="AC51" s="5">
        <v>0.239005823868566</v>
      </c>
      <c r="AD51" s="5">
        <v>0.13990363494924199</v>
      </c>
      <c r="AE51" s="5">
        <v>7.7166077594453999E-2</v>
      </c>
      <c r="AF51" s="5">
        <v>3.9305964179700698E-2</v>
      </c>
      <c r="AG51" s="5">
        <v>2.0962713801011099E-2</v>
      </c>
      <c r="AH51" s="5">
        <v>0.52571027226078004</v>
      </c>
      <c r="AI51" s="5">
        <v>0.18327284852292799</v>
      </c>
      <c r="AJ51" s="5">
        <v>0.18663548569260299</v>
      </c>
      <c r="AK51" s="5">
        <v>0.10654639911665401</v>
      </c>
      <c r="AL51" s="5">
        <v>5.4146022233050803E-2</v>
      </c>
      <c r="AM51" s="5">
        <v>2.61978984660735E-2</v>
      </c>
      <c r="AN51" s="5">
        <v>1.13734626169152E-2</v>
      </c>
      <c r="AO51" s="5">
        <v>0.36666096975005202</v>
      </c>
      <c r="AP51" s="5">
        <v>0.59115906572690002</v>
      </c>
      <c r="AQ51" s="5">
        <v>0.11134447866664</v>
      </c>
      <c r="AR51" s="5">
        <v>0.133829609618769</v>
      </c>
      <c r="AS51" s="5">
        <v>7.7311386977781199E-2</v>
      </c>
      <c r="AT51" s="5">
        <v>3.7972080089770099E-2</v>
      </c>
      <c r="AU51" s="5">
        <v>2.1130646810116199E-2</v>
      </c>
      <c r="AV51" s="5">
        <v>3618.9411332306599</v>
      </c>
      <c r="AW51" s="5">
        <v>12.0429975273839</v>
      </c>
      <c r="AX51" s="5">
        <v>101.293151609264</v>
      </c>
      <c r="AY51" s="5">
        <v>136.26081810071199</v>
      </c>
      <c r="AZ51" s="5">
        <v>136.00355324737501</v>
      </c>
      <c r="BA51" s="5">
        <v>164.078971608118</v>
      </c>
      <c r="BB51" s="5">
        <v>170.70952394791399</v>
      </c>
      <c r="BC51" s="5">
        <v>182.40454510033601</v>
      </c>
      <c r="BD51" s="5">
        <v>0.139973646213571</v>
      </c>
      <c r="BE51" s="5">
        <v>9.0536189760250796</v>
      </c>
      <c r="BF51" s="5">
        <v>34.905653075808303</v>
      </c>
      <c r="BG51" s="5">
        <v>18.6613950223248</v>
      </c>
      <c r="BH51" s="5">
        <v>7.9218085680897001</v>
      </c>
      <c r="BI51" s="5">
        <v>5.3826183360444499</v>
      </c>
      <c r="BJ51" s="5">
        <v>0.05</v>
      </c>
      <c r="BK51" s="5">
        <v>0.93333333333333302</v>
      </c>
      <c r="BL51" s="5">
        <v>0.95</v>
      </c>
      <c r="BM51" s="5">
        <v>0.43333333333333302</v>
      </c>
      <c r="BN51" s="5">
        <v>0.233333333333333</v>
      </c>
      <c r="BO51" s="5">
        <v>0.133333333333333</v>
      </c>
      <c r="BP51" s="5">
        <v>6.6666666666666693E-2</v>
      </c>
      <c r="BQ51" s="5">
        <v>0.15</v>
      </c>
      <c r="BR51" s="5">
        <v>5.35</v>
      </c>
      <c r="BS51" s="5">
        <v>1.06666666666667</v>
      </c>
      <c r="BT51" s="5">
        <v>0.58333333333333304</v>
      </c>
      <c r="BU51" s="5">
        <v>0.36666666666666697</v>
      </c>
      <c r="BV51" s="5">
        <v>0.2</v>
      </c>
      <c r="BW51" s="5">
        <v>0.116666666666667</v>
      </c>
    </row>
    <row r="52" spans="1:75">
      <c r="A52" s="18" t="s">
        <v>544</v>
      </c>
      <c r="B52" s="5">
        <v>100</v>
      </c>
      <c r="C52" s="5" t="s">
        <v>886</v>
      </c>
      <c r="D52" s="5" t="s">
        <v>887</v>
      </c>
      <c r="E52" s="5" t="s">
        <v>892</v>
      </c>
      <c r="F52" s="5">
        <v>0.62702909137056195</v>
      </c>
      <c r="G52" s="5">
        <v>4.9874278225802003E-2</v>
      </c>
      <c r="H52" s="5">
        <v>0.11936731785117401</v>
      </c>
      <c r="I52" s="5">
        <v>0.12937047345983399</v>
      </c>
      <c r="J52" s="5">
        <v>0.137109920638083</v>
      </c>
      <c r="K52" s="5">
        <v>0.233114433913099</v>
      </c>
      <c r="L52" s="5">
        <v>0.51700124479626797</v>
      </c>
      <c r="M52" s="5">
        <v>0.44014708621506599</v>
      </c>
      <c r="N52" s="5">
        <v>5.6092150269421697E-3</v>
      </c>
      <c r="O52" s="5">
        <v>3.5834946010851403E-2</v>
      </c>
      <c r="P52" s="5">
        <v>6.3316453751235693E-2</v>
      </c>
      <c r="Q52" s="5">
        <v>9.7522483117618103E-2</v>
      </c>
      <c r="R52" s="5">
        <v>0.100859200194564</v>
      </c>
      <c r="S52" s="5">
        <v>9.6097992247832401E-2</v>
      </c>
      <c r="T52" s="5">
        <v>5.5734266980309102E-2</v>
      </c>
      <c r="U52" s="5">
        <v>0.33152682782311199</v>
      </c>
      <c r="V52" s="5">
        <v>0.26864065549812</v>
      </c>
      <c r="W52" s="5">
        <v>0.106235524899377</v>
      </c>
      <c r="X52" s="5">
        <v>4.8521965795523599E-2</v>
      </c>
      <c r="Y52" s="5">
        <v>1.7041908656329201E-2</v>
      </c>
      <c r="Z52" s="5">
        <v>4.8099216680550496E-3</v>
      </c>
      <c r="AA52" s="5">
        <v>3.3716161075305603E-2</v>
      </c>
      <c r="AB52" s="5">
        <v>0.63465817581708095</v>
      </c>
      <c r="AC52" s="5">
        <v>0.313300773255767</v>
      </c>
      <c r="AD52" s="5">
        <v>0.14988989810863601</v>
      </c>
      <c r="AE52" s="5">
        <v>6.4869529694398395E-2</v>
      </c>
      <c r="AF52" s="5">
        <v>2.9061456998288999E-2</v>
      </c>
      <c r="AG52" s="5">
        <v>1.4959942420210899E-2</v>
      </c>
      <c r="AH52" s="5">
        <v>0.53637654025875203</v>
      </c>
      <c r="AI52" s="5">
        <v>0.18008151999594199</v>
      </c>
      <c r="AJ52" s="5">
        <v>0.228435836068171</v>
      </c>
      <c r="AK52" s="5">
        <v>0.106942594629437</v>
      </c>
      <c r="AL52" s="5">
        <v>4.8301637167947699E-2</v>
      </c>
      <c r="AM52" s="5">
        <v>1.6766616985717599E-2</v>
      </c>
      <c r="AN52" s="5">
        <v>4.1575415599299399E-3</v>
      </c>
      <c r="AO52" s="5">
        <v>0.33816283354918603</v>
      </c>
      <c r="AP52" s="5">
        <v>0.57708051767939805</v>
      </c>
      <c r="AQ52" s="5">
        <v>0.193338163851627</v>
      </c>
      <c r="AR52" s="5">
        <v>0.12906892752048699</v>
      </c>
      <c r="AS52" s="5">
        <v>6.4369332863807305E-2</v>
      </c>
      <c r="AT52" s="5">
        <v>3.0299594635476101E-2</v>
      </c>
      <c r="AU52" s="5">
        <v>1.51234324039953E-2</v>
      </c>
      <c r="AV52" s="5">
        <v>2501.8081471124501</v>
      </c>
      <c r="AW52" s="5">
        <v>14.9332933445757</v>
      </c>
      <c r="AX52" s="5">
        <v>85.532719355572496</v>
      </c>
      <c r="AY52" s="5">
        <v>100.976612731283</v>
      </c>
      <c r="AZ52" s="5">
        <v>112.575523796388</v>
      </c>
      <c r="BA52" s="5">
        <v>315.29504373614202</v>
      </c>
      <c r="BB52" s="5">
        <v>1784.23483510814</v>
      </c>
      <c r="BC52" s="5">
        <v>1252.63485537215</v>
      </c>
      <c r="BD52" s="5">
        <v>0.188825736130324</v>
      </c>
      <c r="BE52" s="5">
        <v>7.70922530952374</v>
      </c>
      <c r="BF52" s="5">
        <v>24.076354248063399</v>
      </c>
      <c r="BG52" s="5">
        <v>57.012806179529598</v>
      </c>
      <c r="BH52" s="5">
        <v>61.545887324970998</v>
      </c>
      <c r="BI52" s="5">
        <v>56.972161409330504</v>
      </c>
      <c r="BJ52" s="5">
        <v>6.6666666666666693E-2</v>
      </c>
      <c r="BK52" s="5">
        <v>1.2</v>
      </c>
      <c r="BL52" s="5">
        <v>0.96666666666666701</v>
      </c>
      <c r="BM52" s="5">
        <v>0.4</v>
      </c>
      <c r="BN52" s="5">
        <v>0.21666666666666701</v>
      </c>
      <c r="BO52" s="5">
        <v>8.3333333333333301E-2</v>
      </c>
      <c r="BP52" s="5">
        <v>1.6666666666666701E-2</v>
      </c>
      <c r="BQ52" s="5">
        <v>0.05</v>
      </c>
      <c r="BR52" s="5">
        <v>4.4833333333333298</v>
      </c>
      <c r="BS52" s="5">
        <v>1.1000000000000001</v>
      </c>
      <c r="BT52" s="5">
        <v>0.63333333333333297</v>
      </c>
      <c r="BU52" s="5">
        <v>0.31666666666666698</v>
      </c>
      <c r="BV52" s="5">
        <v>0.133333333333333</v>
      </c>
      <c r="BW52" s="5">
        <v>8.3333333333333301E-2</v>
      </c>
    </row>
    <row r="53" spans="1:75">
      <c r="A53" s="18" t="s">
        <v>557</v>
      </c>
      <c r="B53" s="5">
        <v>102</v>
      </c>
      <c r="C53" s="5" t="s">
        <v>886</v>
      </c>
      <c r="D53" s="5" t="s">
        <v>887</v>
      </c>
      <c r="E53" s="5" t="s">
        <v>892</v>
      </c>
      <c r="F53" s="5">
        <v>0.465007319405427</v>
      </c>
      <c r="G53" s="5">
        <v>4.9839569615199399E-2</v>
      </c>
      <c r="H53" s="5">
        <v>0.12025486227008</v>
      </c>
      <c r="I53" s="5">
        <v>0.103308293952156</v>
      </c>
      <c r="J53" s="5">
        <v>0.14772076641311099</v>
      </c>
      <c r="K53" s="5">
        <v>0.16629750575243901</v>
      </c>
      <c r="L53" s="5">
        <v>0.12576442970468499</v>
      </c>
      <c r="M53" s="5">
        <v>0.16996710193175399</v>
      </c>
      <c r="N53" s="5">
        <v>2.70942906341635E-2</v>
      </c>
      <c r="O53" s="5">
        <v>6.53845273578125E-2</v>
      </c>
      <c r="P53" s="5">
        <v>7.8792801312724606E-2</v>
      </c>
      <c r="Q53" s="5">
        <v>4.2394418561895603E-2</v>
      </c>
      <c r="R53" s="5">
        <v>4.4182804541957402E-2</v>
      </c>
      <c r="S53" s="5">
        <v>2.5460245082733299E-2</v>
      </c>
      <c r="T53" s="5">
        <v>0.114152429552744</v>
      </c>
      <c r="U53" s="5">
        <v>0.56704614375332196</v>
      </c>
      <c r="V53" s="5">
        <v>0.36024929916035903</v>
      </c>
      <c r="W53" s="5">
        <v>0.18639519998990001</v>
      </c>
      <c r="X53" s="5">
        <v>6.8992380256265307E-2</v>
      </c>
      <c r="Y53" s="5">
        <v>3.6198357495349498E-2</v>
      </c>
      <c r="Z53" s="5">
        <v>1.7982674824809301E-2</v>
      </c>
      <c r="AA53" s="5">
        <v>0.14739061001509801</v>
      </c>
      <c r="AB53" s="5">
        <v>0.366146567132562</v>
      </c>
      <c r="AC53" s="5">
        <v>0.27888293257855001</v>
      </c>
      <c r="AD53" s="5">
        <v>0.158239660364484</v>
      </c>
      <c r="AE53" s="5">
        <v>8.8160237038651598E-2</v>
      </c>
      <c r="AF53" s="5">
        <v>4.0503407519106603E-2</v>
      </c>
      <c r="AG53" s="5">
        <v>2.4498845007457699E-2</v>
      </c>
      <c r="AH53" s="5">
        <v>0.62936327207045695</v>
      </c>
      <c r="AI53" s="5">
        <v>0.46309458019117999</v>
      </c>
      <c r="AJ53" s="5">
        <v>0.28827325769344597</v>
      </c>
      <c r="AK53" s="5">
        <v>0.18069074923747999</v>
      </c>
      <c r="AL53" s="5">
        <v>6.3522943480670196E-2</v>
      </c>
      <c r="AM53" s="5">
        <v>3.6332324710355898E-2</v>
      </c>
      <c r="AN53" s="5">
        <v>1.55534485746158E-2</v>
      </c>
      <c r="AO53" s="5">
        <v>0.43982235701359901</v>
      </c>
      <c r="AP53" s="5">
        <v>0.29211681279387902</v>
      </c>
      <c r="AQ53" s="5">
        <v>0.17479730190336701</v>
      </c>
      <c r="AR53" s="5">
        <v>0.15342102461750001</v>
      </c>
      <c r="AS53" s="5">
        <v>8.83181660343937E-2</v>
      </c>
      <c r="AT53" s="5">
        <v>4.1761251339002603E-2</v>
      </c>
      <c r="AU53" s="5">
        <v>2.44909037559497E-2</v>
      </c>
      <c r="AV53" s="5">
        <v>1295.6577378720999</v>
      </c>
      <c r="AW53" s="5">
        <v>14.909480824752899</v>
      </c>
      <c r="AX53" s="5">
        <v>86.741750780427907</v>
      </c>
      <c r="AY53" s="5">
        <v>64.111101070084104</v>
      </c>
      <c r="AZ53" s="5">
        <v>131.26963048334801</v>
      </c>
      <c r="BA53" s="5">
        <v>164.823425527822</v>
      </c>
      <c r="BB53" s="5">
        <v>97.5647342359878</v>
      </c>
      <c r="BC53" s="5">
        <v>153.14218913131501</v>
      </c>
      <c r="BD53" s="5">
        <v>4.4080047600451397</v>
      </c>
      <c r="BE53" s="5">
        <v>25.638448689691899</v>
      </c>
      <c r="BF53" s="5">
        <v>37.262241737067399</v>
      </c>
      <c r="BG53" s="5">
        <v>10.778818994843</v>
      </c>
      <c r="BH53" s="5">
        <v>11.8982316105145</v>
      </c>
      <c r="BI53" s="5">
        <v>3.9475872570652601</v>
      </c>
      <c r="BJ53" s="5">
        <v>0.133333333333333</v>
      </c>
      <c r="BK53" s="5">
        <v>2.3833333333333302</v>
      </c>
      <c r="BL53" s="5">
        <v>1.2666666666666699</v>
      </c>
      <c r="BM53" s="5">
        <v>0.73333333333333295</v>
      </c>
      <c r="BN53" s="5">
        <v>0.31666666666666698</v>
      </c>
      <c r="BO53" s="5">
        <v>0.16666666666666699</v>
      </c>
      <c r="BP53" s="5">
        <v>0.1</v>
      </c>
      <c r="BQ53" s="5">
        <v>0.266666666666667</v>
      </c>
      <c r="BR53" s="5">
        <v>1.13333333333333</v>
      </c>
      <c r="BS53" s="5">
        <v>0.98333333333333295</v>
      </c>
      <c r="BT53" s="5">
        <v>0.65</v>
      </c>
      <c r="BU53" s="5">
        <v>0.4</v>
      </c>
      <c r="BV53" s="5">
        <v>0.2</v>
      </c>
      <c r="BW53" s="5">
        <v>0.133333333333333</v>
      </c>
    </row>
    <row r="54" spans="1:75">
      <c r="A54" s="18" t="s">
        <v>558</v>
      </c>
      <c r="B54" s="5">
        <v>102</v>
      </c>
      <c r="C54" s="5" t="s">
        <v>886</v>
      </c>
      <c r="D54" s="5" t="s">
        <v>887</v>
      </c>
      <c r="E54" s="5" t="s">
        <v>892</v>
      </c>
      <c r="F54" s="5">
        <v>0.58173362620592795</v>
      </c>
      <c r="G54" s="5">
        <v>9.3964606561578998E-2</v>
      </c>
      <c r="H54" s="5">
        <v>0.162237289330495</v>
      </c>
      <c r="I54" s="5">
        <v>0.20669660472642701</v>
      </c>
      <c r="J54" s="5">
        <v>0.146309290676123</v>
      </c>
      <c r="K54" s="5">
        <v>0.25463020326911401</v>
      </c>
      <c r="L54" s="5">
        <v>9.8749361861071999E-2</v>
      </c>
      <c r="M54" s="5">
        <v>0.205995506680129</v>
      </c>
      <c r="N54" s="5">
        <v>3.67415685571316E-2</v>
      </c>
      <c r="O54" s="5">
        <v>7.2596806572087294E-2</v>
      </c>
      <c r="P54" s="5">
        <v>8.7884986278539606E-2</v>
      </c>
      <c r="Q54" s="5">
        <v>7.1522817770598601E-2</v>
      </c>
      <c r="R54" s="5">
        <v>4.2562367532240401E-2</v>
      </c>
      <c r="S54" s="5">
        <v>4.0710158125833701E-2</v>
      </c>
      <c r="T54" s="5">
        <v>0.112448733984348</v>
      </c>
      <c r="U54" s="5">
        <v>0.50360809446877697</v>
      </c>
      <c r="V54" s="5">
        <v>0.29802649424844302</v>
      </c>
      <c r="W54" s="5">
        <v>0.10199567930735701</v>
      </c>
      <c r="X54" s="5">
        <v>6.3218271591951994E-2</v>
      </c>
      <c r="Y54" s="5">
        <v>1.8341352136090901E-2</v>
      </c>
      <c r="Z54" s="5">
        <v>1.1592886508001899E-2</v>
      </c>
      <c r="AA54" s="5">
        <v>0.144823395641517</v>
      </c>
      <c r="AB54" s="5">
        <v>0.32318711567942499</v>
      </c>
      <c r="AC54" s="5">
        <v>0.28250045185176198</v>
      </c>
      <c r="AD54" s="5">
        <v>0.164486337682896</v>
      </c>
      <c r="AE54" s="5">
        <v>9.3574576483077501E-2</v>
      </c>
      <c r="AF54" s="5">
        <v>4.17985368721219E-2</v>
      </c>
      <c r="AG54" s="5">
        <v>1.71301393885845E-2</v>
      </c>
      <c r="AH54" s="5">
        <v>0.55493250236541802</v>
      </c>
      <c r="AI54" s="5">
        <v>0.39143502400630498</v>
      </c>
      <c r="AJ54" s="5">
        <v>0.26129347648436002</v>
      </c>
      <c r="AK54" s="5">
        <v>9.4774097170858995E-2</v>
      </c>
      <c r="AL54" s="5">
        <v>6.4545437775969702E-2</v>
      </c>
      <c r="AM54" s="5">
        <v>1.8831510990740499E-2</v>
      </c>
      <c r="AN54" s="5">
        <v>9.6273448769695694E-3</v>
      </c>
      <c r="AO54" s="5">
        <v>0.32567827622695</v>
      </c>
      <c r="AP54" s="5">
        <v>0.205904381697917</v>
      </c>
      <c r="AQ54" s="5">
        <v>0.201052722132842</v>
      </c>
      <c r="AR54" s="5">
        <v>0.158476536220198</v>
      </c>
      <c r="AS54" s="5">
        <v>8.93271845339801E-2</v>
      </c>
      <c r="AT54" s="5">
        <v>4.1199594178394201E-2</v>
      </c>
      <c r="AU54" s="5">
        <v>1.72991455215151E-2</v>
      </c>
      <c r="AV54" s="5">
        <v>2042.73897965529</v>
      </c>
      <c r="AW54" s="5">
        <v>53.003498975077797</v>
      </c>
      <c r="AX54" s="5">
        <v>157.96015182218599</v>
      </c>
      <c r="AY54" s="5">
        <v>257.12340098246398</v>
      </c>
      <c r="AZ54" s="5">
        <v>129.42848581365899</v>
      </c>
      <c r="BA54" s="5">
        <v>392.38785513010998</v>
      </c>
      <c r="BB54" s="5">
        <v>61.338230564322998</v>
      </c>
      <c r="BC54" s="5">
        <v>222.44852794305399</v>
      </c>
      <c r="BD54" s="5">
        <v>8.0998688901363902</v>
      </c>
      <c r="BE54" s="5">
        <v>31.6551707151377</v>
      </c>
      <c r="BF54" s="5">
        <v>46.291229558432903</v>
      </c>
      <c r="BG54" s="5">
        <v>30.747505545105899</v>
      </c>
      <c r="BH54" s="5">
        <v>10.9802659984604</v>
      </c>
      <c r="BI54" s="5">
        <v>10.159515629262</v>
      </c>
      <c r="BJ54" s="5">
        <v>0.16666666666666699</v>
      </c>
      <c r="BK54" s="5">
        <v>1.7166666666666699</v>
      </c>
      <c r="BL54" s="5">
        <v>1.0333333333333301</v>
      </c>
      <c r="BM54" s="5">
        <v>0.41666666666666702</v>
      </c>
      <c r="BN54" s="5">
        <v>0.28333333333333299</v>
      </c>
      <c r="BO54" s="5">
        <v>0.1</v>
      </c>
      <c r="BP54" s="5">
        <v>0.05</v>
      </c>
      <c r="BQ54" s="5">
        <v>0.35</v>
      </c>
      <c r="BR54" s="5">
        <v>1.31666666666667</v>
      </c>
      <c r="BS54" s="5">
        <v>0.96666666666666701</v>
      </c>
      <c r="BT54" s="5">
        <v>0.66666666666666696</v>
      </c>
      <c r="BU54" s="5">
        <v>0.43333333333333302</v>
      </c>
      <c r="BV54" s="5">
        <v>0.2</v>
      </c>
      <c r="BW54" s="5">
        <v>0.1</v>
      </c>
    </row>
    <row r="55" spans="1:75">
      <c r="A55" s="18" t="s">
        <v>559</v>
      </c>
      <c r="B55" s="5">
        <v>102</v>
      </c>
      <c r="C55" s="5" t="s">
        <v>886</v>
      </c>
      <c r="D55" s="5" t="s">
        <v>887</v>
      </c>
      <c r="E55" s="5" t="s">
        <v>892</v>
      </c>
      <c r="F55" s="5">
        <v>0.42607839424569499</v>
      </c>
      <c r="G55" s="5">
        <v>0.10667300092724601</v>
      </c>
      <c r="H55" s="5">
        <v>0.18866668708203199</v>
      </c>
      <c r="I55" s="5">
        <v>0.16762395426309501</v>
      </c>
      <c r="J55" s="5">
        <v>0.21341498611707599</v>
      </c>
      <c r="K55" s="5">
        <v>0.18362940738296099</v>
      </c>
      <c r="L55" s="5">
        <v>7.2736007447789797E-2</v>
      </c>
      <c r="M55" s="5">
        <v>0.19515430564341801</v>
      </c>
      <c r="N55" s="5">
        <v>1.6443580997875899E-2</v>
      </c>
      <c r="O55" s="5">
        <v>4.2538771357175903E-2</v>
      </c>
      <c r="P55" s="5">
        <v>6.5858066425963896E-2</v>
      </c>
      <c r="Q55" s="5">
        <v>8.7575014218643304E-2</v>
      </c>
      <c r="R55" s="5">
        <v>5.69035399721474E-2</v>
      </c>
      <c r="S55" s="5">
        <v>0.12515363968906801</v>
      </c>
      <c r="T55" s="5">
        <v>0.20271648852566099</v>
      </c>
      <c r="U55" s="5">
        <v>0.49028885301048603</v>
      </c>
      <c r="V55" s="5">
        <v>0.316905415544324</v>
      </c>
      <c r="W55" s="5">
        <v>0.117669600436766</v>
      </c>
      <c r="X55" s="5">
        <v>5.8414236135225998E-2</v>
      </c>
      <c r="Y55" s="5">
        <v>3.1649112807974798E-2</v>
      </c>
      <c r="Z55" s="5">
        <v>1.8619565490553699E-2</v>
      </c>
      <c r="AA55" s="5">
        <v>0.111599290091945</v>
      </c>
      <c r="AB55" s="5">
        <v>0.542109621098673</v>
      </c>
      <c r="AC55" s="5">
        <v>0.36277829121553701</v>
      </c>
      <c r="AD55" s="5">
        <v>0.17191601162461101</v>
      </c>
      <c r="AE55" s="5">
        <v>7.0893618789211299E-2</v>
      </c>
      <c r="AF55" s="5">
        <v>3.7227948609401797E-2</v>
      </c>
      <c r="AG55" s="5">
        <v>1.0593457220728001E-2</v>
      </c>
      <c r="AH55" s="5">
        <v>0.55535938845182997</v>
      </c>
      <c r="AI55" s="5">
        <v>0.38009670619763902</v>
      </c>
      <c r="AJ55" s="5">
        <v>0.27560348575982502</v>
      </c>
      <c r="AK55" s="5">
        <v>0.10975854513559501</v>
      </c>
      <c r="AL55" s="5">
        <v>5.4554330332899997E-2</v>
      </c>
      <c r="AM55" s="5">
        <v>3.1087692989074101E-2</v>
      </c>
      <c r="AN55" s="5">
        <v>1.4964426449302201E-2</v>
      </c>
      <c r="AO55" s="5">
        <v>0.206596274661489</v>
      </c>
      <c r="AP55" s="5">
        <v>0.44981571276058302</v>
      </c>
      <c r="AQ55" s="5">
        <v>0.30241429863737901</v>
      </c>
      <c r="AR55" s="5">
        <v>0.15127438894133199</v>
      </c>
      <c r="AS55" s="5">
        <v>6.8527882013168895E-2</v>
      </c>
      <c r="AT55" s="5">
        <v>3.7729038641636098E-2</v>
      </c>
      <c r="AU55" s="5">
        <v>1.04931649856034E-2</v>
      </c>
      <c r="AV55" s="5">
        <v>1102.4308262115201</v>
      </c>
      <c r="AW55" s="5">
        <v>68.311853142333007</v>
      </c>
      <c r="AX55" s="5">
        <v>213.672426914064</v>
      </c>
      <c r="AY55" s="5">
        <v>168.56166622254099</v>
      </c>
      <c r="AZ55" s="5">
        <v>273.29120895729102</v>
      </c>
      <c r="BA55" s="5">
        <v>206.60457276961</v>
      </c>
      <c r="BB55" s="5">
        <v>31.6776887232825</v>
      </c>
      <c r="BC55" s="5">
        <v>214.69807643404101</v>
      </c>
      <c r="BD55" s="5">
        <v>1.61637048419916</v>
      </c>
      <c r="BE55" s="5">
        <v>10.861127234396999</v>
      </c>
      <c r="BF55" s="5">
        <v>26.038276601677399</v>
      </c>
      <c r="BG55" s="5">
        <v>46.138884530966202</v>
      </c>
      <c r="BH55" s="5">
        <v>19.7499573100921</v>
      </c>
      <c r="BI55" s="5">
        <v>93.367880636883299</v>
      </c>
      <c r="BJ55" s="5">
        <v>0.38333333333333303</v>
      </c>
      <c r="BK55" s="5">
        <v>1.81666666666667</v>
      </c>
      <c r="BL55" s="5">
        <v>1.13333333333333</v>
      </c>
      <c r="BM55" s="5">
        <v>0.46666666666666701</v>
      </c>
      <c r="BN55" s="5">
        <v>0.266666666666667</v>
      </c>
      <c r="BO55" s="5">
        <v>0.15</v>
      </c>
      <c r="BP55" s="5">
        <v>0.1</v>
      </c>
      <c r="BQ55" s="5">
        <v>0.2</v>
      </c>
      <c r="BR55" s="5">
        <v>2.0499999999999998</v>
      </c>
      <c r="BS55" s="5">
        <v>1.05</v>
      </c>
      <c r="BT55" s="5">
        <v>0.66666666666666696</v>
      </c>
      <c r="BU55" s="5">
        <v>0.33333333333333298</v>
      </c>
      <c r="BV55" s="5">
        <v>0.16666666666666699</v>
      </c>
      <c r="BW55" s="5">
        <v>0.05</v>
      </c>
    </row>
    <row r="56" spans="1:75">
      <c r="A56" s="18" t="s">
        <v>596</v>
      </c>
      <c r="B56" s="5">
        <v>105</v>
      </c>
      <c r="C56" s="5" t="s">
        <v>886</v>
      </c>
      <c r="D56" s="5" t="s">
        <v>887</v>
      </c>
      <c r="E56" s="5" t="s">
        <v>892</v>
      </c>
      <c r="F56" s="5">
        <v>0.57991095013956095</v>
      </c>
      <c r="G56" s="5">
        <v>5.8062892360169198E-2</v>
      </c>
      <c r="H56" s="5">
        <v>0.28915011436096399</v>
      </c>
      <c r="I56" s="5">
        <v>0.23239767220020199</v>
      </c>
      <c r="J56" s="5">
        <v>0.12047168915627</v>
      </c>
      <c r="K56" s="5">
        <v>0.14948056089999001</v>
      </c>
      <c r="L56" s="5">
        <v>0.15205964580141401</v>
      </c>
      <c r="M56" s="5">
        <v>0.27454468281817301</v>
      </c>
      <c r="N56" s="5">
        <v>0.105707610450911</v>
      </c>
      <c r="O56" s="5">
        <v>0.18436759080658699</v>
      </c>
      <c r="P56" s="5">
        <v>0.120232447011174</v>
      </c>
      <c r="Q56" s="5">
        <v>6.8103575685886403E-2</v>
      </c>
      <c r="R56" s="5">
        <v>5.6536990131255703E-2</v>
      </c>
      <c r="S56" s="5">
        <v>7.7481823943812894E-2</v>
      </c>
      <c r="T56" s="5">
        <v>0.109255242227854</v>
      </c>
      <c r="U56" s="5">
        <v>0.34224142812112301</v>
      </c>
      <c r="V56" s="5">
        <v>0.19682283067956399</v>
      </c>
      <c r="W56" s="5">
        <v>9.0883306094980298E-2</v>
      </c>
      <c r="X56" s="5">
        <v>5.8701411330964501E-2</v>
      </c>
      <c r="Y56" s="5">
        <v>2.7393306031000101E-2</v>
      </c>
      <c r="Z56" s="5">
        <v>8.4906133924889104E-3</v>
      </c>
      <c r="AA56" s="5">
        <v>0.17394955590629199</v>
      </c>
      <c r="AB56" s="5">
        <v>0.160653636509548</v>
      </c>
      <c r="AC56" s="5">
        <v>0.18721568702524199</v>
      </c>
      <c r="AD56" s="5">
        <v>9.4005548030198699E-2</v>
      </c>
      <c r="AE56" s="5">
        <v>6.8821493211901799E-2</v>
      </c>
      <c r="AF56" s="5">
        <v>3.9128377029474998E-2</v>
      </c>
      <c r="AG56" s="5">
        <v>1.1041819238804E-2</v>
      </c>
      <c r="AH56" s="5">
        <v>0.58624274998367398</v>
      </c>
      <c r="AI56" s="5">
        <v>0.251473157884121</v>
      </c>
      <c r="AJ56" s="5">
        <v>0.168695922385593</v>
      </c>
      <c r="AK56" s="5">
        <v>8.8468672840597104E-2</v>
      </c>
      <c r="AL56" s="5">
        <v>5.7624910607013101E-2</v>
      </c>
      <c r="AM56" s="5">
        <v>2.7062247942648599E-2</v>
      </c>
      <c r="AN56" s="5">
        <v>8.1454044646403507E-3</v>
      </c>
      <c r="AO56" s="5">
        <v>0.53781217673551496</v>
      </c>
      <c r="AP56" s="5">
        <v>5.7587715400928899E-2</v>
      </c>
      <c r="AQ56" s="5">
        <v>0.11709612287875799</v>
      </c>
      <c r="AR56" s="5">
        <v>8.3160918927988201E-2</v>
      </c>
      <c r="AS56" s="5">
        <v>6.7651819442474295E-2</v>
      </c>
      <c r="AT56" s="5">
        <v>3.3182901718055803E-2</v>
      </c>
      <c r="AU56" s="5">
        <v>9.9398095743718305E-3</v>
      </c>
      <c r="AV56" s="5">
        <v>1981.7663900298</v>
      </c>
      <c r="AW56" s="5">
        <v>20.2213069565749</v>
      </c>
      <c r="AX56" s="5">
        <v>501.163541111217</v>
      </c>
      <c r="AY56" s="5">
        <v>324.48897359698498</v>
      </c>
      <c r="AZ56" s="5">
        <v>87.126144193883704</v>
      </c>
      <c r="BA56" s="5">
        <v>134.84618978898499</v>
      </c>
      <c r="BB56" s="5">
        <v>152.332043450968</v>
      </c>
      <c r="BC56" s="5">
        <v>442.13709897906102</v>
      </c>
      <c r="BD56" s="5">
        <v>67.064212863978895</v>
      </c>
      <c r="BE56" s="5">
        <v>203.89850671638899</v>
      </c>
      <c r="BF56" s="5">
        <v>86.7701464049143</v>
      </c>
      <c r="BG56" s="5">
        <v>28.0116675776543</v>
      </c>
      <c r="BH56" s="5">
        <v>19.470744753472299</v>
      </c>
      <c r="BI56" s="5">
        <v>38.9673397055153</v>
      </c>
      <c r="BJ56" s="5">
        <v>0.25</v>
      </c>
      <c r="BK56" s="5">
        <v>1.05</v>
      </c>
      <c r="BL56" s="5">
        <v>0.8</v>
      </c>
      <c r="BM56" s="5">
        <v>0.43333333333333302</v>
      </c>
      <c r="BN56" s="5">
        <v>0.28333333333333299</v>
      </c>
      <c r="BO56" s="5">
        <v>0.15</v>
      </c>
      <c r="BP56" s="5">
        <v>3.3333333333333298E-2</v>
      </c>
      <c r="BQ56" s="5">
        <v>0.68333333333333302</v>
      </c>
      <c r="BR56" s="5">
        <v>0.81666666666666698</v>
      </c>
      <c r="BS56" s="5">
        <v>0.76666666666666705</v>
      </c>
      <c r="BT56" s="5">
        <v>0.4</v>
      </c>
      <c r="BU56" s="5">
        <v>0.3</v>
      </c>
      <c r="BV56" s="5">
        <v>0.2</v>
      </c>
      <c r="BW56" s="5">
        <v>0.05</v>
      </c>
    </row>
    <row r="57" spans="1:75">
      <c r="A57" s="18" t="s">
        <v>597</v>
      </c>
      <c r="B57" s="5">
        <v>105</v>
      </c>
      <c r="C57" s="5" t="s">
        <v>886</v>
      </c>
      <c r="D57" s="5" t="s">
        <v>887</v>
      </c>
      <c r="E57" s="5" t="s">
        <v>892</v>
      </c>
      <c r="F57" s="5">
        <v>0.56302182493222797</v>
      </c>
      <c r="G57" s="5">
        <v>3.7734419804015901E-2</v>
      </c>
      <c r="H57" s="5">
        <v>9.53285686630682E-2</v>
      </c>
      <c r="I57" s="5">
        <v>0.13566058711729401</v>
      </c>
      <c r="J57" s="5">
        <v>0.23781556001135901</v>
      </c>
      <c r="K57" s="5">
        <v>0.136590334592393</v>
      </c>
      <c r="L57" s="5">
        <v>0.20809622704119199</v>
      </c>
      <c r="M57" s="5">
        <v>0.36055802340814402</v>
      </c>
      <c r="N57" s="5">
        <v>1.2679673354772001E-2</v>
      </c>
      <c r="O57" s="5">
        <v>6.4024930023398999E-2</v>
      </c>
      <c r="P57" s="5">
        <v>9.3099927445636096E-2</v>
      </c>
      <c r="Q57" s="5">
        <v>7.0025319125301702E-2</v>
      </c>
      <c r="R57" s="5">
        <v>8.0029734943821304E-2</v>
      </c>
      <c r="S57" s="5">
        <v>8.58714120485779E-2</v>
      </c>
      <c r="T57" s="5">
        <v>5.7691300856164099E-2</v>
      </c>
      <c r="U57" s="5">
        <v>0.38121644121522502</v>
      </c>
      <c r="V57" s="5">
        <v>0.25417609062994301</v>
      </c>
      <c r="W57" s="5">
        <v>0.12738269544754499</v>
      </c>
      <c r="X57" s="5">
        <v>4.98011235316866E-2</v>
      </c>
      <c r="Y57" s="5">
        <v>2.52962765391955E-2</v>
      </c>
      <c r="Z57" s="5">
        <v>9.3161484698747205E-3</v>
      </c>
      <c r="AA57" s="5">
        <v>5.67846718701275E-2</v>
      </c>
      <c r="AB57" s="5">
        <v>0.57201569138428299</v>
      </c>
      <c r="AC57" s="5">
        <v>0.232688457052218</v>
      </c>
      <c r="AD57" s="5">
        <v>0.13198034777736001</v>
      </c>
      <c r="AE57" s="5">
        <v>8.4133171325140796E-2</v>
      </c>
      <c r="AF57" s="5">
        <v>3.7817075433444397E-2</v>
      </c>
      <c r="AG57" s="5">
        <v>1.4593443708522001E-2</v>
      </c>
      <c r="AH57" s="5">
        <v>0.55359543377809095</v>
      </c>
      <c r="AI57" s="5">
        <v>0.25965342463779101</v>
      </c>
      <c r="AJ57" s="5">
        <v>0.18884339577980799</v>
      </c>
      <c r="AK57" s="5">
        <v>0.117170162021033</v>
      </c>
      <c r="AL57" s="5">
        <v>5.1620877587335599E-2</v>
      </c>
      <c r="AM57" s="5">
        <v>2.5677415076913099E-2</v>
      </c>
      <c r="AN57" s="5">
        <v>8.8861369131184604E-3</v>
      </c>
      <c r="AO57" s="5">
        <v>0.51578608701823003</v>
      </c>
      <c r="AP57" s="5">
        <v>0.476760803553062</v>
      </c>
      <c r="AQ57" s="5">
        <v>0.15031009090975</v>
      </c>
      <c r="AR57" s="5">
        <v>0.12525918834469599</v>
      </c>
      <c r="AS57" s="5">
        <v>8.0065307557590795E-2</v>
      </c>
      <c r="AT57" s="5">
        <v>3.82063927864386E-2</v>
      </c>
      <c r="AU57" s="5">
        <v>1.51503665258286E-2</v>
      </c>
      <c r="AV57" s="5">
        <v>1702.70788750063</v>
      </c>
      <c r="AW57" s="5">
        <v>8.5229978678489804</v>
      </c>
      <c r="AX57" s="5">
        <v>54.496480886473201</v>
      </c>
      <c r="AY57" s="5">
        <v>110.509035754575</v>
      </c>
      <c r="AZ57" s="5">
        <v>338.96161284384101</v>
      </c>
      <c r="BA57" s="5">
        <v>116.43862342651801</v>
      </c>
      <c r="BB57" s="5">
        <v>286.14681508637398</v>
      </c>
      <c r="BC57" s="5">
        <v>750.100897997895</v>
      </c>
      <c r="BD57" s="5">
        <v>0.96436548240423403</v>
      </c>
      <c r="BE57" s="5">
        <v>24.585591617524301</v>
      </c>
      <c r="BF57" s="5">
        <v>52.020537202166402</v>
      </c>
      <c r="BG57" s="5">
        <v>29.433038879689398</v>
      </c>
      <c r="BH57" s="5">
        <v>38.978722065070002</v>
      </c>
      <c r="BI57" s="5">
        <v>46.728701772456901</v>
      </c>
      <c r="BJ57" s="5">
        <v>0.133333333333333</v>
      </c>
      <c r="BK57" s="5">
        <v>1.35</v>
      </c>
      <c r="BL57" s="5">
        <v>0.9</v>
      </c>
      <c r="BM57" s="5">
        <v>0.53333333333333299</v>
      </c>
      <c r="BN57" s="5">
        <v>0.25</v>
      </c>
      <c r="BO57" s="5">
        <v>0.1</v>
      </c>
      <c r="BP57" s="5">
        <v>3.3333333333333298E-2</v>
      </c>
      <c r="BQ57" s="5">
        <v>8.3333333333333301E-2</v>
      </c>
      <c r="BR57" s="5">
        <v>2.0833333333333299</v>
      </c>
      <c r="BS57" s="5">
        <v>0.86666666666666703</v>
      </c>
      <c r="BT57" s="5">
        <v>0.55000000000000004</v>
      </c>
      <c r="BU57" s="5">
        <v>0.4</v>
      </c>
      <c r="BV57" s="5">
        <v>0.18333333333333299</v>
      </c>
      <c r="BW57" s="5">
        <v>6.6666666666666693E-2</v>
      </c>
    </row>
    <row r="58" spans="1:75">
      <c r="A58" s="18" t="s">
        <v>598</v>
      </c>
      <c r="B58" s="5">
        <v>105</v>
      </c>
      <c r="C58" s="5" t="s">
        <v>886</v>
      </c>
      <c r="D58" s="5" t="s">
        <v>887</v>
      </c>
      <c r="E58" s="5" t="s">
        <v>892</v>
      </c>
      <c r="F58" s="5">
        <v>0.61468529847914</v>
      </c>
      <c r="G58" s="5">
        <v>1.6240616823334799E-2</v>
      </c>
      <c r="H58" s="5">
        <v>6.6916271966274796E-2</v>
      </c>
      <c r="I58" s="5">
        <v>0.13747353924094499</v>
      </c>
      <c r="J58" s="5">
        <v>0.28664738023473901</v>
      </c>
      <c r="K58" s="5">
        <v>0.21068773220477499</v>
      </c>
      <c r="L58" s="5">
        <v>0.12740436963014901</v>
      </c>
      <c r="M58" s="5">
        <v>0.21250953147603899</v>
      </c>
      <c r="N58" s="5">
        <v>6.1730292527868297E-3</v>
      </c>
      <c r="O58" s="5">
        <v>2.63036107504689E-2</v>
      </c>
      <c r="P58" s="5">
        <v>8.8623516322121704E-2</v>
      </c>
      <c r="Q58" s="5">
        <v>0.105795760177813</v>
      </c>
      <c r="R58" s="5">
        <v>6.9039251627738898E-2</v>
      </c>
      <c r="S58" s="5">
        <v>8.6970483269475596E-2</v>
      </c>
      <c r="T58" s="5">
        <v>5.04541899903641E-2</v>
      </c>
      <c r="U58" s="5">
        <v>0.60971924840884295</v>
      </c>
      <c r="V58" s="5">
        <v>0.34839344508868098</v>
      </c>
      <c r="W58" s="5">
        <v>0.109748006754673</v>
      </c>
      <c r="X58" s="5">
        <v>5.6846568881551797E-2</v>
      </c>
      <c r="Y58" s="5">
        <v>2.1890987983484302E-2</v>
      </c>
      <c r="Z58" s="5">
        <v>1.5980217688834002E-2</v>
      </c>
      <c r="AA58" s="5">
        <v>8.0053255278858398E-2</v>
      </c>
      <c r="AB58" s="5">
        <v>0.64839716256643998</v>
      </c>
      <c r="AC58" s="5">
        <v>0.37171301035780802</v>
      </c>
      <c r="AD58" s="5">
        <v>0.11484223627298</v>
      </c>
      <c r="AE58" s="5">
        <v>6.0549782764067299E-2</v>
      </c>
      <c r="AF58" s="5">
        <v>3.0364569888886798E-2</v>
      </c>
      <c r="AG58" s="5">
        <v>1.2492799523298201E-2</v>
      </c>
      <c r="AH58" s="5">
        <v>0.63022309138780996</v>
      </c>
      <c r="AI58" s="5">
        <v>0.52588940192772904</v>
      </c>
      <c r="AJ58" s="5">
        <v>0.27316691356388201</v>
      </c>
      <c r="AK58" s="5">
        <v>9.8991816843573999E-2</v>
      </c>
      <c r="AL58" s="5">
        <v>5.6800487730142998E-2</v>
      </c>
      <c r="AM58" s="5">
        <v>2.26214856852315E-2</v>
      </c>
      <c r="AN58" s="5">
        <v>1.57150638100024E-2</v>
      </c>
      <c r="AO58" s="5">
        <v>0.63502210179555796</v>
      </c>
      <c r="AP58" s="5">
        <v>0.594945450566293</v>
      </c>
      <c r="AQ58" s="5">
        <v>0.29118011423432399</v>
      </c>
      <c r="AR58" s="5">
        <v>0.10313077066139401</v>
      </c>
      <c r="AS58" s="5">
        <v>5.1965684087384501E-2</v>
      </c>
      <c r="AT58" s="5">
        <v>2.4393267655860501E-2</v>
      </c>
      <c r="AU58" s="5">
        <v>1.2676780053840099E-2</v>
      </c>
      <c r="AV58" s="5">
        <v>1301.1656435869299</v>
      </c>
      <c r="AW58" s="5">
        <v>1.5799502107845</v>
      </c>
      <c r="AX58" s="5">
        <v>26.8751120778504</v>
      </c>
      <c r="AY58" s="5">
        <v>113.34075824903201</v>
      </c>
      <c r="AZ58" s="5">
        <v>496.71335456700302</v>
      </c>
      <c r="BA58" s="5">
        <v>264.36663462920302</v>
      </c>
      <c r="BB58" s="5">
        <v>100.780954121078</v>
      </c>
      <c r="BC58" s="5">
        <v>249.67973421440399</v>
      </c>
      <c r="BD58" s="5">
        <v>0.228677652282535</v>
      </c>
      <c r="BE58" s="5">
        <v>4.1483720637725998</v>
      </c>
      <c r="BF58" s="5">
        <v>47.176719586962598</v>
      </c>
      <c r="BG58" s="5">
        <v>67.203728575384702</v>
      </c>
      <c r="BH58" s="5">
        <v>28.9530355433563</v>
      </c>
      <c r="BI58" s="5">
        <v>48.056407974506001</v>
      </c>
      <c r="BJ58" s="5">
        <v>0.18333333333333299</v>
      </c>
      <c r="BK58" s="5">
        <v>3.25</v>
      </c>
      <c r="BL58" s="5">
        <v>1.1499999999999999</v>
      </c>
      <c r="BM58" s="5">
        <v>0.43333333333333302</v>
      </c>
      <c r="BN58" s="5">
        <v>0.266666666666667</v>
      </c>
      <c r="BO58" s="5">
        <v>0.1</v>
      </c>
      <c r="BP58" s="5">
        <v>8.3333333333333301E-2</v>
      </c>
      <c r="BQ58" s="5">
        <v>0.21666666666666701</v>
      </c>
      <c r="BR58" s="5">
        <v>4.6333333333333302</v>
      </c>
      <c r="BS58" s="5">
        <v>1.06666666666667</v>
      </c>
      <c r="BT58" s="5">
        <v>0.41666666666666702</v>
      </c>
      <c r="BU58" s="5">
        <v>0.3</v>
      </c>
      <c r="BV58" s="5">
        <v>0.15</v>
      </c>
      <c r="BW58" s="5">
        <v>0.05</v>
      </c>
    </row>
    <row r="59" spans="1:75">
      <c r="A59" s="19" t="s">
        <v>630</v>
      </c>
      <c r="B59" s="5">
        <v>108</v>
      </c>
      <c r="C59" s="5" t="s">
        <v>886</v>
      </c>
      <c r="D59" s="5" t="s">
        <v>887</v>
      </c>
      <c r="E59" s="5" t="s">
        <v>892</v>
      </c>
      <c r="F59" s="5">
        <v>0.57596066155640302</v>
      </c>
      <c r="G59" s="5">
        <v>8.7626499219667905E-2</v>
      </c>
      <c r="H59" s="5">
        <v>0.13856604780590101</v>
      </c>
      <c r="I59" s="5">
        <v>0.107113651583646</v>
      </c>
      <c r="J59" s="5">
        <v>0.13359220351391901</v>
      </c>
      <c r="K59" s="5">
        <v>0.15378553328302</v>
      </c>
      <c r="L59" s="5">
        <v>0.17422609411909701</v>
      </c>
      <c r="M59" s="5">
        <v>0.52545186845121195</v>
      </c>
      <c r="N59" s="5">
        <v>2.0050062547879801E-2</v>
      </c>
      <c r="O59" s="5">
        <v>5.8961621311207697E-2</v>
      </c>
      <c r="P59" s="5">
        <v>6.2883833326818697E-2</v>
      </c>
      <c r="Q59" s="5">
        <v>5.6697928198926002E-2</v>
      </c>
      <c r="R59" s="5">
        <v>5.9621757904317202E-2</v>
      </c>
      <c r="S59" s="5">
        <v>5.37661532226466E-2</v>
      </c>
      <c r="T59" s="5">
        <v>7.2943521050987198E-2</v>
      </c>
      <c r="U59" s="5">
        <v>0.24946235375235601</v>
      </c>
      <c r="V59" s="5">
        <v>0.25717509816394102</v>
      </c>
      <c r="W59" s="5">
        <v>0.14855684318732201</v>
      </c>
      <c r="X59" s="5">
        <v>6.7346630138080996E-2</v>
      </c>
      <c r="Y59" s="5">
        <v>1.9487086396778899E-2</v>
      </c>
      <c r="Z59" s="5">
        <v>9.3897442755612702E-3</v>
      </c>
      <c r="AA59" s="5">
        <v>3.5093253140042503E-2</v>
      </c>
      <c r="AB59" s="5">
        <v>0.36809218330889898</v>
      </c>
      <c r="AC59" s="5">
        <v>0.29988328826786098</v>
      </c>
      <c r="AD59" s="5">
        <v>0.17943311560404199</v>
      </c>
      <c r="AE59" s="5">
        <v>7.1215221952241906E-2</v>
      </c>
      <c r="AF59" s="5">
        <v>3.3046813821100002E-2</v>
      </c>
      <c r="AG59" s="5">
        <v>2.1496989149900201E-2</v>
      </c>
      <c r="AH59" s="5">
        <v>0.49142147590561602</v>
      </c>
      <c r="AI59" s="5">
        <v>0.158508310338108</v>
      </c>
      <c r="AJ59" s="5">
        <v>0.22939482206943701</v>
      </c>
      <c r="AK59" s="5">
        <v>0.14601444876727199</v>
      </c>
      <c r="AL59" s="5">
        <v>6.5244916215659199E-2</v>
      </c>
      <c r="AM59" s="5">
        <v>1.39332118947742E-2</v>
      </c>
      <c r="AN59" s="5">
        <v>8.8828460629178704E-3</v>
      </c>
      <c r="AO59" s="5">
        <v>0.23625047879921901</v>
      </c>
      <c r="AP59" s="5">
        <v>0.27156564138655798</v>
      </c>
      <c r="AQ59" s="5">
        <v>0.22364888703463201</v>
      </c>
      <c r="AR59" s="5">
        <v>0.167108915354445</v>
      </c>
      <c r="AS59" s="5">
        <v>5.5721884435830697E-2</v>
      </c>
      <c r="AT59" s="5">
        <v>3.1185199824909401E-2</v>
      </c>
      <c r="AU59" s="5">
        <v>2.0747749862202802E-2</v>
      </c>
      <c r="AV59" s="5">
        <v>2051.2007881350301</v>
      </c>
      <c r="AW59" s="5">
        <v>46.098466015583803</v>
      </c>
      <c r="AX59" s="5">
        <v>115.237155089059</v>
      </c>
      <c r="AY59" s="5">
        <v>68.850161152641107</v>
      </c>
      <c r="AZ59" s="5">
        <v>107.064368862207</v>
      </c>
      <c r="BA59" s="5">
        <v>146.565501861559</v>
      </c>
      <c r="BB59" s="5">
        <v>191.95333811912801</v>
      </c>
      <c r="BC59" s="5">
        <v>579.98721345189995</v>
      </c>
      <c r="BD59" s="5">
        <v>2.4101750576384098</v>
      </c>
      <c r="BE59" s="5">
        <v>20.867292347194802</v>
      </c>
      <c r="BF59" s="5">
        <v>23.7307498029292</v>
      </c>
      <c r="BG59" s="5">
        <v>19.316088591484402</v>
      </c>
      <c r="BH59" s="5">
        <v>21.6518786577561</v>
      </c>
      <c r="BI59" s="5">
        <v>17.429591710087401</v>
      </c>
      <c r="BJ59" s="5">
        <v>6.6666666666666693E-2</v>
      </c>
      <c r="BK59" s="5">
        <v>1.0333333333333301</v>
      </c>
      <c r="BL59" s="5">
        <v>0.93333333333333302</v>
      </c>
      <c r="BM59" s="5">
        <v>0.6</v>
      </c>
      <c r="BN59" s="5">
        <v>0.33333333333333298</v>
      </c>
      <c r="BO59" s="5">
        <v>0.1</v>
      </c>
      <c r="BP59" s="5">
        <v>0.05</v>
      </c>
      <c r="BQ59" s="5">
        <v>6.6666666666666693E-2</v>
      </c>
      <c r="BR59" s="5">
        <v>1.3</v>
      </c>
      <c r="BS59" s="5">
        <v>1.06666666666667</v>
      </c>
      <c r="BT59" s="5">
        <v>0.73333333333333295</v>
      </c>
      <c r="BU59" s="5">
        <v>0.36666666666666697</v>
      </c>
      <c r="BV59" s="5">
        <v>0.16666666666666699</v>
      </c>
      <c r="BW59" s="5">
        <v>0.116666666666667</v>
      </c>
    </row>
    <row r="60" spans="1:75">
      <c r="A60" s="18" t="s">
        <v>631</v>
      </c>
      <c r="B60" s="5">
        <v>108</v>
      </c>
      <c r="C60" s="5" t="s">
        <v>886</v>
      </c>
      <c r="D60" s="5" t="s">
        <v>887</v>
      </c>
      <c r="E60" s="5" t="s">
        <v>892</v>
      </c>
      <c r="F60" s="5">
        <v>0.33576570212159201</v>
      </c>
      <c r="G60" s="5">
        <v>6.5297998507925697E-2</v>
      </c>
      <c r="H60" s="5">
        <v>9.1897196557772301E-2</v>
      </c>
      <c r="I60" s="5">
        <v>0.10756111259932299</v>
      </c>
      <c r="J60" s="5">
        <v>0.10147300070584001</v>
      </c>
      <c r="K60" s="5">
        <v>0.1035820779832</v>
      </c>
      <c r="L60" s="5">
        <v>0.13172479130238299</v>
      </c>
      <c r="M60" s="5">
        <v>0.30955022216544298</v>
      </c>
      <c r="N60" s="5">
        <v>6.0802140300151002E-3</v>
      </c>
      <c r="O60" s="5">
        <v>3.13623521502122E-2</v>
      </c>
      <c r="P60" s="5">
        <v>5.7596417873345199E-2</v>
      </c>
      <c r="Q60" s="5">
        <v>6.2938485959299406E-2</v>
      </c>
      <c r="R60" s="5">
        <v>6.39109838747835E-2</v>
      </c>
      <c r="S60" s="5">
        <v>6.0812990643348899E-2</v>
      </c>
      <c r="T60" s="5">
        <v>9.4692683638907899E-2</v>
      </c>
      <c r="U60" s="5">
        <v>0.24599744962108799</v>
      </c>
      <c r="V60" s="5">
        <v>0.27802681152952902</v>
      </c>
      <c r="W60" s="5">
        <v>8.7371885215186101E-2</v>
      </c>
      <c r="X60" s="5">
        <v>5.9408882617140599E-2</v>
      </c>
      <c r="Y60" s="5">
        <v>2.51604676169341E-2</v>
      </c>
      <c r="Z60" s="5">
        <v>1.4178321166311099E-2</v>
      </c>
      <c r="AA60" s="5">
        <v>3.98318296177353E-2</v>
      </c>
      <c r="AB60" s="5">
        <v>0.60666152585292599</v>
      </c>
      <c r="AC60" s="5">
        <v>0.274559581860923</v>
      </c>
      <c r="AD60" s="5">
        <v>0.136874347715532</v>
      </c>
      <c r="AE60" s="5">
        <v>7.94457611799744E-2</v>
      </c>
      <c r="AF60" s="5">
        <v>2.9958782932914201E-2</v>
      </c>
      <c r="AG60" s="5">
        <v>1.97715592853842E-2</v>
      </c>
      <c r="AH60" s="5">
        <v>0.47615692062855902</v>
      </c>
      <c r="AI60" s="5">
        <v>0.132406894326283</v>
      </c>
      <c r="AJ60" s="5">
        <v>0.236719420430059</v>
      </c>
      <c r="AK60" s="5">
        <v>8.7115185503323297E-2</v>
      </c>
      <c r="AL60" s="5">
        <v>5.9513647064728503E-2</v>
      </c>
      <c r="AM60" s="5">
        <v>2.4790383470836199E-2</v>
      </c>
      <c r="AN60" s="5">
        <v>1.09296436872105E-2</v>
      </c>
      <c r="AO60" s="5">
        <v>0.195856002172969</v>
      </c>
      <c r="AP60" s="5">
        <v>0.55295935727498402</v>
      </c>
      <c r="AQ60" s="5">
        <v>0.168216462702411</v>
      </c>
      <c r="AR60" s="5">
        <v>0.120959930956311</v>
      </c>
      <c r="AS60" s="5">
        <v>7.1381495875186496E-2</v>
      </c>
      <c r="AT60" s="5">
        <v>2.4132782860253801E-2</v>
      </c>
      <c r="AU60" s="5">
        <v>1.69331775676352E-2</v>
      </c>
      <c r="AV60" s="5">
        <v>459.22301803486903</v>
      </c>
      <c r="AW60" s="5">
        <v>25.5790107543468</v>
      </c>
      <c r="AX60" s="5">
        <v>50.679888800304703</v>
      </c>
      <c r="AY60" s="5">
        <v>69.648556827230905</v>
      </c>
      <c r="AZ60" s="5">
        <v>61.809830606719999</v>
      </c>
      <c r="BA60" s="5">
        <v>66.539212097666606</v>
      </c>
      <c r="BB60" s="5">
        <v>106.497083938386</v>
      </c>
      <c r="BC60" s="5">
        <v>210.60661684071499</v>
      </c>
      <c r="BD60" s="5">
        <v>0.22187490175334301</v>
      </c>
      <c r="BE60" s="5">
        <v>5.8529492381451496</v>
      </c>
      <c r="BF60" s="5">
        <v>19.9127003243172</v>
      </c>
      <c r="BG60" s="5">
        <v>23.7670394335744</v>
      </c>
      <c r="BH60" s="5">
        <v>24.707432807490999</v>
      </c>
      <c r="BI60" s="5">
        <v>21.543950304619099</v>
      </c>
      <c r="BJ60" s="5">
        <v>0.233333333333333</v>
      </c>
      <c r="BK60" s="5">
        <v>1.1499999999999999</v>
      </c>
      <c r="BL60" s="5">
        <v>0.98333333333333295</v>
      </c>
      <c r="BM60" s="5">
        <v>0.33333333333333298</v>
      </c>
      <c r="BN60" s="5">
        <v>0.3</v>
      </c>
      <c r="BO60" s="5">
        <v>0.116666666666667</v>
      </c>
      <c r="BP60" s="5">
        <v>8.3333333333333301E-2</v>
      </c>
      <c r="BQ60" s="5">
        <v>0.16666666666666699</v>
      </c>
      <c r="BR60" s="5">
        <v>2.9833333333333298</v>
      </c>
      <c r="BS60" s="5">
        <v>1.05</v>
      </c>
      <c r="BT60" s="5">
        <v>0.55000000000000004</v>
      </c>
      <c r="BU60" s="5">
        <v>0.38333333333333303</v>
      </c>
      <c r="BV60" s="5">
        <v>0.18333333333333299</v>
      </c>
      <c r="BW60" s="5">
        <v>0.116666666666667</v>
      </c>
    </row>
    <row r="61" spans="1:75">
      <c r="A61" s="18" t="s">
        <v>632</v>
      </c>
      <c r="B61" s="5">
        <v>108</v>
      </c>
      <c r="C61" s="5" t="s">
        <v>886</v>
      </c>
      <c r="D61" s="5" t="s">
        <v>887</v>
      </c>
      <c r="E61" s="5" t="s">
        <v>892</v>
      </c>
      <c r="F61" s="5">
        <v>0.34640253883163102</v>
      </c>
      <c r="G61" s="5">
        <v>1.92577056703379E-2</v>
      </c>
      <c r="H61" s="5">
        <v>6.41213788252014E-2</v>
      </c>
      <c r="I61" s="5">
        <v>8.1256207244543494E-2</v>
      </c>
      <c r="J61" s="5">
        <v>0.144502019919482</v>
      </c>
      <c r="K61" s="5">
        <v>0.10708984745531699</v>
      </c>
      <c r="L61" s="5">
        <v>0.131827344369817</v>
      </c>
      <c r="M61" s="5">
        <v>0.19521679134985201</v>
      </c>
      <c r="N61" s="5">
        <v>1.36618549053561E-2</v>
      </c>
      <c r="O61" s="5">
        <v>5.7455561231523698E-2</v>
      </c>
      <c r="P61" s="5">
        <v>4.3300798422708703E-2</v>
      </c>
      <c r="Q61" s="5">
        <v>6.3643400188773305E-2</v>
      </c>
      <c r="R61" s="5">
        <v>4.8688938685476302E-2</v>
      </c>
      <c r="S61" s="5">
        <v>3.2010340550097299E-2</v>
      </c>
      <c r="T61" s="5">
        <v>7.9347771082093094E-2</v>
      </c>
      <c r="U61" s="5">
        <v>0.59779406407231195</v>
      </c>
      <c r="V61" s="5">
        <v>0.37476918422057698</v>
      </c>
      <c r="W61" s="5">
        <v>0.16285642803549399</v>
      </c>
      <c r="X61" s="5">
        <v>5.55052051958849E-2</v>
      </c>
      <c r="Y61" s="5">
        <v>3.7573491813766201E-2</v>
      </c>
      <c r="Z61" s="5">
        <v>1.5657707816162599E-2</v>
      </c>
      <c r="AA61" s="5">
        <v>8.23486377990785E-2</v>
      </c>
      <c r="AB61" s="5">
        <v>0.49032900433917098</v>
      </c>
      <c r="AC61" s="5">
        <v>0.19133480692472399</v>
      </c>
      <c r="AD61" s="5">
        <v>0.18616890773425701</v>
      </c>
      <c r="AE61" s="5">
        <v>6.8135599841957703E-2</v>
      </c>
      <c r="AF61" s="5">
        <v>4.6239422647750897E-2</v>
      </c>
      <c r="AG61" s="5">
        <v>1.73770085532126E-2</v>
      </c>
      <c r="AH61" s="5">
        <v>0.64063183326034601</v>
      </c>
      <c r="AI61" s="5">
        <v>0.51491852184260001</v>
      </c>
      <c r="AJ61" s="5">
        <v>0.31898605381028899</v>
      </c>
      <c r="AK61" s="5">
        <v>0.15288029807988401</v>
      </c>
      <c r="AL61" s="5">
        <v>5.27696886895535E-2</v>
      </c>
      <c r="AM61" s="5">
        <v>3.8177113164091898E-2</v>
      </c>
      <c r="AN61" s="5">
        <v>1.520080116236E-2</v>
      </c>
      <c r="AO61" s="5">
        <v>0.55772881076751502</v>
      </c>
      <c r="AP61" s="5">
        <v>0.41455534874956601</v>
      </c>
      <c r="AQ61" s="5">
        <v>8.5880609125645505E-2</v>
      </c>
      <c r="AR61" s="5">
        <v>0.168722049079159</v>
      </c>
      <c r="AS61" s="5">
        <v>6.2516814879139002E-2</v>
      </c>
      <c r="AT61" s="5">
        <v>4.5703390379650599E-2</v>
      </c>
      <c r="AU61" s="5">
        <v>1.7647509585179199E-2</v>
      </c>
      <c r="AV61" s="5">
        <v>486.46791866368198</v>
      </c>
      <c r="AW61" s="5">
        <v>2.2251625489540099</v>
      </c>
      <c r="AX61" s="5">
        <v>24.679990805863699</v>
      </c>
      <c r="AY61" s="5">
        <v>39.685933887483003</v>
      </c>
      <c r="AZ61" s="5">
        <v>125.566863797126</v>
      </c>
      <c r="BA61" s="5">
        <v>68.869600691433803</v>
      </c>
      <c r="BB61" s="5">
        <v>106.755548566955</v>
      </c>
      <c r="BC61" s="5">
        <v>188.15018906048499</v>
      </c>
      <c r="BD61" s="5">
        <v>1.1204406548613099</v>
      </c>
      <c r="BE61" s="5">
        <v>19.807420493422299</v>
      </c>
      <c r="BF61" s="5">
        <v>11.2515400124473</v>
      </c>
      <c r="BG61" s="5">
        <v>24.317638825689102</v>
      </c>
      <c r="BH61" s="5">
        <v>14.4068272558277</v>
      </c>
      <c r="BI61" s="5">
        <v>6.4715649010968699</v>
      </c>
      <c r="BJ61" s="5">
        <v>0.16666666666666699</v>
      </c>
      <c r="BK61" s="5">
        <v>2.4666666666666699</v>
      </c>
      <c r="BL61" s="5">
        <v>1.25</v>
      </c>
      <c r="BM61" s="5">
        <v>0.66666666666666696</v>
      </c>
      <c r="BN61" s="5">
        <v>0.266666666666667</v>
      </c>
      <c r="BO61" s="5">
        <v>0.18333333333333299</v>
      </c>
      <c r="BP61" s="5">
        <v>8.3333333333333301E-2</v>
      </c>
      <c r="BQ61" s="5">
        <v>0.133333333333333</v>
      </c>
      <c r="BR61" s="5">
        <v>1.2</v>
      </c>
      <c r="BS61" s="5">
        <v>0.78333333333333299</v>
      </c>
      <c r="BT61" s="5">
        <v>0.73333333333333295</v>
      </c>
      <c r="BU61" s="5">
        <v>0.33333333333333298</v>
      </c>
      <c r="BV61" s="5">
        <v>0.21666666666666701</v>
      </c>
      <c r="BW61" s="5">
        <v>8.3333333333333301E-2</v>
      </c>
    </row>
    <row r="62" spans="1:75">
      <c r="A62" s="18" t="s">
        <v>639</v>
      </c>
      <c r="B62" s="5">
        <v>110</v>
      </c>
      <c r="C62" s="5" t="s">
        <v>886</v>
      </c>
      <c r="D62" s="5" t="s">
        <v>887</v>
      </c>
      <c r="E62" s="5" t="s">
        <v>892</v>
      </c>
      <c r="F62" s="5">
        <v>0.33111484914004402</v>
      </c>
      <c r="G62" s="5">
        <v>1.41561986946645E-2</v>
      </c>
      <c r="H62" s="5">
        <v>2.9492602299099401E-2</v>
      </c>
      <c r="I62" s="5">
        <v>0.123211091662759</v>
      </c>
      <c r="J62" s="5">
        <v>9.8640832895882602E-2</v>
      </c>
      <c r="K62" s="5">
        <v>0.116303182080011</v>
      </c>
      <c r="L62" s="5">
        <v>7.3717021463112806E-2</v>
      </c>
      <c r="M62" s="5">
        <v>0.47334454815215898</v>
      </c>
      <c r="N62" s="5">
        <v>1.6087273128853299E-2</v>
      </c>
      <c r="O62" s="5">
        <v>4.0206321599595002E-2</v>
      </c>
      <c r="P62" s="5">
        <v>7.4626264385330807E-2</v>
      </c>
      <c r="Q62" s="5">
        <v>0.21209752839380799</v>
      </c>
      <c r="R62" s="5">
        <v>0.12429255538555201</v>
      </c>
      <c r="S62" s="5">
        <v>0.102190601151426</v>
      </c>
      <c r="T62" s="5">
        <v>9.1780159920249002E-2</v>
      </c>
      <c r="U62" s="5">
        <v>0.62617308441603003</v>
      </c>
      <c r="V62" s="5">
        <v>0.47400136257640002</v>
      </c>
      <c r="W62" s="5">
        <v>0.14700174245471301</v>
      </c>
      <c r="X62" s="5">
        <v>8.17806172110669E-2</v>
      </c>
      <c r="Y62" s="5">
        <v>3.9434140947607797E-2</v>
      </c>
      <c r="Z62" s="5">
        <v>2.1374872915329999E-2</v>
      </c>
      <c r="AA62" s="5">
        <v>4.8620712823154402E-2</v>
      </c>
      <c r="AB62" s="5">
        <v>0.58043183332117398</v>
      </c>
      <c r="AC62" s="5">
        <v>0.39132837869158499</v>
      </c>
      <c r="AD62" s="5">
        <v>0.162079402456241</v>
      </c>
      <c r="AE62" s="5">
        <v>5.1114708979656399E-2</v>
      </c>
      <c r="AF62" s="5">
        <v>2.9901673862395398E-2</v>
      </c>
      <c r="AG62" s="5">
        <v>1.3605021555183901E-2</v>
      </c>
      <c r="AH62" s="5">
        <v>0.87493907632456802</v>
      </c>
      <c r="AI62" s="5">
        <v>0.59716276817828096</v>
      </c>
      <c r="AJ62" s="5">
        <v>0.40512330619453202</v>
      </c>
      <c r="AK62" s="5">
        <v>0.13153801152535599</v>
      </c>
      <c r="AL62" s="5">
        <v>8.1394940771201199E-2</v>
      </c>
      <c r="AM62" s="5">
        <v>3.7789992338805201E-2</v>
      </c>
      <c r="AN62" s="5">
        <v>2.13562113037804E-2</v>
      </c>
      <c r="AO62" s="5">
        <v>0.67199480555471902</v>
      </c>
      <c r="AP62" s="5">
        <v>0.53968796408845698</v>
      </c>
      <c r="AQ62" s="5">
        <v>0.31596638444574898</v>
      </c>
      <c r="AR62" s="5">
        <v>0.14443814018363099</v>
      </c>
      <c r="AS62" s="5">
        <v>4.9484337815218202E-2</v>
      </c>
      <c r="AT62" s="5">
        <v>2.9004887724174502E-2</v>
      </c>
      <c r="AU62" s="5">
        <v>1.25830662422404E-2</v>
      </c>
      <c r="AV62" s="5">
        <v>607.47949818396</v>
      </c>
      <c r="AW62" s="5">
        <v>1.2026047053173601</v>
      </c>
      <c r="AX62" s="5">
        <v>5.2214845916952699</v>
      </c>
      <c r="AY62" s="5">
        <v>91.183267905740095</v>
      </c>
      <c r="AZ62" s="5">
        <v>58.8310825688962</v>
      </c>
      <c r="BA62" s="5">
        <v>82.001520059303303</v>
      </c>
      <c r="BB62" s="5">
        <v>33.659252454935903</v>
      </c>
      <c r="BC62" s="5">
        <v>1395.7928451651601</v>
      </c>
      <c r="BD62" s="5">
        <v>1.55283201155007</v>
      </c>
      <c r="BE62" s="5">
        <v>9.7086124846375892</v>
      </c>
      <c r="BF62" s="5">
        <v>33.435218301199498</v>
      </c>
      <c r="BG62" s="5">
        <v>273.95692382414001</v>
      </c>
      <c r="BH62" s="5">
        <v>93.056048333608203</v>
      </c>
      <c r="BI62" s="5">
        <v>64.940360281481901</v>
      </c>
      <c r="BJ62" s="5">
        <v>0.18333333333333299</v>
      </c>
      <c r="BK62" s="5">
        <v>7.1166666666666698</v>
      </c>
      <c r="BL62" s="5">
        <v>1.5166666666666699</v>
      </c>
      <c r="BM62" s="5">
        <v>0.58333333333333304</v>
      </c>
      <c r="BN62" s="5">
        <v>0.35</v>
      </c>
      <c r="BO62" s="5">
        <v>0.18333333333333299</v>
      </c>
      <c r="BP62" s="5">
        <v>0.1</v>
      </c>
      <c r="BQ62" s="5">
        <v>0.1</v>
      </c>
      <c r="BR62" s="5">
        <v>1.9166666666666701</v>
      </c>
      <c r="BS62" s="5">
        <v>1.2666666666666699</v>
      </c>
      <c r="BT62" s="5">
        <v>0.65</v>
      </c>
      <c r="BU62" s="5">
        <v>0.233333333333333</v>
      </c>
      <c r="BV62" s="5">
        <v>0.15</v>
      </c>
      <c r="BW62" s="5">
        <v>6.6666666666666693E-2</v>
      </c>
    </row>
    <row r="63" spans="1:75">
      <c r="A63" s="18" t="s">
        <v>640</v>
      </c>
      <c r="B63" s="5">
        <v>110</v>
      </c>
      <c r="C63" s="5" t="s">
        <v>886</v>
      </c>
      <c r="D63" s="5" t="s">
        <v>887</v>
      </c>
      <c r="E63" s="5" t="s">
        <v>892</v>
      </c>
      <c r="F63" s="5">
        <v>0.46028747220378602</v>
      </c>
      <c r="G63" s="5">
        <v>1.6678560693047802E-2</v>
      </c>
      <c r="H63" s="5">
        <v>4.0255289361080603E-2</v>
      </c>
      <c r="I63" s="5">
        <v>8.2058453758376906E-2</v>
      </c>
      <c r="J63" s="5">
        <v>0.18883383696332001</v>
      </c>
      <c r="K63" s="5">
        <v>0.18674203188185401</v>
      </c>
      <c r="L63" s="5">
        <v>0.25053235131670798</v>
      </c>
      <c r="M63" s="5">
        <v>0.39191761159162403</v>
      </c>
      <c r="N63" s="5">
        <v>1.28434441262394E-2</v>
      </c>
      <c r="O63" s="5">
        <v>3.1618224054589902E-2</v>
      </c>
      <c r="P63" s="5">
        <v>0.145741250582306</v>
      </c>
      <c r="Q63" s="5">
        <v>0.24258807031936</v>
      </c>
      <c r="R63" s="5">
        <v>0.162985721437022</v>
      </c>
      <c r="S63" s="5">
        <v>8.9946957423890306E-2</v>
      </c>
      <c r="T63" s="5">
        <v>6.31755544118318E-2</v>
      </c>
      <c r="U63" s="5">
        <v>0.62497124305706597</v>
      </c>
      <c r="V63" s="5">
        <v>0.40390927426777901</v>
      </c>
      <c r="W63" s="5">
        <v>0.19018977336087201</v>
      </c>
      <c r="X63" s="5">
        <v>5.4686194291429402E-2</v>
      </c>
      <c r="Y63" s="5">
        <v>3.05030135922797E-2</v>
      </c>
      <c r="Z63" s="5">
        <v>1.3628670993493399E-2</v>
      </c>
      <c r="AA63" s="5">
        <v>6.7770062496134806E-2</v>
      </c>
      <c r="AB63" s="5">
        <v>0.61205913650202204</v>
      </c>
      <c r="AC63" s="5">
        <v>0.46558773691935401</v>
      </c>
      <c r="AD63" s="5">
        <v>9.9899183378483705E-2</v>
      </c>
      <c r="AE63" s="5">
        <v>5.0115660982093399E-2</v>
      </c>
      <c r="AF63" s="5">
        <v>3.3029980282554203E-2</v>
      </c>
      <c r="AG63" s="5">
        <v>1.4571538252246901E-2</v>
      </c>
      <c r="AH63" s="5">
        <v>0.78271214863402205</v>
      </c>
      <c r="AI63" s="5">
        <v>0.59749901458528498</v>
      </c>
      <c r="AJ63" s="5">
        <v>0.322636799703301</v>
      </c>
      <c r="AK63" s="5">
        <v>0.165230642248795</v>
      </c>
      <c r="AL63" s="5">
        <v>5.24920030352337E-2</v>
      </c>
      <c r="AM63" s="5">
        <v>3.0364501491000399E-2</v>
      </c>
      <c r="AN63" s="5">
        <v>1.23902011828666E-2</v>
      </c>
      <c r="AO63" s="5">
        <v>0.64991458068475705</v>
      </c>
      <c r="AP63" s="5">
        <v>0.57694476870179701</v>
      </c>
      <c r="AQ63" s="5">
        <v>0.38374968717359198</v>
      </c>
      <c r="AR63" s="5">
        <v>6.7598434377521402E-2</v>
      </c>
      <c r="AS63" s="5">
        <v>5.1148295737690197E-2</v>
      </c>
      <c r="AT63" s="5">
        <v>3.2822126708178703E-2</v>
      </c>
      <c r="AU63" s="5">
        <v>1.45005938708838E-2</v>
      </c>
      <c r="AV63" s="5">
        <v>1004.32263881675</v>
      </c>
      <c r="AW63" s="5">
        <v>1.6693827736015501</v>
      </c>
      <c r="AX63" s="5">
        <v>9.7250361081454209</v>
      </c>
      <c r="AY63" s="5">
        <v>40.344033928881601</v>
      </c>
      <c r="AZ63" s="5">
        <v>218.49872155067601</v>
      </c>
      <c r="BA63" s="5">
        <v>215.49017562702099</v>
      </c>
      <c r="BB63" s="5">
        <v>396.98743970043</v>
      </c>
      <c r="BC63" s="5">
        <v>847.05816740951605</v>
      </c>
      <c r="BD63" s="5">
        <v>0.98962382892445999</v>
      </c>
      <c r="BE63" s="5">
        <v>5.9974259638414704</v>
      </c>
      <c r="BF63" s="5">
        <v>128.02065001328901</v>
      </c>
      <c r="BG63" s="5">
        <v>351.91943730544398</v>
      </c>
      <c r="BH63" s="5">
        <v>161.53550096794899</v>
      </c>
      <c r="BI63" s="5">
        <v>50.457506568105501</v>
      </c>
      <c r="BJ63" s="5">
        <v>0.133333333333333</v>
      </c>
      <c r="BK63" s="5">
        <v>5.95</v>
      </c>
      <c r="BL63" s="5">
        <v>1.25</v>
      </c>
      <c r="BM63" s="5">
        <v>0.73333333333333295</v>
      </c>
      <c r="BN63" s="5">
        <v>0.21666666666666701</v>
      </c>
      <c r="BO63" s="5">
        <v>0.133333333333333</v>
      </c>
      <c r="BP63" s="5">
        <v>6.6666666666666693E-2</v>
      </c>
      <c r="BQ63" s="5">
        <v>0.233333333333333</v>
      </c>
      <c r="BR63" s="5">
        <v>3.6666666666666701</v>
      </c>
      <c r="BS63" s="5">
        <v>1.56666666666667</v>
      </c>
      <c r="BT63" s="5">
        <v>0.43333333333333302</v>
      </c>
      <c r="BU63" s="5">
        <v>0.233333333333333</v>
      </c>
      <c r="BV63" s="5">
        <v>0.16666666666666699</v>
      </c>
      <c r="BW63" s="5">
        <v>8.3333333333333301E-2</v>
      </c>
    </row>
    <row r="64" spans="1:75">
      <c r="A64" s="18" t="s">
        <v>641</v>
      </c>
      <c r="B64" s="5">
        <v>110</v>
      </c>
      <c r="C64" s="5" t="s">
        <v>886</v>
      </c>
      <c r="D64" s="5" t="s">
        <v>887</v>
      </c>
      <c r="E64" s="5" t="s">
        <v>892</v>
      </c>
      <c r="F64" s="5">
        <v>0.391014367583842</v>
      </c>
      <c r="G64" s="5">
        <v>1.1759086500650599E-2</v>
      </c>
      <c r="H64" s="5">
        <v>4.6214432561888903E-2</v>
      </c>
      <c r="I64" s="5">
        <v>9.0012889645198699E-2</v>
      </c>
      <c r="J64" s="5">
        <v>0.142503417577242</v>
      </c>
      <c r="K64" s="5">
        <v>0.12926946869931399</v>
      </c>
      <c r="L64" s="5">
        <v>8.4702292015928396E-2</v>
      </c>
      <c r="M64" s="5">
        <v>0.32669950731302999</v>
      </c>
      <c r="N64" s="5">
        <v>9.2661354205455602E-3</v>
      </c>
      <c r="O64" s="5">
        <v>4.3573205669491799E-2</v>
      </c>
      <c r="P64" s="5">
        <v>9.3832657128970307E-2</v>
      </c>
      <c r="Q64" s="5">
        <v>0.14667996270986899</v>
      </c>
      <c r="R64" s="5">
        <v>0.14740342435393999</v>
      </c>
      <c r="S64" s="5">
        <v>0.102515179568129</v>
      </c>
      <c r="T64" s="5">
        <v>6.7979441474351504E-2</v>
      </c>
      <c r="U64" s="5">
        <v>0.63147708993193696</v>
      </c>
      <c r="V64" s="5">
        <v>0.31187359088873501</v>
      </c>
      <c r="W64" s="5">
        <v>0.15321096215636201</v>
      </c>
      <c r="X64" s="5">
        <v>7.5468328116635494E-2</v>
      </c>
      <c r="Y64" s="5">
        <v>3.6608078249260198E-2</v>
      </c>
      <c r="Z64" s="5">
        <v>2.5534920121387899E-2</v>
      </c>
      <c r="AA64" s="5">
        <v>6.0132721317662299E-2</v>
      </c>
      <c r="AB64" s="5">
        <v>0.62352861880878496</v>
      </c>
      <c r="AC64" s="5">
        <v>0.28495666198720498</v>
      </c>
      <c r="AD64" s="5">
        <v>0.109839479906925</v>
      </c>
      <c r="AE64" s="5">
        <v>5.51253704378789E-2</v>
      </c>
      <c r="AF64" s="5">
        <v>2.91089903031021E-2</v>
      </c>
      <c r="AG64" s="5">
        <v>1.9248393373267399E-2</v>
      </c>
      <c r="AH64" s="5">
        <v>0.81997838061464801</v>
      </c>
      <c r="AI64" s="5">
        <v>0.60790711777463402</v>
      </c>
      <c r="AJ64" s="5">
        <v>0.23934797568453201</v>
      </c>
      <c r="AK64" s="5">
        <v>0.134115627505562</v>
      </c>
      <c r="AL64" s="5">
        <v>7.2857845403910104E-2</v>
      </c>
      <c r="AM64" s="5">
        <v>3.4788012123019303E-2</v>
      </c>
      <c r="AN64" s="5">
        <v>2.51100804659606E-2</v>
      </c>
      <c r="AO64" s="5">
        <v>0.65137473805846002</v>
      </c>
      <c r="AP64" s="5">
        <v>0.58222153078235805</v>
      </c>
      <c r="AQ64" s="5">
        <v>0.190355290902505</v>
      </c>
      <c r="AR64" s="5">
        <v>9.6947615160961398E-2</v>
      </c>
      <c r="AS64" s="5">
        <v>5.3804996511537001E-2</v>
      </c>
      <c r="AT64" s="5">
        <v>2.9291728403721601E-2</v>
      </c>
      <c r="AU64" s="5">
        <v>1.8791563980089E-2</v>
      </c>
      <c r="AV64" s="5">
        <v>674.84174085981999</v>
      </c>
      <c r="AW64" s="5">
        <v>0.82984688964014297</v>
      </c>
      <c r="AX64" s="5">
        <v>12.820124873824399</v>
      </c>
      <c r="AY64" s="5">
        <v>48.650815904003302</v>
      </c>
      <c r="AZ64" s="5">
        <v>121.930980365869</v>
      </c>
      <c r="BA64" s="5">
        <v>101.589809881638</v>
      </c>
      <c r="BB64" s="5">
        <v>43.2872162274884</v>
      </c>
      <c r="BC64" s="5">
        <v>630.56580416819304</v>
      </c>
      <c r="BD64" s="5">
        <v>0.51539694556095095</v>
      </c>
      <c r="BE64" s="5">
        <v>11.395420853391199</v>
      </c>
      <c r="BF64" s="5">
        <v>53.1933447979196</v>
      </c>
      <c r="BG64" s="5">
        <v>128.87719336410899</v>
      </c>
      <c r="BH64" s="5">
        <v>132.86726195608799</v>
      </c>
      <c r="BI64" s="5">
        <v>64.365505286406304</v>
      </c>
      <c r="BJ64" s="5">
        <v>0.18333333333333299</v>
      </c>
      <c r="BK64" s="5">
        <v>7.0833333333333304</v>
      </c>
      <c r="BL64" s="5">
        <v>0.85</v>
      </c>
      <c r="BM64" s="5">
        <v>0.61666666666666703</v>
      </c>
      <c r="BN64" s="5">
        <v>0.36666666666666697</v>
      </c>
      <c r="BO64" s="5">
        <v>0.18333333333333299</v>
      </c>
      <c r="BP64" s="5">
        <v>0.133333333333333</v>
      </c>
      <c r="BQ64" s="5">
        <v>0.16666666666666699</v>
      </c>
      <c r="BR64" s="5">
        <v>4.3833333333333302</v>
      </c>
      <c r="BS64" s="5">
        <v>0.9</v>
      </c>
      <c r="BT64" s="5">
        <v>0.4</v>
      </c>
      <c r="BU64" s="5">
        <v>0.266666666666667</v>
      </c>
      <c r="BV64" s="5">
        <v>0.15</v>
      </c>
      <c r="BW64" s="5">
        <v>0.1</v>
      </c>
    </row>
    <row r="65" spans="1:75">
      <c r="A65" s="18" t="s">
        <v>672</v>
      </c>
      <c r="B65" s="5">
        <v>113</v>
      </c>
      <c r="C65" s="5" t="s">
        <v>886</v>
      </c>
      <c r="D65" s="5" t="s">
        <v>887</v>
      </c>
      <c r="E65" s="5" t="s">
        <v>892</v>
      </c>
      <c r="F65" s="5">
        <v>0.41470734086686301</v>
      </c>
      <c r="G65" s="5">
        <v>1.49073502020809E-2</v>
      </c>
      <c r="H65" s="5">
        <v>4.7426720660905697E-2</v>
      </c>
      <c r="I65" s="5">
        <v>0.122852534572821</v>
      </c>
      <c r="J65" s="5">
        <v>0.20923663334289899</v>
      </c>
      <c r="K65" s="5">
        <v>0.17303440154352101</v>
      </c>
      <c r="L65" s="5">
        <v>0.152282642998434</v>
      </c>
      <c r="M65" s="5">
        <v>0.43794464565635199</v>
      </c>
      <c r="N65" s="5">
        <v>1.02868071043027E-2</v>
      </c>
      <c r="O65" s="5">
        <v>7.9776986585687895E-2</v>
      </c>
      <c r="P65" s="5">
        <v>0.116208091404521</v>
      </c>
      <c r="Q65" s="5">
        <v>0.16424462797681799</v>
      </c>
      <c r="R65" s="5">
        <v>0.12799603823314201</v>
      </c>
      <c r="S65" s="5">
        <v>0.31097400873270298</v>
      </c>
      <c r="T65" s="5">
        <v>5.5765965668785902E-2</v>
      </c>
      <c r="U65" s="5">
        <v>0.48406060885063001</v>
      </c>
      <c r="V65" s="5">
        <v>0.321514670152653</v>
      </c>
      <c r="W65" s="5">
        <v>0.111384785160816</v>
      </c>
      <c r="X65" s="5">
        <v>5.1407236417182901E-2</v>
      </c>
      <c r="Y65" s="5">
        <v>2.65241185666256E-2</v>
      </c>
      <c r="Z65" s="5">
        <v>1.2445981320631501E-2</v>
      </c>
      <c r="AA65" s="5">
        <v>4.2313494371806197E-2</v>
      </c>
      <c r="AB65" s="5">
        <v>0.53120879521588804</v>
      </c>
      <c r="AC65" s="5">
        <v>0.13324352354910601</v>
      </c>
      <c r="AD65" s="5">
        <v>9.6786545043408903E-2</v>
      </c>
      <c r="AE65" s="5">
        <v>4.4922695997470001E-2</v>
      </c>
      <c r="AF65" s="5">
        <v>2.3064682657464999E-2</v>
      </c>
      <c r="AG65" s="5">
        <v>8.6710878078037901E-3</v>
      </c>
      <c r="AH65" s="5">
        <v>0.57305257915459895</v>
      </c>
      <c r="AI65" s="5">
        <v>0.38260406079131598</v>
      </c>
      <c r="AJ65" s="5">
        <v>0.23404732274017401</v>
      </c>
      <c r="AK65" s="5">
        <v>9.8210404970577606E-2</v>
      </c>
      <c r="AL65" s="5">
        <v>5.2500110075745898E-2</v>
      </c>
      <c r="AM65" s="5">
        <v>2.6779152480498399E-2</v>
      </c>
      <c r="AN65" s="5">
        <v>1.25504914429118E-2</v>
      </c>
      <c r="AO65" s="5">
        <v>0.57780554165883202</v>
      </c>
      <c r="AP65" s="5">
        <v>0.44702835688874698</v>
      </c>
      <c r="AQ65" s="5">
        <v>7.3829657849296904E-2</v>
      </c>
      <c r="AR65" s="5">
        <v>8.55722075206133E-2</v>
      </c>
      <c r="AS65" s="5">
        <v>4.57358827251741E-2</v>
      </c>
      <c r="AT65" s="5">
        <v>2.3469610426877199E-2</v>
      </c>
      <c r="AU65" s="5">
        <v>7.7167408893312099E-3</v>
      </c>
      <c r="AV65" s="5">
        <v>1045.4119724121999</v>
      </c>
      <c r="AW65" s="5">
        <v>1.33369053005411</v>
      </c>
      <c r="AX65" s="5">
        <v>13.500805447860699</v>
      </c>
      <c r="AY65" s="5">
        <v>90.899387417084597</v>
      </c>
      <c r="AZ65" s="5">
        <v>262.79263205127501</v>
      </c>
      <c r="BA65" s="5">
        <v>182.95315387523499</v>
      </c>
      <c r="BB65" s="5">
        <v>145.29545641241501</v>
      </c>
      <c r="BC65" s="5">
        <v>1101.1497572763899</v>
      </c>
      <c r="BD65" s="5">
        <v>0.63530628931205402</v>
      </c>
      <c r="BE65" s="5">
        <v>38.228415256261897</v>
      </c>
      <c r="BF65" s="5">
        <v>80.947315474212502</v>
      </c>
      <c r="BG65" s="5">
        <v>162.19370047640899</v>
      </c>
      <c r="BH65" s="5">
        <v>100.075666554953</v>
      </c>
      <c r="BI65" s="5">
        <v>556.68078810820305</v>
      </c>
      <c r="BJ65" s="5">
        <v>0.16666666666666699</v>
      </c>
      <c r="BK65" s="5">
        <v>1.65</v>
      </c>
      <c r="BL65" s="5">
        <v>1.0833333333333299</v>
      </c>
      <c r="BM65" s="5">
        <v>0.483333333333333</v>
      </c>
      <c r="BN65" s="5">
        <v>0.25</v>
      </c>
      <c r="BO65" s="5">
        <v>0.133333333333333</v>
      </c>
      <c r="BP65" s="5">
        <v>6.6666666666666693E-2</v>
      </c>
      <c r="BQ65" s="5">
        <v>0.116666666666667</v>
      </c>
      <c r="BR65" s="5">
        <v>1.5333333333333301</v>
      </c>
      <c r="BS65" s="5">
        <v>0.46666666666666701</v>
      </c>
      <c r="BT65" s="5">
        <v>0.41666666666666702</v>
      </c>
      <c r="BU65" s="5">
        <v>0.21666666666666701</v>
      </c>
      <c r="BV65" s="5">
        <v>0.116666666666667</v>
      </c>
      <c r="BW65" s="5">
        <v>0.05</v>
      </c>
    </row>
    <row r="66" spans="1:75">
      <c r="A66" s="18" t="s">
        <v>673</v>
      </c>
      <c r="B66" s="5">
        <v>113</v>
      </c>
      <c r="C66" s="5" t="s">
        <v>886</v>
      </c>
      <c r="D66" s="5" t="s">
        <v>887</v>
      </c>
      <c r="E66" s="5" t="s">
        <v>892</v>
      </c>
      <c r="F66" s="5">
        <v>0.46963039666247902</v>
      </c>
      <c r="G66" s="5">
        <v>1.0081197072709699E-2</v>
      </c>
      <c r="H66" s="5">
        <v>7.5086919948183201E-2</v>
      </c>
      <c r="I66" s="5">
        <v>8.5897781895283201E-2</v>
      </c>
      <c r="J66" s="5">
        <v>0.20920475260063601</v>
      </c>
      <c r="K66" s="5">
        <v>0.293083492822448</v>
      </c>
      <c r="L66" s="5">
        <v>0.25012896075603003</v>
      </c>
      <c r="M66" s="5">
        <v>0.29565778138520499</v>
      </c>
      <c r="N66" s="5">
        <v>6.90701405200076E-3</v>
      </c>
      <c r="O66" s="5">
        <v>3.2218074128281197E-2</v>
      </c>
      <c r="P66" s="5">
        <v>7.9787945814154104E-2</v>
      </c>
      <c r="Q66" s="5">
        <v>9.3308988349098398E-2</v>
      </c>
      <c r="R66" s="5">
        <v>0.14427646885104001</v>
      </c>
      <c r="S66" s="5">
        <v>0.14307739175590001</v>
      </c>
      <c r="T66" s="5">
        <v>5.0233107406760298E-2</v>
      </c>
      <c r="U66" s="5">
        <v>0.58288848057988396</v>
      </c>
      <c r="V66" s="5">
        <v>0.20268940100423799</v>
      </c>
      <c r="W66" s="5">
        <v>0.13024622601977201</v>
      </c>
      <c r="X66" s="5">
        <v>5.3083107906424197E-2</v>
      </c>
      <c r="Y66" s="5">
        <v>2.5778601087210501E-2</v>
      </c>
      <c r="Z66" s="5">
        <v>8.6235924110002991E-3</v>
      </c>
      <c r="AA66" s="5">
        <v>4.8046617820717501E-2</v>
      </c>
      <c r="AB66" s="5">
        <v>0.59299846470690698</v>
      </c>
      <c r="AC66" s="5">
        <v>0.26344203880450301</v>
      </c>
      <c r="AD66" s="5">
        <v>9.0913714676021898E-2</v>
      </c>
      <c r="AE66" s="5">
        <v>6.3775568593547896E-2</v>
      </c>
      <c r="AF66" s="5">
        <v>2.9669388429870699E-2</v>
      </c>
      <c r="AG66" s="5">
        <v>1.360111111227E-2</v>
      </c>
      <c r="AH66" s="5">
        <v>0.620358235921186</v>
      </c>
      <c r="AI66" s="5">
        <v>0.51144013898722895</v>
      </c>
      <c r="AJ66" s="5">
        <v>0.14219401748478699</v>
      </c>
      <c r="AK66" s="5">
        <v>0.124863441530997</v>
      </c>
      <c r="AL66" s="5">
        <v>5.26237251350486E-2</v>
      </c>
      <c r="AM66" s="5">
        <v>2.5052212519785799E-2</v>
      </c>
      <c r="AN66" s="5">
        <v>7.8505660226961399E-3</v>
      </c>
      <c r="AO66" s="5">
        <v>0.63281977330488903</v>
      </c>
      <c r="AP66" s="5">
        <v>0.53962168616125805</v>
      </c>
      <c r="AQ66" s="5">
        <v>0.186312730546564</v>
      </c>
      <c r="AR66" s="5">
        <v>8.2693308016958705E-2</v>
      </c>
      <c r="AS66" s="5">
        <v>6.3023288776527506E-2</v>
      </c>
      <c r="AT66" s="5">
        <v>2.6010326167197201E-2</v>
      </c>
      <c r="AU66" s="5">
        <v>1.30841457980575E-2</v>
      </c>
      <c r="AV66" s="5">
        <v>1258.59146789036</v>
      </c>
      <c r="AW66" s="5">
        <v>0.60991183911532998</v>
      </c>
      <c r="AX66" s="5">
        <v>33.824544921573597</v>
      </c>
      <c r="AY66" s="5">
        <v>44.534232554018999</v>
      </c>
      <c r="AZ66" s="5">
        <v>266.15909778988703</v>
      </c>
      <c r="BA66" s="5">
        <v>515.39592930052504</v>
      </c>
      <c r="BB66" s="5">
        <v>346.88193054163497</v>
      </c>
      <c r="BC66" s="5">
        <v>538.69349292111201</v>
      </c>
      <c r="BD66" s="5">
        <v>0.28628212910754502</v>
      </c>
      <c r="BE66" s="5">
        <v>6.2316998781294002</v>
      </c>
      <c r="BF66" s="5">
        <v>38.505806199379201</v>
      </c>
      <c r="BG66" s="5">
        <v>52.2219131834417</v>
      </c>
      <c r="BH66" s="5">
        <v>125.858215245975</v>
      </c>
      <c r="BI66" s="5">
        <v>114.66424983225301</v>
      </c>
      <c r="BJ66" s="5">
        <v>0.15</v>
      </c>
      <c r="BK66" s="5">
        <v>2.4666666666666699</v>
      </c>
      <c r="BL66" s="5">
        <v>0.7</v>
      </c>
      <c r="BM66" s="5">
        <v>0.483333333333333</v>
      </c>
      <c r="BN66" s="5">
        <v>0.233333333333333</v>
      </c>
      <c r="BO66" s="5">
        <v>0.133333333333333</v>
      </c>
      <c r="BP66" s="5">
        <v>0.05</v>
      </c>
      <c r="BQ66" s="5">
        <v>0.133333333333333</v>
      </c>
      <c r="BR66" s="5">
        <v>2.1</v>
      </c>
      <c r="BS66" s="5">
        <v>0.85</v>
      </c>
      <c r="BT66" s="5">
        <v>0.33333333333333298</v>
      </c>
      <c r="BU66" s="5">
        <v>0.3</v>
      </c>
      <c r="BV66" s="5">
        <v>0.16666666666666699</v>
      </c>
      <c r="BW66" s="5">
        <v>8.3333333333333301E-2</v>
      </c>
    </row>
    <row r="67" spans="1:75">
      <c r="A67" s="18" t="s">
        <v>674</v>
      </c>
      <c r="B67" s="5">
        <v>113</v>
      </c>
      <c r="C67" s="5" t="s">
        <v>886</v>
      </c>
      <c r="D67" s="5" t="s">
        <v>887</v>
      </c>
      <c r="E67" s="5" t="s">
        <v>892</v>
      </c>
      <c r="F67" s="5">
        <v>0.54623273121204396</v>
      </c>
      <c r="G67" s="5">
        <v>2.6271982605285502E-2</v>
      </c>
      <c r="H67" s="5">
        <v>9.5641665115892102E-2</v>
      </c>
      <c r="I67" s="5">
        <v>0.137565627608767</v>
      </c>
      <c r="J67" s="5">
        <v>0.335667816104608</v>
      </c>
      <c r="K67" s="5">
        <v>0.289935052543419</v>
      </c>
      <c r="L67" s="5">
        <v>0.22869697468373501</v>
      </c>
      <c r="M67" s="5">
        <v>0.40589831538079502</v>
      </c>
      <c r="N67" s="5">
        <v>6.7551687755008404E-3</v>
      </c>
      <c r="O67" s="5">
        <v>3.2441529920227197E-2</v>
      </c>
      <c r="P67" s="5">
        <v>0.12857481069935101</v>
      </c>
      <c r="Q67" s="5">
        <v>0.104529634558594</v>
      </c>
      <c r="R67" s="5">
        <v>0.111771890812355</v>
      </c>
      <c r="S67" s="5">
        <v>0.13829996256242699</v>
      </c>
      <c r="T67" s="5">
        <v>5.3855079790186E-2</v>
      </c>
      <c r="U67" s="5">
        <v>0.34548208736645197</v>
      </c>
      <c r="V67" s="5">
        <v>0.205718732575806</v>
      </c>
      <c r="W67" s="5">
        <v>0.122382599149587</v>
      </c>
      <c r="X67" s="5">
        <v>3.5826750882922601E-2</v>
      </c>
      <c r="Y67" s="5">
        <v>2.37627514440386E-2</v>
      </c>
      <c r="Z67" s="5">
        <v>1.04403877198704E-2</v>
      </c>
      <c r="AA67" s="5">
        <v>4.23773617990073E-2</v>
      </c>
      <c r="AB67" s="5">
        <v>0.60464675123090506</v>
      </c>
      <c r="AC67" s="5">
        <v>0.28489377184335501</v>
      </c>
      <c r="AD67" s="5">
        <v>8.0211876664662493E-2</v>
      </c>
      <c r="AE67" s="5">
        <v>6.1790715315306798E-2</v>
      </c>
      <c r="AF67" s="5">
        <v>3.4664197130774198E-2</v>
      </c>
      <c r="AG67" s="5">
        <v>1.41175715923114E-2</v>
      </c>
      <c r="AH67" s="5">
        <v>0.55356055835591</v>
      </c>
      <c r="AI67" s="5">
        <v>0.23268466419343001</v>
      </c>
      <c r="AJ67" s="5">
        <v>0.13672547009991901</v>
      </c>
      <c r="AK67" s="5">
        <v>0.100690109207414</v>
      </c>
      <c r="AL67" s="5">
        <v>3.1916685527458299E-2</v>
      </c>
      <c r="AM67" s="5">
        <v>2.23728797018099E-2</v>
      </c>
      <c r="AN67" s="5">
        <v>1.0745041220363899E-2</v>
      </c>
      <c r="AO67" s="5">
        <v>0.493889183314211</v>
      </c>
      <c r="AP67" s="5">
        <v>0.53635674306657</v>
      </c>
      <c r="AQ67" s="5">
        <v>0.16998090534159699</v>
      </c>
      <c r="AR67" s="5">
        <v>5.57373522449367E-2</v>
      </c>
      <c r="AS67" s="5">
        <v>5.9583965734309699E-2</v>
      </c>
      <c r="AT67" s="5">
        <v>3.5748681522318103E-2</v>
      </c>
      <c r="AU67" s="5">
        <v>1.35441056886951E-2</v>
      </c>
      <c r="AV67" s="5">
        <v>1662.4244076920299</v>
      </c>
      <c r="AW67" s="5">
        <v>4.1392445881223896</v>
      </c>
      <c r="AX67" s="5">
        <v>54.964228716767103</v>
      </c>
      <c r="AY67" s="5">
        <v>113.14349644297501</v>
      </c>
      <c r="AZ67" s="5">
        <v>657.36809324226294</v>
      </c>
      <c r="BA67" s="5">
        <v>502.32072064685701</v>
      </c>
      <c r="BB67" s="5">
        <v>321.23418131442298</v>
      </c>
      <c r="BC67" s="5">
        <v>843.92007169479098</v>
      </c>
      <c r="BD67" s="5">
        <v>0.273857579219765</v>
      </c>
      <c r="BE67" s="5">
        <v>6.3161257876794998</v>
      </c>
      <c r="BF67" s="5">
        <v>99.869356142478594</v>
      </c>
      <c r="BG67" s="5">
        <v>65.589060205821895</v>
      </c>
      <c r="BH67" s="5">
        <v>74.634362668832097</v>
      </c>
      <c r="BI67" s="5">
        <v>120.53879665813599</v>
      </c>
      <c r="BJ67" s="5">
        <v>0.16666666666666699</v>
      </c>
      <c r="BK67" s="5">
        <v>1.2333333333333301</v>
      </c>
      <c r="BL67" s="5">
        <v>0.75</v>
      </c>
      <c r="BM67" s="5">
        <v>0.56666666666666698</v>
      </c>
      <c r="BN67" s="5">
        <v>0.16666666666666699</v>
      </c>
      <c r="BO67" s="5">
        <v>0.116666666666667</v>
      </c>
      <c r="BP67" s="5">
        <v>0.05</v>
      </c>
      <c r="BQ67" s="5">
        <v>0.116666666666667</v>
      </c>
      <c r="BR67" s="5">
        <v>2.9166666666666701</v>
      </c>
      <c r="BS67" s="5">
        <v>1.0833333333333299</v>
      </c>
      <c r="BT67" s="5">
        <v>0.35</v>
      </c>
      <c r="BU67" s="5">
        <v>0.3</v>
      </c>
      <c r="BV67" s="5">
        <v>0.16666666666666699</v>
      </c>
      <c r="BW67" s="5">
        <v>6.6666666666666693E-2</v>
      </c>
    </row>
    <row r="68" spans="1:75">
      <c r="A68" s="19" t="s">
        <v>701</v>
      </c>
      <c r="B68" s="5">
        <v>121</v>
      </c>
      <c r="C68" s="5" t="s">
        <v>886</v>
      </c>
      <c r="D68" s="5" t="s">
        <v>887</v>
      </c>
      <c r="E68" s="5" t="s">
        <v>892</v>
      </c>
      <c r="F68" s="5">
        <v>0.39429923565065</v>
      </c>
      <c r="G68" s="5">
        <v>1.29376784100451E-2</v>
      </c>
      <c r="H68" s="5">
        <v>3.83223060303515E-2</v>
      </c>
      <c r="I68" s="5">
        <v>8.4088271961954994E-2</v>
      </c>
      <c r="J68" s="5">
        <v>0.124632616538136</v>
      </c>
      <c r="K68" s="5">
        <v>0.13858151733079199</v>
      </c>
      <c r="L68" s="5">
        <v>0.112749002950151</v>
      </c>
      <c r="M68" s="5">
        <v>0.19995128630254</v>
      </c>
      <c r="N68" s="5">
        <v>5.2281910638204499E-3</v>
      </c>
      <c r="O68" s="5">
        <v>3.3372409450650099E-2</v>
      </c>
      <c r="P68" s="5">
        <v>3.7433380812435503E-2</v>
      </c>
      <c r="Q68" s="5">
        <v>6.8278831272205104E-2</v>
      </c>
      <c r="R68" s="5">
        <v>7.7495757990464195E-2</v>
      </c>
      <c r="S68" s="5">
        <v>6.5867722987206001E-2</v>
      </c>
      <c r="T68" s="5">
        <v>4.66439546773234E-2</v>
      </c>
      <c r="U68" s="5">
        <v>0.54839014147312104</v>
      </c>
      <c r="V68" s="5">
        <v>0.390132444991239</v>
      </c>
      <c r="W68" s="5">
        <v>0.13343238884644701</v>
      </c>
      <c r="X68" s="5">
        <v>4.8031604553711901E-2</v>
      </c>
      <c r="Y68" s="5">
        <v>2.21044252189029E-2</v>
      </c>
      <c r="Z68" s="5">
        <v>9.58710377265737E-3</v>
      </c>
      <c r="AA68" s="5">
        <v>6.6646225913118404E-2</v>
      </c>
      <c r="AB68" s="5">
        <v>0.60820337766931498</v>
      </c>
      <c r="AC68" s="5">
        <v>0.301013833303097</v>
      </c>
      <c r="AD68" s="5">
        <v>0.169328928345648</v>
      </c>
      <c r="AE68" s="5">
        <v>7.2013985207573405E-2</v>
      </c>
      <c r="AF68" s="5">
        <v>4.0312243207696302E-2</v>
      </c>
      <c r="AG68" s="5">
        <v>2.3040734840534999E-2</v>
      </c>
      <c r="AH68" s="5">
        <v>0.64663745346721802</v>
      </c>
      <c r="AI68" s="5">
        <v>0.47380353731243702</v>
      </c>
      <c r="AJ68" s="5">
        <v>0.33624917296732798</v>
      </c>
      <c r="AK68" s="5">
        <v>0.114360867933223</v>
      </c>
      <c r="AL68" s="5">
        <v>4.8382368815341102E-2</v>
      </c>
      <c r="AM68" s="5">
        <v>2.1667212739124E-2</v>
      </c>
      <c r="AN68" s="5">
        <v>9.7661852669251106E-3</v>
      </c>
      <c r="AO68" s="5">
        <v>0.59667438270105699</v>
      </c>
      <c r="AP68" s="5">
        <v>0.55957541902819496</v>
      </c>
      <c r="AQ68" s="5">
        <v>0.19064619813488101</v>
      </c>
      <c r="AR68" s="5">
        <v>0.14741750529370901</v>
      </c>
      <c r="AS68" s="5">
        <v>6.9595753991843104E-2</v>
      </c>
      <c r="AT68" s="5">
        <v>3.9350422073131303E-2</v>
      </c>
      <c r="AU68" s="5">
        <v>2.2889708649553801E-2</v>
      </c>
      <c r="AV68" s="5">
        <v>925.31617106055501</v>
      </c>
      <c r="AW68" s="5">
        <v>1.00447935663348</v>
      </c>
      <c r="AX68" s="5">
        <v>8.8151769596039795</v>
      </c>
      <c r="AY68" s="5">
        <v>42.451630282142098</v>
      </c>
      <c r="AZ68" s="5">
        <v>94.242628005294193</v>
      </c>
      <c r="BA68" s="5">
        <v>117.243986576246</v>
      </c>
      <c r="BB68" s="5">
        <v>78.950250684472095</v>
      </c>
      <c r="BC68" s="5">
        <v>200.18453337518301</v>
      </c>
      <c r="BD68" s="5">
        <v>0.16396158260815399</v>
      </c>
      <c r="BE68" s="5">
        <v>6.6851262014347697</v>
      </c>
      <c r="BF68" s="5">
        <v>8.4174232510826403</v>
      </c>
      <c r="BG68" s="5">
        <v>27.821518099493002</v>
      </c>
      <c r="BH68" s="5">
        <v>36.091975327170097</v>
      </c>
      <c r="BI68" s="5">
        <v>26.3393710730317</v>
      </c>
      <c r="BJ68" s="5">
        <v>0.1</v>
      </c>
      <c r="BK68" s="5">
        <v>2.0333333333333301</v>
      </c>
      <c r="BL68" s="5">
        <v>1.2833333333333301</v>
      </c>
      <c r="BM68" s="5">
        <v>0.53333333333333299</v>
      </c>
      <c r="BN68" s="5">
        <v>0.2</v>
      </c>
      <c r="BO68" s="5">
        <v>0.1</v>
      </c>
      <c r="BP68" s="5">
        <v>3.3333333333333298E-2</v>
      </c>
      <c r="BQ68" s="5">
        <v>0.16666666666666699</v>
      </c>
      <c r="BR68" s="5">
        <v>2.85</v>
      </c>
      <c r="BS68" s="5">
        <v>1.11666666666667</v>
      </c>
      <c r="BT68" s="5">
        <v>0.6</v>
      </c>
      <c r="BU68" s="5">
        <v>0.33333333333333298</v>
      </c>
      <c r="BV68" s="5">
        <v>0.18333333333333299</v>
      </c>
      <c r="BW68" s="5">
        <v>0.116666666666667</v>
      </c>
    </row>
    <row r="69" spans="1:75">
      <c r="A69" s="18" t="s">
        <v>702</v>
      </c>
      <c r="B69" s="5">
        <v>121</v>
      </c>
      <c r="C69" s="5" t="s">
        <v>886</v>
      </c>
      <c r="D69" s="5" t="s">
        <v>887</v>
      </c>
      <c r="E69" s="5" t="s">
        <v>892</v>
      </c>
      <c r="F69" s="5">
        <v>0.66754008080698601</v>
      </c>
      <c r="G69" s="5">
        <v>1.2837469815675099E-2</v>
      </c>
      <c r="H69" s="5">
        <v>5.6889922038073602E-2</v>
      </c>
      <c r="I69" s="5">
        <v>0.110707834066423</v>
      </c>
      <c r="J69" s="5">
        <v>0.17316506709648799</v>
      </c>
      <c r="K69" s="5">
        <v>0.26800238128862203</v>
      </c>
      <c r="L69" s="5">
        <v>0.203796531892906</v>
      </c>
      <c r="M69" s="5">
        <v>0.19022755151135101</v>
      </c>
      <c r="N69" s="5">
        <v>4.14448687649619E-3</v>
      </c>
      <c r="O69" s="5">
        <v>2.6885453167921899E-2</v>
      </c>
      <c r="P69" s="5">
        <v>4.08430023358883E-2</v>
      </c>
      <c r="Q69" s="5">
        <v>7.4827277607282194E-2</v>
      </c>
      <c r="R69" s="5">
        <v>6.2243753037453602E-2</v>
      </c>
      <c r="S69" s="5">
        <v>6.0191219944697803E-2</v>
      </c>
      <c r="T69" s="5">
        <v>3.02309083890679E-2</v>
      </c>
      <c r="U69" s="5">
        <v>0.54585620620667297</v>
      </c>
      <c r="V69" s="5">
        <v>0.29985245793434001</v>
      </c>
      <c r="W69" s="5">
        <v>9.6056514421079001E-2</v>
      </c>
      <c r="X69" s="5">
        <v>4.3449976283780799E-2</v>
      </c>
      <c r="Y69" s="5">
        <v>2.0560674443807599E-2</v>
      </c>
      <c r="Z69" s="5">
        <v>1.0177503022017901E-2</v>
      </c>
      <c r="AA69" s="5">
        <v>6.4662256725620995E-2</v>
      </c>
      <c r="AB69" s="5">
        <v>0.641174202047751</v>
      </c>
      <c r="AC69" s="5">
        <v>0.341957791057172</v>
      </c>
      <c r="AD69" s="5">
        <v>0.171673579843377</v>
      </c>
      <c r="AE69" s="5">
        <v>5.9980836298120503E-2</v>
      </c>
      <c r="AF69" s="5">
        <v>3.97134884307766E-2</v>
      </c>
      <c r="AG69" s="5">
        <v>1.7387619322081001E-2</v>
      </c>
      <c r="AH69" s="5">
        <v>0.55834235033757895</v>
      </c>
      <c r="AI69" s="5">
        <v>0.46442042628644098</v>
      </c>
      <c r="AJ69" s="5">
        <v>0.21104602995317601</v>
      </c>
      <c r="AK69" s="5">
        <v>8.5039116647201193E-2</v>
      </c>
      <c r="AL69" s="5">
        <v>4.20235786524122E-2</v>
      </c>
      <c r="AM69" s="5">
        <v>2.0275291492612899E-2</v>
      </c>
      <c r="AN69" s="5">
        <v>9.8310739546774596E-3</v>
      </c>
      <c r="AO69" s="5">
        <v>0.60289780197668297</v>
      </c>
      <c r="AP69" s="5">
        <v>0.586153634355007</v>
      </c>
      <c r="AQ69" s="5">
        <v>0.23277352203990501</v>
      </c>
      <c r="AR69" s="5">
        <v>0.165670435026888</v>
      </c>
      <c r="AS69" s="5">
        <v>5.7594879992777001E-2</v>
      </c>
      <c r="AT69" s="5">
        <v>3.7584690528841898E-2</v>
      </c>
      <c r="AU69" s="5">
        <v>1.7647776791513501E-2</v>
      </c>
      <c r="AV69" s="5">
        <v>2306.8091392495999</v>
      </c>
      <c r="AW69" s="5">
        <v>0.98936576383057695</v>
      </c>
      <c r="AX69" s="5">
        <v>19.427072026723199</v>
      </c>
      <c r="AY69" s="5">
        <v>73.661626878342801</v>
      </c>
      <c r="AZ69" s="5">
        <v>183.759745258142</v>
      </c>
      <c r="BA69" s="5">
        <v>437.39488266149698</v>
      </c>
      <c r="BB69" s="5">
        <v>265.19371895740602</v>
      </c>
      <c r="BC69" s="5">
        <v>181.948369985287</v>
      </c>
      <c r="BD69" s="5">
        <v>0.103074553024476</v>
      </c>
      <c r="BE69" s="5">
        <v>4.3339850269230498</v>
      </c>
      <c r="BF69" s="5">
        <v>10.0025021520264</v>
      </c>
      <c r="BG69" s="5">
        <v>33.812057566588798</v>
      </c>
      <c r="BH69" s="5">
        <v>23.541564496686501</v>
      </c>
      <c r="BI69" s="5">
        <v>21.7402114858901</v>
      </c>
      <c r="BJ69" s="5">
        <v>6.6666666666666693E-2</v>
      </c>
      <c r="BK69" s="5">
        <v>1.9833333333333301</v>
      </c>
      <c r="BL69" s="5">
        <v>1</v>
      </c>
      <c r="BM69" s="5">
        <v>0.4</v>
      </c>
      <c r="BN69" s="5">
        <v>0.2</v>
      </c>
      <c r="BO69" s="5">
        <v>0.116666666666667</v>
      </c>
      <c r="BP69" s="5">
        <v>0.05</v>
      </c>
      <c r="BQ69" s="5">
        <v>0.15</v>
      </c>
      <c r="BR69" s="5">
        <v>4.8333333333333304</v>
      </c>
      <c r="BS69" s="5">
        <v>1.1499999999999999</v>
      </c>
      <c r="BT69" s="5">
        <v>0.63333333333333297</v>
      </c>
      <c r="BU69" s="5">
        <v>0.266666666666667</v>
      </c>
      <c r="BV69" s="5">
        <v>0.2</v>
      </c>
      <c r="BW69" s="5">
        <v>0.1</v>
      </c>
    </row>
    <row r="70" spans="1:75">
      <c r="A70" s="18" t="s">
        <v>703</v>
      </c>
      <c r="B70" s="5">
        <v>121</v>
      </c>
      <c r="C70" s="5" t="s">
        <v>886</v>
      </c>
      <c r="D70" s="5" t="s">
        <v>887</v>
      </c>
      <c r="E70" s="5" t="s">
        <v>892</v>
      </c>
      <c r="F70" s="5">
        <v>0.61205410873547605</v>
      </c>
      <c r="G70" s="5">
        <v>1.81538514172669E-2</v>
      </c>
      <c r="H70" s="5">
        <v>4.9717194407866198E-2</v>
      </c>
      <c r="I70" s="5">
        <v>7.6176054282132796E-2</v>
      </c>
      <c r="J70" s="5">
        <v>0.10030714496889399</v>
      </c>
      <c r="K70" s="5">
        <v>7.4848567452775502E-2</v>
      </c>
      <c r="L70" s="5">
        <v>0.13048206336994</v>
      </c>
      <c r="M70" s="5">
        <v>0.23874102638467801</v>
      </c>
      <c r="N70" s="5">
        <v>4.8319408528741696E-3</v>
      </c>
      <c r="O70" s="5">
        <v>3.3556865707129298E-2</v>
      </c>
      <c r="P70" s="5">
        <v>4.1961048919564897E-2</v>
      </c>
      <c r="Q70" s="5">
        <v>8.2310961658915896E-2</v>
      </c>
      <c r="R70" s="5">
        <v>5.1159513706003697E-2</v>
      </c>
      <c r="S70" s="5">
        <v>6.8330443788454695E-2</v>
      </c>
      <c r="T70" s="5">
        <v>3.3280796191739598E-2</v>
      </c>
      <c r="U70" s="5">
        <v>0.49535381444764798</v>
      </c>
      <c r="V70" s="5">
        <v>0.344552675213945</v>
      </c>
      <c r="W70" s="5">
        <v>0.12825620363703799</v>
      </c>
      <c r="X70" s="5">
        <v>6.8276485835347997E-2</v>
      </c>
      <c r="Y70" s="5">
        <v>2.8995964952596199E-2</v>
      </c>
      <c r="Z70" s="5">
        <v>1.5068513315824801E-2</v>
      </c>
      <c r="AA70" s="5">
        <v>5.5332545664299002E-2</v>
      </c>
      <c r="AB70" s="5">
        <v>0.614265967798025</v>
      </c>
      <c r="AC70" s="5">
        <v>0.31811996056679798</v>
      </c>
      <c r="AD70" s="5">
        <v>0.160476526677372</v>
      </c>
      <c r="AE70" s="5">
        <v>6.4891305118417897E-2</v>
      </c>
      <c r="AF70" s="5">
        <v>4.2476801091457399E-2</v>
      </c>
      <c r="AG70" s="5">
        <v>1.7895158443762299E-2</v>
      </c>
      <c r="AH70" s="5">
        <v>0.57616607907880102</v>
      </c>
      <c r="AI70" s="5">
        <v>0.40035900954060799</v>
      </c>
      <c r="AJ70" s="5">
        <v>0.23978323686699601</v>
      </c>
      <c r="AK70" s="5">
        <v>0.12255886727370301</v>
      </c>
      <c r="AL70" s="5">
        <v>6.8945064479382201E-2</v>
      </c>
      <c r="AM70" s="5">
        <v>2.6912814699910501E-2</v>
      </c>
      <c r="AN70" s="5">
        <v>1.5047146244639001E-2</v>
      </c>
      <c r="AO70" s="5">
        <v>0.54251299241457696</v>
      </c>
      <c r="AP70" s="5">
        <v>0.56537124178100495</v>
      </c>
      <c r="AQ70" s="5">
        <v>0.208739370181067</v>
      </c>
      <c r="AR70" s="5">
        <v>0.157924122911723</v>
      </c>
      <c r="AS70" s="5">
        <v>6.5536194703894698E-2</v>
      </c>
      <c r="AT70" s="5">
        <v>4.3569010501171297E-2</v>
      </c>
      <c r="AU70" s="5">
        <v>1.7576798982583301E-2</v>
      </c>
      <c r="AV70" s="5">
        <v>934.91085732984698</v>
      </c>
      <c r="AW70" s="5">
        <v>1.9777418468666901</v>
      </c>
      <c r="AX70" s="5">
        <v>14.844883181202301</v>
      </c>
      <c r="AY70" s="5">
        <v>34.798334956377403</v>
      </c>
      <c r="AZ70" s="5">
        <v>60.285054361462201</v>
      </c>
      <c r="BA70" s="5">
        <v>34.236187835591501</v>
      </c>
      <c r="BB70" s="5">
        <v>99.558364069916394</v>
      </c>
      <c r="BC70" s="5">
        <v>230.238082799761</v>
      </c>
      <c r="BD70" s="5">
        <v>0.140121920182916</v>
      </c>
      <c r="BE70" s="5">
        <v>6.7591004357693496</v>
      </c>
      <c r="BF70" s="5">
        <v>10.569953704349301</v>
      </c>
      <c r="BG70" s="5">
        <v>40.840502429042303</v>
      </c>
      <c r="BH70" s="5">
        <v>15.7379529238651</v>
      </c>
      <c r="BI70" s="5">
        <v>29.442500896519999</v>
      </c>
      <c r="BJ70" s="5">
        <v>6.6666666666666693E-2</v>
      </c>
      <c r="BK70" s="5">
        <v>1.8333333333333299</v>
      </c>
      <c r="BL70" s="5">
        <v>1.1666666666666701</v>
      </c>
      <c r="BM70" s="5">
        <v>0.53333333333333299</v>
      </c>
      <c r="BN70" s="5">
        <v>0.35</v>
      </c>
      <c r="BO70" s="5">
        <v>0.15</v>
      </c>
      <c r="BP70" s="5">
        <v>6.6666666666666693E-2</v>
      </c>
      <c r="BQ70" s="5">
        <v>0.15</v>
      </c>
      <c r="BR70" s="5">
        <v>3.1333333333333302</v>
      </c>
      <c r="BS70" s="5">
        <v>1.1000000000000001</v>
      </c>
      <c r="BT70" s="5">
        <v>0.63333333333333297</v>
      </c>
      <c r="BU70" s="5">
        <v>0.3</v>
      </c>
      <c r="BV70" s="5">
        <v>0.2</v>
      </c>
      <c r="BW70" s="5">
        <v>8.3333333333333301E-2</v>
      </c>
    </row>
    <row r="71" spans="1:75">
      <c r="A71" s="19" t="s">
        <v>704</v>
      </c>
      <c r="B71" s="5">
        <v>122</v>
      </c>
      <c r="C71" s="5" t="s">
        <v>886</v>
      </c>
      <c r="D71" s="5" t="s">
        <v>887</v>
      </c>
      <c r="E71" s="5" t="s">
        <v>892</v>
      </c>
      <c r="F71" s="5">
        <v>1.5751430724728399</v>
      </c>
      <c r="G71" s="5">
        <v>0.31989531225259599</v>
      </c>
      <c r="H71" s="5">
        <v>0.364394655256988</v>
      </c>
      <c r="I71" s="5">
        <v>0.57526317449419695</v>
      </c>
      <c r="J71" s="5">
        <v>0.68427132920996403</v>
      </c>
      <c r="K71" s="5">
        <v>0.62643863980345005</v>
      </c>
      <c r="L71" s="5">
        <v>0.56803581470523301</v>
      </c>
      <c r="M71" s="5">
        <v>0.71947409772450199</v>
      </c>
      <c r="N71" s="5">
        <v>0.245323873991033</v>
      </c>
      <c r="O71" s="5">
        <v>0.15172648067672601</v>
      </c>
      <c r="P71" s="5">
        <v>0.12602958537599099</v>
      </c>
      <c r="Q71" s="5">
        <v>0.12586008321464101</v>
      </c>
      <c r="R71" s="5">
        <v>9.8360457169679394E-2</v>
      </c>
      <c r="S71" s="5">
        <v>0.10849337956498099</v>
      </c>
      <c r="T71" s="5">
        <v>7.58043733574323E-2</v>
      </c>
      <c r="U71" s="5">
        <v>0.32900295850629602</v>
      </c>
      <c r="V71" s="5">
        <v>0.18061920130651701</v>
      </c>
      <c r="W71" s="5">
        <v>6.5063155019520605E-2</v>
      </c>
      <c r="X71" s="5">
        <v>3.4059485555233401E-2</v>
      </c>
      <c r="Y71" s="5">
        <v>2.0375212505066902E-2</v>
      </c>
      <c r="Z71" s="5">
        <v>8.1560451324174093E-3</v>
      </c>
      <c r="AA71" s="5">
        <v>0.100569102775431</v>
      </c>
      <c r="AB71" s="5">
        <v>0.247018840455729</v>
      </c>
      <c r="AC71" s="5">
        <v>0.25983360167346298</v>
      </c>
      <c r="AD71" s="5">
        <v>0.14848909126250801</v>
      </c>
      <c r="AE71" s="5">
        <v>5.0975718645482899E-2</v>
      </c>
      <c r="AF71" s="5">
        <v>2.13219132537836E-2</v>
      </c>
      <c r="AG71" s="5">
        <v>9.7688164620164403E-3</v>
      </c>
      <c r="AH71" s="5">
        <v>0.34294504699904299</v>
      </c>
      <c r="AI71" s="5">
        <v>0.157909166867748</v>
      </c>
      <c r="AJ71" s="5">
        <v>0.13658394338505001</v>
      </c>
      <c r="AK71" s="5">
        <v>5.7709994406579403E-2</v>
      </c>
      <c r="AL71" s="5">
        <v>3.0618120422567702E-2</v>
      </c>
      <c r="AM71" s="5">
        <v>2.1117697443454299E-2</v>
      </c>
      <c r="AN71" s="5">
        <v>7.7159645781574703E-3</v>
      </c>
      <c r="AO71" s="5">
        <v>0.23763921130562499</v>
      </c>
      <c r="AP71" s="5">
        <v>7.7406526356549404E-2</v>
      </c>
      <c r="AQ71" s="5">
        <v>0.221481735996786</v>
      </c>
      <c r="AR71" s="5">
        <v>0.13139338848849499</v>
      </c>
      <c r="AS71" s="5">
        <v>5.1218176821772501E-2</v>
      </c>
      <c r="AT71" s="5">
        <v>2.0737246812632799E-2</v>
      </c>
      <c r="AU71" s="5">
        <v>9.4289804758309805E-3</v>
      </c>
      <c r="AV71" s="5">
        <v>15169.2322545361</v>
      </c>
      <c r="AW71" s="5">
        <v>614.24916274778298</v>
      </c>
      <c r="AX71" s="5">
        <v>795.55497958166404</v>
      </c>
      <c r="AY71" s="5">
        <v>1985.0346690727699</v>
      </c>
      <c r="AZ71" s="5">
        <v>2878.1632001532998</v>
      </c>
      <c r="BA71" s="5">
        <v>2418.3771425451901</v>
      </c>
      <c r="BB71" s="5">
        <v>2070.3601310240001</v>
      </c>
      <c r="BC71" s="5">
        <v>1553.8559703216899</v>
      </c>
      <c r="BD71" s="5">
        <v>361.22936110289902</v>
      </c>
      <c r="BE71" s="5">
        <v>138.18661502799199</v>
      </c>
      <c r="BF71" s="5">
        <v>95.327253227922299</v>
      </c>
      <c r="BG71" s="5">
        <v>94.621657530110198</v>
      </c>
      <c r="BH71" s="5">
        <v>60.727091566051499</v>
      </c>
      <c r="BI71" s="5">
        <v>76.312668102909001</v>
      </c>
      <c r="BJ71" s="5">
        <v>0.16666666666666699</v>
      </c>
      <c r="BK71" s="5">
        <v>1.3</v>
      </c>
      <c r="BL71" s="5">
        <v>0.68333333333333302</v>
      </c>
      <c r="BM71" s="5">
        <v>0.3</v>
      </c>
      <c r="BN71" s="5">
        <v>0.15</v>
      </c>
      <c r="BO71" s="5">
        <v>0.1</v>
      </c>
      <c r="BP71" s="5">
        <v>0.05</v>
      </c>
      <c r="BQ71" s="5">
        <v>0.116666666666667</v>
      </c>
      <c r="BR71" s="5">
        <v>1.0333333333333301</v>
      </c>
      <c r="BS71" s="5">
        <v>0.95</v>
      </c>
      <c r="BT71" s="5">
        <v>0.65</v>
      </c>
      <c r="BU71" s="5">
        <v>0.233333333333333</v>
      </c>
      <c r="BV71" s="5">
        <v>8.3333333333333301E-2</v>
      </c>
      <c r="BW71" s="5">
        <v>0.05</v>
      </c>
    </row>
    <row r="72" spans="1:75">
      <c r="A72" s="19" t="s">
        <v>705</v>
      </c>
      <c r="B72" s="5">
        <v>122</v>
      </c>
      <c r="C72" s="5" t="s">
        <v>886</v>
      </c>
      <c r="D72" s="5" t="s">
        <v>887</v>
      </c>
      <c r="E72" s="5" t="s">
        <v>892</v>
      </c>
      <c r="F72" s="5">
        <v>2.3314546765749098</v>
      </c>
      <c r="G72" s="5">
        <v>0.36379537533242501</v>
      </c>
      <c r="H72" s="5">
        <v>0.56464935017868501</v>
      </c>
      <c r="I72" s="5">
        <v>0.83227550725610899</v>
      </c>
      <c r="J72" s="5">
        <v>0.79696083099605197</v>
      </c>
      <c r="K72" s="5">
        <v>0.94406241363140997</v>
      </c>
      <c r="L72" s="5">
        <v>0.96232371880608603</v>
      </c>
      <c r="M72" s="5">
        <v>0.73661909727612895</v>
      </c>
      <c r="N72" s="5">
        <v>0.15633542109121101</v>
      </c>
      <c r="O72" s="5">
        <v>0.37172402654971898</v>
      </c>
      <c r="P72" s="5">
        <v>0.30724277380130699</v>
      </c>
      <c r="Q72" s="5">
        <v>0.14267219685847701</v>
      </c>
      <c r="R72" s="5">
        <v>0.19241369804549399</v>
      </c>
      <c r="S72" s="5">
        <v>0.17542942665653599</v>
      </c>
      <c r="T72" s="5">
        <v>5.4114068370655598E-2</v>
      </c>
      <c r="U72" s="5">
        <v>0.31513808585851699</v>
      </c>
      <c r="V72" s="5">
        <v>0.110286897395798</v>
      </c>
      <c r="W72" s="5">
        <v>6.1016266145019302E-2</v>
      </c>
      <c r="X72" s="5">
        <v>3.39352999577835E-2</v>
      </c>
      <c r="Y72" s="5">
        <v>1.7225471353975199E-2</v>
      </c>
      <c r="Z72" s="5">
        <v>7.6441673410632101E-3</v>
      </c>
      <c r="AA72" s="5">
        <v>9.7835575924833093E-2</v>
      </c>
      <c r="AB72" s="5">
        <v>0.22838781768393901</v>
      </c>
      <c r="AC72" s="5">
        <v>0.14925587272344201</v>
      </c>
      <c r="AD72" s="5">
        <v>9.8720073942807601E-2</v>
      </c>
      <c r="AE72" s="5">
        <v>5.6906371148476499E-2</v>
      </c>
      <c r="AF72" s="5">
        <v>1.83485908874319E-2</v>
      </c>
      <c r="AG72" s="5">
        <v>8.5182849487250908E-3</v>
      </c>
      <c r="AH72" s="5">
        <v>0.341419164260164</v>
      </c>
      <c r="AI72" s="5">
        <v>0.18795365274564499</v>
      </c>
      <c r="AJ72" s="5">
        <v>9.4754469245923997E-2</v>
      </c>
      <c r="AK72" s="5">
        <v>6.0158502429142002E-2</v>
      </c>
      <c r="AL72" s="5">
        <v>3.2726300582812298E-2</v>
      </c>
      <c r="AM72" s="5">
        <v>1.6373710303148398E-2</v>
      </c>
      <c r="AN72" s="5">
        <v>8.0621254963612506E-3</v>
      </c>
      <c r="AO72" s="5">
        <v>0.20272040536701399</v>
      </c>
      <c r="AP72" s="5">
        <v>7.5906549127299106E-2</v>
      </c>
      <c r="AQ72" s="5">
        <v>0.123234755701638</v>
      </c>
      <c r="AR72" s="5">
        <v>8.6285587355709306E-2</v>
      </c>
      <c r="AS72" s="5">
        <v>5.67461446744797E-2</v>
      </c>
      <c r="AT72" s="5">
        <v>1.9155210539126302E-2</v>
      </c>
      <c r="AU72" s="5">
        <v>8.3457091257105893E-3</v>
      </c>
      <c r="AV72" s="5">
        <v>33533.298635644896</v>
      </c>
      <c r="AW72" s="5">
        <v>794.51519012152403</v>
      </c>
      <c r="AX72" s="5">
        <v>1914.52191964177</v>
      </c>
      <c r="AY72" s="5">
        <v>4155.6707111997503</v>
      </c>
      <c r="AZ72" s="5">
        <v>3824.2190690806301</v>
      </c>
      <c r="BA72" s="5">
        <v>5464.26522038035</v>
      </c>
      <c r="BB72" s="5">
        <v>6148.9791217248903</v>
      </c>
      <c r="BC72" s="5">
        <v>1890.7724061961301</v>
      </c>
      <c r="BD72" s="5">
        <v>146.84878509811199</v>
      </c>
      <c r="BE72" s="5">
        <v>831.58437876049402</v>
      </c>
      <c r="BF72" s="5">
        <v>567.34845844510005</v>
      </c>
      <c r="BG72" s="5">
        <v>122.78904441394801</v>
      </c>
      <c r="BH72" s="5">
        <v>228.99080312255899</v>
      </c>
      <c r="BI72" s="5">
        <v>199.14735630392499</v>
      </c>
      <c r="BJ72" s="5">
        <v>0.15</v>
      </c>
      <c r="BK72" s="5">
        <v>1.11666666666667</v>
      </c>
      <c r="BL72" s="5">
        <v>0.43333333333333302</v>
      </c>
      <c r="BM72" s="5">
        <v>0.3</v>
      </c>
      <c r="BN72" s="5">
        <v>0.16666666666666699</v>
      </c>
      <c r="BO72" s="5">
        <v>0.1</v>
      </c>
      <c r="BP72" s="5">
        <v>3.3333333333333298E-2</v>
      </c>
      <c r="BQ72" s="5">
        <v>0.38333333333333303</v>
      </c>
      <c r="BR72" s="5">
        <v>0.86666666666666703</v>
      </c>
      <c r="BS72" s="5">
        <v>0.58333333333333304</v>
      </c>
      <c r="BT72" s="5">
        <v>0.46666666666666701</v>
      </c>
      <c r="BU72" s="5">
        <v>0.266666666666667</v>
      </c>
      <c r="BV72" s="5">
        <v>8.3333333333333301E-2</v>
      </c>
      <c r="BW72" s="5">
        <v>3.3333333333333298E-2</v>
      </c>
    </row>
    <row r="73" spans="1:75">
      <c r="A73" s="19" t="s">
        <v>706</v>
      </c>
      <c r="B73" s="5">
        <v>122</v>
      </c>
      <c r="C73" s="5" t="s">
        <v>886</v>
      </c>
      <c r="D73" s="5" t="s">
        <v>887</v>
      </c>
      <c r="E73" s="5" t="s">
        <v>892</v>
      </c>
      <c r="F73" s="5">
        <v>1.46304358338406</v>
      </c>
      <c r="G73" s="5">
        <v>0.16450486464748501</v>
      </c>
      <c r="H73" s="5">
        <v>0.50662354001226095</v>
      </c>
      <c r="I73" s="5">
        <v>0.66702431736887202</v>
      </c>
      <c r="J73" s="5">
        <v>0.70624573007529401</v>
      </c>
      <c r="K73" s="5">
        <v>0.671098579193254</v>
      </c>
      <c r="L73" s="5">
        <v>0.36338179085011202</v>
      </c>
      <c r="M73" s="5">
        <v>1.02080860547317</v>
      </c>
      <c r="N73" s="5">
        <v>0.115266137138022</v>
      </c>
      <c r="O73" s="5">
        <v>0.29031067569684799</v>
      </c>
      <c r="P73" s="5">
        <v>0.165135036872501</v>
      </c>
      <c r="Q73" s="5">
        <v>0.13502989323161699</v>
      </c>
      <c r="R73" s="5">
        <v>9.4098936558491497E-2</v>
      </c>
      <c r="S73" s="5">
        <v>0.16398046008544701</v>
      </c>
      <c r="T73" s="5">
        <v>6.0995246180334903E-2</v>
      </c>
      <c r="U73" s="5">
        <v>0.34156679542778701</v>
      </c>
      <c r="V73" s="5">
        <v>0.111339899950638</v>
      </c>
      <c r="W73" s="5">
        <v>6.1304260837123301E-2</v>
      </c>
      <c r="X73" s="5">
        <v>3.0544854797930999E-2</v>
      </c>
      <c r="Y73" s="5">
        <v>1.2143501791293001E-2</v>
      </c>
      <c r="Z73" s="5">
        <v>5.8045158472550496E-3</v>
      </c>
      <c r="AA73" s="5">
        <v>5.1088559952988402E-2</v>
      </c>
      <c r="AB73" s="5">
        <v>0.14791053517014599</v>
      </c>
      <c r="AC73" s="5">
        <v>0.163860950511894</v>
      </c>
      <c r="AD73" s="5">
        <v>0.114778668090596</v>
      </c>
      <c r="AE73" s="5">
        <v>4.8843164394734503E-2</v>
      </c>
      <c r="AF73" s="5">
        <v>2.44099050848301E-2</v>
      </c>
      <c r="AG73" s="5">
        <v>6.0982954987505202E-3</v>
      </c>
      <c r="AH73" s="5">
        <v>0.43963004793607302</v>
      </c>
      <c r="AI73" s="5">
        <v>0.15125461219545899</v>
      </c>
      <c r="AJ73" s="5">
        <v>8.8633255459261095E-2</v>
      </c>
      <c r="AK73" s="5">
        <v>6.1490427308018701E-2</v>
      </c>
      <c r="AL73" s="5">
        <v>3.1593945101685401E-2</v>
      </c>
      <c r="AM73" s="5">
        <v>1.20330392635138E-2</v>
      </c>
      <c r="AN73" s="5">
        <v>5.7316186612270002E-3</v>
      </c>
      <c r="AO73" s="5">
        <v>0.33978044517644501</v>
      </c>
      <c r="AP73" s="5">
        <v>5.6928935456758797E-2</v>
      </c>
      <c r="AQ73" s="5">
        <v>9.7984052979485398E-2</v>
      </c>
      <c r="AR73" s="5">
        <v>0.106516443083933</v>
      </c>
      <c r="AS73" s="5">
        <v>4.9729467115256998E-2</v>
      </c>
      <c r="AT73" s="5">
        <v>2.3356737732840398E-2</v>
      </c>
      <c r="AU73" s="5">
        <v>5.7943044079866802E-3</v>
      </c>
      <c r="AV73" s="5">
        <v>11745.386964799</v>
      </c>
      <c r="AW73" s="5">
        <v>162.44250330506699</v>
      </c>
      <c r="AX73" s="5">
        <v>1540.5116090511101</v>
      </c>
      <c r="AY73" s="5">
        <v>2667.70818412567</v>
      </c>
      <c r="AZ73" s="5">
        <v>2964.8784846877502</v>
      </c>
      <c r="BA73" s="5">
        <v>2442.6315923959701</v>
      </c>
      <c r="BB73" s="5">
        <v>802.46035588832001</v>
      </c>
      <c r="BC73" s="5">
        <v>1086.6316960878601</v>
      </c>
      <c r="BD73" s="5">
        <v>79.810583880263195</v>
      </c>
      <c r="BE73" s="5">
        <v>505.95004453004202</v>
      </c>
      <c r="BF73" s="5">
        <v>163.70801625666701</v>
      </c>
      <c r="BG73" s="5">
        <v>110.532305950291</v>
      </c>
      <c r="BH73" s="5">
        <v>54.041711053546997</v>
      </c>
      <c r="BI73" s="5">
        <v>166.99763753888001</v>
      </c>
      <c r="BJ73" s="5">
        <v>0.2</v>
      </c>
      <c r="BK73" s="5">
        <v>1.4166666666666701</v>
      </c>
      <c r="BL73" s="5">
        <v>0.483333333333333</v>
      </c>
      <c r="BM73" s="5">
        <v>0.3</v>
      </c>
      <c r="BN73" s="5">
        <v>0.16666666666666699</v>
      </c>
      <c r="BO73" s="5">
        <v>6.6666666666666693E-2</v>
      </c>
      <c r="BP73" s="5">
        <v>3.3333333333333298E-2</v>
      </c>
      <c r="BQ73" s="5">
        <v>0.5</v>
      </c>
      <c r="BR73" s="5">
        <v>0.76666666666666705</v>
      </c>
      <c r="BS73" s="5">
        <v>0.7</v>
      </c>
      <c r="BT73" s="5">
        <v>0.51666666666666705</v>
      </c>
      <c r="BU73" s="5">
        <v>0.233333333333333</v>
      </c>
      <c r="BV73" s="5">
        <v>0.133333333333333</v>
      </c>
      <c r="BW73" s="5">
        <v>3.3333333333333298E-2</v>
      </c>
    </row>
    <row r="74" spans="1:75">
      <c r="A74" s="18" t="s">
        <v>717</v>
      </c>
      <c r="B74" s="5">
        <v>132</v>
      </c>
      <c r="C74" s="5" t="s">
        <v>886</v>
      </c>
      <c r="D74" s="5" t="s">
        <v>887</v>
      </c>
      <c r="E74" s="5" t="s">
        <v>892</v>
      </c>
      <c r="F74" s="5">
        <v>0.49378955414534997</v>
      </c>
      <c r="G74" s="5">
        <v>0.21630146839261499</v>
      </c>
      <c r="H74" s="5">
        <v>0.358956035031743</v>
      </c>
      <c r="I74" s="5">
        <v>0.220814303757425</v>
      </c>
      <c r="J74" s="5">
        <v>0.122924710196542</v>
      </c>
      <c r="K74" s="5">
        <v>9.3683593378143901E-2</v>
      </c>
      <c r="L74" s="5">
        <v>7.2196848297436E-2</v>
      </c>
      <c r="M74" s="5">
        <v>0.37893189294066298</v>
      </c>
      <c r="N74" s="5">
        <v>0.141458598394129</v>
      </c>
      <c r="O74" s="5">
        <v>0.18581678914171099</v>
      </c>
      <c r="P74" s="5">
        <v>0.141934808798173</v>
      </c>
      <c r="Q74" s="5">
        <v>0.11999310862139199</v>
      </c>
      <c r="R74" s="5">
        <v>0.112795996768561</v>
      </c>
      <c r="S74" s="5">
        <v>0.12287655763154701</v>
      </c>
      <c r="T74" s="5">
        <v>0.27025018463790701</v>
      </c>
      <c r="U74" s="5">
        <v>0.19710759760618199</v>
      </c>
      <c r="V74" s="5">
        <v>0.29373381895351602</v>
      </c>
      <c r="W74" s="5">
        <v>0.14680159857904301</v>
      </c>
      <c r="X74" s="5">
        <v>7.4488640683143106E-2</v>
      </c>
      <c r="Y74" s="5">
        <v>3.8097257732127701E-2</v>
      </c>
      <c r="Z74" s="5">
        <v>1.8073349331986201E-2</v>
      </c>
      <c r="AA74" s="5">
        <v>0.14988695849141701</v>
      </c>
      <c r="AB74" s="5">
        <v>0.100910544584733</v>
      </c>
      <c r="AC74" s="5">
        <v>0.21953707033519701</v>
      </c>
      <c r="AD74" s="5">
        <v>0.13835069354467899</v>
      </c>
      <c r="AE74" s="5">
        <v>6.7740332121101393E-2</v>
      </c>
      <c r="AF74" s="5">
        <v>2.5236323592730901E-2</v>
      </c>
      <c r="AG74" s="5">
        <v>1.1368391046002299E-2</v>
      </c>
      <c r="AH74" s="5">
        <v>0.42402616720310798</v>
      </c>
      <c r="AI74" s="5">
        <v>0.116826240528819</v>
      </c>
      <c r="AJ74" s="5">
        <v>0.23760428298870301</v>
      </c>
      <c r="AK74" s="5">
        <v>0.112980874348205</v>
      </c>
      <c r="AL74" s="5">
        <v>7.4904675308778798E-2</v>
      </c>
      <c r="AM74" s="5">
        <v>3.8568178189711103E-2</v>
      </c>
      <c r="AN74" s="5">
        <v>1.83299726823472E-2</v>
      </c>
      <c r="AO74" s="5">
        <v>0.242908916598017</v>
      </c>
      <c r="AP74" s="5">
        <v>3.91235044885615E-2</v>
      </c>
      <c r="AQ74" s="5">
        <v>0.161613725342617</v>
      </c>
      <c r="AR74" s="5">
        <v>0.13888907090139399</v>
      </c>
      <c r="AS74" s="5">
        <v>6.9273893500490805E-2</v>
      </c>
      <c r="AT74" s="5">
        <v>2.4258515188335002E-2</v>
      </c>
      <c r="AU74" s="5">
        <v>1.2006135349347399E-2</v>
      </c>
      <c r="AV74" s="5">
        <v>1398.0586702934499</v>
      </c>
      <c r="AW74" s="5">
        <v>280.72019509089699</v>
      </c>
      <c r="AX74" s="5">
        <v>773.36489719789404</v>
      </c>
      <c r="AY74" s="5">
        <v>292.996469516346</v>
      </c>
      <c r="AZ74" s="5">
        <v>90.672357145111903</v>
      </c>
      <c r="BA74" s="5">
        <v>52.699078724162703</v>
      </c>
      <c r="BB74" s="5">
        <v>31.643845216306499</v>
      </c>
      <c r="BC74" s="5">
        <v>726.45309097970699</v>
      </c>
      <c r="BD74" s="5">
        <v>120.086537301703</v>
      </c>
      <c r="BE74" s="5">
        <v>207.41517665035801</v>
      </c>
      <c r="BF74" s="5">
        <v>120.936745593062</v>
      </c>
      <c r="BG74" s="5">
        <v>86.410296284181499</v>
      </c>
      <c r="BH74" s="5">
        <v>77.751109026122194</v>
      </c>
      <c r="BI74" s="5">
        <v>96.758516982586201</v>
      </c>
      <c r="BJ74" s="5">
        <v>1</v>
      </c>
      <c r="BK74" s="5">
        <v>1</v>
      </c>
      <c r="BL74" s="5">
        <v>1.0833333333333299</v>
      </c>
      <c r="BM74" s="5">
        <v>0.63333333333333297</v>
      </c>
      <c r="BN74" s="5">
        <v>0.36666666666666697</v>
      </c>
      <c r="BO74" s="5">
        <v>0.2</v>
      </c>
      <c r="BP74" s="5">
        <v>0.1</v>
      </c>
      <c r="BQ74" s="5">
        <v>0.56666666666666698</v>
      </c>
      <c r="BR74" s="5">
        <v>0.85</v>
      </c>
      <c r="BS74" s="5">
        <v>0.85</v>
      </c>
      <c r="BT74" s="5">
        <v>0.6</v>
      </c>
      <c r="BU74" s="5">
        <v>0.33333333333333298</v>
      </c>
      <c r="BV74" s="5">
        <v>0.133333333333333</v>
      </c>
      <c r="BW74" s="5">
        <v>6.6666666666666693E-2</v>
      </c>
    </row>
    <row r="75" spans="1:75">
      <c r="A75" s="18" t="s">
        <v>718</v>
      </c>
      <c r="B75" s="5">
        <v>132</v>
      </c>
      <c r="C75" s="5" t="s">
        <v>886</v>
      </c>
      <c r="D75" s="5" t="s">
        <v>887</v>
      </c>
      <c r="E75" s="5" t="s">
        <v>892</v>
      </c>
      <c r="F75" s="5">
        <v>0.333912484589173</v>
      </c>
      <c r="G75" s="5">
        <v>7.7064077078958002E-2</v>
      </c>
      <c r="H75" s="5">
        <v>0.14316175055073199</v>
      </c>
      <c r="I75" s="5">
        <v>0.169995910448555</v>
      </c>
      <c r="J75" s="5">
        <v>0.142786125912022</v>
      </c>
      <c r="K75" s="5">
        <v>6.0808276933378397E-2</v>
      </c>
      <c r="L75" s="5">
        <v>7.9920811877627507E-2</v>
      </c>
      <c r="M75" s="5">
        <v>0.44880764825097003</v>
      </c>
      <c r="N75" s="5">
        <v>3.97129786407538E-2</v>
      </c>
      <c r="O75" s="5">
        <v>0.119684584525418</v>
      </c>
      <c r="P75" s="5">
        <v>0.123776783207143</v>
      </c>
      <c r="Q75" s="5">
        <v>0.127861348115096</v>
      </c>
      <c r="R75" s="5">
        <v>0.124864669614247</v>
      </c>
      <c r="S75" s="5">
        <v>7.1331368393707004E-2</v>
      </c>
      <c r="T75" s="5">
        <v>0.198762240371503</v>
      </c>
      <c r="U75" s="5">
        <v>0.34468701357118903</v>
      </c>
      <c r="V75" s="5">
        <v>0.31107016872898002</v>
      </c>
      <c r="W75" s="5">
        <v>0.16289553231885301</v>
      </c>
      <c r="X75" s="5">
        <v>8.9641254210377899E-2</v>
      </c>
      <c r="Y75" s="5">
        <v>4.4002983406457002E-2</v>
      </c>
      <c r="Z75" s="5">
        <v>1.44328535798417E-2</v>
      </c>
      <c r="AA75" s="5">
        <v>7.3016969722521405E-2</v>
      </c>
      <c r="AB75" s="5">
        <v>0.24753396212625201</v>
      </c>
      <c r="AC75" s="5">
        <v>0.205775801329696</v>
      </c>
      <c r="AD75" s="5">
        <v>0.13391316212219401</v>
      </c>
      <c r="AE75" s="5">
        <v>6.6436255181486104E-2</v>
      </c>
      <c r="AF75" s="5">
        <v>2.7827570409034101E-2</v>
      </c>
      <c r="AG75" s="5">
        <v>1.65088258904031E-2</v>
      </c>
      <c r="AH75" s="5">
        <v>0.53114435928843096</v>
      </c>
      <c r="AI75" s="5">
        <v>0.26262601515580702</v>
      </c>
      <c r="AJ75" s="5">
        <v>0.188051762158647</v>
      </c>
      <c r="AK75" s="5">
        <v>0.15105582654845401</v>
      </c>
      <c r="AL75" s="5">
        <v>8.9613679158549897E-2</v>
      </c>
      <c r="AM75" s="5">
        <v>4.4564957921406703E-2</v>
      </c>
      <c r="AN75" s="5">
        <v>1.4728216323556099E-2</v>
      </c>
      <c r="AO75" s="5">
        <v>0.385722140500252</v>
      </c>
      <c r="AP75" s="5">
        <v>0.171521425972256</v>
      </c>
      <c r="AQ75" s="5">
        <v>9.7360989168601503E-2</v>
      </c>
      <c r="AR75" s="5">
        <v>9.9719729409083899E-2</v>
      </c>
      <c r="AS75" s="5">
        <v>6.7885327892448305E-2</v>
      </c>
      <c r="AT75" s="5">
        <v>2.7015628418351201E-2</v>
      </c>
      <c r="AU75" s="5">
        <v>1.57029458052848E-2</v>
      </c>
      <c r="AV75" s="5">
        <v>681.045657766771</v>
      </c>
      <c r="AW75" s="5">
        <v>35.645111467510603</v>
      </c>
      <c r="AX75" s="5">
        <v>122.93779042452999</v>
      </c>
      <c r="AY75" s="5">
        <v>173.32339082004501</v>
      </c>
      <c r="AZ75" s="5">
        <v>122.31363844794799</v>
      </c>
      <c r="BA75" s="5">
        <v>22.208438267766599</v>
      </c>
      <c r="BB75" s="5">
        <v>40.213919966960397</v>
      </c>
      <c r="BC75" s="5">
        <v>836.25911824168702</v>
      </c>
      <c r="BD75" s="5">
        <v>9.4646605087177207</v>
      </c>
      <c r="BE75" s="5">
        <v>86.002811365061305</v>
      </c>
      <c r="BF75" s="5">
        <v>91.971065015136105</v>
      </c>
      <c r="BG75" s="5">
        <v>98.5748817469605</v>
      </c>
      <c r="BH75" s="5">
        <v>96.657632288998499</v>
      </c>
      <c r="BI75" s="5">
        <v>32.106054807419397</v>
      </c>
      <c r="BJ75" s="5">
        <v>0.41666666666666702</v>
      </c>
      <c r="BK75" s="5">
        <v>1.18333333333333</v>
      </c>
      <c r="BL75" s="5">
        <v>1.1666666666666701</v>
      </c>
      <c r="BM75" s="5">
        <v>0.65</v>
      </c>
      <c r="BN75" s="5">
        <v>0.43333333333333302</v>
      </c>
      <c r="BO75" s="5">
        <v>0.21666666666666701</v>
      </c>
      <c r="BP75" s="5">
        <v>6.6666666666666693E-2</v>
      </c>
      <c r="BQ75" s="5">
        <v>0.18333333333333299</v>
      </c>
      <c r="BR75" s="5">
        <v>1.0833333333333299</v>
      </c>
      <c r="BS75" s="5">
        <v>0.81666666666666698</v>
      </c>
      <c r="BT75" s="5">
        <v>0.56666666666666698</v>
      </c>
      <c r="BU75" s="5">
        <v>0.28333333333333299</v>
      </c>
      <c r="BV75" s="5">
        <v>0.116666666666667</v>
      </c>
      <c r="BW75" s="5">
        <v>8.3333333333333301E-2</v>
      </c>
    </row>
    <row r="76" spans="1:75">
      <c r="A76" s="18" t="s">
        <v>719</v>
      </c>
      <c r="B76" s="5">
        <v>132</v>
      </c>
      <c r="C76" s="5" t="s">
        <v>886</v>
      </c>
      <c r="D76" s="5" t="s">
        <v>887</v>
      </c>
      <c r="E76" s="5" t="s">
        <v>892</v>
      </c>
      <c r="F76" s="5">
        <v>0.30861637906407802</v>
      </c>
      <c r="G76" s="5">
        <v>6.1352079505276103E-2</v>
      </c>
      <c r="H76" s="5">
        <v>0.12755105747644199</v>
      </c>
      <c r="I76" s="5">
        <v>0.14097834128884701</v>
      </c>
      <c r="J76" s="5">
        <v>0.14252532417945901</v>
      </c>
      <c r="K76" s="5">
        <v>4.3788093136482603E-2</v>
      </c>
      <c r="L76" s="5">
        <v>4.3465257815020399E-2</v>
      </c>
      <c r="M76" s="5">
        <v>0.25705266588753001</v>
      </c>
      <c r="N76" s="5">
        <v>7.7249986843774404E-2</v>
      </c>
      <c r="O76" s="5">
        <v>0.10015196219743901</v>
      </c>
      <c r="P76" s="5">
        <v>9.9752226790864096E-2</v>
      </c>
      <c r="Q76" s="5">
        <v>8.2755862879503206E-2</v>
      </c>
      <c r="R76" s="5">
        <v>7.0885783983286599E-2</v>
      </c>
      <c r="S76" s="5">
        <v>8.9395129070546503E-2</v>
      </c>
      <c r="T76" s="5">
        <v>0.180384018925527</v>
      </c>
      <c r="U76" s="5">
        <v>0.40239312324535698</v>
      </c>
      <c r="V76" s="5">
        <v>0.28887524883029703</v>
      </c>
      <c r="W76" s="5">
        <v>0.1620342415098</v>
      </c>
      <c r="X76" s="5">
        <v>8.2223807682941394E-2</v>
      </c>
      <c r="Y76" s="5">
        <v>3.54510402534602E-2</v>
      </c>
      <c r="Z76" s="5">
        <v>1.6819987723605899E-2</v>
      </c>
      <c r="AA76" s="5">
        <v>0.123971695621707</v>
      </c>
      <c r="AB76" s="5">
        <v>9.6785639310561694E-2</v>
      </c>
      <c r="AC76" s="5">
        <v>0.209331589430475</v>
      </c>
      <c r="AD76" s="5">
        <v>0.121620923257991</v>
      </c>
      <c r="AE76" s="5">
        <v>7.9962906799062206E-2</v>
      </c>
      <c r="AF76" s="5">
        <v>4.2455762258894601E-2</v>
      </c>
      <c r="AG76" s="5">
        <v>1.61940512332635E-2</v>
      </c>
      <c r="AH76" s="5">
        <v>0.58645925366927498</v>
      </c>
      <c r="AI76" s="5">
        <v>0.30773280736784903</v>
      </c>
      <c r="AJ76" s="5">
        <v>0.20362627305519901</v>
      </c>
      <c r="AK76" s="5">
        <v>0.16125020449664601</v>
      </c>
      <c r="AL76" s="5">
        <v>8.1960010110137399E-2</v>
      </c>
      <c r="AM76" s="5">
        <v>3.58868734278271E-2</v>
      </c>
      <c r="AN76" s="5">
        <v>1.6163556045520201E-2</v>
      </c>
      <c r="AO76" s="5">
        <v>0.42361413032539302</v>
      </c>
      <c r="AP76" s="5">
        <v>3.6777747280473803E-2</v>
      </c>
      <c r="AQ76" s="5">
        <v>9.2100129258239793E-2</v>
      </c>
      <c r="AR76" s="5">
        <v>0.11779179360835999</v>
      </c>
      <c r="AS76" s="5">
        <v>7.0126443739631006E-2</v>
      </c>
      <c r="AT76" s="5">
        <v>4.3417547214157901E-2</v>
      </c>
      <c r="AU76" s="5">
        <v>1.09681599210469E-2</v>
      </c>
      <c r="AV76" s="5">
        <v>583.07234757592403</v>
      </c>
      <c r="AW76" s="5">
        <v>22.438876383777501</v>
      </c>
      <c r="AX76" s="5">
        <v>97.604685907658705</v>
      </c>
      <c r="AY76" s="5">
        <v>119.295984901122</v>
      </c>
      <c r="AZ76" s="5">
        <v>121.945987356543</v>
      </c>
      <c r="BA76" s="5">
        <v>11.67936664606</v>
      </c>
      <c r="BB76" s="5">
        <v>11.7290194477012</v>
      </c>
      <c r="BC76" s="5">
        <v>304.07597859018301</v>
      </c>
      <c r="BD76" s="5">
        <v>35.804362927803297</v>
      </c>
      <c r="BE76" s="5">
        <v>60.279889563184</v>
      </c>
      <c r="BF76" s="5">
        <v>59.6434963186083</v>
      </c>
      <c r="BG76" s="5">
        <v>41.141441635207997</v>
      </c>
      <c r="BH76" s="5">
        <v>30.097324510313101</v>
      </c>
      <c r="BI76" s="5">
        <v>49.655514368819098</v>
      </c>
      <c r="BJ76" s="5">
        <v>0.35</v>
      </c>
      <c r="BK76" s="5">
        <v>0.95</v>
      </c>
      <c r="BL76" s="5">
        <v>0.98333333333333295</v>
      </c>
      <c r="BM76" s="5">
        <v>0.65</v>
      </c>
      <c r="BN76" s="5">
        <v>0.38333333333333303</v>
      </c>
      <c r="BO76" s="5">
        <v>0.16666666666666699</v>
      </c>
      <c r="BP76" s="5">
        <v>8.3333333333333301E-2</v>
      </c>
      <c r="BQ76" s="5">
        <v>0.46666666666666701</v>
      </c>
      <c r="BR76" s="5">
        <v>0.96666666666666701</v>
      </c>
      <c r="BS76" s="5">
        <v>0.81666666666666698</v>
      </c>
      <c r="BT76" s="5">
        <v>0.5</v>
      </c>
      <c r="BU76" s="5">
        <v>0.38333333333333303</v>
      </c>
      <c r="BV76" s="5">
        <v>0.21666666666666701</v>
      </c>
      <c r="BW76" s="5">
        <v>8.3333333333333301E-2</v>
      </c>
    </row>
    <row r="77" spans="1:75">
      <c r="A77" s="18" t="s">
        <v>735</v>
      </c>
      <c r="B77" s="5">
        <v>134</v>
      </c>
      <c r="C77" s="5" t="s">
        <v>886</v>
      </c>
      <c r="D77" s="5" t="s">
        <v>887</v>
      </c>
      <c r="E77" s="5" t="s">
        <v>892</v>
      </c>
      <c r="F77" s="5">
        <v>0.39784771281541698</v>
      </c>
      <c r="G77" s="5">
        <v>2.1240152500009199E-2</v>
      </c>
      <c r="H77" s="5">
        <v>0.16405298295778101</v>
      </c>
      <c r="I77" s="5">
        <v>0.13806509324238</v>
      </c>
      <c r="J77" s="5">
        <v>0.16456811681383501</v>
      </c>
      <c r="K77" s="5">
        <v>0.13087931276634701</v>
      </c>
      <c r="L77" s="5">
        <v>0.10501872211605399</v>
      </c>
      <c r="M77" s="5">
        <v>0.27977722138838901</v>
      </c>
      <c r="N77" s="5">
        <v>2.3212498920644298E-2</v>
      </c>
      <c r="O77" s="5">
        <v>9.6262061777185604E-2</v>
      </c>
      <c r="P77" s="5">
        <v>8.2322314282894798E-2</v>
      </c>
      <c r="Q77" s="5">
        <v>8.4616706530441704E-2</v>
      </c>
      <c r="R77" s="5">
        <v>9.9203748004467407E-2</v>
      </c>
      <c r="S77" s="5">
        <v>5.59085139606166E-2</v>
      </c>
      <c r="T77" s="5">
        <v>0.13110298755666</v>
      </c>
      <c r="U77" s="5">
        <v>0.58391905540697198</v>
      </c>
      <c r="V77" s="5">
        <v>0.23508231828984399</v>
      </c>
      <c r="W77" s="5">
        <v>0.17691357419464901</v>
      </c>
      <c r="X77" s="5">
        <v>6.2927585970965302E-2</v>
      </c>
      <c r="Y77" s="5">
        <v>3.0014574877805299E-2</v>
      </c>
      <c r="Z77" s="5">
        <v>2.27553979980697E-2</v>
      </c>
      <c r="AA77" s="5">
        <v>8.2661240109279902E-2</v>
      </c>
      <c r="AB77" s="5">
        <v>0.36724651897920602</v>
      </c>
      <c r="AC77" s="5">
        <v>0.16267298685173801</v>
      </c>
      <c r="AD77" s="5">
        <v>0.13825161839421499</v>
      </c>
      <c r="AE77" s="5">
        <v>7.8131281044570206E-2</v>
      </c>
      <c r="AF77" s="5">
        <v>3.62926575825471E-2</v>
      </c>
      <c r="AG77" s="5">
        <v>2.0998622248348899E-2</v>
      </c>
      <c r="AH77" s="5">
        <v>0.69844129679256095</v>
      </c>
      <c r="AI77" s="5">
        <v>0.52565757183606099</v>
      </c>
      <c r="AJ77" s="5">
        <v>0.12883210666439801</v>
      </c>
      <c r="AK77" s="5">
        <v>0.15741320271446199</v>
      </c>
      <c r="AL77" s="5">
        <v>5.8697412416206199E-2</v>
      </c>
      <c r="AM77" s="5">
        <v>3.07671711803339E-2</v>
      </c>
      <c r="AN77" s="5">
        <v>2.3708345622271299E-2</v>
      </c>
      <c r="AO77" s="5">
        <v>0.59598020734945201</v>
      </c>
      <c r="AP77" s="5">
        <v>0.329382482643997</v>
      </c>
      <c r="AQ77" s="5">
        <v>7.4950811519782404E-2</v>
      </c>
      <c r="AR77" s="5">
        <v>0.138218188039259</v>
      </c>
      <c r="AS77" s="5">
        <v>7.5082334344582502E-2</v>
      </c>
      <c r="AT77" s="5">
        <v>3.5662069691684298E-2</v>
      </c>
      <c r="AU77" s="5">
        <v>2.0427797450868101E-2</v>
      </c>
      <c r="AV77" s="5">
        <v>974.54906093634497</v>
      </c>
      <c r="AW77" s="5">
        <v>2.7075496579549299</v>
      </c>
      <c r="AX77" s="5">
        <v>161.50512115192299</v>
      </c>
      <c r="AY77" s="5">
        <v>114.544616291956</v>
      </c>
      <c r="AZ77" s="5">
        <v>165.074145272392</v>
      </c>
      <c r="BA77" s="5">
        <v>106.305056650788</v>
      </c>
      <c r="BB77" s="5">
        <v>68.526732091380694</v>
      </c>
      <c r="BC77" s="5">
        <v>338.82979421975699</v>
      </c>
      <c r="BD77" s="5">
        <v>3.23156026657725</v>
      </c>
      <c r="BE77" s="5">
        <v>55.636584415756097</v>
      </c>
      <c r="BF77" s="5">
        <v>40.767442894973399</v>
      </c>
      <c r="BG77" s="5">
        <v>43.007787053690798</v>
      </c>
      <c r="BH77" s="5">
        <v>59.611403648506702</v>
      </c>
      <c r="BI77" s="5">
        <v>19.336424325677701</v>
      </c>
      <c r="BJ77" s="5">
        <v>0.2</v>
      </c>
      <c r="BK77" s="5">
        <v>3</v>
      </c>
      <c r="BL77" s="5">
        <v>0.96666666666666701</v>
      </c>
      <c r="BM77" s="5">
        <v>0.7</v>
      </c>
      <c r="BN77" s="5">
        <v>0.266666666666667</v>
      </c>
      <c r="BO77" s="5">
        <v>0.116666666666667</v>
      </c>
      <c r="BP77" s="5">
        <v>0.116666666666667</v>
      </c>
      <c r="BQ77" s="5">
        <v>0.266666666666667</v>
      </c>
      <c r="BR77" s="5">
        <v>1.0833333333333299</v>
      </c>
      <c r="BS77" s="5">
        <v>0.76666666666666705</v>
      </c>
      <c r="BT77" s="5">
        <v>0.55000000000000004</v>
      </c>
      <c r="BU77" s="5">
        <v>0.36666666666666697</v>
      </c>
      <c r="BV77" s="5">
        <v>0.18333333333333299</v>
      </c>
      <c r="BW77" s="5">
        <v>0.1</v>
      </c>
    </row>
    <row r="78" spans="1:75">
      <c r="A78" s="18" t="s">
        <v>736</v>
      </c>
      <c r="B78" s="5">
        <v>134</v>
      </c>
      <c r="C78" s="5" t="s">
        <v>886</v>
      </c>
      <c r="D78" s="5" t="s">
        <v>887</v>
      </c>
      <c r="E78" s="5" t="s">
        <v>892</v>
      </c>
      <c r="F78" s="5">
        <v>0.47791191397006599</v>
      </c>
      <c r="G78" s="5">
        <v>5.3662138580386501E-2</v>
      </c>
      <c r="H78" s="5">
        <v>0.14644145039353701</v>
      </c>
      <c r="I78" s="5">
        <v>0.12844123926804599</v>
      </c>
      <c r="J78" s="5">
        <v>0.118489014226246</v>
      </c>
      <c r="K78" s="5">
        <v>0.12553951422316201</v>
      </c>
      <c r="L78" s="5">
        <v>0.18358858777954601</v>
      </c>
      <c r="M78" s="5">
        <v>0.33918562256818002</v>
      </c>
      <c r="N78" s="5">
        <v>5.34571286752758E-3</v>
      </c>
      <c r="O78" s="5">
        <v>4.1080044471223799E-2</v>
      </c>
      <c r="P78" s="5">
        <v>7.0732355297948094E-2</v>
      </c>
      <c r="Q78" s="5">
        <v>7.04404421777199E-2</v>
      </c>
      <c r="R78" s="5">
        <v>0.12691113663724199</v>
      </c>
      <c r="S78" s="5">
        <v>0.13180367154953501</v>
      </c>
      <c r="T78" s="5">
        <v>9.7331896048632197E-2</v>
      </c>
      <c r="U78" s="5">
        <v>0.34180495095935098</v>
      </c>
      <c r="V78" s="5">
        <v>0.25780876724749502</v>
      </c>
      <c r="W78" s="5">
        <v>0.18308550206176299</v>
      </c>
      <c r="X78" s="5">
        <v>8.0173427969725694E-2</v>
      </c>
      <c r="Y78" s="5">
        <v>4.1096887360028103E-2</v>
      </c>
      <c r="Z78" s="5">
        <v>1.40028411683724E-2</v>
      </c>
      <c r="AA78" s="5">
        <v>4.5277286865487397E-2</v>
      </c>
      <c r="AB78" s="5">
        <v>0.63040495115044703</v>
      </c>
      <c r="AC78" s="5">
        <v>0.28211933258253702</v>
      </c>
      <c r="AD78" s="5">
        <v>0.12170450419748199</v>
      </c>
      <c r="AE78" s="5">
        <v>7.3712821184631405E-2</v>
      </c>
      <c r="AF78" s="5">
        <v>3.2108176429327603E-2</v>
      </c>
      <c r="AG78" s="5">
        <v>1.46938312802996E-2</v>
      </c>
      <c r="AH78" s="5">
        <v>0.56836152837538001</v>
      </c>
      <c r="AI78" s="5">
        <v>0.29913924304668299</v>
      </c>
      <c r="AJ78" s="5">
        <v>0.15206479236058601</v>
      </c>
      <c r="AK78" s="5">
        <v>0.16281688839314601</v>
      </c>
      <c r="AL78" s="5">
        <v>8.1822933087358801E-2</v>
      </c>
      <c r="AM78" s="5">
        <v>3.9135927120150397E-2</v>
      </c>
      <c r="AN78" s="5">
        <v>1.3988420053908501E-2</v>
      </c>
      <c r="AO78" s="5">
        <v>0.33123154070210398</v>
      </c>
      <c r="AP78" s="5">
        <v>0.58318606614709201</v>
      </c>
      <c r="AQ78" s="5">
        <v>0.169552429047479</v>
      </c>
      <c r="AR78" s="5">
        <v>0.119546199153268</v>
      </c>
      <c r="AS78" s="5">
        <v>7.3947432528303506E-2</v>
      </c>
      <c r="AT78" s="5">
        <v>2.8999343068874701E-2</v>
      </c>
      <c r="AU78" s="5">
        <v>1.3796997665546699E-2</v>
      </c>
      <c r="AV78" s="5">
        <v>1403.9493823344999</v>
      </c>
      <c r="AW78" s="5">
        <v>17.281825021801598</v>
      </c>
      <c r="AX78" s="5">
        <v>128.53337483625401</v>
      </c>
      <c r="AY78" s="5">
        <v>98.965065203471298</v>
      </c>
      <c r="AZ78" s="5">
        <v>84.921757173632699</v>
      </c>
      <c r="BA78" s="5">
        <v>95.753438739161496</v>
      </c>
      <c r="BB78" s="5">
        <v>205.933476927247</v>
      </c>
      <c r="BC78" s="5">
        <v>373.19368305265999</v>
      </c>
      <c r="BD78" s="5">
        <v>0.17148549019243201</v>
      </c>
      <c r="BE78" s="5">
        <v>10.127498233181701</v>
      </c>
      <c r="BF78" s="5">
        <v>30.033811937041101</v>
      </c>
      <c r="BG78" s="5">
        <v>29.810525795267498</v>
      </c>
      <c r="BH78" s="5">
        <v>98.568386912799596</v>
      </c>
      <c r="BI78" s="5">
        <v>106.610631909033</v>
      </c>
      <c r="BJ78" s="5">
        <v>0.1</v>
      </c>
      <c r="BK78" s="5">
        <v>1.2333333333333301</v>
      </c>
      <c r="BL78" s="5">
        <v>0.91666666666666696</v>
      </c>
      <c r="BM78" s="5">
        <v>0.75</v>
      </c>
      <c r="BN78" s="5">
        <v>0.33333333333333298</v>
      </c>
      <c r="BO78" s="5">
        <v>0.2</v>
      </c>
      <c r="BP78" s="5">
        <v>6.6666666666666693E-2</v>
      </c>
      <c r="BQ78" s="5">
        <v>0.16666666666666699</v>
      </c>
      <c r="BR78" s="5">
        <v>5.15</v>
      </c>
      <c r="BS78" s="5">
        <v>1.0333333333333301</v>
      </c>
      <c r="BT78" s="5">
        <v>0.51666666666666705</v>
      </c>
      <c r="BU78" s="5">
        <v>0.33333333333333298</v>
      </c>
      <c r="BV78" s="5">
        <v>0.15</v>
      </c>
      <c r="BW78" s="5">
        <v>8.3333333333333301E-2</v>
      </c>
    </row>
    <row r="79" spans="1:75">
      <c r="A79" s="18" t="s">
        <v>737</v>
      </c>
      <c r="B79" s="5">
        <v>134</v>
      </c>
      <c r="C79" s="5" t="s">
        <v>886</v>
      </c>
      <c r="D79" s="5" t="s">
        <v>887</v>
      </c>
      <c r="E79" s="5" t="s">
        <v>892</v>
      </c>
      <c r="F79" s="5">
        <v>0.322134283825464</v>
      </c>
      <c r="G79" s="5">
        <v>2.9942535711228999E-2</v>
      </c>
      <c r="H79" s="5">
        <v>0.10272194990194899</v>
      </c>
      <c r="I79" s="5">
        <v>0.11871643928138199</v>
      </c>
      <c r="J79" s="5">
        <v>9.14996446758128E-2</v>
      </c>
      <c r="K79" s="5">
        <v>0.128210463965341</v>
      </c>
      <c r="L79" s="5">
        <v>0.18110177238088801</v>
      </c>
      <c r="M79" s="5">
        <v>0.210954964345208</v>
      </c>
      <c r="N79" s="5">
        <v>4.4629790075081596E-3</v>
      </c>
      <c r="O79" s="5">
        <v>2.3940377297741001E-2</v>
      </c>
      <c r="P79" s="5">
        <v>4.0554533772394097E-2</v>
      </c>
      <c r="Q79" s="5">
        <v>8.0931698265300098E-2</v>
      </c>
      <c r="R79" s="5">
        <v>0.14404177053411299</v>
      </c>
      <c r="S79" s="5">
        <v>7.9013515267943896E-2</v>
      </c>
      <c r="T79" s="5">
        <v>0.120663561886811</v>
      </c>
      <c r="U79" s="5">
        <v>0.473109852023267</v>
      </c>
      <c r="V79" s="5">
        <v>0.29708815747216299</v>
      </c>
      <c r="W79" s="5">
        <v>0.173358565241859</v>
      </c>
      <c r="X79" s="5">
        <v>8.0369288658781499E-2</v>
      </c>
      <c r="Y79" s="5">
        <v>2.8475677508756E-2</v>
      </c>
      <c r="Z79" s="5">
        <v>1.1533572227177699E-2</v>
      </c>
      <c r="AA79" s="5">
        <v>5.4093570183054503E-2</v>
      </c>
      <c r="AB79" s="5">
        <v>0.651427828911885</v>
      </c>
      <c r="AC79" s="5">
        <v>0.29631535438617801</v>
      </c>
      <c r="AD79" s="5">
        <v>0.16910828384065099</v>
      </c>
      <c r="AE79" s="5">
        <v>4.98728113149252E-2</v>
      </c>
      <c r="AF79" s="5">
        <v>1.7508996169284301E-2</v>
      </c>
      <c r="AG79" s="5">
        <v>1.15914079188708E-2</v>
      </c>
      <c r="AH79" s="5">
        <v>0.63408313252013404</v>
      </c>
      <c r="AI79" s="5">
        <v>0.42457318015715201</v>
      </c>
      <c r="AJ79" s="5">
        <v>0.19009896800673801</v>
      </c>
      <c r="AK79" s="5">
        <v>0.166890431405574</v>
      </c>
      <c r="AL79" s="5">
        <v>8.0364853376948805E-2</v>
      </c>
      <c r="AM79" s="5">
        <v>2.74306626538738E-2</v>
      </c>
      <c r="AN79" s="5">
        <v>1.18884971360877E-2</v>
      </c>
      <c r="AO79" s="5">
        <v>0.43104013697183302</v>
      </c>
      <c r="AP79" s="5">
        <v>0.61734809219263098</v>
      </c>
      <c r="AQ79" s="5">
        <v>0.208488557618184</v>
      </c>
      <c r="AR79" s="5">
        <v>0.14624532287861899</v>
      </c>
      <c r="AS79" s="5">
        <v>5.2202814386592002E-2</v>
      </c>
      <c r="AT79" s="5">
        <v>1.1780000475052E-2</v>
      </c>
      <c r="AU79" s="5">
        <v>1.1152601196564501E-2</v>
      </c>
      <c r="AV79" s="5">
        <v>641.34051367693303</v>
      </c>
      <c r="AW79" s="5">
        <v>5.3801634188436003</v>
      </c>
      <c r="AX79" s="5">
        <v>63.339788789230298</v>
      </c>
      <c r="AY79" s="5">
        <v>84.587128134674501</v>
      </c>
      <c r="AZ79" s="5">
        <v>50.187876594905802</v>
      </c>
      <c r="BA79" s="5">
        <v>101.352117862827</v>
      </c>
      <c r="BB79" s="5">
        <v>205.36204115945199</v>
      </c>
      <c r="BC79" s="5">
        <v>269.66464176145001</v>
      </c>
      <c r="BD79" s="5">
        <v>0.119508417884161</v>
      </c>
      <c r="BE79" s="5">
        <v>3.4390807550372702</v>
      </c>
      <c r="BF79" s="5">
        <v>9.88552262799546</v>
      </c>
      <c r="BG79" s="5">
        <v>40.004648215982598</v>
      </c>
      <c r="BH79" s="5">
        <v>127.55528373458201</v>
      </c>
      <c r="BI79" s="5">
        <v>39.223144219706697</v>
      </c>
      <c r="BJ79" s="5">
        <v>0.16666666666666699</v>
      </c>
      <c r="BK79" s="5">
        <v>1.0833333333333299</v>
      </c>
      <c r="BL79" s="5">
        <v>1.05</v>
      </c>
      <c r="BM79" s="5">
        <v>0.7</v>
      </c>
      <c r="BN79" s="5">
        <v>0.35</v>
      </c>
      <c r="BO79" s="5">
        <v>0.133333333333333</v>
      </c>
      <c r="BP79" s="5">
        <v>0.05</v>
      </c>
      <c r="BQ79" s="5">
        <v>0.1</v>
      </c>
      <c r="BR79" s="5">
        <v>6.7</v>
      </c>
      <c r="BS79" s="5">
        <v>0.95</v>
      </c>
      <c r="BT79" s="5">
        <v>0.68333333333333302</v>
      </c>
      <c r="BU79" s="5">
        <v>0.21666666666666701</v>
      </c>
      <c r="BV79" s="5">
        <v>8.3333333333333301E-2</v>
      </c>
      <c r="BW79" s="5">
        <v>6.6666666666666693E-2</v>
      </c>
    </row>
    <row r="80" spans="1:75">
      <c r="A80" s="18" t="s">
        <v>782</v>
      </c>
      <c r="B80" s="5">
        <v>149</v>
      </c>
      <c r="C80" s="5" t="s">
        <v>886</v>
      </c>
      <c r="D80" s="5" t="s">
        <v>887</v>
      </c>
      <c r="E80" s="5" t="s">
        <v>892</v>
      </c>
      <c r="F80" s="5">
        <v>0.36748151286834402</v>
      </c>
      <c r="G80" s="5">
        <v>3.5186842392194398E-2</v>
      </c>
      <c r="H80" s="5">
        <v>0.16351143300968299</v>
      </c>
      <c r="I80" s="5">
        <v>0.111216341051888</v>
      </c>
      <c r="J80" s="5">
        <v>7.7328791472792896E-2</v>
      </c>
      <c r="K80" s="5">
        <v>5.3679563834755001E-2</v>
      </c>
      <c r="L80" s="5">
        <v>7.3497978947111506E-2</v>
      </c>
      <c r="M80" s="5">
        <v>0.20894377774214501</v>
      </c>
      <c r="N80" s="5">
        <v>5.2678741208304097E-2</v>
      </c>
      <c r="O80" s="5">
        <v>7.4962615749628994E-2</v>
      </c>
      <c r="P80" s="5">
        <v>7.3881366926455999E-2</v>
      </c>
      <c r="Q80" s="5">
        <v>5.7786871769644199E-2</v>
      </c>
      <c r="R80" s="5">
        <v>7.8543342344607803E-2</v>
      </c>
      <c r="S80" s="5">
        <v>6.4457903337388794E-2</v>
      </c>
      <c r="T80" s="5">
        <v>0.130683861916917</v>
      </c>
      <c r="U80" s="5">
        <v>0.60082320017280599</v>
      </c>
      <c r="V80" s="5">
        <v>0.24706172881195701</v>
      </c>
      <c r="W80" s="5">
        <v>0.13648566812892299</v>
      </c>
      <c r="X80" s="5">
        <v>6.1330417900430097E-2</v>
      </c>
      <c r="Y80" s="5">
        <v>3.0876087161492798E-2</v>
      </c>
      <c r="Z80" s="5">
        <v>1.3700453683021901E-2</v>
      </c>
      <c r="AA80" s="5">
        <v>0.14601507275799799</v>
      </c>
      <c r="AB80" s="5">
        <v>0.18884970336128501</v>
      </c>
      <c r="AC80" s="5">
        <v>0.308115832738661</v>
      </c>
      <c r="AD80" s="5">
        <v>0.153615140918891</v>
      </c>
      <c r="AE80" s="5">
        <v>7.82925632687341E-2</v>
      </c>
      <c r="AF80" s="5">
        <v>3.3522541173432799E-2</v>
      </c>
      <c r="AG80" s="5">
        <v>1.5487196935603201E-2</v>
      </c>
      <c r="AH80" s="5">
        <v>0.62712401334175305</v>
      </c>
      <c r="AI80" s="5">
        <v>0.53668727673179095</v>
      </c>
      <c r="AJ80" s="5">
        <v>0.166111666804624</v>
      </c>
      <c r="AK80" s="5">
        <v>0.116634708474236</v>
      </c>
      <c r="AL80" s="5">
        <v>6.3345653877782696E-2</v>
      </c>
      <c r="AM80" s="5">
        <v>2.85176666046889E-2</v>
      </c>
      <c r="AN80" s="5">
        <v>1.40172301508698E-2</v>
      </c>
      <c r="AO80" s="5">
        <v>0.552868813801901</v>
      </c>
      <c r="AP80" s="5">
        <v>0.110548295235929</v>
      </c>
      <c r="AQ80" s="5">
        <v>0.22215839482149399</v>
      </c>
      <c r="AR80" s="5">
        <v>0.15620270424938601</v>
      </c>
      <c r="AS80" s="5">
        <v>7.3673181561723797E-2</v>
      </c>
      <c r="AT80" s="5">
        <v>3.45136678184777E-2</v>
      </c>
      <c r="AU80" s="5">
        <v>1.4872826692411399E-2</v>
      </c>
      <c r="AV80" s="5">
        <v>361.21091386148299</v>
      </c>
      <c r="AW80" s="5">
        <v>7.43158567805109</v>
      </c>
      <c r="AX80" s="5">
        <v>160.516692708645</v>
      </c>
      <c r="AY80" s="5">
        <v>74.209707780205306</v>
      </c>
      <c r="AZ80" s="5">
        <v>35.983093872273102</v>
      </c>
      <c r="BA80" s="5">
        <v>17.6539448265024</v>
      </c>
      <c r="BB80" s="5">
        <v>33.406220218676502</v>
      </c>
      <c r="BC80" s="5">
        <v>265.44789982533501</v>
      </c>
      <c r="BD80" s="5">
        <v>16.558722821174999</v>
      </c>
      <c r="BE80" s="5">
        <v>33.711486004578703</v>
      </c>
      <c r="BF80" s="5">
        <v>32.767950822341398</v>
      </c>
      <c r="BG80" s="5">
        <v>20.038263299132002</v>
      </c>
      <c r="BH80" s="5">
        <v>37.956221064077297</v>
      </c>
      <c r="BI80" s="5">
        <v>25.9226215305526</v>
      </c>
      <c r="BJ80" s="5">
        <v>0.68333333333333302</v>
      </c>
      <c r="BK80" s="5">
        <v>2.81666666666667</v>
      </c>
      <c r="BL80" s="5">
        <v>0.95</v>
      </c>
      <c r="BM80" s="5">
        <v>0.61666666666666703</v>
      </c>
      <c r="BN80" s="5">
        <v>0.28333333333333299</v>
      </c>
      <c r="BO80" s="5">
        <v>0.15</v>
      </c>
      <c r="BP80" s="5">
        <v>6.6666666666666693E-2</v>
      </c>
      <c r="BQ80" s="5">
        <v>0.2</v>
      </c>
      <c r="BR80" s="5">
        <v>0.93333333333333302</v>
      </c>
      <c r="BS80" s="5">
        <v>1.11666666666667</v>
      </c>
      <c r="BT80" s="5">
        <v>0.61666666666666703</v>
      </c>
      <c r="BU80" s="5">
        <v>0.36666666666666697</v>
      </c>
      <c r="BV80" s="5">
        <v>0.133333333333333</v>
      </c>
      <c r="BW80" s="5">
        <v>8.3333333333333301E-2</v>
      </c>
    </row>
    <row r="81" spans="1:75">
      <c r="A81" s="18" t="s">
        <v>783</v>
      </c>
      <c r="B81" s="5">
        <v>149</v>
      </c>
      <c r="C81" s="5" t="s">
        <v>886</v>
      </c>
      <c r="D81" s="5" t="s">
        <v>887</v>
      </c>
      <c r="E81" s="5" t="s">
        <v>892</v>
      </c>
      <c r="F81" s="5">
        <v>0.25924801401776998</v>
      </c>
      <c r="G81" s="5">
        <v>2.3562267927442301E-2</v>
      </c>
      <c r="H81" s="5">
        <v>8.8201159557086906E-2</v>
      </c>
      <c r="I81" s="5">
        <v>7.8592445679538603E-2</v>
      </c>
      <c r="J81" s="5">
        <v>0.118921722429081</v>
      </c>
      <c r="K81" s="5">
        <v>8.3685045421472495E-2</v>
      </c>
      <c r="L81" s="5">
        <v>4.4828041046442897E-2</v>
      </c>
      <c r="M81" s="5">
        <v>0.193972066121614</v>
      </c>
      <c r="N81" s="5">
        <v>3.5943729340472103E-2</v>
      </c>
      <c r="O81" s="5">
        <v>5.6031347314745399E-2</v>
      </c>
      <c r="P81" s="5">
        <v>7.0091141437678806E-2</v>
      </c>
      <c r="Q81" s="5">
        <v>6.5086692455255807E-2</v>
      </c>
      <c r="R81" s="5">
        <v>6.1173012831263897E-2</v>
      </c>
      <c r="S81" s="5">
        <v>2.7096865835985501E-2</v>
      </c>
      <c r="T81" s="5">
        <v>0.110306580369102</v>
      </c>
      <c r="U81" s="5">
        <v>0.58436498530548298</v>
      </c>
      <c r="V81" s="5">
        <v>0.21348295711469101</v>
      </c>
      <c r="W81" s="5">
        <v>0.141341345680982</v>
      </c>
      <c r="X81" s="5">
        <v>6.2240862351727898E-2</v>
      </c>
      <c r="Y81" s="5">
        <v>3.0548315680057201E-2</v>
      </c>
      <c r="Z81" s="5">
        <v>2.1057452591871001E-2</v>
      </c>
      <c r="AA81" s="5">
        <v>0.113231733701689</v>
      </c>
      <c r="AB81" s="5">
        <v>0.242852145751279</v>
      </c>
      <c r="AC81" s="5">
        <v>0.27563401536967502</v>
      </c>
      <c r="AD81" s="5">
        <v>0.133715791999792</v>
      </c>
      <c r="AE81" s="5">
        <v>8.2066394416375796E-2</v>
      </c>
      <c r="AF81" s="5">
        <v>3.7892071659549199E-2</v>
      </c>
      <c r="AG81" s="5">
        <v>2.3880044001354701E-2</v>
      </c>
      <c r="AH81" s="5">
        <v>0.63107812480361103</v>
      </c>
      <c r="AI81" s="5">
        <v>0.46876936565531502</v>
      </c>
      <c r="AJ81" s="5">
        <v>0.14169371745932799</v>
      </c>
      <c r="AK81" s="5">
        <v>0.12962220953235501</v>
      </c>
      <c r="AL81" s="5">
        <v>6.3758804687653298E-2</v>
      </c>
      <c r="AM81" s="5">
        <v>3.06383726306672E-2</v>
      </c>
      <c r="AN81" s="5">
        <v>2.1023392675471601E-2</v>
      </c>
      <c r="AO81" s="5">
        <v>0.58673212463233104</v>
      </c>
      <c r="AP81" s="5">
        <v>0.13454861999237</v>
      </c>
      <c r="AQ81" s="5">
        <v>0.18896708186616501</v>
      </c>
      <c r="AR81" s="5">
        <v>0.13401970692214099</v>
      </c>
      <c r="AS81" s="5">
        <v>8.0754185408165202E-2</v>
      </c>
      <c r="AT81" s="5">
        <v>3.7126257472546199E-2</v>
      </c>
      <c r="AU81" s="5">
        <v>2.44155926610739E-2</v>
      </c>
      <c r="AV81" s="5">
        <v>326.430000752561</v>
      </c>
      <c r="AW81" s="5">
        <v>3.3319986791035001</v>
      </c>
      <c r="AX81" s="5">
        <v>46.477357664623902</v>
      </c>
      <c r="AY81" s="5">
        <v>36.989893226816903</v>
      </c>
      <c r="AZ81" s="5">
        <v>84.280633627061604</v>
      </c>
      <c r="BA81" s="5">
        <v>39.805431535514302</v>
      </c>
      <c r="BB81" s="5">
        <v>12.174133788673799</v>
      </c>
      <c r="BC81" s="5">
        <v>229.90556262040801</v>
      </c>
      <c r="BD81" s="5">
        <v>7.7563079732425102</v>
      </c>
      <c r="BE81" s="5">
        <v>18.844787825464302</v>
      </c>
      <c r="BF81" s="5">
        <v>29.496280682980501</v>
      </c>
      <c r="BG81" s="5">
        <v>25.386468665011801</v>
      </c>
      <c r="BH81" s="5">
        <v>22.7973029759161</v>
      </c>
      <c r="BI81" s="5">
        <v>4.4094162556979803</v>
      </c>
      <c r="BJ81" s="5">
        <v>0.266666666666667</v>
      </c>
      <c r="BK81" s="5">
        <v>2.7666666666666702</v>
      </c>
      <c r="BL81" s="5">
        <v>0.73333333333333295</v>
      </c>
      <c r="BM81" s="5">
        <v>0.6</v>
      </c>
      <c r="BN81" s="5">
        <v>0.28333333333333299</v>
      </c>
      <c r="BO81" s="5">
        <v>0.15</v>
      </c>
      <c r="BP81" s="5">
        <v>0.1</v>
      </c>
      <c r="BQ81" s="5">
        <v>0.25</v>
      </c>
      <c r="BR81" s="5">
        <v>1.18333333333333</v>
      </c>
      <c r="BS81" s="5">
        <v>1</v>
      </c>
      <c r="BT81" s="5">
        <v>0.51666666666666705</v>
      </c>
      <c r="BU81" s="5">
        <v>0.38333333333333303</v>
      </c>
      <c r="BV81" s="5">
        <v>0.18333333333333299</v>
      </c>
      <c r="BW81" s="5">
        <v>0.116666666666667</v>
      </c>
    </row>
    <row r="82" spans="1:75">
      <c r="A82" s="18" t="s">
        <v>784</v>
      </c>
      <c r="B82" s="5">
        <v>149</v>
      </c>
      <c r="C82" s="5" t="s">
        <v>886</v>
      </c>
      <c r="D82" s="5" t="s">
        <v>887</v>
      </c>
      <c r="E82" s="5" t="s">
        <v>892</v>
      </c>
      <c r="F82" s="5">
        <v>0.209973386033494</v>
      </c>
      <c r="G82" s="5">
        <v>2.2390982569881E-2</v>
      </c>
      <c r="H82" s="5">
        <v>4.6849818407140503E-2</v>
      </c>
      <c r="I82" s="5">
        <v>0.113798016809727</v>
      </c>
      <c r="J82" s="5">
        <v>8.5292067943103705E-2</v>
      </c>
      <c r="K82" s="5">
        <v>6.9910484297565606E-2</v>
      </c>
      <c r="L82" s="5">
        <v>4.8746522678695801E-2</v>
      </c>
      <c r="M82" s="5">
        <v>0.29213151307025897</v>
      </c>
      <c r="N82" s="5">
        <v>7.4456318193054797E-3</v>
      </c>
      <c r="O82" s="5">
        <v>2.2879873297967201E-2</v>
      </c>
      <c r="P82" s="5">
        <v>4.7214023504203298E-2</v>
      </c>
      <c r="Q82" s="5">
        <v>8.1114871774396705E-2</v>
      </c>
      <c r="R82" s="5">
        <v>8.0204965913711998E-2</v>
      </c>
      <c r="S82" s="5">
        <v>5.0421707118947098E-2</v>
      </c>
      <c r="T82" s="5">
        <v>0.12347876207496</v>
      </c>
      <c r="U82" s="5">
        <v>0.55862108281179901</v>
      </c>
      <c r="V82" s="5">
        <v>0.37508350398172302</v>
      </c>
      <c r="W82" s="5">
        <v>0.11677118171475399</v>
      </c>
      <c r="X82" s="5">
        <v>6.2666978671320095E-2</v>
      </c>
      <c r="Y82" s="5">
        <v>2.8930252186272199E-2</v>
      </c>
      <c r="Z82" s="5">
        <v>1.4228070515393199E-2</v>
      </c>
      <c r="AA82" s="5">
        <v>4.4995657825495097E-2</v>
      </c>
      <c r="AB82" s="5">
        <v>0.61743710664150198</v>
      </c>
      <c r="AC82" s="5">
        <v>0.44874618952345502</v>
      </c>
      <c r="AD82" s="5">
        <v>0.14489960023335099</v>
      </c>
      <c r="AE82" s="5">
        <v>6.0614331571865701E-2</v>
      </c>
      <c r="AF82" s="5">
        <v>2.9946847077472399E-2</v>
      </c>
      <c r="AG82" s="5">
        <v>1.7501738284054501E-2</v>
      </c>
      <c r="AH82" s="5">
        <v>0.61870398642802005</v>
      </c>
      <c r="AI82" s="5">
        <v>0.44325365633983399</v>
      </c>
      <c r="AJ82" s="5">
        <v>0.32423796023281398</v>
      </c>
      <c r="AK82" s="5">
        <v>0.10247007835339</v>
      </c>
      <c r="AL82" s="5">
        <v>6.2461208418471699E-2</v>
      </c>
      <c r="AM82" s="5">
        <v>2.9449872889884699E-2</v>
      </c>
      <c r="AN82" s="5">
        <v>1.13367734945696E-2</v>
      </c>
      <c r="AO82" s="5">
        <v>0.52901090672682005</v>
      </c>
      <c r="AP82" s="5">
        <v>0.55176610031695295</v>
      </c>
      <c r="AQ82" s="5">
        <v>0.38314806727901102</v>
      </c>
      <c r="AR82" s="5">
        <v>0.13721193791387501</v>
      </c>
      <c r="AS82" s="5">
        <v>6.1806099457268601E-2</v>
      </c>
      <c r="AT82" s="5">
        <v>2.6719420480363298E-2</v>
      </c>
      <c r="AU82" s="5">
        <v>1.85348730863432E-2</v>
      </c>
      <c r="AV82" s="5">
        <v>264.80067201543801</v>
      </c>
      <c r="AW82" s="5">
        <v>3.0082745192520899</v>
      </c>
      <c r="AX82" s="5">
        <v>13.1636446181425</v>
      </c>
      <c r="AY82" s="5">
        <v>77.741756800736994</v>
      </c>
      <c r="AZ82" s="5">
        <v>43.514246620612703</v>
      </c>
      <c r="BA82" s="5">
        <v>29.840236113767599</v>
      </c>
      <c r="BB82" s="5">
        <v>14.7119317064373</v>
      </c>
      <c r="BC82" s="5">
        <v>393.85607825966798</v>
      </c>
      <c r="BD82" s="5">
        <v>0.33269513793637501</v>
      </c>
      <c r="BE82" s="5">
        <v>3.1394352528455798</v>
      </c>
      <c r="BF82" s="5">
        <v>13.398229262167</v>
      </c>
      <c r="BG82" s="5">
        <v>39.506066281330597</v>
      </c>
      <c r="BH82" s="5">
        <v>38.104921776846503</v>
      </c>
      <c r="BI82" s="5">
        <v>15.808054978585901</v>
      </c>
      <c r="BJ82" s="5">
        <v>0.3</v>
      </c>
      <c r="BK82" s="5">
        <v>2.15</v>
      </c>
      <c r="BL82" s="5">
        <v>1.18333333333333</v>
      </c>
      <c r="BM82" s="5">
        <v>0.483333333333333</v>
      </c>
      <c r="BN82" s="5">
        <v>0.31666666666666698</v>
      </c>
      <c r="BO82" s="5">
        <v>0.15</v>
      </c>
      <c r="BP82" s="5">
        <v>8.3333333333333301E-2</v>
      </c>
      <c r="BQ82" s="5">
        <v>0.1</v>
      </c>
      <c r="BR82" s="5">
        <v>3.1166666666666698</v>
      </c>
      <c r="BS82" s="5">
        <v>1.5</v>
      </c>
      <c r="BT82" s="5">
        <v>0.55000000000000004</v>
      </c>
      <c r="BU82" s="5">
        <v>0.28333333333333299</v>
      </c>
      <c r="BV82" s="5">
        <v>0.15</v>
      </c>
      <c r="BW82" s="5">
        <v>8.3333333333333301E-2</v>
      </c>
    </row>
    <row r="83" spans="1:75">
      <c r="A83" s="19" t="s">
        <v>788</v>
      </c>
      <c r="B83" s="5">
        <v>150</v>
      </c>
      <c r="C83" s="5" t="s">
        <v>886</v>
      </c>
      <c r="D83" s="5" t="s">
        <v>887</v>
      </c>
      <c r="E83" s="5" t="s">
        <v>892</v>
      </c>
      <c r="F83" s="5">
        <v>0.38728952799649902</v>
      </c>
      <c r="G83" s="5">
        <v>3.0884177922193098E-2</v>
      </c>
      <c r="H83" s="5">
        <v>6.2416719022078501E-2</v>
      </c>
      <c r="I83" s="5">
        <v>7.60513442294347E-2</v>
      </c>
      <c r="J83" s="5">
        <v>0.18302027897596199</v>
      </c>
      <c r="K83" s="5">
        <v>0.13039744161844599</v>
      </c>
      <c r="L83" s="5">
        <v>5.1277881651777303E-2</v>
      </c>
      <c r="M83" s="5">
        <v>0.236079487027126</v>
      </c>
      <c r="N83" s="5">
        <v>5.7086912197800103E-3</v>
      </c>
      <c r="O83" s="5">
        <v>4.8817267755929199E-2</v>
      </c>
      <c r="P83" s="5">
        <v>5.5846703591231797E-2</v>
      </c>
      <c r="Q83" s="5">
        <v>9.4873936701673406E-2</v>
      </c>
      <c r="R83" s="5">
        <v>0.112427890959925</v>
      </c>
      <c r="S83" s="5">
        <v>7.0643385107134304E-2</v>
      </c>
      <c r="T83" s="5">
        <v>6.9479276641915402E-2</v>
      </c>
      <c r="U83" s="5">
        <v>0.415167523493854</v>
      </c>
      <c r="V83" s="5">
        <v>0.34997448477341903</v>
      </c>
      <c r="W83" s="5">
        <v>0.172146250069387</v>
      </c>
      <c r="X83" s="5">
        <v>3.9398598677049097E-2</v>
      </c>
      <c r="Y83" s="5">
        <v>2.9497818009845699E-2</v>
      </c>
      <c r="Z83" s="5">
        <v>2.1287160087461999E-2</v>
      </c>
      <c r="AA83" s="5">
        <v>7.2770170503285894E-2</v>
      </c>
      <c r="AB83" s="5">
        <v>0.61482383999995005</v>
      </c>
      <c r="AC83" s="5">
        <v>0.30725854770962102</v>
      </c>
      <c r="AD83" s="5">
        <v>0.127633351500273</v>
      </c>
      <c r="AE83" s="5">
        <v>6.4896209387072204E-2</v>
      </c>
      <c r="AF83" s="5">
        <v>3.2874063505997003E-2</v>
      </c>
      <c r="AG83" s="5">
        <v>1.8151353506807001E-2</v>
      </c>
      <c r="AH83" s="5">
        <v>0.57951674021622501</v>
      </c>
      <c r="AI83" s="5">
        <v>0.295155154587184</v>
      </c>
      <c r="AJ83" s="5">
        <v>0.28435642123828098</v>
      </c>
      <c r="AK83" s="5">
        <v>0.17302572967260399</v>
      </c>
      <c r="AL83" s="5">
        <v>3.8719828515927902E-2</v>
      </c>
      <c r="AM83" s="5">
        <v>2.6738978216389701E-2</v>
      </c>
      <c r="AN83" s="5">
        <v>2.0680104524603501E-2</v>
      </c>
      <c r="AO83" s="5">
        <v>0.51691615643431399</v>
      </c>
      <c r="AP83" s="5">
        <v>0.56067231008519403</v>
      </c>
      <c r="AQ83" s="5">
        <v>0.19884371225973299</v>
      </c>
      <c r="AR83" s="5">
        <v>0.12605001976247601</v>
      </c>
      <c r="AS83" s="5">
        <v>6.5712268694832598E-2</v>
      </c>
      <c r="AT83" s="5">
        <v>3.20827104482342E-2</v>
      </c>
      <c r="AU83" s="5">
        <v>1.7436791668251801E-2</v>
      </c>
      <c r="AV83" s="5">
        <v>608.00308548090004</v>
      </c>
      <c r="AW83" s="5">
        <v>5.7262929795356996</v>
      </c>
      <c r="AX83" s="5">
        <v>23.3877355902852</v>
      </c>
      <c r="AY83" s="5">
        <v>34.664186770971</v>
      </c>
      <c r="AZ83" s="5">
        <v>206.49686897187499</v>
      </c>
      <c r="BA83" s="5">
        <v>102.447126494165</v>
      </c>
      <c r="BB83" s="5">
        <v>15.956305798292799</v>
      </c>
      <c r="BC83" s="5">
        <v>344.22183292506799</v>
      </c>
      <c r="BD83" s="5">
        <v>0.19561575915173099</v>
      </c>
      <c r="BE83" s="5">
        <v>14.2899069014444</v>
      </c>
      <c r="BF83" s="5">
        <v>18.710384720355801</v>
      </c>
      <c r="BG83" s="5">
        <v>54.010852834706299</v>
      </c>
      <c r="BH83" s="5">
        <v>76.212305114634106</v>
      </c>
      <c r="BI83" s="5">
        <v>29.6296075757155</v>
      </c>
      <c r="BJ83" s="5">
        <v>0.15</v>
      </c>
      <c r="BK83" s="5">
        <v>1.35</v>
      </c>
      <c r="BL83" s="5">
        <v>1.2</v>
      </c>
      <c r="BM83" s="5">
        <v>0.68333333333333302</v>
      </c>
      <c r="BN83" s="5">
        <v>0.16666666666666699</v>
      </c>
      <c r="BO83" s="5">
        <v>0.16666666666666699</v>
      </c>
      <c r="BP83" s="5">
        <v>0.116666666666667</v>
      </c>
      <c r="BQ83" s="5">
        <v>0.15</v>
      </c>
      <c r="BR83" s="5">
        <v>3.55</v>
      </c>
      <c r="BS83" s="5">
        <v>1.13333333333333</v>
      </c>
      <c r="BT83" s="5">
        <v>0.5</v>
      </c>
      <c r="BU83" s="5">
        <v>0.31666666666666698</v>
      </c>
      <c r="BV83" s="5">
        <v>0.16666666666666699</v>
      </c>
      <c r="BW83" s="5">
        <v>0.1</v>
      </c>
    </row>
    <row r="84" spans="1:75">
      <c r="A84" s="18" t="s">
        <v>789</v>
      </c>
      <c r="B84" s="5">
        <v>150</v>
      </c>
      <c r="C84" s="5" t="s">
        <v>886</v>
      </c>
      <c r="D84" s="5" t="s">
        <v>887</v>
      </c>
      <c r="E84" s="5" t="s">
        <v>892</v>
      </c>
      <c r="F84" s="5">
        <v>0.51921356147428899</v>
      </c>
      <c r="G84" s="5">
        <v>3.3727672545079197E-2</v>
      </c>
      <c r="H84" s="5">
        <v>8.5452837620171002E-2</v>
      </c>
      <c r="I84" s="5">
        <v>7.3198658464776301E-2</v>
      </c>
      <c r="J84" s="5">
        <v>0.16594799285148601</v>
      </c>
      <c r="K84" s="5">
        <v>0.123942757516512</v>
      </c>
      <c r="L84" s="5">
        <v>8.6594510647019104E-2</v>
      </c>
      <c r="M84" s="5">
        <v>0.23268024494925599</v>
      </c>
      <c r="N84" s="5">
        <v>2.24404533148089E-2</v>
      </c>
      <c r="O84" s="5">
        <v>4.1772574748736802E-2</v>
      </c>
      <c r="P84" s="5">
        <v>3.6232588674483097E-2</v>
      </c>
      <c r="Q84" s="5">
        <v>0.13117593906015201</v>
      </c>
      <c r="R84" s="5">
        <v>0.14339012322865799</v>
      </c>
      <c r="S84" s="5">
        <v>8.5765587281268901E-2</v>
      </c>
      <c r="T84" s="5">
        <v>5.6312998494532099E-2</v>
      </c>
      <c r="U84" s="5">
        <v>0.346921325762512</v>
      </c>
      <c r="V84" s="5">
        <v>0.32235650002116101</v>
      </c>
      <c r="W84" s="5">
        <v>0.179924605513612</v>
      </c>
      <c r="X84" s="5">
        <v>5.1377333913124698E-2</v>
      </c>
      <c r="Y84" s="5">
        <v>2.77982885490053E-2</v>
      </c>
      <c r="Z84" s="5">
        <v>1.3452183988528399E-2</v>
      </c>
      <c r="AA84" s="5">
        <v>6.9645513077810001E-2</v>
      </c>
      <c r="AB84" s="5">
        <v>0.23082420216955499</v>
      </c>
      <c r="AC84" s="5">
        <v>0.29476935723979902</v>
      </c>
      <c r="AD84" s="5">
        <v>0.16776363812768699</v>
      </c>
      <c r="AE84" s="5">
        <v>4.3956618020727103E-2</v>
      </c>
      <c r="AF84" s="5">
        <v>2.5483412772058199E-2</v>
      </c>
      <c r="AG84" s="5">
        <v>1.52887390083811E-2</v>
      </c>
      <c r="AH84" s="5">
        <v>0.58134488877652102</v>
      </c>
      <c r="AI84" s="5">
        <v>0.25750170728197602</v>
      </c>
      <c r="AJ84" s="5">
        <v>0.229679979313726</v>
      </c>
      <c r="AK84" s="5">
        <v>0.17089564982868699</v>
      </c>
      <c r="AL84" s="5">
        <v>4.9840428171346499E-2</v>
      </c>
      <c r="AM84" s="5">
        <v>2.7364826373038699E-2</v>
      </c>
      <c r="AN84" s="5">
        <v>1.3070890376583599E-2</v>
      </c>
      <c r="AO84" s="5">
        <v>0.45139586767857098</v>
      </c>
      <c r="AP84" s="5">
        <v>0.15924223300958501</v>
      </c>
      <c r="AQ84" s="5">
        <v>0.164709436067</v>
      </c>
      <c r="AR84" s="5">
        <v>0.16263750500413299</v>
      </c>
      <c r="AS84" s="5">
        <v>3.86728398736714E-2</v>
      </c>
      <c r="AT84" s="5">
        <v>2.6264389557995399E-2</v>
      </c>
      <c r="AU84" s="5">
        <v>1.5153508170029899E-2</v>
      </c>
      <c r="AV84" s="5">
        <v>610.16069383076206</v>
      </c>
      <c r="AW84" s="5">
        <v>6.8263095936166396</v>
      </c>
      <c r="AX84" s="5">
        <v>43.823812466776801</v>
      </c>
      <c r="AY84" s="5">
        <v>32.156359163748</v>
      </c>
      <c r="AZ84" s="5">
        <v>166.74429537322399</v>
      </c>
      <c r="BA84" s="5">
        <v>93.240194729493993</v>
      </c>
      <c r="BB84" s="5">
        <v>46.239073067156198</v>
      </c>
      <c r="BC84" s="5">
        <v>324.43824344807098</v>
      </c>
      <c r="BD84" s="5">
        <v>3.02206573258551</v>
      </c>
      <c r="BE84" s="5">
        <v>10.473692378603101</v>
      </c>
      <c r="BF84" s="5">
        <v>7.9031022020993102</v>
      </c>
      <c r="BG84" s="5">
        <v>104.73835689827099</v>
      </c>
      <c r="BH84" s="5">
        <v>126.965094495165</v>
      </c>
      <c r="BI84" s="5">
        <v>45.748910175766802</v>
      </c>
      <c r="BJ84" s="5">
        <v>0.16666666666666699</v>
      </c>
      <c r="BK84" s="5">
        <v>1.25</v>
      </c>
      <c r="BL84" s="5">
        <v>1.13333333333333</v>
      </c>
      <c r="BM84" s="5">
        <v>0.73333333333333295</v>
      </c>
      <c r="BN84" s="5">
        <v>0.233333333333333</v>
      </c>
      <c r="BO84" s="5">
        <v>0.133333333333333</v>
      </c>
      <c r="BP84" s="5">
        <v>6.6666666666666693E-2</v>
      </c>
      <c r="BQ84" s="5">
        <v>0.15</v>
      </c>
      <c r="BR84" s="5">
        <v>1.3333333333333299</v>
      </c>
      <c r="BS84" s="5">
        <v>1.11666666666667</v>
      </c>
      <c r="BT84" s="5">
        <v>0.63333333333333297</v>
      </c>
      <c r="BU84" s="5">
        <v>0.2</v>
      </c>
      <c r="BV84" s="5">
        <v>0.116666666666667</v>
      </c>
      <c r="BW84" s="5">
        <v>8.3333333333333301E-2</v>
      </c>
    </row>
    <row r="85" spans="1:75">
      <c r="A85" s="18" t="s">
        <v>790</v>
      </c>
      <c r="B85" s="5">
        <v>150</v>
      </c>
      <c r="C85" s="5" t="s">
        <v>886</v>
      </c>
      <c r="D85" s="5" t="s">
        <v>887</v>
      </c>
      <c r="E85" s="5" t="s">
        <v>892</v>
      </c>
      <c r="F85" s="5">
        <v>0.37415581215210703</v>
      </c>
      <c r="G85" s="5">
        <v>2.81163827442471E-2</v>
      </c>
      <c r="H85" s="5">
        <v>0.10165557650109799</v>
      </c>
      <c r="I85" s="5">
        <v>0.10043502978423401</v>
      </c>
      <c r="J85" s="5">
        <v>0.10471111154262799</v>
      </c>
      <c r="K85" s="5">
        <v>0.11976125272037701</v>
      </c>
      <c r="L85" s="5">
        <v>0.12277199963268901</v>
      </c>
      <c r="M85" s="5">
        <v>0.34690678364934202</v>
      </c>
      <c r="N85" s="5">
        <v>7.5327425864701401E-3</v>
      </c>
      <c r="O85" s="5">
        <v>3.8082035629601302E-2</v>
      </c>
      <c r="P85" s="5">
        <v>7.9104931753370494E-2</v>
      </c>
      <c r="Q85" s="5">
        <v>0.19388751893322401</v>
      </c>
      <c r="R85" s="5">
        <v>0.14569354388466399</v>
      </c>
      <c r="S85" s="5">
        <v>0.11902056588660501</v>
      </c>
      <c r="T85" s="5">
        <v>7.6990525774824001E-2</v>
      </c>
      <c r="U85" s="5">
        <v>0.38126400452454901</v>
      </c>
      <c r="V85" s="5">
        <v>0.22906381765424499</v>
      </c>
      <c r="W85" s="5">
        <v>0.12368188832226699</v>
      </c>
      <c r="X85" s="5">
        <v>6.4128625177211504E-2</v>
      </c>
      <c r="Y85" s="5">
        <v>3.0115673704774099E-2</v>
      </c>
      <c r="Z85" s="5">
        <v>1.47406265454793E-2</v>
      </c>
      <c r="AA85" s="5">
        <v>4.3922140516947199E-2</v>
      </c>
      <c r="AB85" s="5">
        <v>0.55750067815681104</v>
      </c>
      <c r="AC85" s="5">
        <v>0.26510292712287697</v>
      </c>
      <c r="AD85" s="5">
        <v>9.9690576241214607E-2</v>
      </c>
      <c r="AE85" s="5">
        <v>3.8209939743817999E-2</v>
      </c>
      <c r="AF85" s="5">
        <v>2.6472853728627E-2</v>
      </c>
      <c r="AG85" s="5">
        <v>1.3974516850729E-2</v>
      </c>
      <c r="AH85" s="5">
        <v>0.590252362265416</v>
      </c>
      <c r="AI85" s="5">
        <v>0.265243355112668</v>
      </c>
      <c r="AJ85" s="5">
        <v>0.15228796444843701</v>
      </c>
      <c r="AK85" s="5">
        <v>0.11174947749156899</v>
      </c>
      <c r="AL85" s="5">
        <v>5.83083288900135E-2</v>
      </c>
      <c r="AM85" s="5">
        <v>3.05520254989348E-2</v>
      </c>
      <c r="AN85" s="5">
        <v>1.3246038962215099E-2</v>
      </c>
      <c r="AO85" s="5">
        <v>0.46598937932293699</v>
      </c>
      <c r="AP85" s="5">
        <v>0.489586558706474</v>
      </c>
      <c r="AQ85" s="5">
        <v>0.14024500162905101</v>
      </c>
      <c r="AR85" s="5">
        <v>7.5613238919621906E-2</v>
      </c>
      <c r="AS85" s="5">
        <v>3.5724746833838701E-2</v>
      </c>
      <c r="AT85" s="5">
        <v>2.6635660395399701E-2</v>
      </c>
      <c r="AU85" s="5">
        <v>1.18786627580325E-2</v>
      </c>
      <c r="AV85" s="5">
        <v>779.56075289569606</v>
      </c>
      <c r="AW85" s="5">
        <v>4.7441743867600596</v>
      </c>
      <c r="AX85" s="5">
        <v>61.985929427537997</v>
      </c>
      <c r="AY85" s="5">
        <v>60.590588726112898</v>
      </c>
      <c r="AZ85" s="5">
        <v>65.930829764661993</v>
      </c>
      <c r="BA85" s="5">
        <v>87.536889778025994</v>
      </c>
      <c r="BB85" s="5">
        <v>93.135618808574094</v>
      </c>
      <c r="BC85" s="5">
        <v>648.60378139959403</v>
      </c>
      <c r="BD85" s="5">
        <v>0.340531668730156</v>
      </c>
      <c r="BE85" s="5">
        <v>8.6947758313574202</v>
      </c>
      <c r="BF85" s="5">
        <v>37.5828999811188</v>
      </c>
      <c r="BG85" s="5">
        <v>227.954593079989</v>
      </c>
      <c r="BH85" s="5">
        <v>128.64553199642901</v>
      </c>
      <c r="BI85" s="5">
        <v>89.4147711209514</v>
      </c>
      <c r="BJ85" s="5">
        <v>0.16666666666666699</v>
      </c>
      <c r="BK85" s="5">
        <v>1.56666666666667</v>
      </c>
      <c r="BL85" s="5">
        <v>0.81666666666666698</v>
      </c>
      <c r="BM85" s="5">
        <v>0.51666666666666705</v>
      </c>
      <c r="BN85" s="5">
        <v>0.3</v>
      </c>
      <c r="BO85" s="5">
        <v>0.15</v>
      </c>
      <c r="BP85" s="5">
        <v>8.3333333333333301E-2</v>
      </c>
      <c r="BQ85" s="5">
        <v>0.133333333333333</v>
      </c>
      <c r="BR85" s="5">
        <v>1.93333333333333</v>
      </c>
      <c r="BS85" s="5">
        <v>1.06666666666667</v>
      </c>
      <c r="BT85" s="5">
        <v>0.41666666666666702</v>
      </c>
      <c r="BU85" s="5">
        <v>0.18333333333333299</v>
      </c>
      <c r="BV85" s="5">
        <v>0.133333333333333</v>
      </c>
      <c r="BW85" s="5">
        <v>6.6666666666666693E-2</v>
      </c>
    </row>
    <row r="86" spans="1:75">
      <c r="A86" s="19" t="s">
        <v>859</v>
      </c>
      <c r="B86" s="5">
        <v>157</v>
      </c>
      <c r="C86" s="5" t="s">
        <v>886</v>
      </c>
      <c r="D86" s="5" t="s">
        <v>887</v>
      </c>
      <c r="E86" s="5" t="s">
        <v>892</v>
      </c>
      <c r="F86" s="5">
        <v>0.243873316810747</v>
      </c>
      <c r="G86" s="5">
        <v>1.3810386793374501E-2</v>
      </c>
      <c r="H86" s="5">
        <v>4.5933753230746201E-2</v>
      </c>
      <c r="I86" s="5">
        <v>9.7153209814233102E-2</v>
      </c>
      <c r="J86" s="5">
        <v>0.10406748721746301</v>
      </c>
      <c r="K86" s="5">
        <v>0.13956695969703001</v>
      </c>
      <c r="L86" s="5">
        <v>8.0633245072878598E-2</v>
      </c>
      <c r="M86" s="5">
        <v>0.130198736662446</v>
      </c>
      <c r="N86" s="5">
        <v>5.9733121481545699E-3</v>
      </c>
      <c r="O86" s="5">
        <v>2.37168847838252E-2</v>
      </c>
      <c r="P86" s="5">
        <v>3.3831946386969701E-2</v>
      </c>
      <c r="Q86" s="5">
        <v>6.1939722991193401E-2</v>
      </c>
      <c r="R86" s="5">
        <v>6.8034046490933003E-2</v>
      </c>
      <c r="S86" s="5">
        <v>4.5076765217899203E-2</v>
      </c>
      <c r="T86" s="5">
        <v>7.9614947303443998E-2</v>
      </c>
      <c r="U86" s="5">
        <v>0.58831346430586096</v>
      </c>
      <c r="V86" s="5">
        <v>0.296880929590364</v>
      </c>
      <c r="W86" s="5">
        <v>0.107759362114645</v>
      </c>
      <c r="X86" s="5">
        <v>5.4169006338809403E-2</v>
      </c>
      <c r="Y86" s="5">
        <v>2.6242705566823999E-2</v>
      </c>
      <c r="Z86" s="5">
        <v>1.64741796082657E-2</v>
      </c>
      <c r="AA86" s="5">
        <v>8.8830925514863199E-2</v>
      </c>
      <c r="AB86" s="5">
        <v>0.61593134011399897</v>
      </c>
      <c r="AC86" s="5">
        <v>0.30321902832203901</v>
      </c>
      <c r="AD86" s="5">
        <v>0.18445292260452001</v>
      </c>
      <c r="AE86" s="5">
        <v>7.0293378281040694E-2</v>
      </c>
      <c r="AF86" s="5">
        <v>3.0868847037282401E-2</v>
      </c>
      <c r="AG86" s="5">
        <v>1.2254301546126301E-2</v>
      </c>
      <c r="AH86" s="5">
        <v>0.63331424986200302</v>
      </c>
      <c r="AI86" s="5">
        <v>0.497891406676987</v>
      </c>
      <c r="AJ86" s="5">
        <v>0.212798708183429</v>
      </c>
      <c r="AK86" s="5">
        <v>0.105877246104364</v>
      </c>
      <c r="AL86" s="5">
        <v>5.4652251340271997E-2</v>
      </c>
      <c r="AM86" s="5">
        <v>2.45198379207891E-2</v>
      </c>
      <c r="AN86" s="5">
        <v>1.5832329671152699E-2</v>
      </c>
      <c r="AO86" s="5">
        <v>0.59365648847928598</v>
      </c>
      <c r="AP86" s="5">
        <v>0.55161846277235205</v>
      </c>
      <c r="AQ86" s="5">
        <v>0.22648392631782199</v>
      </c>
      <c r="AR86" s="5">
        <v>0.162779692102728</v>
      </c>
      <c r="AS86" s="5">
        <v>6.8219600415356602E-2</v>
      </c>
      <c r="AT86" s="5">
        <v>3.1495701469297803E-2</v>
      </c>
      <c r="AU86" s="5">
        <v>1.18822411776101E-2</v>
      </c>
      <c r="AV86" s="5">
        <v>317.950841633072</v>
      </c>
      <c r="AW86" s="5">
        <v>1.1446078836926501</v>
      </c>
      <c r="AX86" s="5">
        <v>12.669007383690801</v>
      </c>
      <c r="AY86" s="5">
        <v>56.906904649507901</v>
      </c>
      <c r="AZ86" s="5">
        <v>65.234193440411602</v>
      </c>
      <c r="BA86" s="5">
        <v>118.592344471625</v>
      </c>
      <c r="BB86" s="5">
        <v>39.496402167732697</v>
      </c>
      <c r="BC86" s="5">
        <v>100.50457813534</v>
      </c>
      <c r="BD86" s="5">
        <v>0.21413932659378601</v>
      </c>
      <c r="BE86" s="5">
        <v>3.3766554782237601</v>
      </c>
      <c r="BF86" s="5">
        <v>6.8804785336468601</v>
      </c>
      <c r="BG86" s="5">
        <v>23.027171461729999</v>
      </c>
      <c r="BH86" s="5">
        <v>28.4995810572693</v>
      </c>
      <c r="BI86" s="5">
        <v>12.991544609753801</v>
      </c>
      <c r="BJ86" s="5">
        <v>0.2</v>
      </c>
      <c r="BK86" s="5">
        <v>2.2999999999999998</v>
      </c>
      <c r="BL86" s="5">
        <v>1.0166666666666699</v>
      </c>
      <c r="BM86" s="5">
        <v>0.43333333333333302</v>
      </c>
      <c r="BN86" s="5">
        <v>0.266666666666667</v>
      </c>
      <c r="BO86" s="5">
        <v>0.133333333333333</v>
      </c>
      <c r="BP86" s="5">
        <v>8.3333333333333301E-2</v>
      </c>
      <c r="BQ86" s="5">
        <v>0.2</v>
      </c>
      <c r="BR86" s="5">
        <v>3.3</v>
      </c>
      <c r="BS86" s="5">
        <v>0.96666666666666701</v>
      </c>
      <c r="BT86" s="5">
        <v>0.71666666666666701</v>
      </c>
      <c r="BU86" s="5">
        <v>0.33333333333333298</v>
      </c>
      <c r="BV86" s="5">
        <v>0.133333333333333</v>
      </c>
      <c r="BW86" s="5">
        <v>6.6666666666666693E-2</v>
      </c>
    </row>
    <row r="87" spans="1:75">
      <c r="A87" s="18" t="s">
        <v>860</v>
      </c>
      <c r="B87" s="5">
        <v>157</v>
      </c>
      <c r="C87" s="5" t="s">
        <v>886</v>
      </c>
      <c r="D87" s="5" t="s">
        <v>887</v>
      </c>
      <c r="E87" s="5" t="s">
        <v>892</v>
      </c>
      <c r="F87" s="5">
        <v>0.24582512872291401</v>
      </c>
      <c r="G87" s="5">
        <v>1.5350858732005101E-2</v>
      </c>
      <c r="H87" s="5">
        <v>5.8862083009631902E-2</v>
      </c>
      <c r="I87" s="5">
        <v>7.3006723468674303E-2</v>
      </c>
      <c r="J87" s="5">
        <v>8.3552112662036396E-2</v>
      </c>
      <c r="K87" s="5">
        <v>0.103583923328547</v>
      </c>
      <c r="L87" s="5">
        <v>0.12570445044964301</v>
      </c>
      <c r="M87" s="5">
        <v>0.14096101615471199</v>
      </c>
      <c r="N87" s="5">
        <v>6.6893220726902698E-3</v>
      </c>
      <c r="O87" s="5">
        <v>4.8612628333934302E-2</v>
      </c>
      <c r="P87" s="5">
        <v>5.0283874157539099E-2</v>
      </c>
      <c r="Q87" s="5">
        <v>4.4009864623697201E-2</v>
      </c>
      <c r="R87" s="5">
        <v>5.3731530713580798E-2</v>
      </c>
      <c r="S87" s="5">
        <v>7.1518377575568198E-2</v>
      </c>
      <c r="T87" s="5">
        <v>8.9244719626451197E-2</v>
      </c>
      <c r="U87" s="5">
        <v>0.60199089048979604</v>
      </c>
      <c r="V87" s="5">
        <v>0.26575657944928799</v>
      </c>
      <c r="W87" s="5">
        <v>0.16047007088500501</v>
      </c>
      <c r="X87" s="5">
        <v>7.5770602999363695E-2</v>
      </c>
      <c r="Y87" s="5">
        <v>3.01537812823423E-2</v>
      </c>
      <c r="Z87" s="5">
        <v>1.4243557763773399E-2</v>
      </c>
      <c r="AA87" s="5">
        <v>9.2774392842434106E-2</v>
      </c>
      <c r="AB87" s="5">
        <v>0.61379724646506095</v>
      </c>
      <c r="AC87" s="5">
        <v>0.209557149314087</v>
      </c>
      <c r="AD87" s="5">
        <v>0.119751957012443</v>
      </c>
      <c r="AE87" s="5">
        <v>6.3614123078880702E-2</v>
      </c>
      <c r="AF87" s="5">
        <v>3.4490374449200903E-2</v>
      </c>
      <c r="AG87" s="5">
        <v>1.2788582322144301E-2</v>
      </c>
      <c r="AH87" s="5">
        <v>0.64913708498059497</v>
      </c>
      <c r="AI87" s="5">
        <v>0.53181394593949005</v>
      </c>
      <c r="AJ87" s="5">
        <v>0.20393723505658701</v>
      </c>
      <c r="AK87" s="5">
        <v>0.153532257493012</v>
      </c>
      <c r="AL87" s="5">
        <v>7.2790942601898195E-2</v>
      </c>
      <c r="AM87" s="5">
        <v>3.0462684344815E-2</v>
      </c>
      <c r="AN87" s="5">
        <v>1.4158246953374601E-2</v>
      </c>
      <c r="AO87" s="5">
        <v>0.57080072013361605</v>
      </c>
      <c r="AP87" s="5">
        <v>0.53807493171793996</v>
      </c>
      <c r="AQ87" s="5">
        <v>0.110716231051803</v>
      </c>
      <c r="AR87" s="5">
        <v>0.111572615009829</v>
      </c>
      <c r="AS87" s="5">
        <v>6.2132601156628497E-2</v>
      </c>
      <c r="AT87" s="5">
        <v>3.37129456173276E-2</v>
      </c>
      <c r="AU87" s="5">
        <v>1.23558467098531E-2</v>
      </c>
      <c r="AV87" s="5">
        <v>296.63415618195597</v>
      </c>
      <c r="AW87" s="5">
        <v>1.4141398848053699</v>
      </c>
      <c r="AX87" s="5">
        <v>20.8096817776526</v>
      </c>
      <c r="AY87" s="5">
        <v>32.002507664971702</v>
      </c>
      <c r="AZ87" s="5">
        <v>41.935374365583598</v>
      </c>
      <c r="BA87" s="5">
        <v>65.176713728499806</v>
      </c>
      <c r="BB87" s="5">
        <v>96.396578419515606</v>
      </c>
      <c r="BC87" s="5">
        <v>117.474090142552</v>
      </c>
      <c r="BD87" s="5">
        <v>0.268546049850792</v>
      </c>
      <c r="BE87" s="5">
        <v>14.175227536001699</v>
      </c>
      <c r="BF87" s="5">
        <v>15.176048151962799</v>
      </c>
      <c r="BG87" s="5">
        <v>11.7707150413544</v>
      </c>
      <c r="BH87" s="5">
        <v>17.514065815233302</v>
      </c>
      <c r="BI87" s="5">
        <v>32.362667626652701</v>
      </c>
      <c r="BJ87" s="5">
        <v>0.21666666666666701</v>
      </c>
      <c r="BK87" s="5">
        <v>2.5</v>
      </c>
      <c r="BL87" s="5">
        <v>0.81666666666666698</v>
      </c>
      <c r="BM87" s="5">
        <v>0.63333333333333297</v>
      </c>
      <c r="BN87" s="5">
        <v>0.36666666666666697</v>
      </c>
      <c r="BO87" s="5">
        <v>0.15</v>
      </c>
      <c r="BP87" s="5">
        <v>6.6666666666666693E-2</v>
      </c>
      <c r="BQ87" s="5">
        <v>0.2</v>
      </c>
      <c r="BR87" s="5">
        <v>2.7333333333333298</v>
      </c>
      <c r="BS87" s="5">
        <v>0.8</v>
      </c>
      <c r="BT87" s="5">
        <v>0.483333333333333</v>
      </c>
      <c r="BU87" s="5">
        <v>0.28333333333333299</v>
      </c>
      <c r="BV87" s="5">
        <v>0.16666666666666699</v>
      </c>
      <c r="BW87" s="5">
        <v>6.6666666666666693E-2</v>
      </c>
    </row>
    <row r="88" spans="1:75">
      <c r="A88" s="18" t="s">
        <v>861</v>
      </c>
      <c r="B88" s="5">
        <v>157</v>
      </c>
      <c r="C88" s="5" t="s">
        <v>886</v>
      </c>
      <c r="D88" s="5" t="s">
        <v>887</v>
      </c>
      <c r="E88" s="5" t="s">
        <v>892</v>
      </c>
      <c r="F88" s="5">
        <v>0.23687999674122001</v>
      </c>
      <c r="G88" s="5">
        <v>2.3149573282308301E-2</v>
      </c>
      <c r="H88" s="5">
        <v>5.2631000067667598E-2</v>
      </c>
      <c r="I88" s="5">
        <v>8.33492021610346E-2</v>
      </c>
      <c r="J88" s="5">
        <v>9.45061654063407E-2</v>
      </c>
      <c r="K88" s="5">
        <v>7.40310568523984E-2</v>
      </c>
      <c r="L88" s="5">
        <v>6.2895399168230698E-2</v>
      </c>
      <c r="M88" s="5">
        <v>0.143963824212643</v>
      </c>
      <c r="N88" s="5">
        <v>1.39722703305518E-2</v>
      </c>
      <c r="O88" s="5">
        <v>4.93955604909425E-2</v>
      </c>
      <c r="P88" s="5">
        <v>6.4932642798818996E-2</v>
      </c>
      <c r="Q88" s="5">
        <v>5.6531504242550802E-2</v>
      </c>
      <c r="R88" s="5">
        <v>4.6408301274190197E-2</v>
      </c>
      <c r="S88" s="5">
        <v>4.6000585834765899E-2</v>
      </c>
      <c r="T88" s="5">
        <v>9.5945315417487201E-2</v>
      </c>
      <c r="U88" s="5">
        <v>0.47562438500454501</v>
      </c>
      <c r="V88" s="5">
        <v>0.28061149701511701</v>
      </c>
      <c r="W88" s="5">
        <v>0.14099887335953901</v>
      </c>
      <c r="X88" s="5">
        <v>7.1333257262203201E-2</v>
      </c>
      <c r="Y88" s="5">
        <v>3.1779469469136699E-2</v>
      </c>
      <c r="Z88" s="5">
        <v>2.19681497614976E-2</v>
      </c>
      <c r="AA88" s="5">
        <v>0.112941078466333</v>
      </c>
      <c r="AB88" s="5">
        <v>0.43264856094706</v>
      </c>
      <c r="AC88" s="5">
        <v>0.230648215639261</v>
      </c>
      <c r="AD88" s="5">
        <v>0.105632862838168</v>
      </c>
      <c r="AE88" s="5">
        <v>6.9071292104616197E-2</v>
      </c>
      <c r="AF88" s="5">
        <v>3.8876153249249E-2</v>
      </c>
      <c r="AG88" s="5">
        <v>1.9969659032677001E-2</v>
      </c>
      <c r="AH88" s="5">
        <v>0.57969897925404101</v>
      </c>
      <c r="AI88" s="5">
        <v>0.34930820506799898</v>
      </c>
      <c r="AJ88" s="5">
        <v>0.20469910413237999</v>
      </c>
      <c r="AK88" s="5">
        <v>0.122502551008098</v>
      </c>
      <c r="AL88" s="5">
        <v>7.2666117447945294E-2</v>
      </c>
      <c r="AM88" s="5">
        <v>3.2431352304919399E-2</v>
      </c>
      <c r="AN88" s="5">
        <v>2.2401756685819101E-2</v>
      </c>
      <c r="AO88" s="5">
        <v>0.50397387370521696</v>
      </c>
      <c r="AP88" s="5">
        <v>0.31652050033935503</v>
      </c>
      <c r="AQ88" s="5">
        <v>0.117140576851207</v>
      </c>
      <c r="AR88" s="5">
        <v>8.9654795042578006E-2</v>
      </c>
      <c r="AS88" s="5">
        <v>6.6835220146007998E-2</v>
      </c>
      <c r="AT88" s="5">
        <v>3.4739785148405103E-2</v>
      </c>
      <c r="AU88" s="5">
        <v>1.8626863879477099E-2</v>
      </c>
      <c r="AV88" s="5">
        <v>326.39125580741802</v>
      </c>
      <c r="AW88" s="5">
        <v>3.2175818010928898</v>
      </c>
      <c r="AX88" s="5">
        <v>16.614476155134899</v>
      </c>
      <c r="AY88" s="5">
        <v>41.684929373119701</v>
      </c>
      <c r="AZ88" s="5">
        <v>53.290491231051497</v>
      </c>
      <c r="BA88" s="5">
        <v>32.8660074695253</v>
      </c>
      <c r="BB88" s="5">
        <v>23.822996365724102</v>
      </c>
      <c r="BC88" s="5">
        <v>108.343126078407</v>
      </c>
      <c r="BD88" s="5">
        <v>1.1726556441529601</v>
      </c>
      <c r="BE88" s="5">
        <v>14.6410633117034</v>
      </c>
      <c r="BF88" s="5">
        <v>25.3634848497604</v>
      </c>
      <c r="BG88" s="5">
        <v>19.2170111580994</v>
      </c>
      <c r="BH88" s="5">
        <v>12.903307285947401</v>
      </c>
      <c r="BI88" s="5">
        <v>12.8461318642442</v>
      </c>
      <c r="BJ88" s="5">
        <v>0.21666666666666701</v>
      </c>
      <c r="BK88" s="5">
        <v>1.61666666666667</v>
      </c>
      <c r="BL88" s="5">
        <v>1.1000000000000001</v>
      </c>
      <c r="BM88" s="5">
        <v>0.6</v>
      </c>
      <c r="BN88" s="5">
        <v>0.35</v>
      </c>
      <c r="BO88" s="5">
        <v>0.16666666666666699</v>
      </c>
      <c r="BP88" s="5">
        <v>0.116666666666667</v>
      </c>
      <c r="BQ88" s="5">
        <v>0.38333333333333303</v>
      </c>
      <c r="BR88" s="5">
        <v>1.55</v>
      </c>
      <c r="BS88" s="5">
        <v>0.93333333333333302</v>
      </c>
      <c r="BT88" s="5">
        <v>0.45</v>
      </c>
      <c r="BU88" s="5">
        <v>0.33333333333333298</v>
      </c>
      <c r="BV88" s="5">
        <v>0.2</v>
      </c>
      <c r="BW88" s="5">
        <v>0.1</v>
      </c>
    </row>
    <row r="89" spans="1:75">
      <c r="A89" s="18" t="s">
        <v>15</v>
      </c>
      <c r="B89" s="5">
        <v>14</v>
      </c>
      <c r="C89" s="5" t="s">
        <v>886</v>
      </c>
      <c r="D89" s="5" t="s">
        <v>887</v>
      </c>
      <c r="E89" s="5" t="s">
        <v>975</v>
      </c>
      <c r="F89" s="5">
        <v>1.33151607126722</v>
      </c>
      <c r="G89" s="5">
        <v>0.17044506247119501</v>
      </c>
      <c r="H89" s="5">
        <v>0.28780459054875102</v>
      </c>
      <c r="I89" s="5">
        <v>0.25055983102572599</v>
      </c>
      <c r="J89" s="5">
        <v>0.179613654774678</v>
      </c>
      <c r="K89" s="5">
        <v>0.203781865512909</v>
      </c>
      <c r="L89" s="5">
        <v>0.180610453823771</v>
      </c>
      <c r="M89" s="5">
        <v>0.67633927029803498</v>
      </c>
      <c r="N89" s="5">
        <v>5.55541342844433E-2</v>
      </c>
      <c r="O89" s="5">
        <v>0.105498788604204</v>
      </c>
      <c r="P89" s="5">
        <v>0.119474506069025</v>
      </c>
      <c r="Q89" s="5">
        <v>0.111390648148569</v>
      </c>
      <c r="R89" s="5">
        <v>0.101104943860332</v>
      </c>
      <c r="S89" s="5">
        <v>8.04257431000132E-2</v>
      </c>
      <c r="T89" s="5">
        <v>7.5970476706674506E-2</v>
      </c>
      <c r="U89" s="5">
        <v>0.38438201112457898</v>
      </c>
      <c r="V89" s="5">
        <v>0.29395113843098902</v>
      </c>
      <c r="W89" s="5">
        <v>0.15710341801292799</v>
      </c>
      <c r="X89" s="5">
        <v>6.2713685252095502E-2</v>
      </c>
      <c r="Y89" s="5">
        <v>2.76590958204537E-2</v>
      </c>
      <c r="Z89" s="5">
        <v>1.0749339620248899E-2</v>
      </c>
      <c r="AA89" s="5">
        <v>5.4097169645710902E-2</v>
      </c>
      <c r="AB89" s="5">
        <v>0.36295359867331101</v>
      </c>
      <c r="AC89" s="5">
        <v>0.291072346060128</v>
      </c>
      <c r="AD89" s="5">
        <v>0.135365438140266</v>
      </c>
      <c r="AE89" s="5">
        <v>7.9004848188025001E-2</v>
      </c>
      <c r="AF89" s="5">
        <v>3.8928035942753098E-2</v>
      </c>
      <c r="AG89" s="5">
        <v>1.9093888195056401E-2</v>
      </c>
      <c r="AH89" s="5">
        <v>0.51793172293334</v>
      </c>
      <c r="AI89" s="5">
        <v>0.21902811814929199</v>
      </c>
      <c r="AJ89" s="5">
        <v>0.23668491858921401</v>
      </c>
      <c r="AK89" s="5">
        <v>0.141225022771094</v>
      </c>
      <c r="AL89" s="5">
        <v>5.8171975825604703E-2</v>
      </c>
      <c r="AM89" s="5">
        <v>2.7812879412475702E-2</v>
      </c>
      <c r="AN89" s="5">
        <v>1.10207559392485E-2</v>
      </c>
      <c r="AO89" s="5">
        <v>0.23652763925255901</v>
      </c>
      <c r="AP89" s="5">
        <v>0.22729916808554501</v>
      </c>
      <c r="AQ89" s="5">
        <v>0.23348676222764</v>
      </c>
      <c r="AR89" s="5">
        <v>0.13498661257547701</v>
      </c>
      <c r="AS89" s="5">
        <v>7.8631633943591794E-2</v>
      </c>
      <c r="AT89" s="5">
        <v>3.8622903271298401E-2</v>
      </c>
      <c r="AU89" s="5">
        <v>1.80987137861446E-2</v>
      </c>
      <c r="AV89" s="5">
        <v>2714.33619093786</v>
      </c>
      <c r="AW89" s="5">
        <v>174.33441873943801</v>
      </c>
      <c r="AX89" s="5">
        <v>496.71556744342797</v>
      </c>
      <c r="AY89" s="5">
        <v>377.05917129439001</v>
      </c>
      <c r="AZ89" s="5">
        <v>193.72603071613801</v>
      </c>
      <c r="BA89" s="5">
        <v>254.71179217970601</v>
      </c>
      <c r="BB89" s="5">
        <v>206.83713088986099</v>
      </c>
      <c r="BC89" s="5">
        <v>1577.21722402768</v>
      </c>
      <c r="BD89" s="5">
        <v>18.5248278524416</v>
      </c>
      <c r="BE89" s="5">
        <v>66.750172506828406</v>
      </c>
      <c r="BF89" s="5">
        <v>85.9848189164953</v>
      </c>
      <c r="BG89" s="5">
        <v>74.539302083785401</v>
      </c>
      <c r="BH89" s="5">
        <v>62.225327649242601</v>
      </c>
      <c r="BI89" s="5">
        <v>38.333548319003</v>
      </c>
      <c r="BJ89" s="5">
        <v>0.25</v>
      </c>
      <c r="BK89" s="5">
        <v>1.36666666666667</v>
      </c>
      <c r="BL89" s="5">
        <v>1.05</v>
      </c>
      <c r="BM89" s="5">
        <v>0.66666666666666696</v>
      </c>
      <c r="BN89" s="5">
        <v>0.3</v>
      </c>
      <c r="BO89" s="5">
        <v>0.133333333333333</v>
      </c>
      <c r="BP89" s="5">
        <v>6.6666666666666693E-2</v>
      </c>
      <c r="BQ89" s="5">
        <v>8.3333333333333301E-2</v>
      </c>
      <c r="BR89" s="5">
        <v>1.3333333333333299</v>
      </c>
      <c r="BS89" s="5">
        <v>1.1000000000000001</v>
      </c>
      <c r="BT89" s="5">
        <v>0.55000000000000004</v>
      </c>
      <c r="BU89" s="5">
        <v>0.38333333333333303</v>
      </c>
      <c r="BV89" s="5">
        <v>0.18333333333333299</v>
      </c>
      <c r="BW89" s="5">
        <v>0.1</v>
      </c>
    </row>
    <row r="90" spans="1:75">
      <c r="A90" s="18" t="s">
        <v>16</v>
      </c>
      <c r="B90" s="5">
        <v>14</v>
      </c>
      <c r="C90" s="5" t="s">
        <v>886</v>
      </c>
      <c r="D90" s="5" t="s">
        <v>887</v>
      </c>
      <c r="E90" s="5" t="s">
        <v>975</v>
      </c>
      <c r="F90" s="5">
        <v>1.0836987901705</v>
      </c>
      <c r="G90" s="5">
        <v>0.162804851364235</v>
      </c>
      <c r="H90" s="5">
        <v>0.23076635005190399</v>
      </c>
      <c r="I90" s="5">
        <v>0.20893011561841099</v>
      </c>
      <c r="J90" s="5">
        <v>0.18430502891553399</v>
      </c>
      <c r="K90" s="5">
        <v>0.19340962773833001</v>
      </c>
      <c r="L90" s="5">
        <v>0.157128955964978</v>
      </c>
      <c r="M90" s="5">
        <v>0.71621522759734901</v>
      </c>
      <c r="N90" s="5">
        <v>6.9494754620189503E-2</v>
      </c>
      <c r="O90" s="5">
        <v>0.10333685843250399</v>
      </c>
      <c r="P90" s="5">
        <v>0.15573352891114101</v>
      </c>
      <c r="Q90" s="5">
        <v>0.14669922322662199</v>
      </c>
      <c r="R90" s="5">
        <v>0.128249393084122</v>
      </c>
      <c r="S90" s="5">
        <v>0.16964583271943201</v>
      </c>
      <c r="T90" s="5">
        <v>8.5065001083480599E-2</v>
      </c>
      <c r="U90" s="5">
        <v>0.37179500291782902</v>
      </c>
      <c r="V90" s="5">
        <v>0.30954351478584202</v>
      </c>
      <c r="W90" s="5">
        <v>0.17629204464657899</v>
      </c>
      <c r="X90" s="5">
        <v>6.9921210089268507E-2</v>
      </c>
      <c r="Y90" s="5">
        <v>4.2182836049806202E-2</v>
      </c>
      <c r="Z90" s="5">
        <v>1.5914771104323499E-2</v>
      </c>
      <c r="AA90" s="5">
        <v>5.0363884822493897E-2</v>
      </c>
      <c r="AB90" s="5">
        <v>0.31773117770991999</v>
      </c>
      <c r="AC90" s="5">
        <v>0.26561836644470199</v>
      </c>
      <c r="AD90" s="5">
        <v>0.11234550612305901</v>
      </c>
      <c r="AE90" s="5">
        <v>6.24622430383606E-2</v>
      </c>
      <c r="AF90" s="5">
        <v>3.0535941359191899E-2</v>
      </c>
      <c r="AG90" s="5">
        <v>9.99550603137234E-3</v>
      </c>
      <c r="AH90" s="5">
        <v>0.50393807159957704</v>
      </c>
      <c r="AI90" s="5">
        <v>0.203805301915082</v>
      </c>
      <c r="AJ90" s="5">
        <v>0.253113132047661</v>
      </c>
      <c r="AK90" s="5">
        <v>0.165812695352861</v>
      </c>
      <c r="AL90" s="5">
        <v>7.3173831634161302E-2</v>
      </c>
      <c r="AM90" s="5">
        <v>3.8387347044649897E-2</v>
      </c>
      <c r="AN90" s="5">
        <v>1.5584458851773401E-2</v>
      </c>
      <c r="AO90" s="5">
        <v>0.25951672357282202</v>
      </c>
      <c r="AP90" s="5">
        <v>0.164986861942925</v>
      </c>
      <c r="AQ90" s="5">
        <v>0.18044370018109299</v>
      </c>
      <c r="AR90" s="5">
        <v>0.109385990174453</v>
      </c>
      <c r="AS90" s="5">
        <v>5.4545501244387798E-2</v>
      </c>
      <c r="AT90" s="5">
        <v>3.0786917095148698E-2</v>
      </c>
      <c r="AU90" s="5">
        <v>9.6793772811221007E-3</v>
      </c>
      <c r="AV90" s="5">
        <v>2685.03040506551</v>
      </c>
      <c r="AW90" s="5">
        <v>159.11135942477901</v>
      </c>
      <c r="AX90" s="5">
        <v>319.60687430206002</v>
      </c>
      <c r="AY90" s="5">
        <v>261.49305499649302</v>
      </c>
      <c r="AZ90" s="5">
        <v>204.974111884949</v>
      </c>
      <c r="BA90" s="5">
        <v>226.016596354087</v>
      </c>
      <c r="BB90" s="5">
        <v>153.33200303863899</v>
      </c>
      <c r="BC90" s="5">
        <v>1417.14229509027</v>
      </c>
      <c r="BD90" s="5">
        <v>28.987856880704399</v>
      </c>
      <c r="BE90" s="5">
        <v>63.909360403134698</v>
      </c>
      <c r="BF90" s="5">
        <v>145.29454425002299</v>
      </c>
      <c r="BG90" s="5">
        <v>128.51999285655799</v>
      </c>
      <c r="BH90" s="5">
        <v>100.635618813156</v>
      </c>
      <c r="BI90" s="5">
        <v>186.14400815315099</v>
      </c>
      <c r="BJ90" s="5">
        <v>0.18333333333333299</v>
      </c>
      <c r="BK90" s="5">
        <v>1.45</v>
      </c>
      <c r="BL90" s="5">
        <v>1.06666666666667</v>
      </c>
      <c r="BM90" s="5">
        <v>0.7</v>
      </c>
      <c r="BN90" s="5">
        <v>0.31666666666666698</v>
      </c>
      <c r="BO90" s="5">
        <v>0.2</v>
      </c>
      <c r="BP90" s="5">
        <v>8.3333333333333301E-2</v>
      </c>
      <c r="BQ90" s="5">
        <v>0.133333333333333</v>
      </c>
      <c r="BR90" s="5">
        <v>1.1499999999999999</v>
      </c>
      <c r="BS90" s="5">
        <v>1</v>
      </c>
      <c r="BT90" s="5">
        <v>0.46666666666666701</v>
      </c>
      <c r="BU90" s="5">
        <v>0.31666666666666698</v>
      </c>
      <c r="BV90" s="5">
        <v>0.15</v>
      </c>
      <c r="BW90" s="5">
        <v>0.05</v>
      </c>
    </row>
    <row r="91" spans="1:75">
      <c r="A91" s="18" t="s">
        <v>17</v>
      </c>
      <c r="B91" s="5">
        <v>14</v>
      </c>
      <c r="C91" s="5" t="s">
        <v>886</v>
      </c>
      <c r="D91" s="5" t="s">
        <v>887</v>
      </c>
      <c r="E91" s="5" t="s">
        <v>975</v>
      </c>
      <c r="F91" s="5">
        <v>1.54243684037572</v>
      </c>
      <c r="G91" s="5">
        <v>0.19372498574508601</v>
      </c>
      <c r="H91" s="5">
        <v>0.26575103835325498</v>
      </c>
      <c r="I91" s="5">
        <v>0.23734647330735401</v>
      </c>
      <c r="J91" s="5">
        <v>0.25151637367548102</v>
      </c>
      <c r="K91" s="5">
        <v>0.13555555889895901</v>
      </c>
      <c r="L91" s="5">
        <v>0.11849438871975999</v>
      </c>
      <c r="M91" s="5">
        <v>0.55184330631606804</v>
      </c>
      <c r="N91" s="5">
        <v>3.7854666955136299E-2</v>
      </c>
      <c r="O91" s="5">
        <v>0.10005926536847599</v>
      </c>
      <c r="P91" s="5">
        <v>0.13876489700733499</v>
      </c>
      <c r="Q91" s="5">
        <v>0.16741041014436001</v>
      </c>
      <c r="R91" s="5">
        <v>0.18716425037001999</v>
      </c>
      <c r="S91" s="5">
        <v>0.159106403692339</v>
      </c>
      <c r="T91" s="5">
        <v>5.9443129163669499E-2</v>
      </c>
      <c r="U91" s="5">
        <v>0.36056759367566699</v>
      </c>
      <c r="V91" s="5">
        <v>0.27915800548119302</v>
      </c>
      <c r="W91" s="5">
        <v>0.12779226088592099</v>
      </c>
      <c r="X91" s="5">
        <v>5.21057514217542E-2</v>
      </c>
      <c r="Y91" s="5">
        <v>2.3420769661636399E-2</v>
      </c>
      <c r="Z91" s="5">
        <v>1.1867118676816399E-2</v>
      </c>
      <c r="AA91" s="5">
        <v>7.1160856782949797E-2</v>
      </c>
      <c r="AB91" s="5">
        <v>0.49366936730385103</v>
      </c>
      <c r="AC91" s="5">
        <v>0.30325727923668999</v>
      </c>
      <c r="AD91" s="5">
        <v>0.12876562859519999</v>
      </c>
      <c r="AE91" s="5">
        <v>6.8997654788590906E-2</v>
      </c>
      <c r="AF91" s="5">
        <v>3.2548382575299697E-2</v>
      </c>
      <c r="AG91" s="5">
        <v>2.0845122563568599E-2</v>
      </c>
      <c r="AH91" s="5">
        <v>0.46869706247297699</v>
      </c>
      <c r="AI91" s="5">
        <v>0.18991158620457499</v>
      </c>
      <c r="AJ91" s="5">
        <v>0.245872596867905</v>
      </c>
      <c r="AK91" s="5">
        <v>0.121474622592702</v>
      </c>
      <c r="AL91" s="5">
        <v>4.8639599947696399E-2</v>
      </c>
      <c r="AM91" s="5">
        <v>2.2741518622221499E-2</v>
      </c>
      <c r="AN91" s="5">
        <v>9.4829745440671697E-3</v>
      </c>
      <c r="AO91" s="5">
        <v>0.21836693194283999</v>
      </c>
      <c r="AP91" s="5">
        <v>0.370453813980549</v>
      </c>
      <c r="AQ91" s="5">
        <v>0.241354349072257</v>
      </c>
      <c r="AR91" s="5">
        <v>0.13230158853856899</v>
      </c>
      <c r="AS91" s="5">
        <v>6.4443557049155206E-2</v>
      </c>
      <c r="AT91" s="5">
        <v>3.2331930341917801E-2</v>
      </c>
      <c r="AU91" s="5">
        <v>2.1134479515128798E-2</v>
      </c>
      <c r="AV91" s="5">
        <v>2882.6834201453498</v>
      </c>
      <c r="AW91" s="5">
        <v>225.17416919010901</v>
      </c>
      <c r="AX91" s="5">
        <v>423.82071348932499</v>
      </c>
      <c r="AY91" s="5">
        <v>338.457608629726</v>
      </c>
      <c r="AZ91" s="5">
        <v>379.68091245556298</v>
      </c>
      <c r="BA91" s="5">
        <v>111.04584057914199</v>
      </c>
      <c r="BB91" s="5">
        <v>85.923674209344099</v>
      </c>
      <c r="BC91" s="5">
        <v>1580.82544189909</v>
      </c>
      <c r="BD91" s="5">
        <v>8.5973522669376301</v>
      </c>
      <c r="BE91" s="5">
        <v>60.094587318885097</v>
      </c>
      <c r="BF91" s="5">
        <v>115.581800062102</v>
      </c>
      <c r="BG91" s="5">
        <v>168.21766015118001</v>
      </c>
      <c r="BH91" s="5">
        <v>210.11503920284699</v>
      </c>
      <c r="BI91" s="5">
        <v>154.55364430569901</v>
      </c>
      <c r="BJ91" s="5">
        <v>0.21666666666666701</v>
      </c>
      <c r="BK91" s="5">
        <v>1.45</v>
      </c>
      <c r="BL91" s="5">
        <v>1.0166666666666699</v>
      </c>
      <c r="BM91" s="5">
        <v>0.55000000000000004</v>
      </c>
      <c r="BN91" s="5">
        <v>0.266666666666667</v>
      </c>
      <c r="BO91" s="5">
        <v>0.116666666666667</v>
      </c>
      <c r="BP91" s="5">
        <v>8.3333333333333301E-2</v>
      </c>
      <c r="BQ91" s="5">
        <v>0.16666666666666699</v>
      </c>
      <c r="BR91" s="5">
        <v>1.7666666666666699</v>
      </c>
      <c r="BS91" s="5">
        <v>1.0166666666666699</v>
      </c>
      <c r="BT91" s="5">
        <v>0.51666666666666705</v>
      </c>
      <c r="BU91" s="5">
        <v>0.33333333333333298</v>
      </c>
      <c r="BV91" s="5">
        <v>0.16666666666666699</v>
      </c>
      <c r="BW91" s="5">
        <v>0.116666666666667</v>
      </c>
    </row>
    <row r="92" spans="1:75">
      <c r="A92" s="18" t="s">
        <v>24</v>
      </c>
      <c r="B92" s="5">
        <v>41</v>
      </c>
      <c r="C92" s="5" t="s">
        <v>886</v>
      </c>
      <c r="D92" s="5" t="s">
        <v>887</v>
      </c>
      <c r="E92" s="5" t="s">
        <v>975</v>
      </c>
      <c r="F92" s="5">
        <v>0.51427702948621301</v>
      </c>
      <c r="G92" s="5">
        <v>1.5288184388512E-2</v>
      </c>
      <c r="H92" s="5">
        <v>9.6966245526929701E-2</v>
      </c>
      <c r="I92" s="5">
        <v>0.119413539479264</v>
      </c>
      <c r="J92" s="5">
        <v>0.16922288708655001</v>
      </c>
      <c r="K92" s="5">
        <v>0.175168945771213</v>
      </c>
      <c r="L92" s="5">
        <v>0.26178233426106401</v>
      </c>
      <c r="M92" s="5">
        <v>0.30265172025503201</v>
      </c>
      <c r="N92" s="5">
        <v>1.7640799467110301E-2</v>
      </c>
      <c r="O92" s="5">
        <v>7.7981207238802905E-2</v>
      </c>
      <c r="P92" s="5">
        <v>6.8977610545238502E-2</v>
      </c>
      <c r="Q92" s="5">
        <v>0.13948715638292</v>
      </c>
      <c r="R92" s="5">
        <v>8.8702300408927195E-2</v>
      </c>
      <c r="S92" s="5">
        <v>5.5864482950130599E-2</v>
      </c>
      <c r="T92" s="5">
        <v>6.7254087963805304E-2</v>
      </c>
      <c r="U92" s="5">
        <v>0.62990866066098306</v>
      </c>
      <c r="V92" s="5">
        <v>0.296364018640978</v>
      </c>
      <c r="W92" s="5">
        <v>0.15427470925241099</v>
      </c>
      <c r="X92" s="5">
        <v>6.2226828298208997E-2</v>
      </c>
      <c r="Y92" s="5">
        <v>3.4872787229280902E-2</v>
      </c>
      <c r="Z92" s="5">
        <v>1.5512234950464601E-2</v>
      </c>
      <c r="AA92" s="5">
        <v>6.3758295179043398E-2</v>
      </c>
      <c r="AB92" s="5">
        <v>0.43556415348899402</v>
      </c>
      <c r="AC92" s="5">
        <v>0.167740409588025</v>
      </c>
      <c r="AD92" s="5">
        <v>0.11938058763979099</v>
      </c>
      <c r="AE92" s="5">
        <v>5.34506668366799E-2</v>
      </c>
      <c r="AF92" s="5">
        <v>3.0579434789442601E-2</v>
      </c>
      <c r="AG92" s="5">
        <v>1.66556276501795E-2</v>
      </c>
      <c r="AH92" s="5">
        <v>0.71334260187642295</v>
      </c>
      <c r="AI92" s="5">
        <v>0.56420987581584603</v>
      </c>
      <c r="AJ92" s="5">
        <v>0.22417537263766801</v>
      </c>
      <c r="AK92" s="5">
        <v>0.142765373898287</v>
      </c>
      <c r="AL92" s="5">
        <v>6.1184849197358102E-2</v>
      </c>
      <c r="AM92" s="5">
        <v>3.51591721455215E-2</v>
      </c>
      <c r="AN92" s="5">
        <v>1.42940553798316E-2</v>
      </c>
      <c r="AO92" s="5">
        <v>0.60927444636596695</v>
      </c>
      <c r="AP92" s="5">
        <v>0.33400773111542698</v>
      </c>
      <c r="AQ92" s="5">
        <v>9.7650554646669704E-2</v>
      </c>
      <c r="AR92" s="5">
        <v>0.106883790304186</v>
      </c>
      <c r="AS92" s="5">
        <v>4.3899807160328298E-2</v>
      </c>
      <c r="AT92" s="5">
        <v>2.99239597670941E-2</v>
      </c>
      <c r="AU92" s="5">
        <v>1.7454477622953199E-2</v>
      </c>
      <c r="AV92" s="5">
        <v>1041.3645271154401</v>
      </c>
      <c r="AW92" s="5">
        <v>1.4027182382494201</v>
      </c>
      <c r="AX92" s="5">
        <v>56.437665681063798</v>
      </c>
      <c r="AY92" s="5">
        <v>85.596893025791303</v>
      </c>
      <c r="AZ92" s="5">
        <v>171.51692465054001</v>
      </c>
      <c r="BA92" s="5">
        <v>187.749043326904</v>
      </c>
      <c r="BB92" s="5">
        <v>420.45929024825602</v>
      </c>
      <c r="BC92" s="5">
        <v>374.18583851576398</v>
      </c>
      <c r="BD92" s="5">
        <v>1.8671863759421801</v>
      </c>
      <c r="BE92" s="5">
        <v>36.275028404326001</v>
      </c>
      <c r="BF92" s="5">
        <v>28.619069591540502</v>
      </c>
      <c r="BG92" s="5">
        <v>116.80324824714999</v>
      </c>
      <c r="BH92" s="5">
        <v>47.434833510951599</v>
      </c>
      <c r="BI92" s="5">
        <v>19.493996586603402</v>
      </c>
      <c r="BJ92" s="5">
        <v>0.18333333333333299</v>
      </c>
      <c r="BK92" s="5">
        <v>3.8333333333333299</v>
      </c>
      <c r="BL92" s="5">
        <v>1.0333333333333301</v>
      </c>
      <c r="BM92" s="5">
        <v>0.63333333333333297</v>
      </c>
      <c r="BN92" s="5">
        <v>0.3</v>
      </c>
      <c r="BO92" s="5">
        <v>0.15</v>
      </c>
      <c r="BP92" s="5">
        <v>8.3333333333333301E-2</v>
      </c>
      <c r="BQ92" s="5">
        <v>0.2</v>
      </c>
      <c r="BR92" s="5">
        <v>1.3</v>
      </c>
      <c r="BS92" s="5">
        <v>0.75</v>
      </c>
      <c r="BT92" s="5">
        <v>0.45</v>
      </c>
      <c r="BU92" s="5">
        <v>0.266666666666667</v>
      </c>
      <c r="BV92" s="5">
        <v>0.15</v>
      </c>
      <c r="BW92" s="5">
        <v>8.3333333333333301E-2</v>
      </c>
    </row>
    <row r="93" spans="1:75">
      <c r="A93" s="18" t="s">
        <v>25</v>
      </c>
      <c r="B93" s="5">
        <v>41</v>
      </c>
      <c r="C93" s="5" t="s">
        <v>886</v>
      </c>
      <c r="D93" s="5" t="s">
        <v>887</v>
      </c>
      <c r="E93" s="5" t="s">
        <v>975</v>
      </c>
      <c r="F93" s="5">
        <v>0.50662358421111697</v>
      </c>
      <c r="G93" s="5">
        <v>1.5354227486115399E-2</v>
      </c>
      <c r="H93" s="5">
        <v>4.9260492528703299E-2</v>
      </c>
      <c r="I93" s="5">
        <v>6.36392886942551E-2</v>
      </c>
      <c r="J93" s="5">
        <v>0.120241378119002</v>
      </c>
      <c r="K93" s="5">
        <v>0.24330177834314001</v>
      </c>
      <c r="L93" s="5">
        <v>0.259377778507837</v>
      </c>
      <c r="M93" s="5">
        <v>0.473850462081775</v>
      </c>
      <c r="N93" s="5">
        <v>2.30136893836917E-2</v>
      </c>
      <c r="O93" s="5">
        <v>5.26133994435663E-2</v>
      </c>
      <c r="P93" s="5">
        <v>6.53339093069394E-2</v>
      </c>
      <c r="Q93" s="5">
        <v>7.5963166679899996E-2</v>
      </c>
      <c r="R93" s="5">
        <v>0.101080622665567</v>
      </c>
      <c r="S93" s="5">
        <v>0.14450117087223099</v>
      </c>
      <c r="T93" s="5">
        <v>4.97749367650226E-2</v>
      </c>
      <c r="U93" s="5">
        <v>0.629711719860923</v>
      </c>
      <c r="V93" s="5">
        <v>0.40844600184949198</v>
      </c>
      <c r="W93" s="5">
        <v>0.18125114301057399</v>
      </c>
      <c r="X93" s="5">
        <v>6.9673267789157403E-2</v>
      </c>
      <c r="Y93" s="5">
        <v>2.7236677821739899E-2</v>
      </c>
      <c r="Z93" s="5">
        <v>1.25373956494488E-2</v>
      </c>
      <c r="AA93" s="5">
        <v>3.3569830804091302E-2</v>
      </c>
      <c r="AB93" s="5">
        <v>0.36699969930174903</v>
      </c>
      <c r="AC93" s="5">
        <v>0.243913536381376</v>
      </c>
      <c r="AD93" s="5">
        <v>0.116353970896381</v>
      </c>
      <c r="AE93" s="5">
        <v>5.3741134484523098E-2</v>
      </c>
      <c r="AF93" s="5">
        <v>2.41206115903441E-2</v>
      </c>
      <c r="AG93" s="5">
        <v>1.0722963637661599E-2</v>
      </c>
      <c r="AH93" s="5">
        <v>0.66989705903714003</v>
      </c>
      <c r="AI93" s="5">
        <v>0.55119787824655697</v>
      </c>
      <c r="AJ93" s="5">
        <v>0.32664839804488399</v>
      </c>
      <c r="AK93" s="5">
        <v>0.16305050468764301</v>
      </c>
      <c r="AL93" s="5">
        <v>6.3616281694319501E-2</v>
      </c>
      <c r="AM93" s="5">
        <v>2.5494829799030599E-2</v>
      </c>
      <c r="AN93" s="5">
        <v>1.18374483146245E-2</v>
      </c>
      <c r="AO93" s="5">
        <v>0.58139776075837901</v>
      </c>
      <c r="AP93" s="5">
        <v>0.26041764802769501</v>
      </c>
      <c r="AQ93" s="5">
        <v>0.15003839004464101</v>
      </c>
      <c r="AR93" s="5">
        <v>0.109284527679441</v>
      </c>
      <c r="AS93" s="5">
        <v>5.3836292791184098E-2</v>
      </c>
      <c r="AT93" s="5">
        <v>2.5011349168097E-2</v>
      </c>
      <c r="AU93" s="5">
        <v>1.02695475695829E-2</v>
      </c>
      <c r="AV93" s="5">
        <v>973.296634646999</v>
      </c>
      <c r="AW93" s="5">
        <v>1.41482361564112</v>
      </c>
      <c r="AX93" s="5">
        <v>14.567338692162</v>
      </c>
      <c r="AY93" s="5">
        <v>24.319487723485</v>
      </c>
      <c r="AZ93" s="5">
        <v>86.803458398634007</v>
      </c>
      <c r="BA93" s="5">
        <v>358.82826326149899</v>
      </c>
      <c r="BB93" s="5">
        <v>412.58794347820401</v>
      </c>
      <c r="BC93" s="5">
        <v>834.31077896802503</v>
      </c>
      <c r="BD93" s="5">
        <v>3.1799739229766399</v>
      </c>
      <c r="BE93" s="5">
        <v>16.614534191212801</v>
      </c>
      <c r="BF93" s="5">
        <v>25.578808428646902</v>
      </c>
      <c r="BG93" s="5">
        <v>34.8293190201437</v>
      </c>
      <c r="BH93" s="5">
        <v>62.630655311350502</v>
      </c>
      <c r="BI93" s="5">
        <v>118.305656620352</v>
      </c>
      <c r="BJ93" s="5">
        <v>0.116666666666667</v>
      </c>
      <c r="BK93" s="5">
        <v>3.43333333333333</v>
      </c>
      <c r="BL93" s="5">
        <v>1.38333333333333</v>
      </c>
      <c r="BM93" s="5">
        <v>0.68333333333333302</v>
      </c>
      <c r="BN93" s="5">
        <v>0.31666666666666698</v>
      </c>
      <c r="BO93" s="5">
        <v>0.15</v>
      </c>
      <c r="BP93" s="5">
        <v>6.6666666666666693E-2</v>
      </c>
      <c r="BQ93" s="5">
        <v>8.3333333333333301E-2</v>
      </c>
      <c r="BR93" s="5">
        <v>1.0833333333333299</v>
      </c>
      <c r="BS93" s="5">
        <v>1.0333333333333301</v>
      </c>
      <c r="BT93" s="5">
        <v>0.46666666666666701</v>
      </c>
      <c r="BU93" s="5">
        <v>0.233333333333333</v>
      </c>
      <c r="BV93" s="5">
        <v>0.116666666666667</v>
      </c>
      <c r="BW93" s="5">
        <v>0.05</v>
      </c>
    </row>
    <row r="94" spans="1:75">
      <c r="A94" s="18" t="s">
        <v>26</v>
      </c>
      <c r="B94" s="5">
        <v>41</v>
      </c>
      <c r="C94" s="5" t="s">
        <v>886</v>
      </c>
      <c r="D94" s="5" t="s">
        <v>887</v>
      </c>
      <c r="E94" s="5" t="s">
        <v>975</v>
      </c>
      <c r="F94" s="5">
        <v>0.59384585529336997</v>
      </c>
      <c r="G94" s="5">
        <v>2.8976582785403202E-2</v>
      </c>
      <c r="H94" s="5">
        <v>6.7096011685136098E-2</v>
      </c>
      <c r="I94" s="5">
        <v>0.107216181794019</v>
      </c>
      <c r="J94" s="5">
        <v>0.15119144883251401</v>
      </c>
      <c r="K94" s="5">
        <v>0.127392748458308</v>
      </c>
      <c r="L94" s="5">
        <v>9.4196489630637606E-2</v>
      </c>
      <c r="M94" s="5">
        <v>0.32155050791509798</v>
      </c>
      <c r="N94" s="5">
        <v>1.05785094011565E-2</v>
      </c>
      <c r="O94" s="5">
        <v>4.0520088724693197E-2</v>
      </c>
      <c r="P94" s="5">
        <v>9.7490786590654105E-2</v>
      </c>
      <c r="Q94" s="5">
        <v>0.13643659635744901</v>
      </c>
      <c r="R94" s="5">
        <v>7.1226772606043098E-2</v>
      </c>
      <c r="S94" s="5">
        <v>8.8222558024272299E-2</v>
      </c>
      <c r="T94" s="5">
        <v>5.3008556367472301E-2</v>
      </c>
      <c r="U94" s="5">
        <v>0.50956113045338502</v>
      </c>
      <c r="V94" s="5">
        <v>0.35530165264367197</v>
      </c>
      <c r="W94" s="5">
        <v>0.15480647444123199</v>
      </c>
      <c r="X94" s="5">
        <v>6.9576413821994504E-2</v>
      </c>
      <c r="Y94" s="5">
        <v>3.92249306154158E-2</v>
      </c>
      <c r="Z94" s="5">
        <v>2.5139514414468999E-2</v>
      </c>
      <c r="AA94" s="5">
        <v>5.5235201662542401E-2</v>
      </c>
      <c r="AB94" s="5">
        <v>0.57900406002359905</v>
      </c>
      <c r="AC94" s="5">
        <v>0.30334791547527401</v>
      </c>
      <c r="AD94" s="5">
        <v>9.5332382703730498E-2</v>
      </c>
      <c r="AE94" s="5">
        <v>5.3096183133311201E-2</v>
      </c>
      <c r="AF94" s="5">
        <v>2.8619841738718701E-2</v>
      </c>
      <c r="AG94" s="5">
        <v>1.22508451652159E-2</v>
      </c>
      <c r="AH94" s="5">
        <v>0.59858839818475995</v>
      </c>
      <c r="AI94" s="5">
        <v>0.39969296698963303</v>
      </c>
      <c r="AJ94" s="5">
        <v>0.26582722297870198</v>
      </c>
      <c r="AK94" s="5">
        <v>0.138942093699329</v>
      </c>
      <c r="AL94" s="5">
        <v>6.1894531701766897E-2</v>
      </c>
      <c r="AM94" s="5">
        <v>3.8110800074727599E-2</v>
      </c>
      <c r="AN94" s="5">
        <v>2.5226477552517598E-2</v>
      </c>
      <c r="AO94" s="5">
        <v>0.507516727751397</v>
      </c>
      <c r="AP94" s="5">
        <v>0.49821098992582902</v>
      </c>
      <c r="AQ94" s="5">
        <v>0.22715811366556299</v>
      </c>
      <c r="AR94" s="5">
        <v>7.1391714043225404E-2</v>
      </c>
      <c r="AS94" s="5">
        <v>5.4445264158644001E-2</v>
      </c>
      <c r="AT94" s="5">
        <v>2.8378770146487702E-2</v>
      </c>
      <c r="AU94" s="5">
        <v>1.1747554372639499E-2</v>
      </c>
      <c r="AV94" s="5">
        <v>1093.10781930079</v>
      </c>
      <c r="AW94" s="5">
        <v>5.0420858639402697</v>
      </c>
      <c r="AX94" s="5">
        <v>27.0244509721947</v>
      </c>
      <c r="AY94" s="5">
        <v>69.0085093842589</v>
      </c>
      <c r="AZ94" s="5">
        <v>138.01735151493699</v>
      </c>
      <c r="BA94" s="5">
        <v>99.111647589750007</v>
      </c>
      <c r="BB94" s="5">
        <v>53.9332034432651</v>
      </c>
      <c r="BC94" s="5">
        <v>335.16370966471902</v>
      </c>
      <c r="BD94" s="5">
        <v>0.67159482396425296</v>
      </c>
      <c r="BE94" s="5">
        <v>9.8577478403369394</v>
      </c>
      <c r="BF94" s="5">
        <v>57.031731576982303</v>
      </c>
      <c r="BG94" s="5">
        <v>111.410748763881</v>
      </c>
      <c r="BH94" s="5">
        <v>30.407444846340201</v>
      </c>
      <c r="BI94" s="5">
        <v>46.6747010633934</v>
      </c>
      <c r="BJ94" s="5">
        <v>0.15</v>
      </c>
      <c r="BK94" s="5">
        <v>1.63333333333333</v>
      </c>
      <c r="BL94" s="5">
        <v>1.2</v>
      </c>
      <c r="BM94" s="5">
        <v>0.6</v>
      </c>
      <c r="BN94" s="5">
        <v>0.31666666666666698</v>
      </c>
      <c r="BO94" s="5">
        <v>0.18333333333333299</v>
      </c>
      <c r="BP94" s="5">
        <v>0.133333333333333</v>
      </c>
      <c r="BQ94" s="5">
        <v>0.25</v>
      </c>
      <c r="BR94" s="5">
        <v>2.0499999999999998</v>
      </c>
      <c r="BS94" s="5">
        <v>1.0166666666666699</v>
      </c>
      <c r="BT94" s="5">
        <v>0.4</v>
      </c>
      <c r="BU94" s="5">
        <v>0.266666666666667</v>
      </c>
      <c r="BV94" s="5">
        <v>0.15</v>
      </c>
      <c r="BW94" s="5">
        <v>6.6666666666666693E-2</v>
      </c>
    </row>
    <row r="95" spans="1:75">
      <c r="A95" s="18" t="s">
        <v>39</v>
      </c>
      <c r="B95" s="5">
        <v>42</v>
      </c>
      <c r="C95" s="5" t="s">
        <v>886</v>
      </c>
      <c r="D95" s="5" t="s">
        <v>887</v>
      </c>
      <c r="E95" s="5" t="s">
        <v>975</v>
      </c>
      <c r="F95" s="5">
        <v>0.34801332502519</v>
      </c>
      <c r="G95" s="5">
        <v>2.2774953083868399E-2</v>
      </c>
      <c r="H95" s="5">
        <v>8.8195148234146606E-2</v>
      </c>
      <c r="I95" s="5">
        <v>0.13961619518919999</v>
      </c>
      <c r="J95" s="5">
        <v>0.117212094498217</v>
      </c>
      <c r="K95" s="5">
        <v>9.9962972889525006E-2</v>
      </c>
      <c r="L95" s="5">
        <v>0.178491591196765</v>
      </c>
      <c r="M95" s="5">
        <v>0.21193499710181901</v>
      </c>
      <c r="N95" s="5">
        <v>2.30006123299379E-2</v>
      </c>
      <c r="O95" s="5">
        <v>4.8132614471488797E-2</v>
      </c>
      <c r="P95" s="5">
        <v>7.4273261491068804E-2</v>
      </c>
      <c r="Q95" s="5">
        <v>6.7749613533705302E-2</v>
      </c>
      <c r="R95" s="5">
        <v>9.9709043336070696E-2</v>
      </c>
      <c r="S95" s="5">
        <v>5.29354350370334E-2</v>
      </c>
      <c r="T95" s="5">
        <v>7.0967974517954793E-2</v>
      </c>
      <c r="U95" s="5">
        <v>0.40782367875384401</v>
      </c>
      <c r="V95" s="5">
        <v>0.21822475814342501</v>
      </c>
      <c r="W95" s="5">
        <v>9.0634561087005003E-2</v>
      </c>
      <c r="X95" s="5">
        <v>4.0791507759807999E-2</v>
      </c>
      <c r="Y95" s="5">
        <v>2.19641994930386E-2</v>
      </c>
      <c r="Z95" s="5">
        <v>9.1647299716908198E-3</v>
      </c>
      <c r="AA95" s="5">
        <v>6.8885933561725995E-2</v>
      </c>
      <c r="AB95" s="5">
        <v>0.16797406614583399</v>
      </c>
      <c r="AC95" s="5">
        <v>0.197774382901615</v>
      </c>
      <c r="AD95" s="5">
        <v>0.101386476345407</v>
      </c>
      <c r="AE95" s="5">
        <v>6.3770617328694698E-2</v>
      </c>
      <c r="AF95" s="5">
        <v>3.61839894140146E-2</v>
      </c>
      <c r="AG95" s="5">
        <v>1.47456144610993E-2</v>
      </c>
      <c r="AH95" s="5">
        <v>0.56762252648553502</v>
      </c>
      <c r="AI95" s="5">
        <v>0.228222115502553</v>
      </c>
      <c r="AJ95" s="5">
        <v>0.137952898570192</v>
      </c>
      <c r="AK95" s="5">
        <v>7.7082421850212093E-2</v>
      </c>
      <c r="AL95" s="5">
        <v>3.7813670780743602E-2</v>
      </c>
      <c r="AM95" s="5">
        <v>2.2203280570059401E-2</v>
      </c>
      <c r="AN95" s="5">
        <v>8.6183849586380194E-3</v>
      </c>
      <c r="AO95" s="5">
        <v>0.467321563164451</v>
      </c>
      <c r="AP95" s="5">
        <v>0.114626206139438</v>
      </c>
      <c r="AQ95" s="5">
        <v>8.8356340653601997E-2</v>
      </c>
      <c r="AR95" s="5">
        <v>6.6012679210535399E-2</v>
      </c>
      <c r="AS95" s="5">
        <v>5.9613063101211797E-2</v>
      </c>
      <c r="AT95" s="5">
        <v>3.6895935673535697E-2</v>
      </c>
      <c r="AU95" s="5">
        <v>1.2309675208885601E-2</v>
      </c>
      <c r="AV95" s="5">
        <v>553.25124648818598</v>
      </c>
      <c r="AW95" s="5">
        <v>3.1061701457455202</v>
      </c>
      <c r="AX95" s="5">
        <v>46.599170584433303</v>
      </c>
      <c r="AY95" s="5">
        <v>116.617643214488</v>
      </c>
      <c r="AZ95" s="5">
        <v>84.061819284600205</v>
      </c>
      <c r="BA95" s="5">
        <v>61.069826564425902</v>
      </c>
      <c r="BB95" s="5">
        <v>190.34697680266601</v>
      </c>
      <c r="BC95" s="5">
        <v>234.184170506344</v>
      </c>
      <c r="BD95" s="5">
        <v>3.17477454585765</v>
      </c>
      <c r="BE95" s="5">
        <v>13.9085556518085</v>
      </c>
      <c r="BF95" s="5">
        <v>33.197563503377097</v>
      </c>
      <c r="BG95" s="5">
        <v>27.722351569370801</v>
      </c>
      <c r="BH95" s="5">
        <v>59.689272544812297</v>
      </c>
      <c r="BI95" s="5">
        <v>17.5265364657199</v>
      </c>
      <c r="BJ95" s="5">
        <v>0.2</v>
      </c>
      <c r="BK95" s="5">
        <v>1.56666666666667</v>
      </c>
      <c r="BL95" s="5">
        <v>0.88333333333333297</v>
      </c>
      <c r="BM95" s="5">
        <v>0.4</v>
      </c>
      <c r="BN95" s="5">
        <v>0.18333333333333299</v>
      </c>
      <c r="BO95" s="5">
        <v>0.116666666666667</v>
      </c>
      <c r="BP95" s="5">
        <v>3.3333333333333298E-2</v>
      </c>
      <c r="BQ95" s="5">
        <v>0.21666666666666701</v>
      </c>
      <c r="BR95" s="5">
        <v>1.0166666666666699</v>
      </c>
      <c r="BS95" s="5">
        <v>0.73333333333333295</v>
      </c>
      <c r="BT95" s="5">
        <v>0.45</v>
      </c>
      <c r="BU95" s="5">
        <v>0.266666666666667</v>
      </c>
      <c r="BV95" s="5">
        <v>0.18333333333333299</v>
      </c>
      <c r="BW95" s="5">
        <v>8.3333333333333301E-2</v>
      </c>
    </row>
    <row r="96" spans="1:75">
      <c r="A96" s="18" t="s">
        <v>40</v>
      </c>
      <c r="B96" s="5">
        <v>42</v>
      </c>
      <c r="C96" s="5" t="s">
        <v>886</v>
      </c>
      <c r="D96" s="5" t="s">
        <v>887</v>
      </c>
      <c r="E96" s="5" t="s">
        <v>975</v>
      </c>
      <c r="F96" s="5">
        <v>0.51897174929538104</v>
      </c>
      <c r="G96" s="5">
        <v>7.66597186429476E-2</v>
      </c>
      <c r="H96" s="5">
        <v>0.10188668605647801</v>
      </c>
      <c r="I96" s="5">
        <v>0.11800825091886399</v>
      </c>
      <c r="J96" s="5">
        <v>0.153999208211683</v>
      </c>
      <c r="K96" s="5">
        <v>0.14016924934035899</v>
      </c>
      <c r="L96" s="5">
        <v>8.4578484423339803E-2</v>
      </c>
      <c r="M96" s="5">
        <v>0.24542456847004601</v>
      </c>
      <c r="N96" s="5">
        <v>8.2816239618290106E-3</v>
      </c>
      <c r="O96" s="5">
        <v>4.5180393577495502E-2</v>
      </c>
      <c r="P96" s="5">
        <v>0.10779950652079701</v>
      </c>
      <c r="Q96" s="5">
        <v>0.103502295489177</v>
      </c>
      <c r="R96" s="5">
        <v>8.0326438098097697E-2</v>
      </c>
      <c r="S96" s="5">
        <v>4.4538218200904797E-2</v>
      </c>
      <c r="T96" s="5">
        <v>5.4927142312332797E-2</v>
      </c>
      <c r="U96" s="5">
        <v>0.24550267556592301</v>
      </c>
      <c r="V96" s="5">
        <v>0.19573958788534401</v>
      </c>
      <c r="W96" s="5">
        <v>8.6457321177108207E-2</v>
      </c>
      <c r="X96" s="5">
        <v>4.3443027123249302E-2</v>
      </c>
      <c r="Y96" s="5">
        <v>1.9981428115095401E-2</v>
      </c>
      <c r="Z96" s="5">
        <v>9.6994333996196502E-3</v>
      </c>
      <c r="AA96" s="5">
        <v>6.3874528552537904E-2</v>
      </c>
      <c r="AB96" s="5">
        <v>0.50514684655809905</v>
      </c>
      <c r="AC96" s="5">
        <v>0.21590400360075701</v>
      </c>
      <c r="AD96" s="5">
        <v>8.6601289921365995E-2</v>
      </c>
      <c r="AE96" s="5">
        <v>5.6552430095332597E-2</v>
      </c>
      <c r="AF96" s="5">
        <v>3.3938682194818902E-2</v>
      </c>
      <c r="AG96" s="5">
        <v>2.0708637457788299E-2</v>
      </c>
      <c r="AH96" s="5">
        <v>0.35321131809234302</v>
      </c>
      <c r="AI96" s="5">
        <v>0.101170056936232</v>
      </c>
      <c r="AJ96" s="5">
        <v>0.15012389398183801</v>
      </c>
      <c r="AK96" s="5">
        <v>7.1859946461097807E-2</v>
      </c>
      <c r="AL96" s="5">
        <v>4.2453109202747398E-2</v>
      </c>
      <c r="AM96" s="5">
        <v>1.93863951918961E-2</v>
      </c>
      <c r="AN96" s="5">
        <v>7.8520045984694607E-3</v>
      </c>
      <c r="AO96" s="5">
        <v>0.222243835454734</v>
      </c>
      <c r="AP96" s="5">
        <v>0.42505738377487701</v>
      </c>
      <c r="AQ96" s="5">
        <v>0.117072193957833</v>
      </c>
      <c r="AR96" s="5">
        <v>6.9823336687038801E-2</v>
      </c>
      <c r="AS96" s="5">
        <v>5.5463789682194099E-2</v>
      </c>
      <c r="AT96" s="5">
        <v>3.2699261260096799E-2</v>
      </c>
      <c r="AU96" s="5">
        <v>2.0898486113775198E-2</v>
      </c>
      <c r="AV96" s="5">
        <v>1186.02532660211</v>
      </c>
      <c r="AW96" s="5">
        <v>35.257648905804999</v>
      </c>
      <c r="AX96" s="5">
        <v>62.2250152868993</v>
      </c>
      <c r="AY96" s="5">
        <v>83.629866818722206</v>
      </c>
      <c r="AZ96" s="5">
        <v>144.338250603555</v>
      </c>
      <c r="BA96" s="5">
        <v>120.445589618787</v>
      </c>
      <c r="BB96" s="5">
        <v>45.302910404357398</v>
      </c>
      <c r="BC96" s="5">
        <v>353.84526449198802</v>
      </c>
      <c r="BD96" s="5">
        <v>0.41211977561369001</v>
      </c>
      <c r="BE96" s="5">
        <v>12.2566529438248</v>
      </c>
      <c r="BF96" s="5">
        <v>70.1628130331367</v>
      </c>
      <c r="BG96" s="5">
        <v>64.622782770676807</v>
      </c>
      <c r="BH96" s="5">
        <v>39.294657308129402</v>
      </c>
      <c r="BI96" s="5">
        <v>11.879035909809501</v>
      </c>
      <c r="BJ96" s="5">
        <v>0.133333333333333</v>
      </c>
      <c r="BK96" s="5">
        <v>0.96666666666666701</v>
      </c>
      <c r="BL96" s="5">
        <v>0.75</v>
      </c>
      <c r="BM96" s="5">
        <v>0.38333333333333303</v>
      </c>
      <c r="BN96" s="5">
        <v>0.21666666666666701</v>
      </c>
      <c r="BO96" s="5">
        <v>0.1</v>
      </c>
      <c r="BP96" s="5">
        <v>0.05</v>
      </c>
      <c r="BQ96" s="5">
        <v>0.18333333333333299</v>
      </c>
      <c r="BR96" s="5">
        <v>1.9</v>
      </c>
      <c r="BS96" s="5">
        <v>0.83333333333333304</v>
      </c>
      <c r="BT96" s="5">
        <v>0.33333333333333298</v>
      </c>
      <c r="BU96" s="5">
        <v>0.266666666666667</v>
      </c>
      <c r="BV96" s="5">
        <v>0.16666666666666699</v>
      </c>
      <c r="BW96" s="5">
        <v>0.116666666666667</v>
      </c>
    </row>
    <row r="97" spans="1:75">
      <c r="A97" s="18" t="s">
        <v>41</v>
      </c>
      <c r="B97" s="5">
        <v>42</v>
      </c>
      <c r="C97" s="5" t="s">
        <v>886</v>
      </c>
      <c r="D97" s="5" t="s">
        <v>887</v>
      </c>
      <c r="E97" s="5" t="s">
        <v>975</v>
      </c>
      <c r="F97" s="5">
        <v>0.42393004775123</v>
      </c>
      <c r="G97" s="5">
        <v>3.7982003152667497E-2</v>
      </c>
      <c r="H97" s="5">
        <v>7.8340877329073605E-2</v>
      </c>
      <c r="I97" s="5">
        <v>9.6794172493199507E-2</v>
      </c>
      <c r="J97" s="5">
        <v>0.10784732897398699</v>
      </c>
      <c r="K97" s="5">
        <v>0.188855524598249</v>
      </c>
      <c r="L97" s="5">
        <v>0.119086762835965</v>
      </c>
      <c r="M97" s="5">
        <v>0.212694381624352</v>
      </c>
      <c r="N97" s="5">
        <v>3.42766406330266E-3</v>
      </c>
      <c r="O97" s="5">
        <v>3.8214358473330198E-2</v>
      </c>
      <c r="P97" s="5">
        <v>7.7201075269350897E-2</v>
      </c>
      <c r="Q97" s="5">
        <v>7.4750890529913003E-2</v>
      </c>
      <c r="R97" s="5">
        <v>0.10514131777378299</v>
      </c>
      <c r="S97" s="5">
        <v>8.8958641860476695E-2</v>
      </c>
      <c r="T97" s="5">
        <v>5.5391007103324799E-2</v>
      </c>
      <c r="U97" s="5">
        <v>0.27493293363135102</v>
      </c>
      <c r="V97" s="5">
        <v>0.22674497857814599</v>
      </c>
      <c r="W97" s="5">
        <v>9.7548547012983503E-2</v>
      </c>
      <c r="X97" s="5">
        <v>5.7043021060580602E-2</v>
      </c>
      <c r="Y97" s="5">
        <v>2.7280603824343198E-2</v>
      </c>
      <c r="Z97" s="5">
        <v>1.33346839789272E-2</v>
      </c>
      <c r="AA97" s="5">
        <v>6.1830241893570101E-2</v>
      </c>
      <c r="AB97" s="5">
        <v>0.63971816048949504</v>
      </c>
      <c r="AC97" s="5">
        <v>0.25599092754830199</v>
      </c>
      <c r="AD97" s="5">
        <v>9.7168644388809802E-2</v>
      </c>
      <c r="AE97" s="5">
        <v>5.4959739514872701E-2</v>
      </c>
      <c r="AF97" s="5">
        <v>2.6909576740982401E-2</v>
      </c>
      <c r="AG97" s="5">
        <v>1.4008321742895E-2</v>
      </c>
      <c r="AH97" s="5">
        <v>0.48352457352324302</v>
      </c>
      <c r="AI97" s="5">
        <v>0.132991360631981</v>
      </c>
      <c r="AJ97" s="5">
        <v>0.17104135832147899</v>
      </c>
      <c r="AK97" s="5">
        <v>9.3771834953945102E-2</v>
      </c>
      <c r="AL97" s="5">
        <v>5.7559513524455201E-2</v>
      </c>
      <c r="AM97" s="5">
        <v>2.6950455745830999E-2</v>
      </c>
      <c r="AN97" s="5">
        <v>1.24926340986703E-2</v>
      </c>
      <c r="AO97" s="5">
        <v>0.37441451023327599</v>
      </c>
      <c r="AP97" s="5">
        <v>0.58251779653708502</v>
      </c>
      <c r="AQ97" s="5">
        <v>0.16774779127171</v>
      </c>
      <c r="AR97" s="5">
        <v>7.5399074752015599E-2</v>
      </c>
      <c r="AS97" s="5">
        <v>5.0946052765422599E-2</v>
      </c>
      <c r="AT97" s="5">
        <v>2.6832687918189501E-2</v>
      </c>
      <c r="AU97" s="5">
        <v>1.4387475794837901E-2</v>
      </c>
      <c r="AV97" s="5">
        <v>804.57244391224799</v>
      </c>
      <c r="AW97" s="5">
        <v>8.6548098312359993</v>
      </c>
      <c r="AX97" s="5">
        <v>36.843617112222098</v>
      </c>
      <c r="AY97" s="5">
        <v>56.283152831494299</v>
      </c>
      <c r="AZ97" s="5">
        <v>70.797642830136894</v>
      </c>
      <c r="BA97" s="5">
        <v>216.872108601382</v>
      </c>
      <c r="BB97" s="5">
        <v>85.633828802561197</v>
      </c>
      <c r="BC97" s="5">
        <v>226.52512880762899</v>
      </c>
      <c r="BD97" s="5">
        <v>7.0490739744763997E-2</v>
      </c>
      <c r="BE97" s="5">
        <v>8.7687447443170594</v>
      </c>
      <c r="BF97" s="5">
        <v>35.8002934316061</v>
      </c>
      <c r="BG97" s="5">
        <v>33.662154863019403</v>
      </c>
      <c r="BH97" s="5">
        <v>67.353432812268295</v>
      </c>
      <c r="BI97" s="5">
        <v>49.312439218632001</v>
      </c>
      <c r="BJ97" s="5">
        <v>0.15</v>
      </c>
      <c r="BK97" s="5">
        <v>1.11666666666667</v>
      </c>
      <c r="BL97" s="5">
        <v>0.83333333333333304</v>
      </c>
      <c r="BM97" s="5">
        <v>0.38333333333333303</v>
      </c>
      <c r="BN97" s="5">
        <v>0.25</v>
      </c>
      <c r="BO97" s="5">
        <v>0.133333333333333</v>
      </c>
      <c r="BP97" s="5">
        <v>8.3333333333333301E-2</v>
      </c>
      <c r="BQ97" s="5">
        <v>0.2</v>
      </c>
      <c r="BR97" s="5">
        <v>4.68333333333333</v>
      </c>
      <c r="BS97" s="5">
        <v>0.95</v>
      </c>
      <c r="BT97" s="5">
        <v>0.43333333333333302</v>
      </c>
      <c r="BU97" s="5">
        <v>0.25</v>
      </c>
      <c r="BV97" s="5">
        <v>0.133333333333333</v>
      </c>
      <c r="BW97" s="5">
        <v>6.6666666666666693E-2</v>
      </c>
    </row>
    <row r="98" spans="1:75">
      <c r="A98" s="18" t="s">
        <v>54</v>
      </c>
      <c r="B98" s="5">
        <v>43</v>
      </c>
      <c r="C98" s="5" t="s">
        <v>886</v>
      </c>
      <c r="D98" s="5" t="s">
        <v>887</v>
      </c>
      <c r="E98" s="5" t="s">
        <v>975</v>
      </c>
      <c r="F98" s="5">
        <v>0.52489381524245404</v>
      </c>
      <c r="G98" s="5">
        <v>2.5889251189730601E-2</v>
      </c>
      <c r="H98" s="5">
        <v>8.1562924849912996E-2</v>
      </c>
      <c r="I98" s="5">
        <v>8.5588150673072599E-2</v>
      </c>
      <c r="J98" s="5">
        <v>8.6246865175590298E-2</v>
      </c>
      <c r="K98" s="5">
        <v>5.8808758230753502E-2</v>
      </c>
      <c r="L98" s="5">
        <v>7.6412326850908999E-2</v>
      </c>
      <c r="M98" s="5">
        <v>0.127961750707102</v>
      </c>
      <c r="N98" s="5">
        <v>3.1607670784804102E-3</v>
      </c>
      <c r="O98" s="5">
        <v>1.86990223109663E-2</v>
      </c>
      <c r="P98" s="5">
        <v>6.0318092074119402E-2</v>
      </c>
      <c r="Q98" s="5">
        <v>4.5732093327943903E-2</v>
      </c>
      <c r="R98" s="5">
        <v>4.1308769158707202E-2</v>
      </c>
      <c r="S98" s="5">
        <v>3.2160129772531097E-2</v>
      </c>
      <c r="T98" s="5">
        <v>4.5825979968420402E-2</v>
      </c>
      <c r="U98" s="5">
        <v>0.47910410919725599</v>
      </c>
      <c r="V98" s="5">
        <v>0.260751284545157</v>
      </c>
      <c r="W98" s="5">
        <v>0.141608305129864</v>
      </c>
      <c r="X98" s="5">
        <v>6.2807297478132601E-2</v>
      </c>
      <c r="Y98" s="5">
        <v>3.2499381631118297E-2</v>
      </c>
      <c r="Z98" s="5">
        <v>1.3269861331556099E-2</v>
      </c>
      <c r="AA98" s="5">
        <v>7.2547280663458794E-2</v>
      </c>
      <c r="AB98" s="5">
        <v>0.65505242640536099</v>
      </c>
      <c r="AC98" s="5">
        <v>0.27405952529447902</v>
      </c>
      <c r="AD98" s="5">
        <v>8.9561042726483894E-2</v>
      </c>
      <c r="AE98" s="5">
        <v>6.9936596806673204E-2</v>
      </c>
      <c r="AF98" s="5">
        <v>3.9706926683991103E-2</v>
      </c>
      <c r="AG98" s="5">
        <v>1.5190363277388701E-2</v>
      </c>
      <c r="AH98" s="5">
        <v>0.55712607254447999</v>
      </c>
      <c r="AI98" s="5">
        <v>0.32057523272579402</v>
      </c>
      <c r="AJ98" s="5">
        <v>0.21449968729212501</v>
      </c>
      <c r="AK98" s="5">
        <v>0.13310678114167601</v>
      </c>
      <c r="AL98" s="5">
        <v>6.3705004157881107E-2</v>
      </c>
      <c r="AM98" s="5">
        <v>3.24303189960327E-2</v>
      </c>
      <c r="AN98" s="5">
        <v>1.141751638248E-2</v>
      </c>
      <c r="AO98" s="5">
        <v>0.409052141648026</v>
      </c>
      <c r="AP98" s="5">
        <v>0.60966443752796495</v>
      </c>
      <c r="AQ98" s="5">
        <v>0.15522200035719899</v>
      </c>
      <c r="AR98" s="5">
        <v>7.5366532053162294E-2</v>
      </c>
      <c r="AS98" s="5">
        <v>7.2680329191593396E-2</v>
      </c>
      <c r="AT98" s="5">
        <v>4.0303917411906698E-2</v>
      </c>
      <c r="AU98" s="5">
        <v>1.53827242218052E-2</v>
      </c>
      <c r="AV98" s="5">
        <v>244.633714940782</v>
      </c>
      <c r="AW98" s="5">
        <v>4.0233485895448204</v>
      </c>
      <c r="AX98" s="5">
        <v>39.949437650733202</v>
      </c>
      <c r="AY98" s="5">
        <v>43.926127495214502</v>
      </c>
      <c r="AZ98" s="5">
        <v>44.830303486542697</v>
      </c>
      <c r="BA98" s="5">
        <v>20.7771598567283</v>
      </c>
      <c r="BB98" s="5">
        <v>37.170979893347102</v>
      </c>
      <c r="BC98" s="5">
        <v>79.504439483064203</v>
      </c>
      <c r="BD98" s="5">
        <v>5.9952565402829901E-2</v>
      </c>
      <c r="BE98" s="5">
        <v>2.0991738258699999</v>
      </c>
      <c r="BF98" s="5">
        <v>21.839307989405199</v>
      </c>
      <c r="BG98" s="5">
        <v>12.5721072670342</v>
      </c>
      <c r="BH98" s="5">
        <v>10.4538227306367</v>
      </c>
      <c r="BI98" s="5">
        <v>6.3043619204637302</v>
      </c>
      <c r="BJ98" s="5">
        <v>0.33333333333333298</v>
      </c>
      <c r="BK98" s="5">
        <v>1.7333333333333301</v>
      </c>
      <c r="BL98" s="5">
        <v>0.91666666666666696</v>
      </c>
      <c r="BM98" s="5">
        <v>0.6</v>
      </c>
      <c r="BN98" s="5">
        <v>0.28333333333333299</v>
      </c>
      <c r="BO98" s="5">
        <v>0.16666666666666699</v>
      </c>
      <c r="BP98" s="5">
        <v>6.6666666666666693E-2</v>
      </c>
      <c r="BQ98" s="5">
        <v>0.233333333333333</v>
      </c>
      <c r="BR98" s="5">
        <v>5.6333333333333302</v>
      </c>
      <c r="BS98" s="5">
        <v>1.05</v>
      </c>
      <c r="BT98" s="5">
        <v>0.36666666666666697</v>
      </c>
      <c r="BU98" s="5">
        <v>0.31666666666666698</v>
      </c>
      <c r="BV98" s="5">
        <v>0.18333333333333299</v>
      </c>
      <c r="BW98" s="5">
        <v>6.6666666666666693E-2</v>
      </c>
    </row>
    <row r="99" spans="1:75">
      <c r="A99" s="18" t="s">
        <v>55</v>
      </c>
      <c r="B99" s="5">
        <v>43</v>
      </c>
      <c r="C99" s="5" t="s">
        <v>886</v>
      </c>
      <c r="D99" s="5" t="s">
        <v>887</v>
      </c>
      <c r="E99" s="5" t="s">
        <v>975</v>
      </c>
      <c r="F99" s="5">
        <v>0.46561341599151101</v>
      </c>
      <c r="G99" s="5">
        <v>3.16369750879004E-2</v>
      </c>
      <c r="H99" s="5">
        <v>6.9192658250104899E-2</v>
      </c>
      <c r="I99" s="5">
        <v>7.7941270850593006E-2</v>
      </c>
      <c r="J99" s="5">
        <v>7.9415503610100094E-2</v>
      </c>
      <c r="K99" s="5">
        <v>9.0015841632572799E-2</v>
      </c>
      <c r="L99" s="5">
        <v>0.21135643426825201</v>
      </c>
      <c r="M99" s="5">
        <v>0.170003942989399</v>
      </c>
      <c r="N99" s="5">
        <v>4.2639013592844898E-3</v>
      </c>
      <c r="O99" s="5">
        <v>2.90720080492624E-2</v>
      </c>
      <c r="P99" s="5">
        <v>8.9953881354252696E-2</v>
      </c>
      <c r="Q99" s="5">
        <v>7.2528289823114794E-2</v>
      </c>
      <c r="R99" s="5">
        <v>5.8605396755563602E-2</v>
      </c>
      <c r="S99" s="5">
        <v>4.7616417474017701E-2</v>
      </c>
      <c r="T99" s="5">
        <v>5.0011657319950498E-2</v>
      </c>
      <c r="U99" s="5">
        <v>0.39957980160176798</v>
      </c>
      <c r="V99" s="5">
        <v>0.29118338996538801</v>
      </c>
      <c r="W99" s="5">
        <v>0.14651066098631799</v>
      </c>
      <c r="X99" s="5">
        <v>6.1586575987511598E-2</v>
      </c>
      <c r="Y99" s="5">
        <v>2.2019126106609801E-2</v>
      </c>
      <c r="Z99" s="5">
        <v>6.11240039169392E-3</v>
      </c>
      <c r="AA99" s="5">
        <v>6.6695781383723202E-2</v>
      </c>
      <c r="AB99" s="5">
        <v>0.61470393903102405</v>
      </c>
      <c r="AC99" s="5">
        <v>0.18782754767193799</v>
      </c>
      <c r="AD99" s="5">
        <v>7.7052859584609404E-2</v>
      </c>
      <c r="AE99" s="5">
        <v>5.1630637017803703E-2</v>
      </c>
      <c r="AF99" s="5">
        <v>3.1417761467873902E-2</v>
      </c>
      <c r="AG99" s="5">
        <v>1.03369035639314E-2</v>
      </c>
      <c r="AH99" s="5">
        <v>0.52460374197571402</v>
      </c>
      <c r="AI99" s="5">
        <v>0.210568670367202</v>
      </c>
      <c r="AJ99" s="5">
        <v>0.230520466505205</v>
      </c>
      <c r="AK99" s="5">
        <v>0.141423219689499</v>
      </c>
      <c r="AL99" s="5">
        <v>6.0554359582673301E-2</v>
      </c>
      <c r="AM99" s="5">
        <v>2.13509684580367E-2</v>
      </c>
      <c r="AN99" s="5">
        <v>5.5096638556040196E-3</v>
      </c>
      <c r="AO99" s="5">
        <v>0.383312851056618</v>
      </c>
      <c r="AP99" s="5">
        <v>0.56381186291818397</v>
      </c>
      <c r="AQ99" s="5">
        <v>0.109661204823014</v>
      </c>
      <c r="AR99" s="5">
        <v>6.2759252521558201E-2</v>
      </c>
      <c r="AS99" s="5">
        <v>5.2527360270501297E-2</v>
      </c>
      <c r="AT99" s="5">
        <v>2.9188756184299499E-2</v>
      </c>
      <c r="AU99" s="5">
        <v>9.5444568989799094E-3</v>
      </c>
      <c r="AV99" s="5">
        <v>643.44931925014305</v>
      </c>
      <c r="AW99" s="5">
        <v>6.00825593656457</v>
      </c>
      <c r="AX99" s="5">
        <v>28.717642326998099</v>
      </c>
      <c r="AY99" s="5">
        <v>36.436298953548402</v>
      </c>
      <c r="AZ99" s="5">
        <v>37.503930874893904</v>
      </c>
      <c r="BA99" s="5">
        <v>50.377713447085803</v>
      </c>
      <c r="BB99" s="5">
        <v>246.60401430823001</v>
      </c>
      <c r="BC99" s="5">
        <v>144.55798002194101</v>
      </c>
      <c r="BD99" s="5">
        <v>0.10909486646486299</v>
      </c>
      <c r="BE99" s="5">
        <v>5.05586600882926</v>
      </c>
      <c r="BF99" s="5">
        <v>48.763078563952199</v>
      </c>
      <c r="BG99" s="5">
        <v>30.9056558586812</v>
      </c>
      <c r="BH99" s="5">
        <v>20.762630581860499</v>
      </c>
      <c r="BI99" s="5">
        <v>13.737982431399301</v>
      </c>
      <c r="BJ99" s="5">
        <v>6.6666666666666693E-2</v>
      </c>
      <c r="BK99" s="5">
        <v>1.7166666666666699</v>
      </c>
      <c r="BL99" s="5">
        <v>1</v>
      </c>
      <c r="BM99" s="5">
        <v>0.61666666666666703</v>
      </c>
      <c r="BN99" s="5">
        <v>0.266666666666667</v>
      </c>
      <c r="BO99" s="5">
        <v>0.1</v>
      </c>
      <c r="BP99" s="5">
        <v>3.3333333333333298E-2</v>
      </c>
      <c r="BQ99" s="5">
        <v>0.25</v>
      </c>
      <c r="BR99" s="5">
        <v>3.45</v>
      </c>
      <c r="BS99" s="5">
        <v>0.78333333333333299</v>
      </c>
      <c r="BT99" s="5">
        <v>0.33333333333333298</v>
      </c>
      <c r="BU99" s="5">
        <v>0.233333333333333</v>
      </c>
      <c r="BV99" s="5">
        <v>0.16666666666666699</v>
      </c>
      <c r="BW99" s="5">
        <v>0.05</v>
      </c>
    </row>
    <row r="100" spans="1:75">
      <c r="A100" s="18" t="s">
        <v>56</v>
      </c>
      <c r="B100" s="5">
        <v>43</v>
      </c>
      <c r="C100" s="5" t="s">
        <v>886</v>
      </c>
      <c r="D100" s="5" t="s">
        <v>887</v>
      </c>
      <c r="E100" s="5" t="s">
        <v>975</v>
      </c>
      <c r="F100" s="5">
        <v>0.46256456858415201</v>
      </c>
      <c r="G100" s="5">
        <v>2.1230465094176299E-2</v>
      </c>
      <c r="H100" s="5">
        <v>5.4440690523787298E-2</v>
      </c>
      <c r="I100" s="5">
        <v>9.0231765145872306E-2</v>
      </c>
      <c r="J100" s="5">
        <v>8.9421352857608397E-2</v>
      </c>
      <c r="K100" s="5">
        <v>8.73729418039947E-2</v>
      </c>
      <c r="L100" s="5">
        <v>0.12991651918509001</v>
      </c>
      <c r="M100" s="5">
        <v>0.22128143286049401</v>
      </c>
      <c r="N100" s="5">
        <v>4.5037582447507796E-3</v>
      </c>
      <c r="O100" s="5">
        <v>1.83506861243432E-2</v>
      </c>
      <c r="P100" s="5">
        <v>0.161394632555592</v>
      </c>
      <c r="Q100" s="5">
        <v>0.11851037778875199</v>
      </c>
      <c r="R100" s="5">
        <v>4.7750795937367703E-2</v>
      </c>
      <c r="S100" s="5">
        <v>2.2281354307156599E-2</v>
      </c>
      <c r="T100" s="5">
        <v>3.6732235729444597E-2</v>
      </c>
      <c r="U100" s="5">
        <v>0.43509700811704799</v>
      </c>
      <c r="V100" s="5">
        <v>0.27998037901681999</v>
      </c>
      <c r="W100" s="5">
        <v>7.5787081454653293E-2</v>
      </c>
      <c r="X100" s="5">
        <v>5.3760535192843899E-2</v>
      </c>
      <c r="Y100" s="5">
        <v>2.7084452167744001E-2</v>
      </c>
      <c r="Z100" s="5">
        <v>1.0281048048259999E-2</v>
      </c>
      <c r="AA100" s="5">
        <v>6.2201257611262099E-2</v>
      </c>
      <c r="AB100" s="5">
        <v>0.62097642709789802</v>
      </c>
      <c r="AC100" s="5">
        <v>0.32340979990178498</v>
      </c>
      <c r="AD100" s="5">
        <v>6.0592154690876802E-2</v>
      </c>
      <c r="AE100" s="5">
        <v>4.6780522076684199E-2</v>
      </c>
      <c r="AF100" s="5">
        <v>2.5140808270981599E-2</v>
      </c>
      <c r="AG100" s="5">
        <v>1.2616910368456601E-2</v>
      </c>
      <c r="AH100" s="5">
        <v>0.52142281096429099</v>
      </c>
      <c r="AI100" s="5">
        <v>0.25016645324794901</v>
      </c>
      <c r="AJ100" s="5">
        <v>0.18413294550708001</v>
      </c>
      <c r="AK100" s="5">
        <v>6.7018135426458805E-2</v>
      </c>
      <c r="AL100" s="5">
        <v>4.2171244865691702E-2</v>
      </c>
      <c r="AM100" s="5">
        <v>2.84894776654648E-2</v>
      </c>
      <c r="AN100" s="5">
        <v>9.6148555685055398E-3</v>
      </c>
      <c r="AO100" s="5">
        <v>0.48569791428079401</v>
      </c>
      <c r="AP100" s="5">
        <v>0.57100882867481495</v>
      </c>
      <c r="AQ100" s="5">
        <v>0.189161918179237</v>
      </c>
      <c r="AR100" s="5">
        <v>3.6655173861818498E-2</v>
      </c>
      <c r="AS100" s="5">
        <v>4.6813817838943797E-2</v>
      </c>
      <c r="AT100" s="5">
        <v>2.5747205598896601E-2</v>
      </c>
      <c r="AU100" s="5">
        <v>1.25410185024518E-2</v>
      </c>
      <c r="AV100" s="5">
        <v>1114.5440689443701</v>
      </c>
      <c r="AW100" s="5">
        <v>2.70516270884869</v>
      </c>
      <c r="AX100" s="5">
        <v>17.788048230311599</v>
      </c>
      <c r="AY100" s="5">
        <v>49.573948667477602</v>
      </c>
      <c r="AZ100" s="5">
        <v>48.0339103736287</v>
      </c>
      <c r="BA100" s="5">
        <v>46.284243422794198</v>
      </c>
      <c r="BB100" s="5">
        <v>98.608695035174406</v>
      </c>
      <c r="BC100" s="5">
        <v>262.01816714266999</v>
      </c>
      <c r="BD100" s="5">
        <v>0.121732465222109</v>
      </c>
      <c r="BE100" s="5">
        <v>2.0211262450250098</v>
      </c>
      <c r="BF100" s="5">
        <v>156.31453691044399</v>
      </c>
      <c r="BG100" s="5">
        <v>85.386959825717199</v>
      </c>
      <c r="BH100" s="5">
        <v>13.921805753042999</v>
      </c>
      <c r="BI100" s="5">
        <v>3.1799838130856499</v>
      </c>
      <c r="BJ100" s="5">
        <v>0.05</v>
      </c>
      <c r="BK100" s="5">
        <v>2.0166666666666702</v>
      </c>
      <c r="BL100" s="5">
        <v>0.96666666666666701</v>
      </c>
      <c r="BM100" s="5">
        <v>0.3</v>
      </c>
      <c r="BN100" s="5">
        <v>0.28333333333333299</v>
      </c>
      <c r="BO100" s="5">
        <v>0.133333333333333</v>
      </c>
      <c r="BP100" s="5">
        <v>6.6666666666666693E-2</v>
      </c>
      <c r="BQ100" s="5">
        <v>0.25</v>
      </c>
      <c r="BR100" s="5">
        <v>3.7333333333333298</v>
      </c>
      <c r="BS100" s="5">
        <v>1.0333333333333301</v>
      </c>
      <c r="BT100" s="5">
        <v>0.3</v>
      </c>
      <c r="BU100" s="5">
        <v>0.21666666666666701</v>
      </c>
      <c r="BV100" s="5">
        <v>0.133333333333333</v>
      </c>
      <c r="BW100" s="5">
        <v>6.6666666666666693E-2</v>
      </c>
    </row>
    <row r="101" spans="1:75">
      <c r="A101" s="18" t="s">
        <v>66</v>
      </c>
      <c r="B101" s="5">
        <v>44</v>
      </c>
      <c r="C101" s="5" t="s">
        <v>886</v>
      </c>
      <c r="D101" s="5" t="s">
        <v>887</v>
      </c>
      <c r="E101" s="5" t="s">
        <v>975</v>
      </c>
      <c r="F101" s="5">
        <v>0.57231552986822998</v>
      </c>
      <c r="G101" s="5">
        <v>1.94483193143292E-2</v>
      </c>
      <c r="H101" s="5">
        <v>5.9022028007889998E-2</v>
      </c>
      <c r="I101" s="5">
        <v>5.4515226508452398E-2</v>
      </c>
      <c r="J101" s="5">
        <v>7.0901206358205196E-2</v>
      </c>
      <c r="K101" s="5">
        <v>5.9704129905784102E-2</v>
      </c>
      <c r="L101" s="5">
        <v>0.14111687243433099</v>
      </c>
      <c r="M101" s="5">
        <v>0.201835026412855</v>
      </c>
      <c r="N101" s="5">
        <v>1.1227855739311499E-2</v>
      </c>
      <c r="O101" s="5">
        <v>4.1836341049917201E-2</v>
      </c>
      <c r="P101" s="5">
        <v>6.3961393223916002E-2</v>
      </c>
      <c r="Q101" s="5">
        <v>6.0101794647054202E-2</v>
      </c>
      <c r="R101" s="5">
        <v>3.6132982002194197E-2</v>
      </c>
      <c r="S101" s="5">
        <v>7.2267287810439299E-2</v>
      </c>
      <c r="T101" s="5">
        <v>4.0306320542127697E-2</v>
      </c>
      <c r="U101" s="5">
        <v>0.59295186370814701</v>
      </c>
      <c r="V101" s="5">
        <v>0.30235745609173398</v>
      </c>
      <c r="W101" s="5">
        <v>0.23257292609885399</v>
      </c>
      <c r="X101" s="5">
        <v>7.8562740676633602E-2</v>
      </c>
      <c r="Y101" s="5">
        <v>4.6526685242870097E-2</v>
      </c>
      <c r="Z101" s="5">
        <v>1.8052283426509299E-2</v>
      </c>
      <c r="AA101" s="5">
        <v>0.107099514335611</v>
      </c>
      <c r="AB101" s="5">
        <v>0.64714742644553203</v>
      </c>
      <c r="AC101" s="5">
        <v>0.363278678785106</v>
      </c>
      <c r="AD101" s="5">
        <v>0.166713289814167</v>
      </c>
      <c r="AE101" s="5">
        <v>7.4149620396093394E-2</v>
      </c>
      <c r="AF101" s="5">
        <v>4.2432132663538201E-2</v>
      </c>
      <c r="AG101" s="5">
        <v>1.3080782958596601E-2</v>
      </c>
      <c r="AH101" s="5">
        <v>0.63658644450239499</v>
      </c>
      <c r="AI101" s="5">
        <v>0.543064838430243</v>
      </c>
      <c r="AJ101" s="5">
        <v>0.23350341084961801</v>
      </c>
      <c r="AK101" s="5">
        <v>0.20004027563080801</v>
      </c>
      <c r="AL101" s="5">
        <v>7.4043872462392496E-2</v>
      </c>
      <c r="AM101" s="5">
        <v>4.4710900500334799E-2</v>
      </c>
      <c r="AN101" s="5">
        <v>1.7146949155275398E-2</v>
      </c>
      <c r="AO101" s="5">
        <v>0.645368309245959</v>
      </c>
      <c r="AP101" s="5">
        <v>0.60106191111476004</v>
      </c>
      <c r="AQ101" s="5">
        <v>0.27069061826708302</v>
      </c>
      <c r="AR101" s="5">
        <v>0.13369326059008499</v>
      </c>
      <c r="AS101" s="5">
        <v>6.4484989929113307E-2</v>
      </c>
      <c r="AT101" s="5">
        <v>4.31056906792332E-2</v>
      </c>
      <c r="AU101" s="5">
        <v>1.25613779948156E-2</v>
      </c>
      <c r="AV101" s="5">
        <v>2100.5839917059602</v>
      </c>
      <c r="AW101" s="5">
        <v>2.2663843422180001</v>
      </c>
      <c r="AX101" s="5">
        <v>20.857315753982</v>
      </c>
      <c r="AY101" s="5">
        <v>17.828375504368299</v>
      </c>
      <c r="AZ101" s="5">
        <v>30.3230293634664</v>
      </c>
      <c r="BA101" s="5">
        <v>21.426732140157</v>
      </c>
      <c r="BB101" s="5">
        <v>121.19954592423301</v>
      </c>
      <c r="BC101" s="5">
        <v>246.06662664925599</v>
      </c>
      <c r="BD101" s="5">
        <v>0.75657159294313003</v>
      </c>
      <c r="BE101" s="5">
        <v>10.4748400062991</v>
      </c>
      <c r="BF101" s="5">
        <v>24.558743827224699</v>
      </c>
      <c r="BG101" s="5">
        <v>21.678350901814699</v>
      </c>
      <c r="BH101" s="5">
        <v>7.9897016399685103</v>
      </c>
      <c r="BI101" s="5">
        <v>33.419858222670598</v>
      </c>
      <c r="BJ101" s="5">
        <v>0.05</v>
      </c>
      <c r="BK101" s="5">
        <v>2.68333333333333</v>
      </c>
      <c r="BL101" s="5">
        <v>1.2166666666666699</v>
      </c>
      <c r="BM101" s="5">
        <v>0.88333333333333297</v>
      </c>
      <c r="BN101" s="5">
        <v>0.35</v>
      </c>
      <c r="BO101" s="5">
        <v>0.233333333333333</v>
      </c>
      <c r="BP101" s="5">
        <v>0.1</v>
      </c>
      <c r="BQ101" s="5">
        <v>0.116666666666667</v>
      </c>
      <c r="BR101" s="5">
        <v>4.8333333333333304</v>
      </c>
      <c r="BS101" s="5">
        <v>1.1499999999999999</v>
      </c>
      <c r="BT101" s="5">
        <v>0.68333333333333302</v>
      </c>
      <c r="BU101" s="5">
        <v>0.38333333333333303</v>
      </c>
      <c r="BV101" s="5">
        <v>0.2</v>
      </c>
      <c r="BW101" s="5">
        <v>0.05</v>
      </c>
    </row>
    <row r="102" spans="1:75">
      <c r="A102" s="18" t="s">
        <v>67</v>
      </c>
      <c r="B102" s="5">
        <v>44</v>
      </c>
      <c r="C102" s="5" t="s">
        <v>886</v>
      </c>
      <c r="D102" s="5" t="s">
        <v>887</v>
      </c>
      <c r="E102" s="5" t="s">
        <v>975</v>
      </c>
      <c r="F102" s="5">
        <v>0.41579105336834399</v>
      </c>
      <c r="G102" s="5">
        <v>1.46090552964126E-2</v>
      </c>
      <c r="H102" s="5">
        <v>4.4918176399583197E-2</v>
      </c>
      <c r="I102" s="5">
        <v>5.9397124734181503E-2</v>
      </c>
      <c r="J102" s="5">
        <v>8.2322343493217806E-2</v>
      </c>
      <c r="K102" s="5">
        <v>0.13722595965195999</v>
      </c>
      <c r="L102" s="5">
        <v>0.14479161204722199</v>
      </c>
      <c r="M102" s="5">
        <v>0.17268651477545699</v>
      </c>
      <c r="N102" s="5">
        <v>9.3212469223491901E-3</v>
      </c>
      <c r="O102" s="5">
        <v>3.1251807217338702E-2</v>
      </c>
      <c r="P102" s="5">
        <v>5.1980891370309798E-2</v>
      </c>
      <c r="Q102" s="5">
        <v>5.0672888726250399E-2</v>
      </c>
      <c r="R102" s="5">
        <v>6.15883008076894E-2</v>
      </c>
      <c r="S102" s="5">
        <v>8.6125321961497497E-2</v>
      </c>
      <c r="T102" s="5">
        <v>5.6604317016132097E-2</v>
      </c>
      <c r="U102" s="5">
        <v>0.61713557913582096</v>
      </c>
      <c r="V102" s="5">
        <v>0.42991507135635099</v>
      </c>
      <c r="W102" s="5">
        <v>0.205436746048828</v>
      </c>
      <c r="X102" s="5">
        <v>7.6215803410905697E-2</v>
      </c>
      <c r="Y102" s="5">
        <v>3.0554266341320999E-2</v>
      </c>
      <c r="Z102" s="5">
        <v>1.7460088131478799E-2</v>
      </c>
      <c r="AA102" s="5">
        <v>0.124683236250483</v>
      </c>
      <c r="AB102" s="5">
        <v>0.64011904437494804</v>
      </c>
      <c r="AC102" s="5">
        <v>0.47924245697162798</v>
      </c>
      <c r="AD102" s="5">
        <v>0.20760407006627299</v>
      </c>
      <c r="AE102" s="5">
        <v>0.10344145212825499</v>
      </c>
      <c r="AF102" s="5">
        <v>4.4591001132700203E-2</v>
      </c>
      <c r="AG102" s="5">
        <v>1.7168657389197199E-2</v>
      </c>
      <c r="AH102" s="5">
        <v>0.70388271612702102</v>
      </c>
      <c r="AI102" s="5">
        <v>0.56255739062007704</v>
      </c>
      <c r="AJ102" s="5">
        <v>0.33363244325491098</v>
      </c>
      <c r="AK102" s="5">
        <v>0.19567158385545899</v>
      </c>
      <c r="AL102" s="5">
        <v>7.6604501342648804E-2</v>
      </c>
      <c r="AM102" s="5">
        <v>2.90131998408533E-2</v>
      </c>
      <c r="AN102" s="5">
        <v>1.74452585822347E-2</v>
      </c>
      <c r="AO102" s="5">
        <v>0.70680802967204504</v>
      </c>
      <c r="AP102" s="5">
        <v>0.59674212729659704</v>
      </c>
      <c r="AQ102" s="5">
        <v>0.37729661923823898</v>
      </c>
      <c r="AR102" s="5">
        <v>0.19429345387636901</v>
      </c>
      <c r="AS102" s="5">
        <v>0.104125762784767</v>
      </c>
      <c r="AT102" s="5">
        <v>4.5525303235487799E-2</v>
      </c>
      <c r="AU102" s="5">
        <v>1.46454027920938E-2</v>
      </c>
      <c r="AV102" s="5">
        <v>999.45589803504299</v>
      </c>
      <c r="AW102" s="5">
        <v>1.2809656027288101</v>
      </c>
      <c r="AX102" s="5">
        <v>12.1092778873867</v>
      </c>
      <c r="AY102" s="5">
        <v>21.179251119233101</v>
      </c>
      <c r="AZ102" s="5">
        <v>40.655967428129003</v>
      </c>
      <c r="BA102" s="5">
        <v>115.851081730986</v>
      </c>
      <c r="BB102" s="5">
        <v>126.761822766161</v>
      </c>
      <c r="BC102" s="5">
        <v>156.83442869680999</v>
      </c>
      <c r="BD102" s="5">
        <v>0.52145065810345803</v>
      </c>
      <c r="BE102" s="5">
        <v>5.8629387435388898</v>
      </c>
      <c r="BF102" s="5">
        <v>16.215463782826699</v>
      </c>
      <c r="BG102" s="5">
        <v>15.377439517591499</v>
      </c>
      <c r="BH102" s="5">
        <v>22.785002442714699</v>
      </c>
      <c r="BI102" s="5">
        <v>45.448300634534597</v>
      </c>
      <c r="BJ102" s="5">
        <v>8.3333333333333301E-2</v>
      </c>
      <c r="BK102" s="5">
        <v>2.95</v>
      </c>
      <c r="BL102" s="5">
        <v>1.4666666666666699</v>
      </c>
      <c r="BM102" s="5">
        <v>0.78333333333333299</v>
      </c>
      <c r="BN102" s="5">
        <v>0.35</v>
      </c>
      <c r="BO102" s="5">
        <v>0.15</v>
      </c>
      <c r="BP102" s="5">
        <v>8.3333333333333301E-2</v>
      </c>
      <c r="BQ102" s="5">
        <v>0.21666666666666701</v>
      </c>
      <c r="BR102" s="5">
        <v>5.2166666666666703</v>
      </c>
      <c r="BS102" s="5">
        <v>1.65</v>
      </c>
      <c r="BT102" s="5">
        <v>0.76666666666666705</v>
      </c>
      <c r="BU102" s="5">
        <v>0.483333333333333</v>
      </c>
      <c r="BV102" s="5">
        <v>0.233333333333333</v>
      </c>
      <c r="BW102" s="5">
        <v>8.3333333333333301E-2</v>
      </c>
    </row>
    <row r="103" spans="1:75">
      <c r="A103" s="18" t="s">
        <v>68</v>
      </c>
      <c r="B103" s="5">
        <v>44</v>
      </c>
      <c r="C103" s="5" t="s">
        <v>886</v>
      </c>
      <c r="D103" s="5" t="s">
        <v>887</v>
      </c>
      <c r="E103" s="5" t="s">
        <v>975</v>
      </c>
      <c r="F103" s="5">
        <v>0.36848363668448297</v>
      </c>
      <c r="G103" s="5">
        <v>1.6023595248248399E-2</v>
      </c>
      <c r="H103" s="5">
        <v>5.8470660085950699E-2</v>
      </c>
      <c r="I103" s="5">
        <v>7.5134019110483993E-2</v>
      </c>
      <c r="J103" s="5">
        <v>9.3771567332819106E-2</v>
      </c>
      <c r="K103" s="5">
        <v>0.119577892988489</v>
      </c>
      <c r="L103" s="5">
        <v>0.21130508831452299</v>
      </c>
      <c r="M103" s="5">
        <v>0.42985131859079201</v>
      </c>
      <c r="N103" s="5">
        <v>3.93750843852025E-2</v>
      </c>
      <c r="O103" s="5">
        <v>4.0688264529759398E-2</v>
      </c>
      <c r="P103" s="5">
        <v>5.5358921091837501E-2</v>
      </c>
      <c r="Q103" s="5">
        <v>0.100169524412499</v>
      </c>
      <c r="R103" s="5">
        <v>4.6204734903236303E-2</v>
      </c>
      <c r="S103" s="5">
        <v>6.3103588307032402E-2</v>
      </c>
      <c r="T103" s="5">
        <v>7.4387303992295997E-2</v>
      </c>
      <c r="U103" s="5">
        <v>0.61557771233403702</v>
      </c>
      <c r="V103" s="5">
        <v>0.39364884579444098</v>
      </c>
      <c r="W103" s="5">
        <v>0.18688641017045399</v>
      </c>
      <c r="X103" s="5">
        <v>6.9398429693819305E-2</v>
      </c>
      <c r="Y103" s="5">
        <v>3.55976858391647E-2</v>
      </c>
      <c r="Z103" s="5">
        <v>1.0278071467424E-2</v>
      </c>
      <c r="AA103" s="5">
        <v>4.8775556222573797E-2</v>
      </c>
      <c r="AB103" s="5">
        <v>0.35724083267752899</v>
      </c>
      <c r="AC103" s="5">
        <v>0.38339013960117901</v>
      </c>
      <c r="AD103" s="5">
        <v>0.24491717691200299</v>
      </c>
      <c r="AE103" s="5">
        <v>7.4225470414860606E-2</v>
      </c>
      <c r="AF103" s="5">
        <v>5.6659215889044698E-2</v>
      </c>
      <c r="AG103" s="5">
        <v>2.4153645344247E-2</v>
      </c>
      <c r="AH103" s="5">
        <v>0.67754464765590505</v>
      </c>
      <c r="AI103" s="5">
        <v>0.552550443494634</v>
      </c>
      <c r="AJ103" s="5">
        <v>0.31487165388751898</v>
      </c>
      <c r="AK103" s="5">
        <v>0.16166895035392501</v>
      </c>
      <c r="AL103" s="5">
        <v>5.6419127648780397E-2</v>
      </c>
      <c r="AM103" s="5">
        <v>3.41232064114151E-2</v>
      </c>
      <c r="AN103" s="5">
        <v>8.4322747932505399E-3</v>
      </c>
      <c r="AO103" s="5">
        <v>0.69581196777835996</v>
      </c>
      <c r="AP103" s="5">
        <v>0.294189276520123</v>
      </c>
      <c r="AQ103" s="5">
        <v>0.34117036787906901</v>
      </c>
      <c r="AR103" s="5">
        <v>0.20267429203725901</v>
      </c>
      <c r="AS103" s="5">
        <v>5.5628069480015502E-2</v>
      </c>
      <c r="AT103" s="5">
        <v>4.9799803823335903E-2</v>
      </c>
      <c r="AU103" s="5">
        <v>2.2328469847282598E-2</v>
      </c>
      <c r="AV103" s="5">
        <v>843.43160056768102</v>
      </c>
      <c r="AW103" s="5">
        <v>1.5409385158509601</v>
      </c>
      <c r="AX103" s="5">
        <v>20.480203837212699</v>
      </c>
      <c r="AY103" s="5">
        <v>33.869589746872997</v>
      </c>
      <c r="AZ103" s="5">
        <v>53.358046700707902</v>
      </c>
      <c r="BA103" s="5">
        <v>87.346963291982206</v>
      </c>
      <c r="BB103" s="5">
        <v>271.80519968433998</v>
      </c>
      <c r="BC103" s="5">
        <v>196.67361190924299</v>
      </c>
      <c r="BD103" s="5">
        <v>9.2719286279776405</v>
      </c>
      <c r="BE103" s="5">
        <v>9.93860001021587</v>
      </c>
      <c r="BF103" s="5">
        <v>18.393464063196099</v>
      </c>
      <c r="BG103" s="5">
        <v>60.248638357807799</v>
      </c>
      <c r="BH103" s="5">
        <v>12.869638070545101</v>
      </c>
      <c r="BI103" s="5">
        <v>24.585876130302399</v>
      </c>
      <c r="BJ103" s="5">
        <v>0.116666666666667</v>
      </c>
      <c r="BK103" s="5">
        <v>3.3833333333333302</v>
      </c>
      <c r="BL103" s="5">
        <v>1.3</v>
      </c>
      <c r="BM103" s="5">
        <v>0.76666666666666705</v>
      </c>
      <c r="BN103" s="5">
        <v>0.33333333333333298</v>
      </c>
      <c r="BO103" s="5">
        <v>0.16666666666666699</v>
      </c>
      <c r="BP103" s="5">
        <v>0.05</v>
      </c>
      <c r="BQ103" s="5">
        <v>0.28333333333333299</v>
      </c>
      <c r="BR103" s="5">
        <v>1.7333333333333301</v>
      </c>
      <c r="BS103" s="5">
        <v>1.81666666666667</v>
      </c>
      <c r="BT103" s="5">
        <v>0.86666666666666703</v>
      </c>
      <c r="BU103" s="5">
        <v>0.38333333333333303</v>
      </c>
      <c r="BV103" s="5">
        <v>0.266666666666667</v>
      </c>
      <c r="BW103" s="5">
        <v>0.116666666666667</v>
      </c>
    </row>
    <row r="104" spans="1:75">
      <c r="A104" s="18" t="s">
        <v>81</v>
      </c>
      <c r="B104" s="5">
        <v>45</v>
      </c>
      <c r="C104" s="5" t="s">
        <v>886</v>
      </c>
      <c r="D104" s="5" t="s">
        <v>887</v>
      </c>
      <c r="E104" s="5" t="s">
        <v>975</v>
      </c>
      <c r="F104" s="5">
        <v>0.33425658362320898</v>
      </c>
      <c r="G104" s="5">
        <v>1.00999917291556E-2</v>
      </c>
      <c r="H104" s="5">
        <v>6.5178999642247895E-2</v>
      </c>
      <c r="I104" s="5">
        <v>7.9406331150728898E-2</v>
      </c>
      <c r="J104" s="5">
        <v>0.14765341519383199</v>
      </c>
      <c r="K104" s="5">
        <v>0.150214756491831</v>
      </c>
      <c r="L104" s="5">
        <v>7.5020098096834298E-2</v>
      </c>
      <c r="M104" s="5">
        <v>0.20619641802275299</v>
      </c>
      <c r="N104" s="5">
        <v>2.1542595479750001E-2</v>
      </c>
      <c r="O104" s="5">
        <v>4.68633970858678E-2</v>
      </c>
      <c r="P104" s="5">
        <v>5.8677856614171603E-2</v>
      </c>
      <c r="Q104" s="5">
        <v>7.2338842442240897E-2</v>
      </c>
      <c r="R104" s="5">
        <v>8.4931243331889006E-2</v>
      </c>
      <c r="S104" s="5">
        <v>5.3010341632645203E-2</v>
      </c>
      <c r="T104" s="5">
        <v>7.5112736988826298E-2</v>
      </c>
      <c r="U104" s="5">
        <v>0.63910719748765199</v>
      </c>
      <c r="V104" s="5">
        <v>0.28905039213102302</v>
      </c>
      <c r="W104" s="5">
        <v>0.16311060022599499</v>
      </c>
      <c r="X104" s="5">
        <v>5.7517035670652902E-2</v>
      </c>
      <c r="Y104" s="5">
        <v>2.9967015146258099E-2</v>
      </c>
      <c r="Z104" s="5">
        <v>1.51157868238343E-2</v>
      </c>
      <c r="AA104" s="5">
        <v>7.9515966445039304E-2</v>
      </c>
      <c r="AB104" s="5">
        <v>0.25250739904664798</v>
      </c>
      <c r="AC104" s="5">
        <v>0.18370562577178601</v>
      </c>
      <c r="AD104" s="5">
        <v>0.168749691494301</v>
      </c>
      <c r="AE104" s="5">
        <v>7.9458026076667701E-2</v>
      </c>
      <c r="AF104" s="5">
        <v>3.8636227452794297E-2</v>
      </c>
      <c r="AG104" s="5">
        <v>1.9613912888025699E-2</v>
      </c>
      <c r="AH104" s="5">
        <v>0.78548793227137004</v>
      </c>
      <c r="AI104" s="5">
        <v>0.60075059502334605</v>
      </c>
      <c r="AJ104" s="5">
        <v>0.21337129482161599</v>
      </c>
      <c r="AK104" s="5">
        <v>0.147208834237995</v>
      </c>
      <c r="AL104" s="5">
        <v>5.7570082863390902E-2</v>
      </c>
      <c r="AM104" s="5">
        <v>3.0960613788716399E-2</v>
      </c>
      <c r="AN104" s="5">
        <v>1.5168219333296601E-2</v>
      </c>
      <c r="AO104" s="5">
        <v>0.61522978656570004</v>
      </c>
      <c r="AP104" s="5">
        <v>0.19806753779647601</v>
      </c>
      <c r="AQ104" s="5">
        <v>9.0435590060254201E-2</v>
      </c>
      <c r="AR104" s="5">
        <v>0.13420705565345201</v>
      </c>
      <c r="AS104" s="5">
        <v>7.7761079349358497E-2</v>
      </c>
      <c r="AT104" s="5">
        <v>3.9235736106328398E-2</v>
      </c>
      <c r="AU104" s="5">
        <v>1.8917354744121598E-2</v>
      </c>
      <c r="AV104" s="5">
        <v>510.06495358034999</v>
      </c>
      <c r="AW104" s="5">
        <v>0.61221837666088497</v>
      </c>
      <c r="AX104" s="5">
        <v>25.491433677270798</v>
      </c>
      <c r="AY104" s="5">
        <v>37.856394095068602</v>
      </c>
      <c r="AZ104" s="5">
        <v>130.94713551585701</v>
      </c>
      <c r="BA104" s="5">
        <v>136.77750132052299</v>
      </c>
      <c r="BB104" s="5">
        <v>31.157887029167998</v>
      </c>
      <c r="BC104" s="5">
        <v>218.67830306348301</v>
      </c>
      <c r="BD104" s="5">
        <v>2.76244714807267</v>
      </c>
      <c r="BE104" s="5">
        <v>13.1978066428631</v>
      </c>
      <c r="BF104" s="5">
        <v>20.6586669961575</v>
      </c>
      <c r="BG104" s="5">
        <v>31.334380128906801</v>
      </c>
      <c r="BH104" s="5">
        <v>43.263107335106099</v>
      </c>
      <c r="BI104" s="5">
        <v>17.200507439113402</v>
      </c>
      <c r="BJ104" s="5">
        <v>0.2</v>
      </c>
      <c r="BK104" s="5">
        <v>4.8333333333333304</v>
      </c>
      <c r="BL104" s="5">
        <v>0.95</v>
      </c>
      <c r="BM104" s="5">
        <v>0.66666666666666696</v>
      </c>
      <c r="BN104" s="5">
        <v>0.28333333333333299</v>
      </c>
      <c r="BO104" s="5">
        <v>0.15</v>
      </c>
      <c r="BP104" s="5">
        <v>6.6666666666666693E-2</v>
      </c>
      <c r="BQ104" s="5">
        <v>0.21666666666666701</v>
      </c>
      <c r="BR104" s="5">
        <v>1.13333333333333</v>
      </c>
      <c r="BS104" s="5">
        <v>0.71666666666666701</v>
      </c>
      <c r="BT104" s="5">
        <v>0.66666666666666696</v>
      </c>
      <c r="BU104" s="5">
        <v>0.38333333333333303</v>
      </c>
      <c r="BV104" s="5">
        <v>0.18333333333333299</v>
      </c>
      <c r="BW104" s="5">
        <v>0.1</v>
      </c>
    </row>
    <row r="105" spans="1:75">
      <c r="A105" s="18" t="s">
        <v>82</v>
      </c>
      <c r="B105" s="5">
        <v>45</v>
      </c>
      <c r="C105" s="5" t="s">
        <v>886</v>
      </c>
      <c r="D105" s="5" t="s">
        <v>887</v>
      </c>
      <c r="E105" s="5" t="s">
        <v>975</v>
      </c>
      <c r="F105" s="5">
        <v>0.37048059790624699</v>
      </c>
      <c r="G105" s="5">
        <v>1.3088631069512E-2</v>
      </c>
      <c r="H105" s="5">
        <v>7.7173033580886993E-2</v>
      </c>
      <c r="I105" s="5">
        <v>0.102208133326488</v>
      </c>
      <c r="J105" s="5">
        <v>0.156492767912912</v>
      </c>
      <c r="K105" s="5">
        <v>9.3023538230208994E-2</v>
      </c>
      <c r="L105" s="5">
        <v>0.14313788629041499</v>
      </c>
      <c r="M105" s="5">
        <v>0.19868693939589199</v>
      </c>
      <c r="N105" s="5">
        <v>5.5288178083267598E-3</v>
      </c>
      <c r="O105" s="5">
        <v>2.5244619067337701E-2</v>
      </c>
      <c r="P105" s="5">
        <v>4.2681225165631997E-2</v>
      </c>
      <c r="Q105" s="5">
        <v>5.3855863586366903E-2</v>
      </c>
      <c r="R105" s="5">
        <v>7.4410616384122802E-2</v>
      </c>
      <c r="S105" s="5">
        <v>6.22236542643195E-2</v>
      </c>
      <c r="T105" s="5">
        <v>7.6364440330814798E-2</v>
      </c>
      <c r="U105" s="5">
        <v>0.619777295615072</v>
      </c>
      <c r="V105" s="5">
        <v>0.29707350728041199</v>
      </c>
      <c r="W105" s="5">
        <v>0.12053309212108899</v>
      </c>
      <c r="X105" s="5">
        <v>5.7910913877601299E-2</v>
      </c>
      <c r="Y105" s="5">
        <v>3.7517573714549397E-2</v>
      </c>
      <c r="Z105" s="5">
        <v>1.12990094004455E-2</v>
      </c>
      <c r="AA105" s="5">
        <v>5.73141720244119E-2</v>
      </c>
      <c r="AB105" s="5">
        <v>0.62719823489700299</v>
      </c>
      <c r="AC105" s="5">
        <v>0.28043591005703999</v>
      </c>
      <c r="AD105" s="5">
        <v>0.15386292982066399</v>
      </c>
      <c r="AE105" s="5">
        <v>7.5069394885813906E-2</v>
      </c>
      <c r="AF105" s="5">
        <v>4.26243315043906E-2</v>
      </c>
      <c r="AG105" s="5">
        <v>1.96118958062672E-2</v>
      </c>
      <c r="AH105" s="5">
        <v>0.73298058045160197</v>
      </c>
      <c r="AI105" s="5">
        <v>0.56043670198511497</v>
      </c>
      <c r="AJ105" s="5">
        <v>0.17787013092640799</v>
      </c>
      <c r="AK105" s="5">
        <v>0.111239432856685</v>
      </c>
      <c r="AL105" s="5">
        <v>5.8902440720294297E-2</v>
      </c>
      <c r="AM105" s="5">
        <v>3.3161281773311901E-2</v>
      </c>
      <c r="AN105" s="5">
        <v>1.0429569884085299E-2</v>
      </c>
      <c r="AO105" s="5">
        <v>0.57955407283202698</v>
      </c>
      <c r="AP105" s="5">
        <v>0.57060818533243296</v>
      </c>
      <c r="AQ105" s="5">
        <v>0.16709444420646399</v>
      </c>
      <c r="AR105" s="5">
        <v>0.13233566833791299</v>
      </c>
      <c r="AS105" s="5">
        <v>7.5035917937297997E-2</v>
      </c>
      <c r="AT105" s="5">
        <v>3.7982328794403802E-2</v>
      </c>
      <c r="AU105" s="5">
        <v>1.7497015227976202E-2</v>
      </c>
      <c r="AV105" s="5">
        <v>743.60488712793904</v>
      </c>
      <c r="AW105" s="5">
        <v>1.0281513223858201</v>
      </c>
      <c r="AX105" s="5">
        <v>35.7453659962882</v>
      </c>
      <c r="AY105" s="5">
        <v>62.8336590103196</v>
      </c>
      <c r="AZ105" s="5">
        <v>149.37544348275401</v>
      </c>
      <c r="BA105" s="5">
        <v>52.628101035256002</v>
      </c>
      <c r="BB105" s="5">
        <v>132.14663595542399</v>
      </c>
      <c r="BC105" s="5">
        <v>126.46931647788701</v>
      </c>
      <c r="BD105" s="5">
        <v>0.183482618400168</v>
      </c>
      <c r="BE105" s="5">
        <v>3.8235288872426398</v>
      </c>
      <c r="BF105" s="5">
        <v>10.9373872855071</v>
      </c>
      <c r="BG105" s="5">
        <v>17.412674257448302</v>
      </c>
      <c r="BH105" s="5">
        <v>33.459354591274199</v>
      </c>
      <c r="BI105" s="5">
        <v>22.884291757369599</v>
      </c>
      <c r="BJ105" s="5">
        <v>0.15</v>
      </c>
      <c r="BK105" s="5">
        <v>3.1</v>
      </c>
      <c r="BL105" s="5">
        <v>1.06666666666667</v>
      </c>
      <c r="BM105" s="5">
        <v>0.46666666666666701</v>
      </c>
      <c r="BN105" s="5">
        <v>0.25</v>
      </c>
      <c r="BO105" s="5">
        <v>0.18333333333333299</v>
      </c>
      <c r="BP105" s="5">
        <v>0.05</v>
      </c>
      <c r="BQ105" s="5">
        <v>0.2</v>
      </c>
      <c r="BR105" s="5">
        <v>3.7</v>
      </c>
      <c r="BS105" s="5">
        <v>0.95</v>
      </c>
      <c r="BT105" s="5">
        <v>0.6</v>
      </c>
      <c r="BU105" s="5">
        <v>0.33333333333333298</v>
      </c>
      <c r="BV105" s="5">
        <v>0.21666666666666701</v>
      </c>
      <c r="BW105" s="5">
        <v>0.1</v>
      </c>
    </row>
    <row r="106" spans="1:75">
      <c r="A106" s="18" t="s">
        <v>83</v>
      </c>
      <c r="B106" s="5">
        <v>45</v>
      </c>
      <c r="C106" s="5" t="s">
        <v>886</v>
      </c>
      <c r="D106" s="5" t="s">
        <v>887</v>
      </c>
      <c r="E106" s="5" t="s">
        <v>975</v>
      </c>
      <c r="F106" s="5">
        <v>0.28873661599843198</v>
      </c>
      <c r="G106" s="5">
        <v>1.11223955287733E-2</v>
      </c>
      <c r="H106" s="5">
        <v>5.5223448587447897E-2</v>
      </c>
      <c r="I106" s="5">
        <v>0.108706285894069</v>
      </c>
      <c r="J106" s="5">
        <v>0.120988256241796</v>
      </c>
      <c r="K106" s="5">
        <v>0.120141466858092</v>
      </c>
      <c r="L106" s="5">
        <v>0.13470174028039</v>
      </c>
      <c r="M106" s="5">
        <v>0.27418058046256299</v>
      </c>
      <c r="N106" s="5">
        <v>6.0306473417835998E-3</v>
      </c>
      <c r="O106" s="5">
        <v>4.2580005377280301E-2</v>
      </c>
      <c r="P106" s="5">
        <v>6.4045017173573804E-2</v>
      </c>
      <c r="Q106" s="5">
        <v>8.2273047350664805E-2</v>
      </c>
      <c r="R106" s="5">
        <v>6.4160631776478794E-2</v>
      </c>
      <c r="S106" s="5">
        <v>5.8938581655196998E-2</v>
      </c>
      <c r="T106" s="5">
        <v>8.3875848619467105E-2</v>
      </c>
      <c r="U106" s="5">
        <v>0.63224638556374302</v>
      </c>
      <c r="V106" s="5">
        <v>0.31801635071163198</v>
      </c>
      <c r="W106" s="5">
        <v>0.113167289037074</v>
      </c>
      <c r="X106" s="5">
        <v>6.2811352473456594E-2</v>
      </c>
      <c r="Y106" s="5">
        <v>3.07387837642756E-2</v>
      </c>
      <c r="Z106" s="5">
        <v>1.7417606301549898E-2</v>
      </c>
      <c r="AA106" s="5">
        <v>4.6651836962818397E-2</v>
      </c>
      <c r="AB106" s="5">
        <v>0.60231557665422897</v>
      </c>
      <c r="AC106" s="5">
        <v>0.194033142100067</v>
      </c>
      <c r="AD106" s="5">
        <v>0.114552980166305</v>
      </c>
      <c r="AE106" s="5">
        <v>5.5775586178522303E-2</v>
      </c>
      <c r="AF106" s="5">
        <v>2.9785399868555999E-2</v>
      </c>
      <c r="AG106" s="5">
        <v>1.7710580870093501E-2</v>
      </c>
      <c r="AH106" s="5">
        <v>0.71181512864725105</v>
      </c>
      <c r="AI106" s="5">
        <v>0.57169377387895004</v>
      </c>
      <c r="AJ106" s="5">
        <v>0.233295941490472</v>
      </c>
      <c r="AK106" s="5">
        <v>0.109827769986596</v>
      </c>
      <c r="AL106" s="5">
        <v>6.4229643473579706E-2</v>
      </c>
      <c r="AM106" s="5">
        <v>3.0099356405375699E-2</v>
      </c>
      <c r="AN106" s="5">
        <v>1.7069617283000799E-2</v>
      </c>
      <c r="AO106" s="5">
        <v>0.59478401800527703</v>
      </c>
      <c r="AP106" s="5">
        <v>0.552169105700688</v>
      </c>
      <c r="AQ106" s="5">
        <v>7.5247591107702905E-2</v>
      </c>
      <c r="AR106" s="5">
        <v>9.1715280221692799E-2</v>
      </c>
      <c r="AS106" s="5">
        <v>5.0146916211156502E-2</v>
      </c>
      <c r="AT106" s="5">
        <v>2.9605838404320701E-2</v>
      </c>
      <c r="AU106" s="5">
        <v>1.7588343367333101E-2</v>
      </c>
      <c r="AV106" s="5">
        <v>419.92926239350101</v>
      </c>
      <c r="AW106" s="5">
        <v>0.74239796329851504</v>
      </c>
      <c r="AX106" s="5">
        <v>18.3041072482735</v>
      </c>
      <c r="AY106" s="5">
        <v>71.114617995927901</v>
      </c>
      <c r="AZ106" s="5">
        <v>87.924395954658294</v>
      </c>
      <c r="BA106" s="5">
        <v>88.248061040617202</v>
      </c>
      <c r="BB106" s="5">
        <v>111.104574476191</v>
      </c>
      <c r="BC106" s="5">
        <v>183.68781042834101</v>
      </c>
      <c r="BD106" s="5">
        <v>0.218224539896643</v>
      </c>
      <c r="BE106" s="5">
        <v>10.885667451923</v>
      </c>
      <c r="BF106" s="5">
        <v>24.660150813948999</v>
      </c>
      <c r="BG106" s="5">
        <v>40.2745440625255</v>
      </c>
      <c r="BH106" s="5">
        <v>25.348089502368602</v>
      </c>
      <c r="BI106" s="5">
        <v>20.942890703821998</v>
      </c>
      <c r="BJ106" s="5">
        <v>0.21666666666666701</v>
      </c>
      <c r="BK106" s="5">
        <v>3.95</v>
      </c>
      <c r="BL106" s="5">
        <v>1.06666666666667</v>
      </c>
      <c r="BM106" s="5">
        <v>0.45</v>
      </c>
      <c r="BN106" s="5">
        <v>0.3</v>
      </c>
      <c r="BO106" s="5">
        <v>0.15</v>
      </c>
      <c r="BP106" s="5">
        <v>8.3333333333333301E-2</v>
      </c>
      <c r="BQ106" s="5">
        <v>0.21666666666666701</v>
      </c>
      <c r="BR106" s="5">
        <v>3.43333333333333</v>
      </c>
      <c r="BS106" s="5">
        <v>0.81666666666666698</v>
      </c>
      <c r="BT106" s="5">
        <v>0.46666666666666701</v>
      </c>
      <c r="BU106" s="5">
        <v>0.266666666666667</v>
      </c>
      <c r="BV106" s="5">
        <v>0.116666666666667</v>
      </c>
      <c r="BW106" s="5">
        <v>0.1</v>
      </c>
    </row>
    <row r="107" spans="1:75">
      <c r="A107" s="19" t="s">
        <v>93</v>
      </c>
      <c r="B107" s="5">
        <v>46</v>
      </c>
      <c r="C107" s="5" t="s">
        <v>886</v>
      </c>
      <c r="D107" s="5" t="s">
        <v>887</v>
      </c>
      <c r="E107" s="5" t="s">
        <v>975</v>
      </c>
      <c r="F107" s="5">
        <v>0.38177286104810099</v>
      </c>
      <c r="G107" s="5">
        <v>1.1810552939748101E-2</v>
      </c>
      <c r="H107" s="5">
        <v>7.44338845375144E-2</v>
      </c>
      <c r="I107" s="5">
        <v>0.14374654546104099</v>
      </c>
      <c r="J107" s="5">
        <v>0.124546192780396</v>
      </c>
      <c r="K107" s="5">
        <v>0.103858407579267</v>
      </c>
      <c r="L107" s="5">
        <v>8.9052128520378498E-2</v>
      </c>
      <c r="M107" s="5">
        <v>0.39736896092532697</v>
      </c>
      <c r="N107" s="5">
        <v>4.9572237097278801E-2</v>
      </c>
      <c r="O107" s="5">
        <v>8.6306598546035507E-2</v>
      </c>
      <c r="P107" s="5">
        <v>7.65080697820813E-2</v>
      </c>
      <c r="Q107" s="5">
        <v>9.1820353301172997E-2</v>
      </c>
      <c r="R107" s="5">
        <v>0.10492222796855399</v>
      </c>
      <c r="S107" s="5">
        <v>8.6125418385852803E-2</v>
      </c>
      <c r="T107" s="5">
        <v>8.0987991688920194E-2</v>
      </c>
      <c r="U107" s="5">
        <v>0.63265281223810899</v>
      </c>
      <c r="V107" s="5">
        <v>0.28763249592927798</v>
      </c>
      <c r="W107" s="5">
        <v>0.13564524354013899</v>
      </c>
      <c r="X107" s="5">
        <v>7.2073437263904694E-2</v>
      </c>
      <c r="Y107" s="5">
        <v>3.5300875132996602E-2</v>
      </c>
      <c r="Z107" s="5">
        <v>1.8758666545294601E-2</v>
      </c>
      <c r="AA107" s="5">
        <v>6.6492638101774706E-2</v>
      </c>
      <c r="AB107" s="5">
        <v>0.22701781236879301</v>
      </c>
      <c r="AC107" s="5">
        <v>0.24772539928845899</v>
      </c>
      <c r="AD107" s="5">
        <v>0.13353985817047501</v>
      </c>
      <c r="AE107" s="5">
        <v>5.9943600159587003E-2</v>
      </c>
      <c r="AF107" s="5">
        <v>2.5036281338320698E-2</v>
      </c>
      <c r="AG107" s="5">
        <v>8.5202070905152603E-3</v>
      </c>
      <c r="AH107" s="5">
        <v>0.75383558642911297</v>
      </c>
      <c r="AI107" s="5">
        <v>0.58190074349267196</v>
      </c>
      <c r="AJ107" s="5">
        <v>0.21439567509520099</v>
      </c>
      <c r="AK107" s="5">
        <v>0.132328068612698</v>
      </c>
      <c r="AL107" s="5">
        <v>7.3015922465522604E-2</v>
      </c>
      <c r="AM107" s="5">
        <v>3.5513382265912899E-2</v>
      </c>
      <c r="AN107" s="5">
        <v>1.86760141879024E-2</v>
      </c>
      <c r="AO107" s="5">
        <v>0.63720716467760596</v>
      </c>
      <c r="AP107" s="5">
        <v>0.106688607286403</v>
      </c>
      <c r="AQ107" s="5">
        <v>0.10390267701776899</v>
      </c>
      <c r="AR107" s="5">
        <v>0.13754369462595001</v>
      </c>
      <c r="AS107" s="5">
        <v>6.2463095229426502E-2</v>
      </c>
      <c r="AT107" s="5">
        <v>2.4388443214526101E-2</v>
      </c>
      <c r="AU107" s="5">
        <v>9.1030612093281494E-3</v>
      </c>
      <c r="AV107" s="5">
        <v>733.63313492836801</v>
      </c>
      <c r="AW107" s="5">
        <v>0.83717211172202499</v>
      </c>
      <c r="AX107" s="5">
        <v>33.254584741549998</v>
      </c>
      <c r="AY107" s="5">
        <v>124.135103739732</v>
      </c>
      <c r="AZ107" s="5">
        <v>93.172427281043198</v>
      </c>
      <c r="BA107" s="5">
        <v>65.7984805101718</v>
      </c>
      <c r="BB107" s="5">
        <v>48.557626209161498</v>
      </c>
      <c r="BC107" s="5">
        <v>956.48449318224698</v>
      </c>
      <c r="BD107" s="5">
        <v>14.744385715684301</v>
      </c>
      <c r="BE107" s="5">
        <v>44.674691797755202</v>
      </c>
      <c r="BF107" s="5">
        <v>35.240572617592903</v>
      </c>
      <c r="BG107" s="5">
        <v>50.1187354432574</v>
      </c>
      <c r="BH107" s="5">
        <v>67.332085475567595</v>
      </c>
      <c r="BI107" s="5">
        <v>47.024454539937203</v>
      </c>
      <c r="BJ107" s="5">
        <v>0.21666666666666701</v>
      </c>
      <c r="BK107" s="5">
        <v>4.3333333333333304</v>
      </c>
      <c r="BL107" s="5">
        <v>0.96666666666666701</v>
      </c>
      <c r="BM107" s="5">
        <v>0.56666666666666698</v>
      </c>
      <c r="BN107" s="5">
        <v>0.35</v>
      </c>
      <c r="BO107" s="5">
        <v>0.16666666666666699</v>
      </c>
      <c r="BP107" s="5">
        <v>0.1</v>
      </c>
      <c r="BQ107" s="5">
        <v>8.3333333333333301E-2</v>
      </c>
      <c r="BR107" s="5">
        <v>1.2666666666666699</v>
      </c>
      <c r="BS107" s="5">
        <v>1.1000000000000001</v>
      </c>
      <c r="BT107" s="5">
        <v>0.53333333333333299</v>
      </c>
      <c r="BU107" s="5">
        <v>0.266666666666667</v>
      </c>
      <c r="BV107" s="5">
        <v>0.116666666666667</v>
      </c>
      <c r="BW107" s="5">
        <v>3.3333333333333298E-2</v>
      </c>
    </row>
    <row r="108" spans="1:75">
      <c r="A108" s="18" t="s">
        <v>94</v>
      </c>
      <c r="B108" s="5">
        <v>46</v>
      </c>
      <c r="C108" s="5" t="s">
        <v>886</v>
      </c>
      <c r="D108" s="5" t="s">
        <v>887</v>
      </c>
      <c r="E108" s="5" t="s">
        <v>975</v>
      </c>
      <c r="F108" s="5">
        <v>0.49629975355452</v>
      </c>
      <c r="G108" s="5">
        <v>1.6147302428336799E-2</v>
      </c>
      <c r="H108" s="5">
        <v>0.11470432095811001</v>
      </c>
      <c r="I108" s="5">
        <v>0.13395240137141201</v>
      </c>
      <c r="J108" s="5">
        <v>0.121038861901777</v>
      </c>
      <c r="K108" s="5">
        <v>0.107927405746419</v>
      </c>
      <c r="L108" s="5">
        <v>7.1247150453502398E-2</v>
      </c>
      <c r="M108" s="5">
        <v>0.66089098256219003</v>
      </c>
      <c r="N108" s="5">
        <v>4.9778681932904301E-2</v>
      </c>
      <c r="O108" s="5">
        <v>5.9978504974336197E-2</v>
      </c>
      <c r="P108" s="5">
        <v>9.5458892914661905E-2</v>
      </c>
      <c r="Q108" s="5">
        <v>0.13843499644299501</v>
      </c>
      <c r="R108" s="5">
        <v>0.16007210880935099</v>
      </c>
      <c r="S108" s="5">
        <v>0.114844786155409</v>
      </c>
      <c r="T108" s="5">
        <v>6.9141499699634207E-2</v>
      </c>
      <c r="U108" s="5">
        <v>0.617736077555469</v>
      </c>
      <c r="V108" s="5">
        <v>0.257948364566013</v>
      </c>
      <c r="W108" s="5">
        <v>0.116460094371075</v>
      </c>
      <c r="X108" s="5">
        <v>7.8455052147610602E-2</v>
      </c>
      <c r="Y108" s="5">
        <v>3.3723970725349203E-2</v>
      </c>
      <c r="Z108" s="5">
        <v>2.0814680134237901E-2</v>
      </c>
      <c r="AA108" s="5">
        <v>3.6141347126455801E-2</v>
      </c>
      <c r="AB108" s="5">
        <v>0.25140014294274099</v>
      </c>
      <c r="AC108" s="5">
        <v>0.33206704000883802</v>
      </c>
      <c r="AD108" s="5">
        <v>0.120113143578628</v>
      </c>
      <c r="AE108" s="5">
        <v>4.4755584206241497E-2</v>
      </c>
      <c r="AF108" s="5">
        <v>2.3021168655665399E-2</v>
      </c>
      <c r="AG108" s="5">
        <v>1.50856280479545E-2</v>
      </c>
      <c r="AH108" s="5">
        <v>0.69395686740260598</v>
      </c>
      <c r="AI108" s="5">
        <v>0.55465527833972905</v>
      </c>
      <c r="AJ108" s="5">
        <v>0.19745252966959501</v>
      </c>
      <c r="AK108" s="5">
        <v>0.110148049724398</v>
      </c>
      <c r="AL108" s="5">
        <v>7.5367222836943901E-2</v>
      </c>
      <c r="AM108" s="5">
        <v>3.3044721667599503E-2</v>
      </c>
      <c r="AN108" s="5">
        <v>2.0441611306242901E-2</v>
      </c>
      <c r="AO108" s="5">
        <v>0.61784955964225496</v>
      </c>
      <c r="AP108" s="5">
        <v>0.14826581761195301</v>
      </c>
      <c r="AQ108" s="5">
        <v>0.27424706406472898</v>
      </c>
      <c r="AR108" s="5">
        <v>0.113689899221778</v>
      </c>
      <c r="AS108" s="5">
        <v>4.1230134412556699E-2</v>
      </c>
      <c r="AT108" s="5">
        <v>2.18713478748515E-2</v>
      </c>
      <c r="AU108" s="5">
        <v>1.43865193739867E-2</v>
      </c>
      <c r="AV108" s="5">
        <v>886.836149461952</v>
      </c>
      <c r="AW108" s="5">
        <v>1.56486719462038</v>
      </c>
      <c r="AX108" s="5">
        <v>78.947502055220994</v>
      </c>
      <c r="AY108" s="5">
        <v>107.610307924948</v>
      </c>
      <c r="AZ108" s="5">
        <v>87.912358309643395</v>
      </c>
      <c r="BA108" s="5">
        <v>70.763616939938103</v>
      </c>
      <c r="BB108" s="5">
        <v>31.0186205444145</v>
      </c>
      <c r="BC108" s="5">
        <v>1510.0351972236001</v>
      </c>
      <c r="BD108" s="5">
        <v>14.8462648120999</v>
      </c>
      <c r="BE108" s="5">
        <v>21.5978924731855</v>
      </c>
      <c r="BF108" s="5">
        <v>54.887312458227903</v>
      </c>
      <c r="BG108" s="5">
        <v>117.021903416925</v>
      </c>
      <c r="BH108" s="5">
        <v>154.80556875511999</v>
      </c>
      <c r="BI108" s="5">
        <v>78.982212171403702</v>
      </c>
      <c r="BJ108" s="5">
        <v>0.2</v>
      </c>
      <c r="BK108" s="5">
        <v>3.45</v>
      </c>
      <c r="BL108" s="5">
        <v>0.86666666666666703</v>
      </c>
      <c r="BM108" s="5">
        <v>0.483333333333333</v>
      </c>
      <c r="BN108" s="5">
        <v>0.38333333333333303</v>
      </c>
      <c r="BO108" s="5">
        <v>0.16666666666666699</v>
      </c>
      <c r="BP108" s="5">
        <v>0.1</v>
      </c>
      <c r="BQ108" s="5">
        <v>8.3333333333333301E-2</v>
      </c>
      <c r="BR108" s="5">
        <v>1.13333333333333</v>
      </c>
      <c r="BS108" s="5">
        <v>1.13333333333333</v>
      </c>
      <c r="BT108" s="5">
        <v>0.483333333333333</v>
      </c>
      <c r="BU108" s="5">
        <v>0.21666666666666701</v>
      </c>
      <c r="BV108" s="5">
        <v>0.116666666666667</v>
      </c>
      <c r="BW108" s="5">
        <v>8.3333333333333301E-2</v>
      </c>
    </row>
    <row r="109" spans="1:75">
      <c r="A109" s="18" t="s">
        <v>95</v>
      </c>
      <c r="B109" s="5">
        <v>46</v>
      </c>
      <c r="C109" s="5" t="s">
        <v>886</v>
      </c>
      <c r="D109" s="5" t="s">
        <v>887</v>
      </c>
      <c r="E109" s="5" t="s">
        <v>975</v>
      </c>
      <c r="F109" s="5">
        <v>0.29660858607815799</v>
      </c>
      <c r="G109" s="5">
        <v>1.5974046432086199E-2</v>
      </c>
      <c r="H109" s="5">
        <v>9.8186646511798301E-2</v>
      </c>
      <c r="I109" s="5">
        <v>0.136629071535842</v>
      </c>
      <c r="J109" s="5">
        <v>0.123107385767637</v>
      </c>
      <c r="K109" s="5">
        <v>6.6030620393980499E-2</v>
      </c>
      <c r="L109" s="5">
        <v>0.18195049707770999</v>
      </c>
      <c r="M109" s="5">
        <v>0.26117775620029299</v>
      </c>
      <c r="N109" s="5">
        <v>1.06878442511943E-2</v>
      </c>
      <c r="O109" s="5">
        <v>5.5498846275432397E-2</v>
      </c>
      <c r="P109" s="5">
        <v>5.4630166518522601E-2</v>
      </c>
      <c r="Q109" s="5">
        <v>0.121347556315276</v>
      </c>
      <c r="R109" s="5">
        <v>8.5784870108120206E-2</v>
      </c>
      <c r="S109" s="5">
        <v>6.5295873993688094E-2</v>
      </c>
      <c r="T109" s="5">
        <v>0.10814815735819799</v>
      </c>
      <c r="U109" s="5">
        <v>0.601459205911963</v>
      </c>
      <c r="V109" s="5">
        <v>0.28545820684134798</v>
      </c>
      <c r="W109" s="5">
        <v>0.100836336680625</v>
      </c>
      <c r="X109" s="5">
        <v>4.7140684588079698E-2</v>
      </c>
      <c r="Y109" s="5">
        <v>3.0095106844827E-2</v>
      </c>
      <c r="Z109" s="5">
        <v>9.2020873507205891E-3</v>
      </c>
      <c r="AA109" s="5">
        <v>7.2706215379364697E-2</v>
      </c>
      <c r="AB109" s="5">
        <v>0.60270912993374504</v>
      </c>
      <c r="AC109" s="5">
        <v>0.30224434448701498</v>
      </c>
      <c r="AD109" s="5">
        <v>0.15177402134301199</v>
      </c>
      <c r="AE109" s="5">
        <v>4.6866979421857503E-2</v>
      </c>
      <c r="AF109" s="5">
        <v>2.5775756392151499E-2</v>
      </c>
      <c r="AG109" s="5">
        <v>1.1297847980147799E-2</v>
      </c>
      <c r="AH109" s="5">
        <v>0.69031942015849201</v>
      </c>
      <c r="AI109" s="5">
        <v>0.53175760478708101</v>
      </c>
      <c r="AJ109" s="5">
        <v>0.19417050948005901</v>
      </c>
      <c r="AK109" s="5">
        <v>9.1400885271509497E-2</v>
      </c>
      <c r="AL109" s="5">
        <v>4.7590759055124998E-2</v>
      </c>
      <c r="AM109" s="5">
        <v>2.81436669182232E-2</v>
      </c>
      <c r="AN109" s="5">
        <v>8.6851666619348206E-3</v>
      </c>
      <c r="AO109" s="5">
        <v>0.635021488289505</v>
      </c>
      <c r="AP109" s="5">
        <v>0.52934225459465101</v>
      </c>
      <c r="AQ109" s="5">
        <v>0.24395281026891699</v>
      </c>
      <c r="AR109" s="5">
        <v>0.15049318126788799</v>
      </c>
      <c r="AS109" s="5">
        <v>4.5705683708465901E-2</v>
      </c>
      <c r="AT109" s="5">
        <v>2.4316431974049701E-2</v>
      </c>
      <c r="AU109" s="5">
        <v>1.1240415965697199E-2</v>
      </c>
      <c r="AV109" s="5">
        <v>489.118853253986</v>
      </c>
      <c r="AW109" s="5">
        <v>1.5322486143684</v>
      </c>
      <c r="AX109" s="5">
        <v>57.828326146248401</v>
      </c>
      <c r="AY109" s="5">
        <v>112.439730714443</v>
      </c>
      <c r="AZ109" s="5">
        <v>92.420598591531601</v>
      </c>
      <c r="BA109" s="5">
        <v>26.613765264087402</v>
      </c>
      <c r="BB109" s="5">
        <v>202.624547221526</v>
      </c>
      <c r="BC109" s="5">
        <v>277.85498180696499</v>
      </c>
      <c r="BD109" s="5">
        <v>0.685542570321235</v>
      </c>
      <c r="BE109" s="5">
        <v>18.487482038738001</v>
      </c>
      <c r="BF109" s="5">
        <v>17.946830124690401</v>
      </c>
      <c r="BG109" s="5">
        <v>89.781635593879997</v>
      </c>
      <c r="BH109" s="5">
        <v>45.467024097264201</v>
      </c>
      <c r="BI109" s="5">
        <v>26.211625487439601</v>
      </c>
      <c r="BJ109" s="5">
        <v>0.21666666666666701</v>
      </c>
      <c r="BK109" s="5">
        <v>3.06666666666667</v>
      </c>
      <c r="BL109" s="5">
        <v>1.06666666666667</v>
      </c>
      <c r="BM109" s="5">
        <v>0.41666666666666702</v>
      </c>
      <c r="BN109" s="5">
        <v>0.2</v>
      </c>
      <c r="BO109" s="5">
        <v>0.15</v>
      </c>
      <c r="BP109" s="5">
        <v>0.05</v>
      </c>
      <c r="BQ109" s="5">
        <v>0.15</v>
      </c>
      <c r="BR109" s="5">
        <v>2.85</v>
      </c>
      <c r="BS109" s="5">
        <v>1.1000000000000001</v>
      </c>
      <c r="BT109" s="5">
        <v>0.58333333333333304</v>
      </c>
      <c r="BU109" s="5">
        <v>0.21666666666666701</v>
      </c>
      <c r="BV109" s="5">
        <v>0.116666666666667</v>
      </c>
      <c r="BW109" s="5">
        <v>6.6666666666666693E-2</v>
      </c>
    </row>
    <row r="110" spans="1:75">
      <c r="A110" s="19" t="s">
        <v>96</v>
      </c>
      <c r="B110" s="5">
        <v>47</v>
      </c>
      <c r="C110" s="5" t="s">
        <v>886</v>
      </c>
      <c r="D110" s="5" t="s">
        <v>887</v>
      </c>
      <c r="E110" s="5" t="s">
        <v>975</v>
      </c>
      <c r="F110" s="5">
        <v>0.46385916902691299</v>
      </c>
      <c r="G110" s="5">
        <v>5.9263909303090001E-2</v>
      </c>
      <c r="H110" s="5">
        <v>0.111172101757507</v>
      </c>
      <c r="I110" s="5">
        <v>0.14689857650018801</v>
      </c>
      <c r="J110" s="5">
        <v>0.12553157422496</v>
      </c>
      <c r="K110" s="5">
        <v>0.11053536855441801</v>
      </c>
      <c r="L110" s="5">
        <v>0.20814937104901701</v>
      </c>
      <c r="M110" s="5">
        <v>0.34648321740043397</v>
      </c>
      <c r="N110" s="5">
        <v>1.31827160836234E-2</v>
      </c>
      <c r="O110" s="5">
        <v>8.5457558591330599E-2</v>
      </c>
      <c r="P110" s="5">
        <v>0.117679067997459</v>
      </c>
      <c r="Q110" s="5">
        <v>9.7520067628334497E-2</v>
      </c>
      <c r="R110" s="5">
        <v>8.2196903254839096E-2</v>
      </c>
      <c r="S110" s="5">
        <v>9.1430195464736699E-2</v>
      </c>
      <c r="T110" s="5">
        <v>6.6564402143193896E-2</v>
      </c>
      <c r="U110" s="5">
        <v>0.25323366338771602</v>
      </c>
      <c r="V110" s="5">
        <v>0.195473815008046</v>
      </c>
      <c r="W110" s="5">
        <v>0.11032001207110401</v>
      </c>
      <c r="X110" s="5">
        <v>5.3328359369309498E-2</v>
      </c>
      <c r="Y110" s="5">
        <v>3.1107583589514001E-2</v>
      </c>
      <c r="Z110" s="5">
        <v>9.0005909593715606E-3</v>
      </c>
      <c r="AA110" s="5">
        <v>6.64006373759536E-2</v>
      </c>
      <c r="AB110" s="5">
        <v>0.51732051351887498</v>
      </c>
      <c r="AC110" s="5">
        <v>0.195170088275606</v>
      </c>
      <c r="AD110" s="5">
        <v>0.11452653466043999</v>
      </c>
      <c r="AE110" s="5">
        <v>7.1186815787378094E-2</v>
      </c>
      <c r="AF110" s="5">
        <v>2.9413971550717601E-2</v>
      </c>
      <c r="AG110" s="5">
        <v>1.17623002536482E-2</v>
      </c>
      <c r="AH110" s="5">
        <v>0.49961617538290198</v>
      </c>
      <c r="AI110" s="5">
        <v>0.13398293273324699</v>
      </c>
      <c r="AJ110" s="5">
        <v>0.147561427804595</v>
      </c>
      <c r="AK110" s="5">
        <v>0.10923506738281299</v>
      </c>
      <c r="AL110" s="5">
        <v>4.9286667625406302E-2</v>
      </c>
      <c r="AM110" s="5">
        <v>3.1438191278294697E-2</v>
      </c>
      <c r="AN110" s="5">
        <v>6.7074480960712599E-3</v>
      </c>
      <c r="AO110" s="5">
        <v>0.395104958615906</v>
      </c>
      <c r="AP110" s="5">
        <v>0.39696261669702998</v>
      </c>
      <c r="AQ110" s="5">
        <v>0.122159892394369</v>
      </c>
      <c r="AR110" s="5">
        <v>0.108720882560605</v>
      </c>
      <c r="AS110" s="5">
        <v>7.0858039560088001E-2</v>
      </c>
      <c r="AT110" s="5">
        <v>2.77322978123072E-2</v>
      </c>
      <c r="AU110" s="5">
        <v>1.1771963240446799E-2</v>
      </c>
      <c r="AV110" s="5">
        <v>919.87924528686995</v>
      </c>
      <c r="AW110" s="5">
        <v>21.059099403675599</v>
      </c>
      <c r="AX110" s="5">
        <v>74.320354301815001</v>
      </c>
      <c r="AY110" s="5">
        <v>128.54161411408799</v>
      </c>
      <c r="AZ110" s="5">
        <v>94.145128626742306</v>
      </c>
      <c r="BA110" s="5">
        <v>73.446028510542902</v>
      </c>
      <c r="BB110" s="5">
        <v>274.96684213655402</v>
      </c>
      <c r="BC110" s="5">
        <v>505.10652601946799</v>
      </c>
      <c r="BD110" s="5">
        <v>1.04235047503461</v>
      </c>
      <c r="BE110" s="5">
        <v>43.827188125137901</v>
      </c>
      <c r="BF110" s="5">
        <v>83.235608923406701</v>
      </c>
      <c r="BG110" s="5">
        <v>57.078555636388202</v>
      </c>
      <c r="BH110" s="5">
        <v>41.328499700175598</v>
      </c>
      <c r="BI110" s="5">
        <v>53.381007292654097</v>
      </c>
      <c r="BJ110" s="5">
        <v>0.16666666666666699</v>
      </c>
      <c r="BK110" s="5">
        <v>1.05</v>
      </c>
      <c r="BL110" s="5">
        <v>0.68333333333333302</v>
      </c>
      <c r="BM110" s="5">
        <v>0.483333333333333</v>
      </c>
      <c r="BN110" s="5">
        <v>0.266666666666667</v>
      </c>
      <c r="BO110" s="5">
        <v>0.15</v>
      </c>
      <c r="BP110" s="5">
        <v>3.3333333333333298E-2</v>
      </c>
      <c r="BQ110" s="5">
        <v>0.16666666666666699</v>
      </c>
      <c r="BR110" s="5">
        <v>2</v>
      </c>
      <c r="BS110" s="5">
        <v>0.8</v>
      </c>
      <c r="BT110" s="5">
        <v>0.483333333333333</v>
      </c>
      <c r="BU110" s="5">
        <v>0.35</v>
      </c>
      <c r="BV110" s="5">
        <v>0.15</v>
      </c>
      <c r="BW110" s="5">
        <v>0.05</v>
      </c>
    </row>
    <row r="111" spans="1:75">
      <c r="A111" s="18" t="s">
        <v>97</v>
      </c>
      <c r="B111" s="5">
        <v>47</v>
      </c>
      <c r="C111" s="5" t="s">
        <v>886</v>
      </c>
      <c r="D111" s="5" t="s">
        <v>887</v>
      </c>
      <c r="E111" s="5" t="s">
        <v>975</v>
      </c>
      <c r="F111" s="5">
        <v>0.71718294463618104</v>
      </c>
      <c r="G111" s="5">
        <v>8.7376997544560395E-2</v>
      </c>
      <c r="H111" s="5">
        <v>0.119262873086808</v>
      </c>
      <c r="I111" s="5">
        <v>0.139751555780742</v>
      </c>
      <c r="J111" s="5">
        <v>0.21803558447226101</v>
      </c>
      <c r="K111" s="5">
        <v>0.243725666721157</v>
      </c>
      <c r="L111" s="5">
        <v>0.20473121504316</v>
      </c>
      <c r="M111" s="5">
        <v>0.311205233613289</v>
      </c>
      <c r="N111" s="5">
        <v>4.0073567854837601E-2</v>
      </c>
      <c r="O111" s="5">
        <v>8.5265468309022402E-2</v>
      </c>
      <c r="P111" s="5">
        <v>0.12573781899919001</v>
      </c>
      <c r="Q111" s="5">
        <v>0.102236158975843</v>
      </c>
      <c r="R111" s="5">
        <v>7.9056503469512304E-2</v>
      </c>
      <c r="S111" s="5">
        <v>3.1677745702991797E-2</v>
      </c>
      <c r="T111" s="5">
        <v>6.0901403873056599E-2</v>
      </c>
      <c r="U111" s="5">
        <v>0.34200948222237798</v>
      </c>
      <c r="V111" s="5">
        <v>0.23484869920658999</v>
      </c>
      <c r="W111" s="5">
        <v>0.13235065425356801</v>
      </c>
      <c r="X111" s="5">
        <v>5.8728475883304203E-2</v>
      </c>
      <c r="Y111" s="5">
        <v>2.1383300671817401E-2</v>
      </c>
      <c r="Z111" s="5">
        <v>8.5591865578345007E-3</v>
      </c>
      <c r="AA111" s="5">
        <v>9.1851515978847303E-2</v>
      </c>
      <c r="AB111" s="5">
        <v>0.33024133452467802</v>
      </c>
      <c r="AC111" s="5">
        <v>0.22318478754559901</v>
      </c>
      <c r="AD111" s="5">
        <v>0.12213490317992599</v>
      </c>
      <c r="AE111" s="5">
        <v>6.4624065576728701E-2</v>
      </c>
      <c r="AF111" s="5">
        <v>2.7907952778421001E-2</v>
      </c>
      <c r="AG111" s="5">
        <v>1.17935565160825E-2</v>
      </c>
      <c r="AH111" s="5">
        <v>0.44897430661200499</v>
      </c>
      <c r="AI111" s="5">
        <v>0.149393429269331</v>
      </c>
      <c r="AJ111" s="5">
        <v>0.183116048689723</v>
      </c>
      <c r="AK111" s="5">
        <v>0.129487362494701</v>
      </c>
      <c r="AL111" s="5">
        <v>5.9483158988813303E-2</v>
      </c>
      <c r="AM111" s="5">
        <v>2.1404771121452199E-2</v>
      </c>
      <c r="AN111" s="5">
        <v>8.9438378917431199E-3</v>
      </c>
      <c r="AO111" s="5">
        <v>0.34301534526424599</v>
      </c>
      <c r="AP111" s="5">
        <v>0.13830066680823699</v>
      </c>
      <c r="AQ111" s="5">
        <v>0.167833198008043</v>
      </c>
      <c r="AR111" s="5">
        <v>0.11832806358475501</v>
      </c>
      <c r="AS111" s="5">
        <v>6.4051070165205504E-2</v>
      </c>
      <c r="AT111" s="5">
        <v>2.7828018543788299E-2</v>
      </c>
      <c r="AU111" s="5">
        <v>1.1783415678151899E-2</v>
      </c>
      <c r="AV111" s="5">
        <v>2162.7895740307999</v>
      </c>
      <c r="AW111" s="5">
        <v>45.816152186753499</v>
      </c>
      <c r="AX111" s="5">
        <v>85.329888745124606</v>
      </c>
      <c r="AY111" s="5">
        <v>117.501426903034</v>
      </c>
      <c r="AZ111" s="5">
        <v>284.741728923903</v>
      </c>
      <c r="BA111" s="5">
        <v>366.28123887970702</v>
      </c>
      <c r="BB111" s="5">
        <v>275.38689246529998</v>
      </c>
      <c r="BC111" s="5">
        <v>368.113339696992</v>
      </c>
      <c r="BD111" s="5">
        <v>9.6403993435499604</v>
      </c>
      <c r="BE111" s="5">
        <v>43.7844762958565</v>
      </c>
      <c r="BF111" s="5">
        <v>94.953453995295405</v>
      </c>
      <c r="BG111" s="5">
        <v>62.861181203494198</v>
      </c>
      <c r="BH111" s="5">
        <v>37.7387305410099</v>
      </c>
      <c r="BI111" s="5">
        <v>6.1793225264968799</v>
      </c>
      <c r="BJ111" s="5">
        <v>0.133333333333333</v>
      </c>
      <c r="BK111" s="5">
        <v>1.38333333333333</v>
      </c>
      <c r="BL111" s="5">
        <v>0.81666666666666698</v>
      </c>
      <c r="BM111" s="5">
        <v>0.56666666666666698</v>
      </c>
      <c r="BN111" s="5">
        <v>0.28333333333333299</v>
      </c>
      <c r="BO111" s="5">
        <v>0.1</v>
      </c>
      <c r="BP111" s="5">
        <v>3.3333333333333298E-2</v>
      </c>
      <c r="BQ111" s="5">
        <v>0.31666666666666698</v>
      </c>
      <c r="BR111" s="5">
        <v>1.43333333333333</v>
      </c>
      <c r="BS111" s="5">
        <v>0.75</v>
      </c>
      <c r="BT111" s="5">
        <v>0.51666666666666705</v>
      </c>
      <c r="BU111" s="5">
        <v>0.3</v>
      </c>
      <c r="BV111" s="5">
        <v>0.15</v>
      </c>
      <c r="BW111" s="5">
        <v>6.6666666666666693E-2</v>
      </c>
    </row>
    <row r="112" spans="1:75">
      <c r="A112" s="18" t="s">
        <v>98</v>
      </c>
      <c r="B112" s="5">
        <v>47</v>
      </c>
      <c r="C112" s="5" t="s">
        <v>886</v>
      </c>
      <c r="D112" s="5" t="s">
        <v>887</v>
      </c>
      <c r="E112" s="5" t="s">
        <v>975</v>
      </c>
      <c r="F112" s="5">
        <v>0.54860561720382905</v>
      </c>
      <c r="G112" s="5">
        <v>6.3667567654258003E-2</v>
      </c>
      <c r="H112" s="5">
        <v>9.1358243922017301E-2</v>
      </c>
      <c r="I112" s="5">
        <v>0.15210581590461</v>
      </c>
      <c r="J112" s="5">
        <v>0.15800150825118101</v>
      </c>
      <c r="K112" s="5">
        <v>0.138719081596859</v>
      </c>
      <c r="L112" s="5">
        <v>0.136554723975332</v>
      </c>
      <c r="M112" s="5">
        <v>0.310459332153743</v>
      </c>
      <c r="N112" s="5">
        <v>3.9212720117154702E-2</v>
      </c>
      <c r="O112" s="5">
        <v>7.3408907121128394E-2</v>
      </c>
      <c r="P112" s="5">
        <v>0.14856670817797901</v>
      </c>
      <c r="Q112" s="5">
        <v>0.110008071441446</v>
      </c>
      <c r="R112" s="5">
        <v>8.2492196455097505E-2</v>
      </c>
      <c r="S112" s="5">
        <v>7.7321526425359693E-2</v>
      </c>
      <c r="T112" s="5">
        <v>6.8591442900747701E-2</v>
      </c>
      <c r="U112" s="5">
        <v>0.37129962236091701</v>
      </c>
      <c r="V112" s="5">
        <v>0.28804701993901899</v>
      </c>
      <c r="W112" s="5">
        <v>0.124221558938152</v>
      </c>
      <c r="X112" s="5">
        <v>5.6484958810310001E-2</v>
      </c>
      <c r="Y112" s="5">
        <v>3.10342740641723E-2</v>
      </c>
      <c r="Z112" s="5">
        <v>1.6797237310520501E-2</v>
      </c>
      <c r="AA112" s="5">
        <v>9.0381012485849094E-2</v>
      </c>
      <c r="AB112" s="5">
        <v>0.29785580393466699</v>
      </c>
      <c r="AC112" s="5">
        <v>0.227769248387371</v>
      </c>
      <c r="AD112" s="5">
        <v>0.10386974976171599</v>
      </c>
      <c r="AE112" s="5">
        <v>6.7686882061548798E-2</v>
      </c>
      <c r="AF112" s="5">
        <v>2.86384556604578E-2</v>
      </c>
      <c r="AG112" s="5">
        <v>1.96530497657008E-2</v>
      </c>
      <c r="AH112" s="5">
        <v>0.51343976750543996</v>
      </c>
      <c r="AI112" s="5">
        <v>0.183376876043465</v>
      </c>
      <c r="AJ112" s="5">
        <v>0.23658894695110999</v>
      </c>
      <c r="AK112" s="5">
        <v>0.12344558371198699</v>
      </c>
      <c r="AL112" s="5">
        <v>5.8525226945428402E-2</v>
      </c>
      <c r="AM112" s="5">
        <v>3.02899560145224E-2</v>
      </c>
      <c r="AN112" s="5">
        <v>1.6390541264222201E-2</v>
      </c>
      <c r="AO112" s="5">
        <v>0.41168130116328699</v>
      </c>
      <c r="AP112" s="5">
        <v>0.10944453491808399</v>
      </c>
      <c r="AQ112" s="5">
        <v>0.15794727836751599</v>
      </c>
      <c r="AR112" s="5">
        <v>9.1095951514599399E-2</v>
      </c>
      <c r="AS112" s="5">
        <v>6.5423463737082299E-2</v>
      </c>
      <c r="AT112" s="5">
        <v>2.9541922418418499E-2</v>
      </c>
      <c r="AU112" s="5">
        <v>1.9431838955605501E-2</v>
      </c>
      <c r="AV112" s="5">
        <v>946.50852941989797</v>
      </c>
      <c r="AW112" s="5">
        <v>24.327977850523201</v>
      </c>
      <c r="AX112" s="5">
        <v>50.0090801357006</v>
      </c>
      <c r="AY112" s="5">
        <v>138.39607005157001</v>
      </c>
      <c r="AZ112" s="5">
        <v>149.083958763688</v>
      </c>
      <c r="BA112" s="5">
        <v>116.942288214668</v>
      </c>
      <c r="BB112" s="5">
        <v>109.59703644172799</v>
      </c>
      <c r="BC112" s="5">
        <v>570.07793994349697</v>
      </c>
      <c r="BD112" s="5">
        <v>9.2308673397113701</v>
      </c>
      <c r="BE112" s="5">
        <v>32.333506551105799</v>
      </c>
      <c r="BF112" s="5">
        <v>132.604432071368</v>
      </c>
      <c r="BG112" s="5">
        <v>72.659934710409402</v>
      </c>
      <c r="BH112" s="5">
        <v>41.7850521022431</v>
      </c>
      <c r="BI112" s="5">
        <v>35.943406190306703</v>
      </c>
      <c r="BJ112" s="5">
        <v>0.21666666666666701</v>
      </c>
      <c r="BK112" s="5">
        <v>1.4166666666666701</v>
      </c>
      <c r="BL112" s="5">
        <v>1.0333333333333301</v>
      </c>
      <c r="BM112" s="5">
        <v>0.55000000000000004</v>
      </c>
      <c r="BN112" s="5">
        <v>0.28333333333333299</v>
      </c>
      <c r="BO112" s="5">
        <v>0.15</v>
      </c>
      <c r="BP112" s="5">
        <v>8.3333333333333301E-2</v>
      </c>
      <c r="BQ112" s="5">
        <v>0.21666666666666701</v>
      </c>
      <c r="BR112" s="5">
        <v>1.55</v>
      </c>
      <c r="BS112" s="5">
        <v>0.81666666666666698</v>
      </c>
      <c r="BT112" s="5">
        <v>0.46666666666666701</v>
      </c>
      <c r="BU112" s="5">
        <v>0.33333333333333298</v>
      </c>
      <c r="BV112" s="5">
        <v>0.15</v>
      </c>
      <c r="BW112" s="5">
        <v>0.1</v>
      </c>
    </row>
    <row r="113" spans="1:75">
      <c r="A113" s="18" t="s">
        <v>126</v>
      </c>
      <c r="B113" s="5">
        <v>50</v>
      </c>
      <c r="C113" s="5" t="s">
        <v>886</v>
      </c>
      <c r="D113" s="5" t="s">
        <v>887</v>
      </c>
      <c r="E113" s="5" t="s">
        <v>975</v>
      </c>
      <c r="F113" s="5">
        <v>0.45254674444264897</v>
      </c>
      <c r="G113" s="5">
        <v>7.5804665873079796E-2</v>
      </c>
      <c r="H113" s="5">
        <v>0.19792387475366</v>
      </c>
      <c r="I113" s="5">
        <v>0.16701472066888301</v>
      </c>
      <c r="J113" s="5">
        <v>0.115748124571036</v>
      </c>
      <c r="K113" s="5">
        <v>0.112320371269377</v>
      </c>
      <c r="L113" s="5">
        <v>0.21002188495722501</v>
      </c>
      <c r="M113" s="5">
        <v>0.25500405508686502</v>
      </c>
      <c r="N113" s="5">
        <v>0.101283844963381</v>
      </c>
      <c r="O113" s="5">
        <v>0.13504119792177499</v>
      </c>
      <c r="P113" s="5">
        <v>7.5715804343403206E-2</v>
      </c>
      <c r="Q113" s="5">
        <v>5.7690917014917402E-2</v>
      </c>
      <c r="R113" s="5">
        <v>3.7633751826913003E-2</v>
      </c>
      <c r="S113" s="5">
        <v>8.9006400228070395E-2</v>
      </c>
      <c r="T113" s="5">
        <v>0.10689626881830901</v>
      </c>
      <c r="U113" s="5">
        <v>0.22177498291614001</v>
      </c>
      <c r="V113" s="5">
        <v>0.200612337081223</v>
      </c>
      <c r="W113" s="5">
        <v>0.12404931010959799</v>
      </c>
      <c r="X113" s="5">
        <v>4.5262168726548903E-2</v>
      </c>
      <c r="Y113" s="5">
        <v>2.6037350875312899E-2</v>
      </c>
      <c r="Z113" s="5">
        <v>8.1516682256563798E-3</v>
      </c>
      <c r="AA113" s="5">
        <v>0.161418582698686</v>
      </c>
      <c r="AB113" s="5">
        <v>0.161091839709328</v>
      </c>
      <c r="AC113" s="5">
        <v>0.207231119535181</v>
      </c>
      <c r="AD113" s="5">
        <v>0.12462238528846099</v>
      </c>
      <c r="AE113" s="5">
        <v>6.5052766174126503E-2</v>
      </c>
      <c r="AF113" s="5">
        <v>2.5613913011204699E-2</v>
      </c>
      <c r="AG113" s="5">
        <v>6.0161528156443796E-3</v>
      </c>
      <c r="AH113" s="5">
        <v>0.51543997040301903</v>
      </c>
      <c r="AI113" s="5">
        <v>9.6845324838055302E-2</v>
      </c>
      <c r="AJ113" s="5">
        <v>0.13964501721761399</v>
      </c>
      <c r="AK113" s="5">
        <v>0.112465892389902</v>
      </c>
      <c r="AL113" s="5">
        <v>4.5360341195868903E-2</v>
      </c>
      <c r="AM113" s="5">
        <v>2.4249765926814999E-2</v>
      </c>
      <c r="AN113" s="5">
        <v>8.2802464048731608E-3</v>
      </c>
      <c r="AO113" s="5">
        <v>0.40731490013567101</v>
      </c>
      <c r="AP113" s="5">
        <v>3.6866433828677103E-2</v>
      </c>
      <c r="AQ113" s="5">
        <v>0.127999529663158</v>
      </c>
      <c r="AR113" s="5">
        <v>0.119217828516927</v>
      </c>
      <c r="AS113" s="5">
        <v>6.4920201557429905E-2</v>
      </c>
      <c r="AT113" s="5">
        <v>2.6624833130843299E-2</v>
      </c>
      <c r="AU113" s="5">
        <v>5.1722858161649702E-3</v>
      </c>
      <c r="AV113" s="5">
        <v>1208.1922844552901</v>
      </c>
      <c r="AW113" s="5">
        <v>34.503743703139399</v>
      </c>
      <c r="AX113" s="5">
        <v>234.768529031307</v>
      </c>
      <c r="AY113" s="5">
        <v>167.52022921357701</v>
      </c>
      <c r="AZ113" s="5">
        <v>81.9793677754664</v>
      </c>
      <c r="BA113" s="5">
        <v>76.109276855365906</v>
      </c>
      <c r="BB113" s="5">
        <v>264.85297365387999</v>
      </c>
      <c r="BC113" s="5">
        <v>379.70248308956599</v>
      </c>
      <c r="BD113" s="5">
        <v>61.550995374618203</v>
      </c>
      <c r="BE113" s="5">
        <v>109.42580923739099</v>
      </c>
      <c r="BF113" s="5">
        <v>34.425689519648898</v>
      </c>
      <c r="BG113" s="5">
        <v>19.970035161277</v>
      </c>
      <c r="BH113" s="5">
        <v>8.6175934318803193</v>
      </c>
      <c r="BI113" s="5">
        <v>48.526233903318897</v>
      </c>
      <c r="BJ113" s="5">
        <v>0.18333333333333299</v>
      </c>
      <c r="BK113" s="5">
        <v>0.91666666666666696</v>
      </c>
      <c r="BL113" s="5">
        <v>0.81666666666666698</v>
      </c>
      <c r="BM113" s="5">
        <v>0.55000000000000004</v>
      </c>
      <c r="BN113" s="5">
        <v>0.18333333333333299</v>
      </c>
      <c r="BO113" s="5">
        <v>0.133333333333333</v>
      </c>
      <c r="BP113" s="5">
        <v>3.3333333333333298E-2</v>
      </c>
      <c r="BQ113" s="5">
        <v>0.65</v>
      </c>
      <c r="BR113" s="5">
        <v>0.86666666666666703</v>
      </c>
      <c r="BS113" s="5">
        <v>0.83333333333333304</v>
      </c>
      <c r="BT113" s="5">
        <v>0.55000000000000004</v>
      </c>
      <c r="BU113" s="5">
        <v>0.31666666666666698</v>
      </c>
      <c r="BV113" s="5">
        <v>0.133333333333333</v>
      </c>
      <c r="BW113" s="5">
        <v>3.3333333333333298E-2</v>
      </c>
    </row>
    <row r="114" spans="1:75">
      <c r="A114" s="18" t="s">
        <v>127</v>
      </c>
      <c r="B114" s="5">
        <v>50</v>
      </c>
      <c r="C114" s="5" t="s">
        <v>886</v>
      </c>
      <c r="D114" s="5" t="s">
        <v>887</v>
      </c>
      <c r="E114" s="5" t="s">
        <v>975</v>
      </c>
      <c r="F114" s="5">
        <v>0.50206680718752095</v>
      </c>
      <c r="G114" s="5">
        <v>7.6959095578507802E-2</v>
      </c>
      <c r="H114" s="5">
        <v>0.10114681208928</v>
      </c>
      <c r="I114" s="5">
        <v>0.12590943629732701</v>
      </c>
      <c r="J114" s="5">
        <v>0.123174239620865</v>
      </c>
      <c r="K114" s="5">
        <v>0.12196937522045199</v>
      </c>
      <c r="L114" s="5">
        <v>0.124332302518121</v>
      </c>
      <c r="M114" s="5">
        <v>0.18442390518287999</v>
      </c>
      <c r="N114" s="5">
        <v>1.0378416689932999E-2</v>
      </c>
      <c r="O114" s="5">
        <v>5.2639908335254698E-2</v>
      </c>
      <c r="P114" s="5">
        <v>6.8663068924509005E-2</v>
      </c>
      <c r="Q114" s="5">
        <v>4.9755292754105097E-2</v>
      </c>
      <c r="R114" s="5">
        <v>4.2063604740247999E-2</v>
      </c>
      <c r="S114" s="5">
        <v>3.7465875492232001E-2</v>
      </c>
      <c r="T114" s="5">
        <v>6.3998493645977206E-2</v>
      </c>
      <c r="U114" s="5">
        <v>0.16378170589850299</v>
      </c>
      <c r="V114" s="5">
        <v>0.241997076675982</v>
      </c>
      <c r="W114" s="5">
        <v>0.104520437995178</v>
      </c>
      <c r="X114" s="5">
        <v>5.5814892020804099E-2</v>
      </c>
      <c r="Y114" s="5">
        <v>2.98560897775451E-2</v>
      </c>
      <c r="Z114" s="5">
        <v>1.40062125281828E-2</v>
      </c>
      <c r="AA114" s="5">
        <v>9.16111076986805E-2</v>
      </c>
      <c r="AB114" s="5">
        <v>0.50419286614258796</v>
      </c>
      <c r="AC114" s="5">
        <v>0.251149177330179</v>
      </c>
      <c r="AD114" s="5">
        <v>0.13839222323429901</v>
      </c>
      <c r="AE114" s="5">
        <v>8.7280030224258898E-2</v>
      </c>
      <c r="AF114" s="5">
        <v>4.6294676206347897E-2</v>
      </c>
      <c r="AG114" s="5">
        <v>2.05190346706501E-2</v>
      </c>
      <c r="AH114" s="5">
        <v>0.42615479232940801</v>
      </c>
      <c r="AI114" s="5">
        <v>6.9930230614197994E-2</v>
      </c>
      <c r="AJ114" s="5">
        <v>0.17270494571562001</v>
      </c>
      <c r="AK114" s="5">
        <v>8.9703512623528797E-2</v>
      </c>
      <c r="AL114" s="5">
        <v>5.6402117099283097E-2</v>
      </c>
      <c r="AM114" s="5">
        <v>2.7774242552548602E-2</v>
      </c>
      <c r="AN114" s="5">
        <v>1.3272919175049599E-2</v>
      </c>
      <c r="AO114" s="5">
        <v>0.24531048189154001</v>
      </c>
      <c r="AP114" s="5">
        <v>0.42993524040028702</v>
      </c>
      <c r="AQ114" s="5">
        <v>0.16112656463278199</v>
      </c>
      <c r="AR114" s="5">
        <v>0.11634216642275701</v>
      </c>
      <c r="AS114" s="5">
        <v>8.7415065628198896E-2</v>
      </c>
      <c r="AT114" s="5">
        <v>4.5692153513440699E-2</v>
      </c>
      <c r="AU114" s="5">
        <v>1.96400851263515E-2</v>
      </c>
      <c r="AV114" s="5">
        <v>1023.87418550888</v>
      </c>
      <c r="AW114" s="5">
        <v>35.5027812132412</v>
      </c>
      <c r="AX114" s="5">
        <v>61.369083211905703</v>
      </c>
      <c r="AY114" s="5">
        <v>95.700759694899403</v>
      </c>
      <c r="AZ114" s="5">
        <v>91.739235007854901</v>
      </c>
      <c r="BA114" s="5">
        <v>89.204549227177097</v>
      </c>
      <c r="BB114" s="5">
        <v>96.194927842078101</v>
      </c>
      <c r="BC114" s="5">
        <v>167.42749464795199</v>
      </c>
      <c r="BD114" s="5">
        <v>0.64649486446971105</v>
      </c>
      <c r="BE114" s="5">
        <v>16.613670053620499</v>
      </c>
      <c r="BF114" s="5">
        <v>28.2955765026385</v>
      </c>
      <c r="BG114" s="5">
        <v>14.869115135681399</v>
      </c>
      <c r="BH114" s="5">
        <v>10.758977267022001</v>
      </c>
      <c r="BI114" s="5">
        <v>8.6275137720854396</v>
      </c>
      <c r="BJ114" s="5">
        <v>0.133333333333333</v>
      </c>
      <c r="BK114" s="5">
        <v>0.95</v>
      </c>
      <c r="BL114" s="5">
        <v>0.91666666666666696</v>
      </c>
      <c r="BM114" s="5">
        <v>0.43333333333333302</v>
      </c>
      <c r="BN114" s="5">
        <v>0.25</v>
      </c>
      <c r="BO114" s="5">
        <v>0.15</v>
      </c>
      <c r="BP114" s="5">
        <v>6.6666666666666693E-2</v>
      </c>
      <c r="BQ114" s="5">
        <v>0.133333333333333</v>
      </c>
      <c r="BR114" s="5">
        <v>1.7</v>
      </c>
      <c r="BS114" s="5">
        <v>0.9</v>
      </c>
      <c r="BT114" s="5">
        <v>0.58333333333333304</v>
      </c>
      <c r="BU114" s="5">
        <v>0.4</v>
      </c>
      <c r="BV114" s="5">
        <v>0.233333333333333</v>
      </c>
      <c r="BW114" s="5">
        <v>0.116666666666667</v>
      </c>
    </row>
    <row r="115" spans="1:75">
      <c r="A115" s="18" t="s">
        <v>128</v>
      </c>
      <c r="B115" s="5">
        <v>50</v>
      </c>
      <c r="C115" s="5" t="s">
        <v>886</v>
      </c>
      <c r="D115" s="5" t="s">
        <v>887</v>
      </c>
      <c r="E115" s="5" t="s">
        <v>975</v>
      </c>
      <c r="F115" s="5">
        <v>0.53112554165497905</v>
      </c>
      <c r="G115" s="5">
        <v>4.9484964137540603E-2</v>
      </c>
      <c r="H115" s="5">
        <v>9.5650178529415805E-2</v>
      </c>
      <c r="I115" s="5">
        <v>0.139715524164991</v>
      </c>
      <c r="J115" s="5">
        <v>0.156317419279459</v>
      </c>
      <c r="K115" s="5">
        <v>0.14997099499623401</v>
      </c>
      <c r="L115" s="5">
        <v>8.2874986903369502E-2</v>
      </c>
      <c r="M115" s="5">
        <v>0.27742985166400902</v>
      </c>
      <c r="N115" s="5">
        <v>8.8779480914268002E-3</v>
      </c>
      <c r="O115" s="5">
        <v>2.8572633031525602E-2</v>
      </c>
      <c r="P115" s="5">
        <v>4.8742417257409798E-2</v>
      </c>
      <c r="Q115" s="5">
        <v>5.8617326450565901E-2</v>
      </c>
      <c r="R115" s="5">
        <v>5.6439625801116597E-2</v>
      </c>
      <c r="S115" s="5">
        <v>4.39297719757527E-2</v>
      </c>
      <c r="T115" s="5">
        <v>5.8625923185278601E-2</v>
      </c>
      <c r="U115" s="5">
        <v>0.31984593973461301</v>
      </c>
      <c r="V115" s="5">
        <v>0.26907567625303702</v>
      </c>
      <c r="W115" s="5">
        <v>9.1795125822110801E-2</v>
      </c>
      <c r="X115" s="5">
        <v>4.3708513265387203E-2</v>
      </c>
      <c r="Y115" s="5">
        <v>3.0351061114803499E-2</v>
      </c>
      <c r="Z115" s="5">
        <v>1.31860039466667E-2</v>
      </c>
      <c r="AA115" s="5">
        <v>4.2352459566763E-2</v>
      </c>
      <c r="AB115" s="5">
        <v>0.51236644291026601</v>
      </c>
      <c r="AC115" s="5">
        <v>0.306171103469004</v>
      </c>
      <c r="AD115" s="5">
        <v>0.143493491025355</v>
      </c>
      <c r="AE115" s="5">
        <v>7.5696756748606694E-2</v>
      </c>
      <c r="AF115" s="5">
        <v>3.8929878586502702E-2</v>
      </c>
      <c r="AG115" s="5">
        <v>2.0130449086117198E-2</v>
      </c>
      <c r="AH115" s="5">
        <v>0.51807472194304705</v>
      </c>
      <c r="AI115" s="5">
        <v>0.148417316848651</v>
      </c>
      <c r="AJ115" s="5">
        <v>0.21694846706358401</v>
      </c>
      <c r="AK115" s="5">
        <v>7.9487546699340106E-2</v>
      </c>
      <c r="AL115" s="5">
        <v>3.9575488953817503E-2</v>
      </c>
      <c r="AM115" s="5">
        <v>2.5492336480072899E-2</v>
      </c>
      <c r="AN115" s="5">
        <v>1.12742593145036E-2</v>
      </c>
      <c r="AO115" s="5">
        <v>0.26700833996920498</v>
      </c>
      <c r="AP115" s="5">
        <v>0.44646952458297101</v>
      </c>
      <c r="AQ115" s="5">
        <v>0.17360716628188999</v>
      </c>
      <c r="AR115" s="5">
        <v>0.12908742122415701</v>
      </c>
      <c r="AS115" s="5">
        <v>7.3799585772556797E-2</v>
      </c>
      <c r="AT115" s="5">
        <v>3.5627143574585199E-2</v>
      </c>
      <c r="AU115" s="5">
        <v>1.9455330577680702E-2</v>
      </c>
      <c r="AV115" s="5">
        <v>1767.2315699554199</v>
      </c>
      <c r="AW115" s="5">
        <v>14.6925424193608</v>
      </c>
      <c r="AX115" s="5">
        <v>54.846629289771101</v>
      </c>
      <c r="AY115" s="5">
        <v>115.988921176592</v>
      </c>
      <c r="AZ115" s="5">
        <v>147.15899655904701</v>
      </c>
      <c r="BA115" s="5">
        <v>138.13504626219</v>
      </c>
      <c r="BB115" s="5">
        <v>43.950071952766699</v>
      </c>
      <c r="BC115" s="5">
        <v>483.993824862694</v>
      </c>
      <c r="BD115" s="5">
        <v>0.47299029339648002</v>
      </c>
      <c r="BE115" s="5">
        <v>4.8957745090709901</v>
      </c>
      <c r="BF115" s="5">
        <v>14.2575817782435</v>
      </c>
      <c r="BG115" s="5">
        <v>20.650206200744801</v>
      </c>
      <c r="BH115" s="5">
        <v>19.212223717259398</v>
      </c>
      <c r="BI115" s="5">
        <v>11.8985037222029</v>
      </c>
      <c r="BJ115" s="5">
        <v>0.1</v>
      </c>
      <c r="BK115" s="5">
        <v>1.31666666666667</v>
      </c>
      <c r="BL115" s="5">
        <v>0.96666666666666701</v>
      </c>
      <c r="BM115" s="5">
        <v>0.4</v>
      </c>
      <c r="BN115" s="5">
        <v>0.21666666666666701</v>
      </c>
      <c r="BO115" s="5">
        <v>0.15</v>
      </c>
      <c r="BP115" s="5">
        <v>6.6666666666666693E-2</v>
      </c>
      <c r="BQ115" s="5">
        <v>0.05</v>
      </c>
      <c r="BR115" s="5">
        <v>1.63333333333333</v>
      </c>
      <c r="BS115" s="5">
        <v>1.11666666666667</v>
      </c>
      <c r="BT115" s="5">
        <v>0.6</v>
      </c>
      <c r="BU115" s="5">
        <v>0.36666666666666697</v>
      </c>
      <c r="BV115" s="5">
        <v>0.2</v>
      </c>
      <c r="BW115" s="5">
        <v>0.1</v>
      </c>
    </row>
    <row r="116" spans="1:75">
      <c r="A116" s="19" t="s">
        <v>171</v>
      </c>
      <c r="B116" s="5">
        <v>58</v>
      </c>
      <c r="C116" s="5" t="s">
        <v>886</v>
      </c>
      <c r="D116" s="5" t="s">
        <v>887</v>
      </c>
      <c r="E116" s="5" t="s">
        <v>975</v>
      </c>
      <c r="F116" s="5">
        <v>0.356178467525402</v>
      </c>
      <c r="G116" s="5">
        <v>5.2242677618120299E-2</v>
      </c>
      <c r="H116" s="5">
        <v>9.3565508840188202E-2</v>
      </c>
      <c r="I116" s="5">
        <v>0.105342978794343</v>
      </c>
      <c r="J116" s="5">
        <v>9.6277915935505998E-2</v>
      </c>
      <c r="K116" s="5">
        <v>9.1009595122648598E-2</v>
      </c>
      <c r="L116" s="5">
        <v>5.6504035959695102E-2</v>
      </c>
      <c r="M116" s="5">
        <v>0.315694612867708</v>
      </c>
      <c r="N116" s="5">
        <v>8.1895156747048004E-3</v>
      </c>
      <c r="O116" s="5">
        <v>3.4480752320343998E-2</v>
      </c>
      <c r="P116" s="5">
        <v>5.8528857623124701E-2</v>
      </c>
      <c r="Q116" s="5">
        <v>6.2783647482044694E-2</v>
      </c>
      <c r="R116" s="5">
        <v>4.6591360473362202E-2</v>
      </c>
      <c r="S116" s="5">
        <v>2.44688158535575E-2</v>
      </c>
      <c r="T116" s="5">
        <v>8.7900273785761499E-2</v>
      </c>
      <c r="U116" s="5">
        <v>0.25300484177926802</v>
      </c>
      <c r="V116" s="5">
        <v>0.27708782389255798</v>
      </c>
      <c r="W116" s="5">
        <v>0.14615046118377301</v>
      </c>
      <c r="X116" s="5">
        <v>7.0284384180603801E-2</v>
      </c>
      <c r="Y116" s="5">
        <v>3.0241954877194801E-2</v>
      </c>
      <c r="Z116" s="5">
        <v>1.51943659493066E-2</v>
      </c>
      <c r="AA116" s="5">
        <v>4.6343816402952598E-2</v>
      </c>
      <c r="AB116" s="5">
        <v>0.61508585780029001</v>
      </c>
      <c r="AC116" s="5">
        <v>0.300697707835201</v>
      </c>
      <c r="AD116" s="5">
        <v>0.15634093896707499</v>
      </c>
      <c r="AE116" s="5">
        <v>8.2089686993009003E-2</v>
      </c>
      <c r="AF116" s="5">
        <v>2.93290999429314E-2</v>
      </c>
      <c r="AG116" s="5">
        <v>1.89052656286628E-2</v>
      </c>
      <c r="AH116" s="5">
        <v>0.51125689539923402</v>
      </c>
      <c r="AI116" s="5">
        <v>0.157269689213446</v>
      </c>
      <c r="AJ116" s="5">
        <v>0.190938597116145</v>
      </c>
      <c r="AK116" s="5">
        <v>0.123787158487652</v>
      </c>
      <c r="AL116" s="5">
        <v>6.9775718085323804E-2</v>
      </c>
      <c r="AM116" s="5">
        <v>2.45941190051151E-2</v>
      </c>
      <c r="AN116" s="5">
        <v>1.63507262593032E-2</v>
      </c>
      <c r="AO116" s="5">
        <v>0.32554944279961601</v>
      </c>
      <c r="AP116" s="5">
        <v>0.54271948562552197</v>
      </c>
      <c r="AQ116" s="5">
        <v>0.20424471435618999</v>
      </c>
      <c r="AR116" s="5">
        <v>0.14326698949151301</v>
      </c>
      <c r="AS116" s="5">
        <v>8.19275393209178E-2</v>
      </c>
      <c r="AT116" s="5">
        <v>3.0188335487112201E-2</v>
      </c>
      <c r="AU116" s="5">
        <v>1.93695364065378E-2</v>
      </c>
      <c r="AV116" s="5">
        <v>351.85024732236201</v>
      </c>
      <c r="AW116" s="5">
        <v>16.3810028463264</v>
      </c>
      <c r="AX116" s="5">
        <v>52.5147760787507</v>
      </c>
      <c r="AY116" s="5">
        <v>66.628788291964298</v>
      </c>
      <c r="AZ116" s="5">
        <v>55.657423003296003</v>
      </c>
      <c r="BA116" s="5">
        <v>50.726269524003598</v>
      </c>
      <c r="BB116" s="5">
        <v>20.054150342121002</v>
      </c>
      <c r="BC116" s="5">
        <v>230.48954464985201</v>
      </c>
      <c r="BD116" s="5">
        <v>0.40250006735381599</v>
      </c>
      <c r="BE116" s="5">
        <v>7.13794063286492</v>
      </c>
      <c r="BF116" s="5">
        <v>20.561410355129901</v>
      </c>
      <c r="BG116" s="5">
        <v>23.6498514127851</v>
      </c>
      <c r="BH116" s="5">
        <v>12.5196357244706</v>
      </c>
      <c r="BI116" s="5">
        <v>3.6321878461927199</v>
      </c>
      <c r="BJ116" s="5">
        <v>0.35</v>
      </c>
      <c r="BK116" s="5">
        <v>0.88333333333333297</v>
      </c>
      <c r="BL116" s="5">
        <v>0.98333333333333295</v>
      </c>
      <c r="BM116" s="5">
        <v>0.63333333333333297</v>
      </c>
      <c r="BN116" s="5">
        <v>0.33333333333333298</v>
      </c>
      <c r="BO116" s="5">
        <v>0.16666666666666699</v>
      </c>
      <c r="BP116" s="5">
        <v>8.3333333333333301E-2</v>
      </c>
      <c r="BQ116" s="5">
        <v>0.1</v>
      </c>
      <c r="BR116" s="5">
        <v>3.5</v>
      </c>
      <c r="BS116" s="5">
        <v>1</v>
      </c>
      <c r="BT116" s="5">
        <v>0.61666666666666703</v>
      </c>
      <c r="BU116" s="5">
        <v>0.38333333333333303</v>
      </c>
      <c r="BV116" s="5">
        <v>0.15</v>
      </c>
      <c r="BW116" s="5">
        <v>0.1</v>
      </c>
    </row>
    <row r="117" spans="1:75">
      <c r="A117" s="18" t="s">
        <v>172</v>
      </c>
      <c r="B117" s="5">
        <v>58</v>
      </c>
      <c r="C117" s="5" t="s">
        <v>886</v>
      </c>
      <c r="D117" s="5" t="s">
        <v>887</v>
      </c>
      <c r="E117" s="5" t="s">
        <v>975</v>
      </c>
      <c r="F117" s="5">
        <v>0.344086625470853</v>
      </c>
      <c r="G117" s="5">
        <v>2.3992611060992899E-2</v>
      </c>
      <c r="H117" s="5">
        <v>5.9419151932170698E-2</v>
      </c>
      <c r="I117" s="5">
        <v>9.2125640923476707E-2</v>
      </c>
      <c r="J117" s="5">
        <v>0.110079903118134</v>
      </c>
      <c r="K117" s="5">
        <v>0.138959172693391</v>
      </c>
      <c r="L117" s="5">
        <v>0.110611492979516</v>
      </c>
      <c r="M117" s="5">
        <v>0.17500609632429101</v>
      </c>
      <c r="N117" s="5">
        <v>7.7652992648092698E-3</v>
      </c>
      <c r="O117" s="5">
        <v>4.4792804377966101E-2</v>
      </c>
      <c r="P117" s="5">
        <v>5.95456919605553E-2</v>
      </c>
      <c r="Q117" s="5">
        <v>5.84396759044171E-2</v>
      </c>
      <c r="R117" s="5">
        <v>4.4648822247807703E-2</v>
      </c>
      <c r="S117" s="5">
        <v>2.3825048280970401E-2</v>
      </c>
      <c r="T117" s="5">
        <v>8.25722127844188E-2</v>
      </c>
      <c r="U117" s="5">
        <v>0.53005640319311198</v>
      </c>
      <c r="V117" s="5">
        <v>0.34582798718986801</v>
      </c>
      <c r="W117" s="5">
        <v>0.174327136976512</v>
      </c>
      <c r="X117" s="5">
        <v>7.0783927466258903E-2</v>
      </c>
      <c r="Y117" s="5">
        <v>2.98762506454717E-2</v>
      </c>
      <c r="Z117" s="5">
        <v>1.6897652219511401E-2</v>
      </c>
      <c r="AA117" s="5">
        <v>9.00841357458146E-2</v>
      </c>
      <c r="AB117" s="5">
        <v>0.62578655756894597</v>
      </c>
      <c r="AC117" s="5">
        <v>0.22893428903836699</v>
      </c>
      <c r="AD117" s="5">
        <v>0.122200051996704</v>
      </c>
      <c r="AE117" s="5">
        <v>8.6775630611820795E-2</v>
      </c>
      <c r="AF117" s="5">
        <v>3.9787045749532603E-2</v>
      </c>
      <c r="AG117" s="5">
        <v>2.3429691713482199E-2</v>
      </c>
      <c r="AH117" s="5">
        <v>0.62702793333853801</v>
      </c>
      <c r="AI117" s="5">
        <v>0.39542486813872002</v>
      </c>
      <c r="AJ117" s="5">
        <v>0.291382107679521</v>
      </c>
      <c r="AK117" s="5">
        <v>0.163070807973173</v>
      </c>
      <c r="AL117" s="5">
        <v>7.2308481543733705E-2</v>
      </c>
      <c r="AM117" s="5">
        <v>3.0225878596718901E-2</v>
      </c>
      <c r="AN117" s="5">
        <v>1.7042870723577099E-2</v>
      </c>
      <c r="AO117" s="5">
        <v>0.55471224675307695</v>
      </c>
      <c r="AP117" s="5">
        <v>0.56204080443768001</v>
      </c>
      <c r="AQ117" s="5">
        <v>0.13953067289480101</v>
      </c>
      <c r="AR117" s="5">
        <v>0.103013888396284</v>
      </c>
      <c r="AS117" s="5">
        <v>8.8652384660146105E-2</v>
      </c>
      <c r="AT117" s="5">
        <v>4.1565963979707202E-2</v>
      </c>
      <c r="AU117" s="5">
        <v>2.2037159205369E-2</v>
      </c>
      <c r="AV117" s="5">
        <v>568.36622092758103</v>
      </c>
      <c r="AW117" s="5">
        <v>3.45536904707147</v>
      </c>
      <c r="AX117" s="5">
        <v>21.201230476414299</v>
      </c>
      <c r="AY117" s="5">
        <v>50.935105109608301</v>
      </c>
      <c r="AZ117" s="5">
        <v>72.845963943646595</v>
      </c>
      <c r="BA117" s="5">
        <v>114.89174177821</v>
      </c>
      <c r="BB117" s="5">
        <v>75.400147445964393</v>
      </c>
      <c r="BC117" s="5">
        <v>117.474686327962</v>
      </c>
      <c r="BD117" s="5">
        <v>0.36179314012034203</v>
      </c>
      <c r="BE117" s="5">
        <v>12.0587079491729</v>
      </c>
      <c r="BF117" s="5">
        <v>21.305093134771901</v>
      </c>
      <c r="BG117" s="5">
        <v>20.4512066830385</v>
      </c>
      <c r="BH117" s="5">
        <v>12.0540765750501</v>
      </c>
      <c r="BI117" s="5">
        <v>3.49433083653844</v>
      </c>
      <c r="BJ117" s="5">
        <v>0.18333333333333299</v>
      </c>
      <c r="BK117" s="5">
        <v>2</v>
      </c>
      <c r="BL117" s="5">
        <v>1.2166666666666699</v>
      </c>
      <c r="BM117" s="5">
        <v>0.71666666666666701</v>
      </c>
      <c r="BN117" s="5">
        <v>0.33333333333333298</v>
      </c>
      <c r="BO117" s="5">
        <v>0.15</v>
      </c>
      <c r="BP117" s="5">
        <v>8.3333333333333301E-2</v>
      </c>
      <c r="BQ117" s="5">
        <v>0.3</v>
      </c>
      <c r="BR117" s="5">
        <v>3.7166666666666699</v>
      </c>
      <c r="BS117" s="5">
        <v>0.76666666666666705</v>
      </c>
      <c r="BT117" s="5">
        <v>0.483333333333333</v>
      </c>
      <c r="BU117" s="5">
        <v>0.4</v>
      </c>
      <c r="BV117" s="5">
        <v>0.18333333333333299</v>
      </c>
      <c r="BW117" s="5">
        <v>0.116666666666667</v>
      </c>
    </row>
    <row r="118" spans="1:75">
      <c r="A118" s="18" t="s">
        <v>173</v>
      </c>
      <c r="B118" s="5">
        <v>58</v>
      </c>
      <c r="C118" s="5" t="s">
        <v>886</v>
      </c>
      <c r="D118" s="5" t="s">
        <v>887</v>
      </c>
      <c r="E118" s="5" t="s">
        <v>975</v>
      </c>
      <c r="F118" s="5">
        <v>0.244255597306682</v>
      </c>
      <c r="G118" s="5">
        <v>1.93636229292691E-2</v>
      </c>
      <c r="H118" s="5">
        <v>6.4231952840846707E-2</v>
      </c>
      <c r="I118" s="5">
        <v>9.5632406838967093E-2</v>
      </c>
      <c r="J118" s="5">
        <v>0.125279619354046</v>
      </c>
      <c r="K118" s="5">
        <v>4.2013972026122899E-2</v>
      </c>
      <c r="L118" s="5">
        <v>8.0533724922245198E-2</v>
      </c>
      <c r="M118" s="5">
        <v>0.254353505231039</v>
      </c>
      <c r="N118" s="5">
        <v>5.8230332753444998E-3</v>
      </c>
      <c r="O118" s="5">
        <v>1.57010617150928E-2</v>
      </c>
      <c r="P118" s="5">
        <v>3.9523566413654801E-2</v>
      </c>
      <c r="Q118" s="5">
        <v>4.3392007232385302E-2</v>
      </c>
      <c r="R118" s="5">
        <v>4.3987974190394401E-2</v>
      </c>
      <c r="S118" s="5">
        <v>3.0543622431904199E-2</v>
      </c>
      <c r="T118" s="5">
        <v>9.8802580986820904E-2</v>
      </c>
      <c r="U118" s="5">
        <v>0.55032569449208601</v>
      </c>
      <c r="V118" s="5">
        <v>0.25105548124646698</v>
      </c>
      <c r="W118" s="5">
        <v>0.118459492712957</v>
      </c>
      <c r="X118" s="5">
        <v>6.1365689799802503E-2</v>
      </c>
      <c r="Y118" s="5">
        <v>3.8824769770817301E-2</v>
      </c>
      <c r="Z118" s="5">
        <v>1.6171082845282601E-2</v>
      </c>
      <c r="AA118" s="5">
        <v>4.18190307792368E-2</v>
      </c>
      <c r="AB118" s="5">
        <v>0.64678117340410302</v>
      </c>
      <c r="AC118" s="5">
        <v>0.46860310411345202</v>
      </c>
      <c r="AD118" s="5">
        <v>0.17182871491478599</v>
      </c>
      <c r="AE118" s="5">
        <v>8.8971099458735797E-2</v>
      </c>
      <c r="AF118" s="5">
        <v>6.1136356949359698E-2</v>
      </c>
      <c r="AG118" s="5">
        <v>2.4025892636070401E-2</v>
      </c>
      <c r="AH118" s="5">
        <v>0.633629015172962</v>
      </c>
      <c r="AI118" s="5">
        <v>0.44394133840564098</v>
      </c>
      <c r="AJ118" s="5">
        <v>0.19974748749044499</v>
      </c>
      <c r="AK118" s="5">
        <v>0.116647371970288</v>
      </c>
      <c r="AL118" s="5">
        <v>6.0214659878278697E-2</v>
      </c>
      <c r="AM118" s="5">
        <v>3.8758869501768899E-2</v>
      </c>
      <c r="AN118" s="5">
        <v>1.6089184069636199E-2</v>
      </c>
      <c r="AO118" s="5">
        <v>0.53234034051756396</v>
      </c>
      <c r="AP118" s="5">
        <v>0.58700854040269101</v>
      </c>
      <c r="AQ118" s="5">
        <v>0.38731711235962801</v>
      </c>
      <c r="AR118" s="5">
        <v>0.165887712548794</v>
      </c>
      <c r="AS118" s="5">
        <v>8.9652970753738903E-2</v>
      </c>
      <c r="AT118" s="5">
        <v>6.0407171762742302E-2</v>
      </c>
      <c r="AU118" s="5">
        <v>2.4300002725713699E-2</v>
      </c>
      <c r="AV118" s="5">
        <v>281.00467010154301</v>
      </c>
      <c r="AW118" s="5">
        <v>2.25050252374582</v>
      </c>
      <c r="AX118" s="5">
        <v>24.789132673592999</v>
      </c>
      <c r="AY118" s="5">
        <v>54.960693051741501</v>
      </c>
      <c r="AZ118" s="5">
        <v>95.447400105693106</v>
      </c>
      <c r="BA118" s="5">
        <v>10.8229544761383</v>
      </c>
      <c r="BB118" s="5">
        <v>40.544342099655303</v>
      </c>
      <c r="BC118" s="5">
        <v>59.871305083725403</v>
      </c>
      <c r="BD118" s="5">
        <v>0.203487733678681</v>
      </c>
      <c r="BE118" s="5">
        <v>1.47812666240442</v>
      </c>
      <c r="BF118" s="5">
        <v>9.3807376872997192</v>
      </c>
      <c r="BG118" s="5">
        <v>11.305361131100501</v>
      </c>
      <c r="BH118" s="5">
        <v>11.6171008090957</v>
      </c>
      <c r="BI118" s="5">
        <v>5.6985778558083302</v>
      </c>
      <c r="BJ118" s="5">
        <v>0.28333333333333299</v>
      </c>
      <c r="BK118" s="5">
        <v>2.3333333333333299</v>
      </c>
      <c r="BL118" s="5">
        <v>0.73333333333333295</v>
      </c>
      <c r="BM118" s="5">
        <v>0.45</v>
      </c>
      <c r="BN118" s="5">
        <v>0.266666666666667</v>
      </c>
      <c r="BO118" s="5">
        <v>0.18333333333333299</v>
      </c>
      <c r="BP118" s="5">
        <v>8.3333333333333301E-2</v>
      </c>
      <c r="BQ118" s="5">
        <v>0.28333333333333299</v>
      </c>
      <c r="BR118" s="5">
        <v>4.4166666666666696</v>
      </c>
      <c r="BS118" s="5">
        <v>1.5166666666666699</v>
      </c>
      <c r="BT118" s="5">
        <v>0.63333333333333297</v>
      </c>
      <c r="BU118" s="5">
        <v>0.4</v>
      </c>
      <c r="BV118" s="5">
        <v>0.31666666666666698</v>
      </c>
      <c r="BW118" s="5">
        <v>0.116666666666667</v>
      </c>
    </row>
    <row r="119" spans="1:75">
      <c r="A119" s="18" t="s">
        <v>180</v>
      </c>
      <c r="B119" s="5">
        <v>59</v>
      </c>
      <c r="C119" s="5" t="s">
        <v>886</v>
      </c>
      <c r="D119" s="5" t="s">
        <v>887</v>
      </c>
      <c r="E119" s="5" t="s">
        <v>975</v>
      </c>
      <c r="F119" s="5">
        <v>0.35394156783028802</v>
      </c>
      <c r="G119" s="5">
        <v>1.96021465066222E-2</v>
      </c>
      <c r="H119" s="5">
        <v>7.4092678953765104E-2</v>
      </c>
      <c r="I119" s="5">
        <v>0.112277158425364</v>
      </c>
      <c r="J119" s="5">
        <v>0.18971427218093001</v>
      </c>
      <c r="K119" s="5">
        <v>0.113616245196118</v>
      </c>
      <c r="L119" s="5">
        <v>4.9991642501565299E-2</v>
      </c>
      <c r="M119" s="5">
        <v>0.26071165001462399</v>
      </c>
      <c r="N119" s="5">
        <v>1.18605732273348E-2</v>
      </c>
      <c r="O119" s="5">
        <v>7.6169826721759107E-2</v>
      </c>
      <c r="P119" s="5">
        <v>0.14487971502147101</v>
      </c>
      <c r="Q119" s="5">
        <v>0.131118042449553</v>
      </c>
      <c r="R119" s="5">
        <v>0.112886231373587</v>
      </c>
      <c r="S119" s="5">
        <v>7.7914336999686501E-2</v>
      </c>
      <c r="T119" s="5">
        <v>0.111251151568347</v>
      </c>
      <c r="U119" s="5">
        <v>0.62967684008785496</v>
      </c>
      <c r="V119" s="5">
        <v>0.39204499872943899</v>
      </c>
      <c r="W119" s="5">
        <v>0.16268287299296799</v>
      </c>
      <c r="X119" s="5">
        <v>7.2749748802314801E-2</v>
      </c>
      <c r="Y119" s="5">
        <v>4.1138744573644602E-2</v>
      </c>
      <c r="Z119" s="5">
        <v>2.16923776907656E-2</v>
      </c>
      <c r="AA119" s="5">
        <v>0.1102328979191</v>
      </c>
      <c r="AB119" s="5">
        <v>0.62966544425223003</v>
      </c>
      <c r="AC119" s="5">
        <v>0.20885107157286001</v>
      </c>
      <c r="AD119" s="5">
        <v>0.110215180689777</v>
      </c>
      <c r="AE119" s="5">
        <v>6.5242403305357105E-2</v>
      </c>
      <c r="AF119" s="5">
        <v>2.89582339987242E-2</v>
      </c>
      <c r="AG119" s="5">
        <v>1.1200021149991199E-2</v>
      </c>
      <c r="AH119" s="5">
        <v>0.70635291027646996</v>
      </c>
      <c r="AI119" s="5">
        <v>0.57054648161314903</v>
      </c>
      <c r="AJ119" s="5">
        <v>0.29938648929933198</v>
      </c>
      <c r="AK119" s="5">
        <v>0.15467590577506099</v>
      </c>
      <c r="AL119" s="5">
        <v>7.3842413747587196E-2</v>
      </c>
      <c r="AM119" s="5">
        <v>3.7378631086723103E-2</v>
      </c>
      <c r="AN119" s="5">
        <v>2.1158032431910199E-2</v>
      </c>
      <c r="AO119" s="5">
        <v>0.67357858254312797</v>
      </c>
      <c r="AP119" s="5">
        <v>0.56451330970914004</v>
      </c>
      <c r="AQ119" s="5">
        <v>0.14848044388075601</v>
      </c>
      <c r="AR119" s="5">
        <v>9.9934301604327994E-2</v>
      </c>
      <c r="AS119" s="5">
        <v>6.7794548053588005E-2</v>
      </c>
      <c r="AT119" s="5">
        <v>2.9014866545517801E-2</v>
      </c>
      <c r="AU119" s="5">
        <v>1.0272470382597401E-2</v>
      </c>
      <c r="AV119" s="5">
        <v>458.31385248522002</v>
      </c>
      <c r="AW119" s="5">
        <v>2.3062605709314798</v>
      </c>
      <c r="AX119" s="5">
        <v>32.947566240169202</v>
      </c>
      <c r="AY119" s="5">
        <v>75.801159278944795</v>
      </c>
      <c r="AZ119" s="5">
        <v>216.359271788321</v>
      </c>
      <c r="BA119" s="5">
        <v>77.4878928973841</v>
      </c>
      <c r="BB119" s="5">
        <v>15.3924016596754</v>
      </c>
      <c r="BC119" s="5">
        <v>412.447699492673</v>
      </c>
      <c r="BD119" s="5">
        <v>0.84401716559096496</v>
      </c>
      <c r="BE119" s="5">
        <v>34.817319142496501</v>
      </c>
      <c r="BF119" s="5">
        <v>126.42198118803</v>
      </c>
      <c r="BG119" s="5">
        <v>103.753156349538</v>
      </c>
      <c r="BH119" s="5">
        <v>77.255380553764795</v>
      </c>
      <c r="BI119" s="5">
        <v>38.775030227083498</v>
      </c>
      <c r="BJ119" s="5">
        <v>0.36666666666666697</v>
      </c>
      <c r="BK119" s="5">
        <v>3.95</v>
      </c>
      <c r="BL119" s="5">
        <v>1.3333333333333299</v>
      </c>
      <c r="BM119" s="5">
        <v>0.63333333333333297</v>
      </c>
      <c r="BN119" s="5">
        <v>0.35</v>
      </c>
      <c r="BO119" s="5">
        <v>0.21666666666666701</v>
      </c>
      <c r="BP119" s="5">
        <v>0.116666666666667</v>
      </c>
      <c r="BQ119" s="5">
        <v>0.31666666666666698</v>
      </c>
      <c r="BR119" s="5">
        <v>4.0833333333333304</v>
      </c>
      <c r="BS119" s="5">
        <v>0.68333333333333302</v>
      </c>
      <c r="BT119" s="5">
        <v>0.45</v>
      </c>
      <c r="BU119" s="5">
        <v>0.3</v>
      </c>
      <c r="BV119" s="5">
        <v>0.15</v>
      </c>
      <c r="BW119" s="5">
        <v>0.05</v>
      </c>
    </row>
    <row r="120" spans="1:75">
      <c r="A120" s="18" t="s">
        <v>181</v>
      </c>
      <c r="B120" s="5">
        <v>59</v>
      </c>
      <c r="C120" s="5" t="s">
        <v>886</v>
      </c>
      <c r="D120" s="5" t="s">
        <v>887</v>
      </c>
      <c r="E120" s="5" t="s">
        <v>975</v>
      </c>
      <c r="F120" s="5">
        <v>0.37227704961637897</v>
      </c>
      <c r="G120" s="5">
        <v>2.61903556878301E-2</v>
      </c>
      <c r="H120" s="5">
        <v>0.101201106514077</v>
      </c>
      <c r="I120" s="5">
        <v>0.12098865468400501</v>
      </c>
      <c r="J120" s="5">
        <v>0.17734504201408499</v>
      </c>
      <c r="K120" s="5">
        <v>9.2311800788141302E-2</v>
      </c>
      <c r="L120" s="5">
        <v>8.1553348442144499E-2</v>
      </c>
      <c r="M120" s="5">
        <v>0.26072038289384403</v>
      </c>
      <c r="N120" s="5">
        <v>1.56272181260948E-2</v>
      </c>
      <c r="O120" s="5">
        <v>4.9228867887724299E-2</v>
      </c>
      <c r="P120" s="5">
        <v>0.10893072247680401</v>
      </c>
      <c r="Q120" s="5">
        <v>0.15622352138075199</v>
      </c>
      <c r="R120" s="5">
        <v>0.11266129927929</v>
      </c>
      <c r="S120" s="5">
        <v>6.6454140452897603E-2</v>
      </c>
      <c r="T120" s="5">
        <v>0.1117905893622</v>
      </c>
      <c r="U120" s="5">
        <v>0.59611721860581601</v>
      </c>
      <c r="V120" s="5">
        <v>0.33316260653595597</v>
      </c>
      <c r="W120" s="5">
        <v>0.14354559046109799</v>
      </c>
      <c r="X120" s="5">
        <v>7.61954992812761E-2</v>
      </c>
      <c r="Y120" s="5">
        <v>4.1245688111968701E-2</v>
      </c>
      <c r="Z120" s="5">
        <v>1.8353734003573301E-2</v>
      </c>
      <c r="AA120" s="5">
        <v>0.11176737616152101</v>
      </c>
      <c r="AB120" s="5">
        <v>0.60854236130007699</v>
      </c>
      <c r="AC120" s="5">
        <v>0.34757342748702902</v>
      </c>
      <c r="AD120" s="5">
        <v>0.14807912037888299</v>
      </c>
      <c r="AE120" s="5">
        <v>6.81626912264717E-2</v>
      </c>
      <c r="AF120" s="5">
        <v>3.5296209402599497E-2</v>
      </c>
      <c r="AG120" s="5">
        <v>1.8686526043777602E-2</v>
      </c>
      <c r="AH120" s="5">
        <v>0.66361780779943302</v>
      </c>
      <c r="AI120" s="5">
        <v>0.52722900290718</v>
      </c>
      <c r="AJ120" s="5">
        <v>0.23804992978619999</v>
      </c>
      <c r="AK120" s="5">
        <v>0.130844902201154</v>
      </c>
      <c r="AL120" s="5">
        <v>7.5072355529155504E-2</v>
      </c>
      <c r="AM120" s="5">
        <v>3.8067450572492299E-2</v>
      </c>
      <c r="AN120" s="5">
        <v>1.7425805037389198E-2</v>
      </c>
      <c r="AO120" s="5">
        <v>0.62373354271220305</v>
      </c>
      <c r="AP120" s="5">
        <v>0.52877092490533195</v>
      </c>
      <c r="AQ120" s="5">
        <v>0.23586046142718101</v>
      </c>
      <c r="AR120" s="5">
        <v>0.13462206905504001</v>
      </c>
      <c r="AS120" s="5">
        <v>6.7899337415160799E-2</v>
      </c>
      <c r="AT120" s="5">
        <v>3.3763681792122698E-2</v>
      </c>
      <c r="AU120" s="5">
        <v>1.87705127998989E-2</v>
      </c>
      <c r="AV120" s="5">
        <v>600.791296452089</v>
      </c>
      <c r="AW120" s="5">
        <v>4.1157548660980403</v>
      </c>
      <c r="AX120" s="5">
        <v>61.449054015936902</v>
      </c>
      <c r="AY120" s="5">
        <v>88.063299132113102</v>
      </c>
      <c r="AZ120" s="5">
        <v>188.367050627472</v>
      </c>
      <c r="BA120" s="5">
        <v>51.349084555022401</v>
      </c>
      <c r="BB120" s="5">
        <v>39.214965279210702</v>
      </c>
      <c r="BC120" s="5">
        <v>405.43493397180703</v>
      </c>
      <c r="BD120" s="5">
        <v>1.4657865471531799</v>
      </c>
      <c r="BE120" s="5">
        <v>14.548925194300899</v>
      </c>
      <c r="BF120" s="5">
        <v>71.076487559713499</v>
      </c>
      <c r="BG120" s="5">
        <v>146.6031093393</v>
      </c>
      <c r="BH120" s="5">
        <v>75.919537265774906</v>
      </c>
      <c r="BI120" s="5">
        <v>26.289777474213199</v>
      </c>
      <c r="BJ120" s="5">
        <v>0.3</v>
      </c>
      <c r="BK120" s="5">
        <v>2.31666666666667</v>
      </c>
      <c r="BL120" s="5">
        <v>1.1499999999999999</v>
      </c>
      <c r="BM120" s="5">
        <v>0.56666666666666698</v>
      </c>
      <c r="BN120" s="5">
        <v>0.35</v>
      </c>
      <c r="BO120" s="5">
        <v>0.2</v>
      </c>
      <c r="BP120" s="5">
        <v>0.1</v>
      </c>
      <c r="BQ120" s="5">
        <v>0.3</v>
      </c>
      <c r="BR120" s="5">
        <v>2.9833333333333298</v>
      </c>
      <c r="BS120" s="5">
        <v>1.11666666666667</v>
      </c>
      <c r="BT120" s="5">
        <v>0.58333333333333304</v>
      </c>
      <c r="BU120" s="5">
        <v>0.31666666666666698</v>
      </c>
      <c r="BV120" s="5">
        <v>0.18333333333333299</v>
      </c>
      <c r="BW120" s="5">
        <v>0.1</v>
      </c>
    </row>
    <row r="121" spans="1:75">
      <c r="A121" s="18" t="s">
        <v>185</v>
      </c>
      <c r="B121" s="5">
        <v>59</v>
      </c>
      <c r="C121" s="5" t="s">
        <v>886</v>
      </c>
      <c r="D121" s="5" t="s">
        <v>887</v>
      </c>
      <c r="E121" s="5" t="s">
        <v>975</v>
      </c>
      <c r="F121" s="5">
        <v>0.24029845758399601</v>
      </c>
      <c r="G121" s="5">
        <v>3.20850995241641E-2</v>
      </c>
      <c r="H121" s="5">
        <v>7.0968262684667702E-2</v>
      </c>
      <c r="I121" s="5">
        <v>8.6356689329767894E-2</v>
      </c>
      <c r="J121" s="5">
        <v>0.128872392024174</v>
      </c>
      <c r="K121" s="5">
        <v>9.5298347002112094E-2</v>
      </c>
      <c r="L121" s="5">
        <v>0.106255197260877</v>
      </c>
      <c r="M121" s="5">
        <v>0.18972869742631199</v>
      </c>
      <c r="N121" s="5">
        <v>1.26933583000768E-2</v>
      </c>
      <c r="O121" s="5">
        <v>2.65492178801972E-2</v>
      </c>
      <c r="P121" s="5">
        <v>7.6054839446195399E-2</v>
      </c>
      <c r="Q121" s="5">
        <v>0.110406943659961</v>
      </c>
      <c r="R121" s="5">
        <v>7.8959286843266405E-2</v>
      </c>
      <c r="S121" s="5">
        <v>8.2620095598789994E-2</v>
      </c>
      <c r="T121" s="5">
        <v>0.144575116590308</v>
      </c>
      <c r="U121" s="5">
        <v>0.53406295912505197</v>
      </c>
      <c r="V121" s="5">
        <v>0.33169327164910001</v>
      </c>
      <c r="W121" s="5">
        <v>0.15843985824287901</v>
      </c>
      <c r="X121" s="5">
        <v>7.2050280469239295E-2</v>
      </c>
      <c r="Y121" s="5">
        <v>4.0717622274033499E-2</v>
      </c>
      <c r="Z121" s="5">
        <v>1.1372690088640201E-2</v>
      </c>
      <c r="AA121" s="5">
        <v>0.120469264367666</v>
      </c>
      <c r="AB121" s="5">
        <v>0.61066243663373498</v>
      </c>
      <c r="AC121" s="5">
        <v>0.44827434447264097</v>
      </c>
      <c r="AD121" s="5">
        <v>0.16497145103279501</v>
      </c>
      <c r="AE121" s="5">
        <v>8.1372826929013695E-2</v>
      </c>
      <c r="AF121" s="5">
        <v>4.18653572987275E-2</v>
      </c>
      <c r="AG121" s="5">
        <v>1.8229102484488301E-2</v>
      </c>
      <c r="AH121" s="5">
        <v>0.61026197467265597</v>
      </c>
      <c r="AI121" s="5">
        <v>0.43628603715301101</v>
      </c>
      <c r="AJ121" s="5">
        <v>0.27106992514004102</v>
      </c>
      <c r="AK121" s="5">
        <v>0.150971183518333</v>
      </c>
      <c r="AL121" s="5">
        <v>6.6943538302104005E-2</v>
      </c>
      <c r="AM121" s="5">
        <v>3.7698042104846299E-2</v>
      </c>
      <c r="AN121" s="5">
        <v>1.1053819032756601E-2</v>
      </c>
      <c r="AO121" s="5">
        <v>0.56209031055679204</v>
      </c>
      <c r="AP121" s="5">
        <v>0.55904285352073901</v>
      </c>
      <c r="AQ121" s="5">
        <v>0.37223685890154201</v>
      </c>
      <c r="AR121" s="5">
        <v>0.14025833894614001</v>
      </c>
      <c r="AS121" s="5">
        <v>7.7227467066307898E-2</v>
      </c>
      <c r="AT121" s="5">
        <v>4.1290633959509201E-2</v>
      </c>
      <c r="AU121" s="5">
        <v>1.4668135073317099E-2</v>
      </c>
      <c r="AV121" s="5">
        <v>292.74172102561897</v>
      </c>
      <c r="AW121" s="5">
        <v>6.1685321685091301</v>
      </c>
      <c r="AX121" s="5">
        <v>30.202087942034701</v>
      </c>
      <c r="AY121" s="5">
        <v>44.827959400691199</v>
      </c>
      <c r="AZ121" s="5">
        <v>99.756098435085093</v>
      </c>
      <c r="BA121" s="5">
        <v>54.420819818850198</v>
      </c>
      <c r="BB121" s="5">
        <v>73.891049835400196</v>
      </c>
      <c r="BC121" s="5">
        <v>218.680364289171</v>
      </c>
      <c r="BD121" s="5">
        <v>0.96700511735754802</v>
      </c>
      <c r="BE121" s="5">
        <v>4.2310906385603904</v>
      </c>
      <c r="BF121" s="5">
        <v>34.6952348406395</v>
      </c>
      <c r="BG121" s="5">
        <v>73.177391471606796</v>
      </c>
      <c r="BH121" s="5">
        <v>37.994012964840898</v>
      </c>
      <c r="BI121" s="5">
        <v>42.407037884309098</v>
      </c>
      <c r="BJ121" s="5">
        <v>0.36666666666666697</v>
      </c>
      <c r="BK121" s="5">
        <v>1.6</v>
      </c>
      <c r="BL121" s="5">
        <v>1.1000000000000001</v>
      </c>
      <c r="BM121" s="5">
        <v>0.6</v>
      </c>
      <c r="BN121" s="5">
        <v>0.35</v>
      </c>
      <c r="BO121" s="5">
        <v>0.21666666666666701</v>
      </c>
      <c r="BP121" s="5">
        <v>0.05</v>
      </c>
      <c r="BQ121" s="5">
        <v>0.33333333333333298</v>
      </c>
      <c r="BR121" s="5">
        <v>2.6333333333333302</v>
      </c>
      <c r="BS121" s="5">
        <v>1.4166666666666701</v>
      </c>
      <c r="BT121" s="5">
        <v>0.65</v>
      </c>
      <c r="BU121" s="5">
        <v>0.38333333333333303</v>
      </c>
      <c r="BV121" s="5">
        <v>0.2</v>
      </c>
      <c r="BW121" s="5">
        <v>0.1</v>
      </c>
    </row>
    <row r="122" spans="1:75">
      <c r="A122" s="18" t="s">
        <v>198</v>
      </c>
      <c r="B122" s="5">
        <v>65</v>
      </c>
      <c r="C122" s="5" t="s">
        <v>886</v>
      </c>
      <c r="D122" s="5" t="s">
        <v>887</v>
      </c>
      <c r="E122" s="5" t="s">
        <v>975</v>
      </c>
      <c r="F122" s="5">
        <v>0.61315153451102899</v>
      </c>
      <c r="G122" s="5">
        <v>2.66368574888955E-2</v>
      </c>
      <c r="H122" s="5">
        <v>7.2919352909746299E-2</v>
      </c>
      <c r="I122" s="5">
        <v>0.174230448681859</v>
      </c>
      <c r="J122" s="5">
        <v>0.20974863276462499</v>
      </c>
      <c r="K122" s="5">
        <v>0.23883594491983301</v>
      </c>
      <c r="L122" s="5">
        <v>0.27047997497776399</v>
      </c>
      <c r="M122" s="5">
        <v>0.61345931521413699</v>
      </c>
      <c r="N122" s="5">
        <v>9.7084096221723096E-3</v>
      </c>
      <c r="O122" s="5">
        <v>5.4920080666322202E-2</v>
      </c>
      <c r="P122" s="5">
        <v>0.12110239745099501</v>
      </c>
      <c r="Q122" s="5">
        <v>0.41801094111355003</v>
      </c>
      <c r="R122" s="5">
        <v>0.226196064505505</v>
      </c>
      <c r="S122" s="5">
        <v>0.32996531551342101</v>
      </c>
      <c r="T122" s="5">
        <v>6.3448907073935204E-2</v>
      </c>
      <c r="U122" s="5">
        <v>0.555013297175877</v>
      </c>
      <c r="V122" s="5">
        <v>0.36432618865583</v>
      </c>
      <c r="W122" s="5">
        <v>0.112646844541972</v>
      </c>
      <c r="X122" s="5">
        <v>6.5214298752993102E-2</v>
      </c>
      <c r="Y122" s="5">
        <v>3.83425949235838E-2</v>
      </c>
      <c r="Z122" s="5">
        <v>2.18245269074262E-2</v>
      </c>
      <c r="AA122" s="5">
        <v>4.42148625930852E-2</v>
      </c>
      <c r="AB122" s="5">
        <v>0.62388596246658901</v>
      </c>
      <c r="AC122" s="5">
        <v>0.25523634978263099</v>
      </c>
      <c r="AD122" s="5">
        <v>0.106535532466038</v>
      </c>
      <c r="AE122" s="5">
        <v>3.6136783609826299E-2</v>
      </c>
      <c r="AF122" s="5">
        <v>3.62915829229742E-2</v>
      </c>
      <c r="AG122" s="5">
        <v>1.38127434654418E-2</v>
      </c>
      <c r="AH122" s="5">
        <v>0.61887211719714297</v>
      </c>
      <c r="AI122" s="5">
        <v>0.460205009947246</v>
      </c>
      <c r="AJ122" s="5">
        <v>0.226372943814862</v>
      </c>
      <c r="AK122" s="5">
        <v>7.1331193601568602E-2</v>
      </c>
      <c r="AL122" s="5">
        <v>5.6627738264456898E-2</v>
      </c>
      <c r="AM122" s="5">
        <v>3.9381964909155701E-2</v>
      </c>
      <c r="AN122" s="5">
        <v>2.18484689918414E-2</v>
      </c>
      <c r="AO122" s="5">
        <v>0.548266215660562</v>
      </c>
      <c r="AP122" s="5">
        <v>0.56281007463936805</v>
      </c>
      <c r="AQ122" s="5">
        <v>0.129317616575779</v>
      </c>
      <c r="AR122" s="5">
        <v>7.5275893379871506E-2</v>
      </c>
      <c r="AS122" s="5">
        <v>2.0785676941375401E-2</v>
      </c>
      <c r="AT122" s="5">
        <v>3.28690264219356E-2</v>
      </c>
      <c r="AU122" s="5">
        <v>1.34565655244276E-2</v>
      </c>
      <c r="AV122" s="5">
        <v>2310.1245136897201</v>
      </c>
      <c r="AW122" s="5">
        <v>4.2587109252943698</v>
      </c>
      <c r="AX122" s="5">
        <v>31.9238182440175</v>
      </c>
      <c r="AY122" s="5">
        <v>182.224395975216</v>
      </c>
      <c r="AZ122" s="5">
        <v>264.05808438963498</v>
      </c>
      <c r="BA122" s="5">
        <v>341.87580495016101</v>
      </c>
      <c r="BB122" s="5">
        <v>440.69207203660199</v>
      </c>
      <c r="BC122" s="5">
        <v>2279.6458972169899</v>
      </c>
      <c r="BD122" s="5">
        <v>0.56570579194221304</v>
      </c>
      <c r="BE122" s="5">
        <v>18.110748570773499</v>
      </c>
      <c r="BF122" s="5">
        <v>88.202668356869097</v>
      </c>
      <c r="BG122" s="5">
        <v>1068.71838607421</v>
      </c>
      <c r="BH122" s="5">
        <v>310.11061613730499</v>
      </c>
      <c r="BI122" s="5">
        <v>609.82736246711704</v>
      </c>
      <c r="BJ122" s="5">
        <v>0.18333333333333299</v>
      </c>
      <c r="BK122" s="5">
        <v>2.35</v>
      </c>
      <c r="BL122" s="5">
        <v>1.35</v>
      </c>
      <c r="BM122" s="5">
        <v>0.483333333333333</v>
      </c>
      <c r="BN122" s="5">
        <v>0.33333333333333298</v>
      </c>
      <c r="BO122" s="5">
        <v>0.18333333333333299</v>
      </c>
      <c r="BP122" s="5">
        <v>0.116666666666667</v>
      </c>
      <c r="BQ122" s="5">
        <v>0.18333333333333299</v>
      </c>
      <c r="BR122" s="5">
        <v>4.4666666666666703</v>
      </c>
      <c r="BS122" s="5">
        <v>1.06666666666667</v>
      </c>
      <c r="BT122" s="5">
        <v>0.45</v>
      </c>
      <c r="BU122" s="5">
        <v>0.18333333333333299</v>
      </c>
      <c r="BV122" s="5">
        <v>0.18333333333333299</v>
      </c>
      <c r="BW122" s="5">
        <v>6.6666666666666693E-2</v>
      </c>
    </row>
    <row r="123" spans="1:75">
      <c r="A123" s="18" t="s">
        <v>199</v>
      </c>
      <c r="B123" s="5">
        <v>65</v>
      </c>
      <c r="C123" s="5" t="s">
        <v>886</v>
      </c>
      <c r="D123" s="5" t="s">
        <v>887</v>
      </c>
      <c r="E123" s="5" t="s">
        <v>975</v>
      </c>
      <c r="F123" s="5">
        <v>0.861746125063095</v>
      </c>
      <c r="G123" s="5">
        <v>3.58479951745262E-2</v>
      </c>
      <c r="H123" s="5">
        <v>9.2769072308671596E-2</v>
      </c>
      <c r="I123" s="5">
        <v>0.287622428070958</v>
      </c>
      <c r="J123" s="5">
        <v>0.33028438014243899</v>
      </c>
      <c r="K123" s="5">
        <v>0.48965004460436901</v>
      </c>
      <c r="L123" s="5">
        <v>0.211053862915451</v>
      </c>
      <c r="M123" s="5">
        <v>0.64352309417958198</v>
      </c>
      <c r="N123" s="5">
        <v>2.8154566263516902E-2</v>
      </c>
      <c r="O123" s="5">
        <v>8.4003509271368099E-2</v>
      </c>
      <c r="P123" s="5">
        <v>0.13987043099042601</v>
      </c>
      <c r="Q123" s="5">
        <v>0.54195301887238101</v>
      </c>
      <c r="R123" s="5">
        <v>0.27947614400039</v>
      </c>
      <c r="S123" s="5">
        <v>0.37618233543990098</v>
      </c>
      <c r="T123" s="5">
        <v>5.3827426502690102E-2</v>
      </c>
      <c r="U123" s="5">
        <v>0.492362392700394</v>
      </c>
      <c r="V123" s="5">
        <v>0.31229432387761602</v>
      </c>
      <c r="W123" s="5">
        <v>8.4771606123627205E-2</v>
      </c>
      <c r="X123" s="5">
        <v>5.5161425280047603E-2</v>
      </c>
      <c r="Y123" s="5">
        <v>2.32420684950712E-2</v>
      </c>
      <c r="Z123" s="5">
        <v>1.21480369377105E-2</v>
      </c>
      <c r="AA123" s="5">
        <v>5.4032985749884702E-2</v>
      </c>
      <c r="AB123" s="5">
        <v>0.42632831422283701</v>
      </c>
      <c r="AC123" s="5">
        <v>0.27375839934447199</v>
      </c>
      <c r="AD123" s="5">
        <v>0.12808508922599701</v>
      </c>
      <c r="AE123" s="5">
        <v>2.74260241907314E-2</v>
      </c>
      <c r="AF123" s="5">
        <v>2.01494429525177E-2</v>
      </c>
      <c r="AG123" s="5">
        <v>1.35291605205334E-2</v>
      </c>
      <c r="AH123" s="5">
        <v>0.58996942199456703</v>
      </c>
      <c r="AI123" s="5">
        <v>0.40430159363096202</v>
      </c>
      <c r="AJ123" s="5">
        <v>0.176221747104778</v>
      </c>
      <c r="AK123" s="5">
        <v>7.0702261783264497E-2</v>
      </c>
      <c r="AL123" s="5">
        <v>5.3764471759833898E-2</v>
      </c>
      <c r="AM123" s="5">
        <v>2.18751855735646E-2</v>
      </c>
      <c r="AN123" s="5">
        <v>1.23777038189814E-2</v>
      </c>
      <c r="AO123" s="5">
        <v>0.56150161994486403</v>
      </c>
      <c r="AP123" s="5">
        <v>0.28881128942655698</v>
      </c>
      <c r="AQ123" s="5">
        <v>0.1830260175548</v>
      </c>
      <c r="AR123" s="5">
        <v>0.10657945535091699</v>
      </c>
      <c r="AS123" s="5">
        <v>2.0380548232416199E-2</v>
      </c>
      <c r="AT123" s="5">
        <v>2.1508950488538101E-2</v>
      </c>
      <c r="AU123" s="5">
        <v>1.22596536582951E-2</v>
      </c>
      <c r="AV123" s="5">
        <v>4459.6748321581599</v>
      </c>
      <c r="AW123" s="5">
        <v>7.71150663106447</v>
      </c>
      <c r="AX123" s="5">
        <v>51.587069287404702</v>
      </c>
      <c r="AY123" s="5">
        <v>503.75269650997097</v>
      </c>
      <c r="AZ123" s="5">
        <v>663.38382347289996</v>
      </c>
      <c r="BA123" s="5">
        <v>1471.9209238768401</v>
      </c>
      <c r="BB123" s="5">
        <v>283.76396356553801</v>
      </c>
      <c r="BC123" s="5">
        <v>2543.1290436179402</v>
      </c>
      <c r="BD123" s="5">
        <v>4.7572602554162904</v>
      </c>
      <c r="BE123" s="5">
        <v>42.3622028747073</v>
      </c>
      <c r="BF123" s="5">
        <v>117.60027779937801</v>
      </c>
      <c r="BG123" s="5">
        <v>1821.31311346286</v>
      </c>
      <c r="BH123" s="5">
        <v>493.91239571505702</v>
      </c>
      <c r="BI123" s="5">
        <v>889.46957725686104</v>
      </c>
      <c r="BJ123" s="5">
        <v>0.133333333333333</v>
      </c>
      <c r="BK123" s="5">
        <v>1.9833333333333301</v>
      </c>
      <c r="BL123" s="5">
        <v>1.3333333333333299</v>
      </c>
      <c r="BM123" s="5">
        <v>0.3</v>
      </c>
      <c r="BN123" s="5">
        <v>0.25</v>
      </c>
      <c r="BO123" s="5">
        <v>0.116666666666667</v>
      </c>
      <c r="BP123" s="5">
        <v>0.05</v>
      </c>
      <c r="BQ123" s="5">
        <v>0.133333333333333</v>
      </c>
      <c r="BR123" s="5">
        <v>2.2333333333333298</v>
      </c>
      <c r="BS123" s="5">
        <v>1.1666666666666701</v>
      </c>
      <c r="BT123" s="5">
        <v>0.56666666666666698</v>
      </c>
      <c r="BU123" s="5">
        <v>0.133333333333333</v>
      </c>
      <c r="BV123" s="5">
        <v>8.3333333333333301E-2</v>
      </c>
      <c r="BW123" s="5">
        <v>6.6666666666666693E-2</v>
      </c>
    </row>
    <row r="124" spans="1:75">
      <c r="A124" s="18" t="s">
        <v>200</v>
      </c>
      <c r="B124" s="5">
        <v>65</v>
      </c>
      <c r="C124" s="5" t="s">
        <v>886</v>
      </c>
      <c r="D124" s="5" t="s">
        <v>887</v>
      </c>
      <c r="E124" s="5" t="s">
        <v>975</v>
      </c>
      <c r="F124" s="5">
        <v>0.64586750071200305</v>
      </c>
      <c r="G124" s="5">
        <v>4.3096837372159899E-2</v>
      </c>
      <c r="H124" s="5">
        <v>0.16752071844405</v>
      </c>
      <c r="I124" s="5">
        <v>0.18698015133853699</v>
      </c>
      <c r="J124" s="5">
        <v>0.266380828035444</v>
      </c>
      <c r="K124" s="5">
        <v>0.32765371153371098</v>
      </c>
      <c r="L124" s="5">
        <v>0.241383931760762</v>
      </c>
      <c r="M124" s="5">
        <v>0.79934987948994696</v>
      </c>
      <c r="N124" s="5">
        <v>0.20283698139676201</v>
      </c>
      <c r="O124" s="5">
        <v>0.19649865782116099</v>
      </c>
      <c r="P124" s="5">
        <v>0.32712402378586303</v>
      </c>
      <c r="Q124" s="5">
        <v>0.31188309190105901</v>
      </c>
      <c r="R124" s="5">
        <v>0.487934151390227</v>
      </c>
      <c r="S124" s="5">
        <v>0.27600220418171001</v>
      </c>
      <c r="T124" s="5">
        <v>9.1528261711519801E-2</v>
      </c>
      <c r="U124" s="5">
        <v>0.43340379824527298</v>
      </c>
      <c r="V124" s="5">
        <v>0.223005842647825</v>
      </c>
      <c r="W124" s="5">
        <v>0.121154510212028</v>
      </c>
      <c r="X124" s="5">
        <v>6.0656415171388603E-2</v>
      </c>
      <c r="Y124" s="5">
        <v>2.8081117233130601E-2</v>
      </c>
      <c r="Z124" s="5">
        <v>1.7142740671756598E-2</v>
      </c>
      <c r="AA124" s="5">
        <v>6.4097487996305394E-2</v>
      </c>
      <c r="AB124" s="5">
        <v>6.2069644269655902E-2</v>
      </c>
      <c r="AC124" s="5">
        <v>0.11759540371353</v>
      </c>
      <c r="AD124" s="5">
        <v>5.1289844189865902E-2</v>
      </c>
      <c r="AE124" s="5">
        <v>5.0020408184384899E-2</v>
      </c>
      <c r="AF124" s="5">
        <v>2.2508530466365299E-2</v>
      </c>
      <c r="AG124" s="5">
        <v>1.08224758574771E-2</v>
      </c>
      <c r="AH124" s="5">
        <v>0.54578639397431095</v>
      </c>
      <c r="AI124" s="5">
        <v>0.32001726990115298</v>
      </c>
      <c r="AJ124" s="5">
        <v>0.144386390809874</v>
      </c>
      <c r="AK124" s="5">
        <v>9.00778521545188E-2</v>
      </c>
      <c r="AL124" s="5">
        <v>6.1732574526647398E-2</v>
      </c>
      <c r="AM124" s="5">
        <v>2.4376829865331E-2</v>
      </c>
      <c r="AN124" s="5">
        <v>1.53193180436923E-2</v>
      </c>
      <c r="AO124" s="5">
        <v>0.49353423729884299</v>
      </c>
      <c r="AP124" s="5">
        <v>1.32523146848343E-2</v>
      </c>
      <c r="AQ124" s="5">
        <v>4.7073166201526399E-2</v>
      </c>
      <c r="AR124" s="5">
        <v>3.2836301796988397E-2</v>
      </c>
      <c r="AS124" s="5">
        <v>4.8431642739603202E-2</v>
      </c>
      <c r="AT124" s="5">
        <v>2.0831265269494501E-2</v>
      </c>
      <c r="AU124" s="5">
        <v>1.1394511180003401E-2</v>
      </c>
      <c r="AV124" s="5">
        <v>2416.7244034414398</v>
      </c>
      <c r="AW124" s="5">
        <v>11.142727200291599</v>
      </c>
      <c r="AX124" s="5">
        <v>168.179771621285</v>
      </c>
      <c r="AY124" s="5">
        <v>210.07736606700701</v>
      </c>
      <c r="AZ124" s="5">
        <v>426.07568512371603</v>
      </c>
      <c r="BA124" s="5">
        <v>649.38714854637306</v>
      </c>
      <c r="BB124" s="5">
        <v>365.16144092727097</v>
      </c>
      <c r="BC124" s="5">
        <v>3895.7582901158798</v>
      </c>
      <c r="BD124" s="5">
        <v>246.42225244573001</v>
      </c>
      <c r="BE124" s="5">
        <v>231.340132240401</v>
      </c>
      <c r="BF124" s="5">
        <v>647.31239641063803</v>
      </c>
      <c r="BG124" s="5">
        <v>584.21751412087701</v>
      </c>
      <c r="BH124" s="5">
        <v>1477.47079217584</v>
      </c>
      <c r="BI124" s="5">
        <v>479.595901255321</v>
      </c>
      <c r="BJ124" s="5">
        <v>0.233333333333333</v>
      </c>
      <c r="BK124" s="5">
        <v>2.2000000000000002</v>
      </c>
      <c r="BL124" s="5">
        <v>1.0166666666666699</v>
      </c>
      <c r="BM124" s="5">
        <v>0.53333333333333299</v>
      </c>
      <c r="BN124" s="5">
        <v>0.28333333333333299</v>
      </c>
      <c r="BO124" s="5">
        <v>0.15</v>
      </c>
      <c r="BP124" s="5">
        <v>8.3333333333333301E-2</v>
      </c>
      <c r="BQ124" s="5">
        <v>0.18333333333333299</v>
      </c>
      <c r="BR124" s="5">
        <v>1.1666666666666701</v>
      </c>
      <c r="BS124" s="5">
        <v>0.58333333333333304</v>
      </c>
      <c r="BT124" s="5">
        <v>0.3</v>
      </c>
      <c r="BU124" s="5">
        <v>0.25</v>
      </c>
      <c r="BV124" s="5">
        <v>0.1</v>
      </c>
      <c r="BW124" s="5">
        <v>6.6666666666666693E-2</v>
      </c>
    </row>
    <row r="125" spans="1:75">
      <c r="A125" s="18" t="s">
        <v>213</v>
      </c>
      <c r="B125" s="5">
        <v>67</v>
      </c>
      <c r="C125" s="5" t="s">
        <v>886</v>
      </c>
      <c r="D125" s="5" t="s">
        <v>887</v>
      </c>
      <c r="E125" s="5" t="s">
        <v>975</v>
      </c>
      <c r="F125" s="5">
        <v>0.42557876614291701</v>
      </c>
      <c r="G125" s="5">
        <v>6.0709831304238002E-2</v>
      </c>
      <c r="H125" s="5">
        <v>0.100958916151505</v>
      </c>
      <c r="I125" s="5">
        <v>9.9296788994790497E-2</v>
      </c>
      <c r="J125" s="5">
        <v>0.137355355344325</v>
      </c>
      <c r="K125" s="5">
        <v>0.20483497671693399</v>
      </c>
      <c r="L125" s="5">
        <v>9.5183902063021394E-2</v>
      </c>
      <c r="M125" s="5">
        <v>0.20181639105979299</v>
      </c>
      <c r="N125" s="5">
        <v>7.3459634115027603E-3</v>
      </c>
      <c r="O125" s="5">
        <v>3.7478597865668997E-2</v>
      </c>
      <c r="P125" s="5">
        <v>8.1531052988972605E-2</v>
      </c>
      <c r="Q125" s="5">
        <v>0.12933280968286501</v>
      </c>
      <c r="R125" s="5">
        <v>7.7840483640474203E-2</v>
      </c>
      <c r="S125" s="5">
        <v>8.3315650023102206E-2</v>
      </c>
      <c r="T125" s="5">
        <v>7.8392261787330095E-2</v>
      </c>
      <c r="U125" s="5">
        <v>0.28810053131540603</v>
      </c>
      <c r="V125" s="5">
        <v>0.23802948002824301</v>
      </c>
      <c r="W125" s="5">
        <v>0.117474114050217</v>
      </c>
      <c r="X125" s="5">
        <v>5.8755887568988197E-2</v>
      </c>
      <c r="Y125" s="5">
        <v>2.72547173049928E-2</v>
      </c>
      <c r="Z125" s="5">
        <v>1.4277728711777E-2</v>
      </c>
      <c r="AA125" s="5">
        <v>8.7039511070960099E-2</v>
      </c>
      <c r="AB125" s="5">
        <v>0.584561092721126</v>
      </c>
      <c r="AC125" s="5">
        <v>0.28663144573312899</v>
      </c>
      <c r="AD125" s="5">
        <v>0.11530580477594</v>
      </c>
      <c r="AE125" s="5">
        <v>6.2129493408194798E-2</v>
      </c>
      <c r="AF125" s="5">
        <v>2.96640917495181E-2</v>
      </c>
      <c r="AG125" s="5">
        <v>1.22745170583372E-2</v>
      </c>
      <c r="AH125" s="5">
        <v>0.46263649963057402</v>
      </c>
      <c r="AI125" s="5">
        <v>9.2827536093807006E-2</v>
      </c>
      <c r="AJ125" s="5">
        <v>0.17441813130943301</v>
      </c>
      <c r="AK125" s="5">
        <v>0.115267630049988</v>
      </c>
      <c r="AL125" s="5">
        <v>5.7431207958903101E-2</v>
      </c>
      <c r="AM125" s="5">
        <v>2.7556999630539501E-2</v>
      </c>
      <c r="AN125" s="5">
        <v>1.4421119297404099E-2</v>
      </c>
      <c r="AO125" s="5">
        <v>0.32464412743655302</v>
      </c>
      <c r="AP125" s="5">
        <v>0.52189516316927098</v>
      </c>
      <c r="AQ125" s="5">
        <v>0.20392835076332499</v>
      </c>
      <c r="AR125" s="5">
        <v>0.103715652389546</v>
      </c>
      <c r="AS125" s="5">
        <v>6.1357222014359301E-2</v>
      </c>
      <c r="AT125" s="5">
        <v>2.90295043815233E-2</v>
      </c>
      <c r="AU125" s="5">
        <v>9.2894562338725808E-3</v>
      </c>
      <c r="AV125" s="5">
        <v>852.46075923658702</v>
      </c>
      <c r="AW125" s="5">
        <v>22.085150984561299</v>
      </c>
      <c r="AX125" s="5">
        <v>61.176593298477201</v>
      </c>
      <c r="AY125" s="5">
        <v>59.301843550362001</v>
      </c>
      <c r="AZ125" s="5">
        <v>114.58773231225</v>
      </c>
      <c r="BA125" s="5">
        <v>253.75791479882</v>
      </c>
      <c r="BB125" s="5">
        <v>56.524998006459001</v>
      </c>
      <c r="BC125" s="5">
        <v>233.52526057719999</v>
      </c>
      <c r="BD125" s="5">
        <v>0.32377942544625699</v>
      </c>
      <c r="BE125" s="5">
        <v>8.4309397046602008</v>
      </c>
      <c r="BF125" s="5">
        <v>39.947478651748497</v>
      </c>
      <c r="BG125" s="5">
        <v>100.421631118375</v>
      </c>
      <c r="BH125" s="5">
        <v>36.8763789165356</v>
      </c>
      <c r="BI125" s="5">
        <v>42.867309612638699</v>
      </c>
      <c r="BJ125" s="5">
        <v>0.16666666666666699</v>
      </c>
      <c r="BK125" s="5">
        <v>1.4166666666666701</v>
      </c>
      <c r="BL125" s="5">
        <v>0.93333333333333302</v>
      </c>
      <c r="BM125" s="5">
        <v>0.483333333333333</v>
      </c>
      <c r="BN125" s="5">
        <v>0.266666666666667</v>
      </c>
      <c r="BO125" s="5">
        <v>0.15</v>
      </c>
      <c r="BP125" s="5">
        <v>6.6666666666666693E-2</v>
      </c>
      <c r="BQ125" s="5">
        <v>0.266666666666667</v>
      </c>
      <c r="BR125" s="5">
        <v>1.63333333333333</v>
      </c>
      <c r="BS125" s="5">
        <v>1</v>
      </c>
      <c r="BT125" s="5">
        <v>0.45</v>
      </c>
      <c r="BU125" s="5">
        <v>0.3</v>
      </c>
      <c r="BV125" s="5">
        <v>0.15</v>
      </c>
      <c r="BW125" s="5">
        <v>8.3333333333333301E-2</v>
      </c>
    </row>
    <row r="126" spans="1:75">
      <c r="A126" s="18" t="s">
        <v>214</v>
      </c>
      <c r="B126" s="5">
        <v>67</v>
      </c>
      <c r="C126" s="5" t="s">
        <v>886</v>
      </c>
      <c r="D126" s="5" t="s">
        <v>887</v>
      </c>
      <c r="E126" s="5" t="s">
        <v>975</v>
      </c>
      <c r="F126" s="5">
        <v>0.65335477559844302</v>
      </c>
      <c r="G126" s="5">
        <v>3.9558072067675601E-2</v>
      </c>
      <c r="H126" s="5">
        <v>9.8086942103485203E-2</v>
      </c>
      <c r="I126" s="5">
        <v>0.184106768688371</v>
      </c>
      <c r="J126" s="5">
        <v>0.114070497235154</v>
      </c>
      <c r="K126" s="5">
        <v>0.129474551518168</v>
      </c>
      <c r="L126" s="5">
        <v>0.11977075714917999</v>
      </c>
      <c r="M126" s="5">
        <v>0.191872833252618</v>
      </c>
      <c r="N126" s="5">
        <v>4.3876020947005304E-3</v>
      </c>
      <c r="O126" s="5">
        <v>2.39911614871583E-2</v>
      </c>
      <c r="P126" s="5">
        <v>7.1656585340519705E-2</v>
      </c>
      <c r="Q126" s="5">
        <v>9.5879160119628701E-2</v>
      </c>
      <c r="R126" s="5">
        <v>8.9040699727416406E-2</v>
      </c>
      <c r="S126" s="5">
        <v>5.2368441079788802E-2</v>
      </c>
      <c r="T126" s="5">
        <v>4.5218665895873297E-2</v>
      </c>
      <c r="U126" s="5">
        <v>0.387158149289003</v>
      </c>
      <c r="V126" s="5">
        <v>0.23428488020510499</v>
      </c>
      <c r="W126" s="5">
        <v>7.4101014687296907E-2</v>
      </c>
      <c r="X126" s="5">
        <v>5.8219879152210802E-2</v>
      </c>
      <c r="Y126" s="5">
        <v>3.2925316080100402E-2</v>
      </c>
      <c r="Z126" s="5">
        <v>1.62561583316552E-2</v>
      </c>
      <c r="AA126" s="5">
        <v>7.30853381615542E-2</v>
      </c>
      <c r="AB126" s="5">
        <v>0.64301553481236196</v>
      </c>
      <c r="AC126" s="5">
        <v>0.35827994049719197</v>
      </c>
      <c r="AD126" s="5">
        <v>0.105536076306443</v>
      </c>
      <c r="AE126" s="5">
        <v>6.5320054973463798E-2</v>
      </c>
      <c r="AF126" s="5">
        <v>3.1407596287906799E-2</v>
      </c>
      <c r="AG126" s="5">
        <v>1.9148817426601E-2</v>
      </c>
      <c r="AH126" s="5">
        <v>0.54325427350575595</v>
      </c>
      <c r="AI126" s="5">
        <v>0.187132205944501</v>
      </c>
      <c r="AJ126" s="5">
        <v>0.20208869597080401</v>
      </c>
      <c r="AK126" s="5">
        <v>6.5321220909684299E-2</v>
      </c>
      <c r="AL126" s="5">
        <v>5.2703490673204997E-2</v>
      </c>
      <c r="AM126" s="5">
        <v>3.1185045792813101E-2</v>
      </c>
      <c r="AN126" s="5">
        <v>1.6194977940704201E-2</v>
      </c>
      <c r="AO126" s="5">
        <v>0.41381239786929302</v>
      </c>
      <c r="AP126" s="5">
        <v>0.60693916572537099</v>
      </c>
      <c r="AQ126" s="5">
        <v>0.25983670355581701</v>
      </c>
      <c r="AR126" s="5">
        <v>9.2770080315810896E-2</v>
      </c>
      <c r="AS126" s="5">
        <v>6.2861135035046603E-2</v>
      </c>
      <c r="AT126" s="5">
        <v>3.06305903488155E-2</v>
      </c>
      <c r="AU126" s="5">
        <v>1.7189270472280801E-2</v>
      </c>
      <c r="AV126" s="5">
        <v>814.84715204386396</v>
      </c>
      <c r="AW126" s="5">
        <v>9.3919778673163794</v>
      </c>
      <c r="AX126" s="5">
        <v>57.7922562028455</v>
      </c>
      <c r="AY126" s="5">
        <v>203.87232650621499</v>
      </c>
      <c r="AZ126" s="5">
        <v>78.149920984342899</v>
      </c>
      <c r="BA126" s="5">
        <v>101.033883788789</v>
      </c>
      <c r="BB126" s="5">
        <v>86.319765295840199</v>
      </c>
      <c r="BC126" s="5">
        <v>222.04852834088101</v>
      </c>
      <c r="BD126" s="5">
        <v>0.115527123167593</v>
      </c>
      <c r="BE126" s="5">
        <v>3.4543544207368502</v>
      </c>
      <c r="BF126" s="5">
        <v>30.8398201489223</v>
      </c>
      <c r="BG126" s="5">
        <v>55.588869378608997</v>
      </c>
      <c r="BH126" s="5">
        <v>47.538481034293198</v>
      </c>
      <c r="BI126" s="5">
        <v>16.468129671916</v>
      </c>
      <c r="BJ126" s="5">
        <v>0.21666666666666701</v>
      </c>
      <c r="BK126" s="5">
        <v>1.65</v>
      </c>
      <c r="BL126" s="5">
        <v>0.83333333333333304</v>
      </c>
      <c r="BM126" s="5">
        <v>0.35</v>
      </c>
      <c r="BN126" s="5">
        <v>0.3</v>
      </c>
      <c r="BO126" s="5">
        <v>0.16666666666666699</v>
      </c>
      <c r="BP126" s="5">
        <v>8.3333333333333301E-2</v>
      </c>
      <c r="BQ126" s="5">
        <v>0.2</v>
      </c>
      <c r="BR126" s="5">
        <v>5.6333333333333302</v>
      </c>
      <c r="BS126" s="5">
        <v>1.1499999999999999</v>
      </c>
      <c r="BT126" s="5">
        <v>0.41666666666666702</v>
      </c>
      <c r="BU126" s="5">
        <v>0.3</v>
      </c>
      <c r="BV126" s="5">
        <v>0.15</v>
      </c>
      <c r="BW126" s="5">
        <v>0.1</v>
      </c>
    </row>
    <row r="127" spans="1:75">
      <c r="A127" s="18" t="s">
        <v>215</v>
      </c>
      <c r="B127" s="5">
        <v>67</v>
      </c>
      <c r="C127" s="5" t="s">
        <v>886</v>
      </c>
      <c r="D127" s="5" t="s">
        <v>887</v>
      </c>
      <c r="E127" s="5" t="s">
        <v>975</v>
      </c>
      <c r="F127" s="5">
        <v>0.68956840741817504</v>
      </c>
      <c r="G127" s="5">
        <v>4.2448210457899503E-2</v>
      </c>
      <c r="H127" s="5">
        <v>7.8975390852196903E-2</v>
      </c>
      <c r="I127" s="5">
        <v>0.190559308875134</v>
      </c>
      <c r="J127" s="5">
        <v>0.16331580015604599</v>
      </c>
      <c r="K127" s="5">
        <v>0.15323243048669699</v>
      </c>
      <c r="L127" s="5">
        <v>0.10594243487843601</v>
      </c>
      <c r="M127" s="5">
        <v>0.38262828817037497</v>
      </c>
      <c r="N127" s="5">
        <v>7.3568771547410502E-3</v>
      </c>
      <c r="O127" s="5">
        <v>3.5306402145894603E-2</v>
      </c>
      <c r="P127" s="5">
        <v>0.20198948412390899</v>
      </c>
      <c r="Q127" s="5">
        <v>0.216050940706383</v>
      </c>
      <c r="R127" s="5">
        <v>8.9569863801517505E-2</v>
      </c>
      <c r="S127" s="5">
        <v>0.107501449895961</v>
      </c>
      <c r="T127" s="5">
        <v>4.1764584985449098E-2</v>
      </c>
      <c r="U127" s="5">
        <v>0.35512627014449699</v>
      </c>
      <c r="V127" s="5">
        <v>0.25672953930665499</v>
      </c>
      <c r="W127" s="5">
        <v>8.7924370384347694E-2</v>
      </c>
      <c r="X127" s="5">
        <v>4.95439110960487E-2</v>
      </c>
      <c r="Y127" s="5">
        <v>2.5129605845366901E-2</v>
      </c>
      <c r="Z127" s="5">
        <v>1.5919984476004099E-2</v>
      </c>
      <c r="AA127" s="5">
        <v>5.5584954008928399E-2</v>
      </c>
      <c r="AB127" s="5">
        <v>0.581656152375016</v>
      </c>
      <c r="AC127" s="5">
        <v>0.33421428043377999</v>
      </c>
      <c r="AD127" s="5">
        <v>6.8566817932901994E-2</v>
      </c>
      <c r="AE127" s="5">
        <v>4.7969324858285298E-2</v>
      </c>
      <c r="AF127" s="5">
        <v>2.3162681619060401E-2</v>
      </c>
      <c r="AG127" s="5">
        <v>8.1065362697141392E-3</v>
      </c>
      <c r="AH127" s="5">
        <v>0.50211604511919505</v>
      </c>
      <c r="AI127" s="5">
        <v>0.15806918754628899</v>
      </c>
      <c r="AJ127" s="5">
        <v>0.22516403032171001</v>
      </c>
      <c r="AK127" s="5">
        <v>8.6754494976947205E-2</v>
      </c>
      <c r="AL127" s="5">
        <v>4.8434870712885499E-2</v>
      </c>
      <c r="AM127" s="5">
        <v>2.4332039446347702E-2</v>
      </c>
      <c r="AN127" s="5">
        <v>1.52159582909386E-2</v>
      </c>
      <c r="AO127" s="5">
        <v>0.48094306970051398</v>
      </c>
      <c r="AP127" s="5">
        <v>0.51502752304057298</v>
      </c>
      <c r="AQ127" s="5">
        <v>0.222411580697816</v>
      </c>
      <c r="AR127" s="5">
        <v>5.41630835648199E-2</v>
      </c>
      <c r="AS127" s="5">
        <v>4.8308750936705502E-2</v>
      </c>
      <c r="AT127" s="5">
        <v>2.1342921936442501E-2</v>
      </c>
      <c r="AU127" s="5">
        <v>8.3733882644810194E-3</v>
      </c>
      <c r="AV127" s="5">
        <v>677.18827997766402</v>
      </c>
      <c r="AW127" s="5">
        <v>10.8170989719203</v>
      </c>
      <c r="AX127" s="5">
        <v>37.447549068164903</v>
      </c>
      <c r="AY127" s="5">
        <v>218.06576746545801</v>
      </c>
      <c r="AZ127" s="5">
        <v>160.17817126246601</v>
      </c>
      <c r="BA127" s="5">
        <v>145.41491736955001</v>
      </c>
      <c r="BB127" s="5">
        <v>65.641961802360498</v>
      </c>
      <c r="BC127" s="5">
        <v>574.03086186856399</v>
      </c>
      <c r="BD127" s="5">
        <v>0.32466603670439498</v>
      </c>
      <c r="BE127" s="5">
        <v>7.4855935159139602</v>
      </c>
      <c r="BF127" s="5">
        <v>245.485711945253</v>
      </c>
      <c r="BG127" s="5">
        <v>280.51355615972898</v>
      </c>
      <c r="BH127" s="5">
        <v>47.989217908131401</v>
      </c>
      <c r="BI127" s="5">
        <v>70.568445071957001</v>
      </c>
      <c r="BJ127" s="5">
        <v>0.25</v>
      </c>
      <c r="BK127" s="5">
        <v>1.43333333333333</v>
      </c>
      <c r="BL127" s="5">
        <v>0.81666666666666698</v>
      </c>
      <c r="BM127" s="5">
        <v>0.36666666666666697</v>
      </c>
      <c r="BN127" s="5">
        <v>0.25</v>
      </c>
      <c r="BO127" s="5">
        <v>0.116666666666667</v>
      </c>
      <c r="BP127" s="5">
        <v>8.3333333333333301E-2</v>
      </c>
      <c r="BQ127" s="5">
        <v>0.266666666666667</v>
      </c>
      <c r="BR127" s="5">
        <v>2.5166666666666702</v>
      </c>
      <c r="BS127" s="5">
        <v>1.2</v>
      </c>
      <c r="BT127" s="5">
        <v>0.31666666666666698</v>
      </c>
      <c r="BU127" s="5">
        <v>0.233333333333333</v>
      </c>
      <c r="BV127" s="5">
        <v>0.116666666666667</v>
      </c>
      <c r="BW127" s="5">
        <v>3.3333333333333298E-2</v>
      </c>
    </row>
    <row r="128" spans="1:75">
      <c r="A128" s="18" t="s">
        <v>222</v>
      </c>
      <c r="B128" s="5">
        <v>68</v>
      </c>
      <c r="C128" s="5" t="s">
        <v>886</v>
      </c>
      <c r="D128" s="5" t="s">
        <v>887</v>
      </c>
      <c r="E128" s="5" t="s">
        <v>975</v>
      </c>
      <c r="F128" s="5">
        <v>0.79698939199615404</v>
      </c>
      <c r="G128" s="5">
        <v>4.4251781468634101E-2</v>
      </c>
      <c r="H128" s="5">
        <v>7.9900204148164802E-2</v>
      </c>
      <c r="I128" s="5">
        <v>0.169041331954044</v>
      </c>
      <c r="J128" s="5">
        <v>0.20720118311331401</v>
      </c>
      <c r="K128" s="5">
        <v>0.25982033194695903</v>
      </c>
      <c r="L128" s="5">
        <v>0.38773403186278399</v>
      </c>
      <c r="M128" s="5">
        <v>0.31251734477835102</v>
      </c>
      <c r="N128" s="5">
        <v>7.2748161317564798E-3</v>
      </c>
      <c r="O128" s="5">
        <v>5.6449743977230703E-2</v>
      </c>
      <c r="P128" s="5">
        <v>0.129961875336328</v>
      </c>
      <c r="Q128" s="5">
        <v>0.131920387964923</v>
      </c>
      <c r="R128" s="5">
        <v>6.9493850903425705E-2</v>
      </c>
      <c r="S128" s="5">
        <v>8.1896728369108607E-2</v>
      </c>
      <c r="T128" s="5">
        <v>3.8000122285746701E-2</v>
      </c>
      <c r="U128" s="5">
        <v>0.35907018570314903</v>
      </c>
      <c r="V128" s="5">
        <v>0.24758775372230801</v>
      </c>
      <c r="W128" s="5">
        <v>9.7646091146701405E-2</v>
      </c>
      <c r="X128" s="5">
        <v>4.3312772655712102E-2</v>
      </c>
      <c r="Y128" s="5">
        <v>2.4504748597899501E-2</v>
      </c>
      <c r="Z128" s="5">
        <v>1.13551403381171E-2</v>
      </c>
      <c r="AA128" s="5">
        <v>5.9903581104836102E-2</v>
      </c>
      <c r="AB128" s="5">
        <v>0.59428737745988702</v>
      </c>
      <c r="AC128" s="5">
        <v>0.19905758047260799</v>
      </c>
      <c r="AD128" s="5">
        <v>7.8178298712679298E-2</v>
      </c>
      <c r="AE128" s="5">
        <v>6.14744389494737E-2</v>
      </c>
      <c r="AF128" s="5">
        <v>3.7353094885429698E-2</v>
      </c>
      <c r="AG128" s="5">
        <v>1.3122640297726E-2</v>
      </c>
      <c r="AH128" s="5">
        <v>0.48223521094229099</v>
      </c>
      <c r="AI128" s="5">
        <v>0.17392004339509001</v>
      </c>
      <c r="AJ128" s="5">
        <v>0.20667929287119899</v>
      </c>
      <c r="AK128" s="5">
        <v>9.0951683582800702E-2</v>
      </c>
      <c r="AL128" s="5">
        <v>4.1963916674361702E-2</v>
      </c>
      <c r="AM128" s="5">
        <v>2.3860523210200199E-2</v>
      </c>
      <c r="AN128" s="5">
        <v>1.15109921765342E-2</v>
      </c>
      <c r="AO128" s="5">
        <v>0.39440470966381502</v>
      </c>
      <c r="AP128" s="5">
        <v>0.53769595617155697</v>
      </c>
      <c r="AQ128" s="5">
        <v>0.13707890249078</v>
      </c>
      <c r="AR128" s="5">
        <v>6.2510415182183296E-2</v>
      </c>
      <c r="AS128" s="5">
        <v>5.7392835039406599E-2</v>
      </c>
      <c r="AT128" s="5">
        <v>2.9996736256194801E-2</v>
      </c>
      <c r="AU128" s="5">
        <v>1.27090147527482E-2</v>
      </c>
      <c r="AV128" s="5">
        <v>3570.0110007512699</v>
      </c>
      <c r="AW128" s="5">
        <v>11.7549796498296</v>
      </c>
      <c r="AX128" s="5">
        <v>38.337833940414797</v>
      </c>
      <c r="AY128" s="5">
        <v>171.52646530298799</v>
      </c>
      <c r="AZ128" s="5">
        <v>260.01877319623702</v>
      </c>
      <c r="BA128" s="5">
        <v>407.802588561905</v>
      </c>
      <c r="BB128" s="5">
        <v>970.30756442902498</v>
      </c>
      <c r="BC128" s="5">
        <v>366.227694601358</v>
      </c>
      <c r="BD128" s="5">
        <v>0.31760572156626499</v>
      </c>
      <c r="BE128" s="5">
        <v>19.127961025478999</v>
      </c>
      <c r="BF128" s="5">
        <v>102.65607667809699</v>
      </c>
      <c r="BG128" s="5">
        <v>105.873832613617</v>
      </c>
      <c r="BH128" s="5">
        <v>29.343075786763201</v>
      </c>
      <c r="BI128" s="5">
        <v>41.340264701719803</v>
      </c>
      <c r="BJ128" s="5">
        <v>8.3333333333333301E-2</v>
      </c>
      <c r="BK128" s="5">
        <v>1.35</v>
      </c>
      <c r="BL128" s="5">
        <v>0.83333333333333304</v>
      </c>
      <c r="BM128" s="5">
        <v>0.43333333333333302</v>
      </c>
      <c r="BN128" s="5">
        <v>0.2</v>
      </c>
      <c r="BO128" s="5">
        <v>0.116666666666667</v>
      </c>
      <c r="BP128" s="5">
        <v>0.05</v>
      </c>
      <c r="BQ128" s="5">
        <v>0.233333333333333</v>
      </c>
      <c r="BR128" s="5">
        <v>4.2833333333333297</v>
      </c>
      <c r="BS128" s="5">
        <v>0.66666666666666696</v>
      </c>
      <c r="BT128" s="5">
        <v>0.28333333333333299</v>
      </c>
      <c r="BU128" s="5">
        <v>0.266666666666667</v>
      </c>
      <c r="BV128" s="5">
        <v>0.18333333333333299</v>
      </c>
      <c r="BW128" s="5">
        <v>6.6666666666666693E-2</v>
      </c>
    </row>
    <row r="129" spans="1:75">
      <c r="A129" s="18" t="s">
        <v>223</v>
      </c>
      <c r="B129" s="5">
        <v>68</v>
      </c>
      <c r="C129" s="5" t="s">
        <v>886</v>
      </c>
      <c r="D129" s="5" t="s">
        <v>887</v>
      </c>
      <c r="E129" s="5" t="s">
        <v>975</v>
      </c>
      <c r="F129" s="5">
        <v>0.759022179417563</v>
      </c>
      <c r="G129" s="5">
        <v>3.7690222327903103E-2</v>
      </c>
      <c r="H129" s="5">
        <v>0.1205576658575</v>
      </c>
      <c r="I129" s="5">
        <v>0.19801672186383901</v>
      </c>
      <c r="J129" s="5">
        <v>0.27054756166771499</v>
      </c>
      <c r="K129" s="5">
        <v>0.29100607754847801</v>
      </c>
      <c r="L129" s="5">
        <v>0.35970297930808098</v>
      </c>
      <c r="M129" s="5">
        <v>0.33589384027118402</v>
      </c>
      <c r="N129" s="5">
        <v>1.35042110639729E-2</v>
      </c>
      <c r="O129" s="5">
        <v>3.5061366195690398E-2</v>
      </c>
      <c r="P129" s="5">
        <v>6.9470287937087899E-2</v>
      </c>
      <c r="Q129" s="5">
        <v>0.14421924445659701</v>
      </c>
      <c r="R129" s="5">
        <v>0.10616172392567599</v>
      </c>
      <c r="S129" s="5">
        <v>0.136388503896687</v>
      </c>
      <c r="T129" s="5">
        <v>4.2855087326033402E-2</v>
      </c>
      <c r="U129" s="5">
        <v>0.40937506028202297</v>
      </c>
      <c r="V129" s="5">
        <v>0.20044090128123099</v>
      </c>
      <c r="W129" s="5">
        <v>7.1882467595878893E-2</v>
      </c>
      <c r="X129" s="5">
        <v>4.0969223197813598E-2</v>
      </c>
      <c r="Y129" s="5">
        <v>1.96160759108839E-2</v>
      </c>
      <c r="Z129" s="5">
        <v>7.2925522029745303E-3</v>
      </c>
      <c r="AA129" s="5">
        <v>5.3776255266953003E-2</v>
      </c>
      <c r="AB129" s="5">
        <v>0.45352452724261599</v>
      </c>
      <c r="AC129" s="5">
        <v>0.31753761752987802</v>
      </c>
      <c r="AD129" s="5">
        <v>0.152743155541709</v>
      </c>
      <c r="AE129" s="5">
        <v>5.8357387208733499E-2</v>
      </c>
      <c r="AF129" s="5">
        <v>3.0493228953112399E-2</v>
      </c>
      <c r="AG129" s="5">
        <v>1.41713129092906E-2</v>
      </c>
      <c r="AH129" s="5">
        <v>0.53741626574169699</v>
      </c>
      <c r="AI129" s="5">
        <v>0.21501544466925601</v>
      </c>
      <c r="AJ129" s="5">
        <v>0.15836524884453301</v>
      </c>
      <c r="AK129" s="5">
        <v>6.1298656779083097E-2</v>
      </c>
      <c r="AL129" s="5">
        <v>4.06170981771082E-2</v>
      </c>
      <c r="AM129" s="5">
        <v>1.9965374589018401E-2</v>
      </c>
      <c r="AN129" s="5">
        <v>6.9895970629738199E-3</v>
      </c>
      <c r="AO129" s="5">
        <v>0.462333049305588</v>
      </c>
      <c r="AP129" s="5">
        <v>0.36778898032683499</v>
      </c>
      <c r="AQ129" s="5">
        <v>0.20864588883579099</v>
      </c>
      <c r="AR129" s="5">
        <v>0.12655042041579001</v>
      </c>
      <c r="AS129" s="5">
        <v>5.5736328505120503E-2</v>
      </c>
      <c r="AT129" s="5">
        <v>2.9776306514971401E-2</v>
      </c>
      <c r="AU129" s="5">
        <v>1.16108401058483E-2</v>
      </c>
      <c r="AV129" s="5">
        <v>3498.0700159902399</v>
      </c>
      <c r="AW129" s="5">
        <v>8.5276926705943694</v>
      </c>
      <c r="AX129" s="5">
        <v>87.2623733195596</v>
      </c>
      <c r="AY129" s="5">
        <v>235.47148731534199</v>
      </c>
      <c r="AZ129" s="5">
        <v>447.38675367179599</v>
      </c>
      <c r="BA129" s="5">
        <v>463.49494358010901</v>
      </c>
      <c r="BB129" s="5">
        <v>856.38689497684402</v>
      </c>
      <c r="BC129" s="5">
        <v>575.02142553147701</v>
      </c>
      <c r="BD129" s="5">
        <v>1.0924694528988499</v>
      </c>
      <c r="BE129" s="5">
        <v>7.37709653656984</v>
      </c>
      <c r="BF129" s="5">
        <v>28.9679852702475</v>
      </c>
      <c r="BG129" s="5">
        <v>125.281684857493</v>
      </c>
      <c r="BH129" s="5">
        <v>68.794839157822906</v>
      </c>
      <c r="BI129" s="5">
        <v>108.992740852301</v>
      </c>
      <c r="BJ129" s="5">
        <v>0.1</v>
      </c>
      <c r="BK129" s="5">
        <v>1.63333333333333</v>
      </c>
      <c r="BL129" s="5">
        <v>0.8</v>
      </c>
      <c r="BM129" s="5">
        <v>0.38333333333333303</v>
      </c>
      <c r="BN129" s="5">
        <v>0.18333333333333299</v>
      </c>
      <c r="BO129" s="5">
        <v>0.1</v>
      </c>
      <c r="BP129" s="5">
        <v>3.3333333333333298E-2</v>
      </c>
      <c r="BQ129" s="5">
        <v>0.16666666666666699</v>
      </c>
      <c r="BR129" s="5">
        <v>1.5333333333333301</v>
      </c>
      <c r="BS129" s="5">
        <v>1.0833333333333299</v>
      </c>
      <c r="BT129" s="5">
        <v>0.65</v>
      </c>
      <c r="BU129" s="5">
        <v>0.266666666666667</v>
      </c>
      <c r="BV129" s="5">
        <v>0.15</v>
      </c>
      <c r="BW129" s="5">
        <v>8.3333333333333301E-2</v>
      </c>
    </row>
    <row r="130" spans="1:75">
      <c r="A130" s="18" t="s">
        <v>224</v>
      </c>
      <c r="B130" s="5">
        <v>68</v>
      </c>
      <c r="C130" s="5" t="s">
        <v>886</v>
      </c>
      <c r="D130" s="5" t="s">
        <v>887</v>
      </c>
      <c r="E130" s="5" t="s">
        <v>975</v>
      </c>
      <c r="F130" s="5">
        <v>0.97946806234004102</v>
      </c>
      <c r="G130" s="5">
        <v>2.2079457998242999E-2</v>
      </c>
      <c r="H130" s="5">
        <v>0.13442257966242399</v>
      </c>
      <c r="I130" s="5">
        <v>0.19046347910064301</v>
      </c>
      <c r="J130" s="5">
        <v>0.198451313095834</v>
      </c>
      <c r="K130" s="5">
        <v>0.224830101382376</v>
      </c>
      <c r="L130" s="5">
        <v>0.162491941860923</v>
      </c>
      <c r="M130" s="5">
        <v>0.23215108553757599</v>
      </c>
      <c r="N130" s="5">
        <v>5.7657198460377901E-3</v>
      </c>
      <c r="O130" s="5">
        <v>2.5891594425324599E-2</v>
      </c>
      <c r="P130" s="5">
        <v>5.9418099662775101E-2</v>
      </c>
      <c r="Q130" s="5">
        <v>0.16230067864942399</v>
      </c>
      <c r="R130" s="5">
        <v>6.09439923533431E-2</v>
      </c>
      <c r="S130" s="5">
        <v>4.8344733035517201E-2</v>
      </c>
      <c r="T130" s="5">
        <v>2.81970923747972E-2</v>
      </c>
      <c r="U130" s="5">
        <v>0.495465768197907</v>
      </c>
      <c r="V130" s="5">
        <v>0.18679985683163</v>
      </c>
      <c r="W130" s="5">
        <v>6.6890709143006905E-2</v>
      </c>
      <c r="X130" s="5">
        <v>4.27485154543676E-2</v>
      </c>
      <c r="Y130" s="5">
        <v>1.8677660419061E-2</v>
      </c>
      <c r="Z130" s="5">
        <v>1.0620332041206401E-2</v>
      </c>
      <c r="AA130" s="5">
        <v>6.4746764055036099E-2</v>
      </c>
      <c r="AB130" s="5">
        <v>0.62159931030675097</v>
      </c>
      <c r="AC130" s="5">
        <v>0.31969115267984299</v>
      </c>
      <c r="AD130" s="5">
        <v>0.13403980395742901</v>
      </c>
      <c r="AE130" s="5">
        <v>5.1590106992555701E-2</v>
      </c>
      <c r="AF130" s="5">
        <v>2.7199478496918901E-2</v>
      </c>
      <c r="AG130" s="5">
        <v>1.3304894154685601E-2</v>
      </c>
      <c r="AH130" s="5">
        <v>0.53774383503420098</v>
      </c>
      <c r="AI130" s="5">
        <v>0.33295731635082498</v>
      </c>
      <c r="AJ130" s="5">
        <v>0.12801790161182799</v>
      </c>
      <c r="AK130" s="5">
        <v>6.4656669747875803E-2</v>
      </c>
      <c r="AL130" s="5">
        <v>4.2696224626327502E-2</v>
      </c>
      <c r="AM130" s="5">
        <v>1.9281957098169201E-2</v>
      </c>
      <c r="AN130" s="5">
        <v>1.0807025483586001E-2</v>
      </c>
      <c r="AO130" s="5">
        <v>0.51540942325765804</v>
      </c>
      <c r="AP130" s="5">
        <v>0.56808515358009104</v>
      </c>
      <c r="AQ130" s="5">
        <v>0.20646537879610599</v>
      </c>
      <c r="AR130" s="5">
        <v>0.114550864034654</v>
      </c>
      <c r="AS130" s="5">
        <v>5.0583009802528098E-2</v>
      </c>
      <c r="AT130" s="5">
        <v>2.4782265058227601E-2</v>
      </c>
      <c r="AU130" s="5">
        <v>1.27929396253321E-2</v>
      </c>
      <c r="AV130" s="5">
        <v>3886.72782150905</v>
      </c>
      <c r="AW130" s="5">
        <v>2.9247150781748399</v>
      </c>
      <c r="AX130" s="5">
        <v>108.52163158002401</v>
      </c>
      <c r="AY130" s="5">
        <v>219.405309105963</v>
      </c>
      <c r="AZ130" s="5">
        <v>237.290207620149</v>
      </c>
      <c r="BA130" s="5">
        <v>311.23913235675798</v>
      </c>
      <c r="BB130" s="5">
        <v>167.173323532034</v>
      </c>
      <c r="BC130" s="5">
        <v>328.16342556703</v>
      </c>
      <c r="BD130" s="5">
        <v>0.199496581560829</v>
      </c>
      <c r="BE130" s="5">
        <v>4.0231646679582296</v>
      </c>
      <c r="BF130" s="5">
        <v>21.196535170465001</v>
      </c>
      <c r="BG130" s="5">
        <v>159.44252243759999</v>
      </c>
      <c r="BH130" s="5">
        <v>22.446619075417299</v>
      </c>
      <c r="BI130" s="5">
        <v>13.8196756230007</v>
      </c>
      <c r="BJ130" s="5">
        <v>6.6666666666666693E-2</v>
      </c>
      <c r="BK130" s="5">
        <v>1.85</v>
      </c>
      <c r="BL130" s="5">
        <v>0.73333333333333295</v>
      </c>
      <c r="BM130" s="5">
        <v>0.28333333333333299</v>
      </c>
      <c r="BN130" s="5">
        <v>0.2</v>
      </c>
      <c r="BO130" s="5">
        <v>0.1</v>
      </c>
      <c r="BP130" s="5">
        <v>6.6666666666666693E-2</v>
      </c>
      <c r="BQ130" s="5">
        <v>0.2</v>
      </c>
      <c r="BR130" s="5">
        <v>3.7333333333333298</v>
      </c>
      <c r="BS130" s="5">
        <v>1.2166666666666699</v>
      </c>
      <c r="BT130" s="5">
        <v>0.56666666666666698</v>
      </c>
      <c r="BU130" s="5">
        <v>0.25</v>
      </c>
      <c r="BV130" s="5">
        <v>0.133333333333333</v>
      </c>
      <c r="BW130" s="5">
        <v>6.6666666666666693E-2</v>
      </c>
    </row>
    <row r="131" spans="1:75">
      <c r="A131" s="18" t="s">
        <v>243</v>
      </c>
      <c r="B131" s="5">
        <v>69</v>
      </c>
      <c r="C131" s="5" t="s">
        <v>886</v>
      </c>
      <c r="D131" s="5" t="s">
        <v>887</v>
      </c>
      <c r="E131" s="5" t="s">
        <v>975</v>
      </c>
      <c r="F131" s="5">
        <v>0.98828984640082995</v>
      </c>
      <c r="G131" s="5">
        <v>1.69455727284945E-2</v>
      </c>
      <c r="H131" s="5">
        <v>7.1881443866035705E-2</v>
      </c>
      <c r="I131" s="5">
        <v>0.163692392209254</v>
      </c>
      <c r="J131" s="5">
        <v>0.15920203910786501</v>
      </c>
      <c r="K131" s="5">
        <v>0.15556944584240401</v>
      </c>
      <c r="L131" s="5">
        <v>0.40868837830515897</v>
      </c>
      <c r="M131" s="5">
        <v>0.25919897446921802</v>
      </c>
      <c r="N131" s="5">
        <v>5.6109084540033804E-3</v>
      </c>
      <c r="O131" s="5">
        <v>4.9328982131130003E-2</v>
      </c>
      <c r="P131" s="5">
        <v>8.0052808004797998E-2</v>
      </c>
      <c r="Q131" s="5">
        <v>9.8196367975268595E-2</v>
      </c>
      <c r="R131" s="5">
        <v>8.09833686517724E-2</v>
      </c>
      <c r="S131" s="5">
        <v>3.2438748203878501E-2</v>
      </c>
      <c r="T131" s="5">
        <v>2.90183318457569E-2</v>
      </c>
      <c r="U131" s="5">
        <v>0.61527418813536705</v>
      </c>
      <c r="V131" s="5">
        <v>0.29814161542830298</v>
      </c>
      <c r="W131" s="5">
        <v>0.12950383844757801</v>
      </c>
      <c r="X131" s="5">
        <v>5.0404392402040497E-2</v>
      </c>
      <c r="Y131" s="5">
        <v>2.2466584368032699E-2</v>
      </c>
      <c r="Z131" s="5">
        <v>6.3435460438871997E-3</v>
      </c>
      <c r="AA131" s="5">
        <v>6.7115540247562902E-2</v>
      </c>
      <c r="AB131" s="5">
        <v>0.64868494749864403</v>
      </c>
      <c r="AC131" s="5">
        <v>0.24403433177052999</v>
      </c>
      <c r="AD131" s="5">
        <v>0.12730421130332101</v>
      </c>
      <c r="AE131" s="5">
        <v>6.3020246041858297E-2</v>
      </c>
      <c r="AF131" s="5">
        <v>2.96162445256196E-2</v>
      </c>
      <c r="AG131" s="5">
        <v>1.8129097756776499E-2</v>
      </c>
      <c r="AH131" s="5">
        <v>0.59293233149705205</v>
      </c>
      <c r="AI131" s="5">
        <v>0.53267072885133104</v>
      </c>
      <c r="AJ131" s="5">
        <v>0.21034168419656099</v>
      </c>
      <c r="AK131" s="5">
        <v>0.113306305458623</v>
      </c>
      <c r="AL131" s="5">
        <v>4.68001633104159E-2</v>
      </c>
      <c r="AM131" s="5">
        <v>1.91456285026818E-2</v>
      </c>
      <c r="AN131" s="5">
        <v>6.2841297203645001E-3</v>
      </c>
      <c r="AO131" s="5">
        <v>0.60670232560944504</v>
      </c>
      <c r="AP131" s="5">
        <v>0.59615811135183505</v>
      </c>
      <c r="AQ131" s="5">
        <v>0.13103232266173501</v>
      </c>
      <c r="AR131" s="5">
        <v>0.122537104309232</v>
      </c>
      <c r="AS131" s="5">
        <v>6.3751656808485893E-2</v>
      </c>
      <c r="AT131" s="5">
        <v>2.9903482646025999E-2</v>
      </c>
      <c r="AU131" s="5">
        <v>1.7542608608245198E-2</v>
      </c>
      <c r="AV131" s="5">
        <v>5243.7830668270899</v>
      </c>
      <c r="AW131" s="5">
        <v>1.7235851774750901</v>
      </c>
      <c r="AX131" s="5">
        <v>31.013970135911499</v>
      </c>
      <c r="AY131" s="5">
        <v>160.787771488277</v>
      </c>
      <c r="AZ131" s="5">
        <v>151.60729009095499</v>
      </c>
      <c r="BA131" s="5">
        <v>147.512574934166</v>
      </c>
      <c r="BB131" s="5">
        <v>974.32855333448595</v>
      </c>
      <c r="BC131" s="5">
        <v>408.857887035045</v>
      </c>
      <c r="BD131" s="5">
        <v>0.18894562380916699</v>
      </c>
      <c r="BE131" s="5">
        <v>14.608278810132701</v>
      </c>
      <c r="BF131" s="5">
        <v>38.495776621957503</v>
      </c>
      <c r="BG131" s="5">
        <v>57.9498232147685</v>
      </c>
      <c r="BH131" s="5">
        <v>40.267355034308103</v>
      </c>
      <c r="BI131" s="5">
        <v>6.4654351423219003</v>
      </c>
      <c r="BJ131" s="5">
        <v>0.05</v>
      </c>
      <c r="BK131" s="5">
        <v>3</v>
      </c>
      <c r="BL131" s="5">
        <v>0.93333333333333302</v>
      </c>
      <c r="BM131" s="5">
        <v>0.56666666666666698</v>
      </c>
      <c r="BN131" s="5">
        <v>0.25</v>
      </c>
      <c r="BO131" s="5">
        <v>0.133333333333333</v>
      </c>
      <c r="BP131" s="5">
        <v>3.3333333333333298E-2</v>
      </c>
      <c r="BQ131" s="5">
        <v>0.133333333333333</v>
      </c>
      <c r="BR131" s="5">
        <v>5.3666666666666698</v>
      </c>
      <c r="BS131" s="5">
        <v>0.91666666666666696</v>
      </c>
      <c r="BT131" s="5">
        <v>0.5</v>
      </c>
      <c r="BU131" s="5">
        <v>0.3</v>
      </c>
      <c r="BV131" s="5">
        <v>0.15</v>
      </c>
      <c r="BW131" s="5">
        <v>0.1</v>
      </c>
    </row>
    <row r="132" spans="1:75">
      <c r="A132" s="18" t="s">
        <v>244</v>
      </c>
      <c r="B132" s="5">
        <v>69</v>
      </c>
      <c r="C132" s="5" t="s">
        <v>886</v>
      </c>
      <c r="D132" s="5" t="s">
        <v>887</v>
      </c>
      <c r="E132" s="5" t="s">
        <v>975</v>
      </c>
      <c r="F132" s="5">
        <v>1.27959359893062</v>
      </c>
      <c r="G132" s="5">
        <v>5.07781345916632E-2</v>
      </c>
      <c r="H132" s="5">
        <v>8.2086327251711499E-2</v>
      </c>
      <c r="I132" s="5">
        <v>8.8845900548508605E-2</v>
      </c>
      <c r="J132" s="5">
        <v>8.4598990063404003E-2</v>
      </c>
      <c r="K132" s="5">
        <v>9.5439205221103801E-2</v>
      </c>
      <c r="L132" s="5">
        <v>0.145835316118166</v>
      </c>
      <c r="M132" s="5">
        <v>0.28162953148264103</v>
      </c>
      <c r="N132" s="5">
        <v>5.6713584488989298E-3</v>
      </c>
      <c r="O132" s="5">
        <v>3.6876760519049798E-2</v>
      </c>
      <c r="P132" s="5">
        <v>3.6807563924256499E-2</v>
      </c>
      <c r="Q132" s="5">
        <v>8.1007208506964301E-2</v>
      </c>
      <c r="R132" s="5">
        <v>0.149292365566151</v>
      </c>
      <c r="S132" s="5">
        <v>7.4708311387454596E-2</v>
      </c>
      <c r="T132" s="5">
        <v>1.9588633667202902E-2</v>
      </c>
      <c r="U132" s="5">
        <v>0.30589753347391402</v>
      </c>
      <c r="V132" s="5">
        <v>0.28527100023742902</v>
      </c>
      <c r="W132" s="5">
        <v>0.13905610897419499</v>
      </c>
      <c r="X132" s="5">
        <v>6.62578057043786E-2</v>
      </c>
      <c r="Y132" s="5">
        <v>3.5148203559493697E-2</v>
      </c>
      <c r="Z132" s="5">
        <v>1.67087347442458E-2</v>
      </c>
      <c r="AA132" s="5">
        <v>5.13133398061743E-2</v>
      </c>
      <c r="AB132" s="5">
        <v>0.63828890035187202</v>
      </c>
      <c r="AC132" s="5">
        <v>0.23788669360832801</v>
      </c>
      <c r="AD132" s="5">
        <v>0.194309078195711</v>
      </c>
      <c r="AE132" s="5">
        <v>6.5495868281413294E-2</v>
      </c>
      <c r="AF132" s="5">
        <v>3.3759119809128303E-2</v>
      </c>
      <c r="AG132" s="5">
        <v>1.9652972816900999E-2</v>
      </c>
      <c r="AH132" s="5">
        <v>0.47166170728801898</v>
      </c>
      <c r="AI132" s="5">
        <v>0.215242282800401</v>
      </c>
      <c r="AJ132" s="5">
        <v>0.23000382830206201</v>
      </c>
      <c r="AK132" s="5">
        <v>0.13744899799822999</v>
      </c>
      <c r="AL132" s="5">
        <v>6.3984247632684996E-2</v>
      </c>
      <c r="AM132" s="5">
        <v>2.89941837847442E-2</v>
      </c>
      <c r="AN132" s="5">
        <v>1.4441405998183301E-2</v>
      </c>
      <c r="AO132" s="5">
        <v>0.34279618643111298</v>
      </c>
      <c r="AP132" s="5">
        <v>0.60239498919300405</v>
      </c>
      <c r="AQ132" s="5">
        <v>0.14166483675817701</v>
      </c>
      <c r="AR132" s="5">
        <v>0.18461782830941201</v>
      </c>
      <c r="AS132" s="5">
        <v>5.8057842065140801E-2</v>
      </c>
      <c r="AT132" s="5">
        <v>3.3710798799971103E-2</v>
      </c>
      <c r="AU132" s="5">
        <v>1.89115856776845E-2</v>
      </c>
      <c r="AV132" s="5">
        <v>3095.33475505354</v>
      </c>
      <c r="AW132" s="5">
        <v>15.471534748643901</v>
      </c>
      <c r="AX132" s="5">
        <v>40.443202696308298</v>
      </c>
      <c r="AY132" s="5">
        <v>47.420543945499503</v>
      </c>
      <c r="AZ132" s="5">
        <v>42.994955829568397</v>
      </c>
      <c r="BA132" s="5">
        <v>54.954133174912897</v>
      </c>
      <c r="BB132" s="5">
        <v>129.51762645387501</v>
      </c>
      <c r="BC132" s="5">
        <v>446.07568493679599</v>
      </c>
      <c r="BD132" s="5">
        <v>0.192935704494787</v>
      </c>
      <c r="BE132" s="5">
        <v>8.1629176752964696</v>
      </c>
      <c r="BF132" s="5">
        <v>8.1283513147024902</v>
      </c>
      <c r="BG132" s="5">
        <v>39.674135833450002</v>
      </c>
      <c r="BH132" s="5">
        <v>134.36154642831201</v>
      </c>
      <c r="BI132" s="5">
        <v>33.564226380887099</v>
      </c>
      <c r="BJ132" s="5">
        <v>0.05</v>
      </c>
      <c r="BK132" s="5">
        <v>0.8</v>
      </c>
      <c r="BL132" s="5">
        <v>0.96666666666666701</v>
      </c>
      <c r="BM132" s="5">
        <v>0.56666666666666698</v>
      </c>
      <c r="BN132" s="5">
        <v>0.31666666666666698</v>
      </c>
      <c r="BO132" s="5">
        <v>0.18333333333333299</v>
      </c>
      <c r="BP132" s="5">
        <v>8.3333333333333301E-2</v>
      </c>
      <c r="BQ132" s="5">
        <v>0.133333333333333</v>
      </c>
      <c r="BR132" s="5">
        <v>5.2166666666666703</v>
      </c>
      <c r="BS132" s="5">
        <v>0.98333333333333295</v>
      </c>
      <c r="BT132" s="5">
        <v>0.71666666666666701</v>
      </c>
      <c r="BU132" s="5">
        <v>0.3</v>
      </c>
      <c r="BV132" s="5">
        <v>0.16666666666666699</v>
      </c>
      <c r="BW132" s="5">
        <v>0.1</v>
      </c>
    </row>
    <row r="133" spans="1:75">
      <c r="A133" s="18" t="s">
        <v>245</v>
      </c>
      <c r="B133" s="5">
        <v>69</v>
      </c>
      <c r="C133" s="5" t="s">
        <v>886</v>
      </c>
      <c r="D133" s="5" t="s">
        <v>887</v>
      </c>
      <c r="E133" s="5" t="s">
        <v>975</v>
      </c>
      <c r="F133" s="5">
        <v>0.60692951342583701</v>
      </c>
      <c r="G133" s="5">
        <v>1.55453901608467E-2</v>
      </c>
      <c r="H133" s="5">
        <v>6.1448111594154503E-2</v>
      </c>
      <c r="I133" s="5">
        <v>9.8148192652466798E-2</v>
      </c>
      <c r="J133" s="5">
        <v>0.149359961786109</v>
      </c>
      <c r="K133" s="5">
        <v>0.13639708502512701</v>
      </c>
      <c r="L133" s="5">
        <v>0.143477401939753</v>
      </c>
      <c r="M133" s="5">
        <v>0.38657044414686897</v>
      </c>
      <c r="N133" s="5">
        <v>7.9338351950237092E-3</v>
      </c>
      <c r="O133" s="5">
        <v>2.64800279929908E-2</v>
      </c>
      <c r="P133" s="5">
        <v>6.2776468951684095E-2</v>
      </c>
      <c r="Q133" s="5">
        <v>0.102667738459919</v>
      </c>
      <c r="R133" s="5">
        <v>0.13069206222478699</v>
      </c>
      <c r="S133" s="5">
        <v>0.106533032832572</v>
      </c>
      <c r="T133" s="5">
        <v>3.8079118580118802E-2</v>
      </c>
      <c r="U133" s="5">
        <v>0.59000818982699299</v>
      </c>
      <c r="V133" s="5">
        <v>0.301412323930138</v>
      </c>
      <c r="W133" s="5">
        <v>0.13340331116398299</v>
      </c>
      <c r="X133" s="5">
        <v>6.3592340104905401E-2</v>
      </c>
      <c r="Y133" s="5">
        <v>2.29051256382342E-2</v>
      </c>
      <c r="Z133" s="5">
        <v>9.6712844279904803E-3</v>
      </c>
      <c r="AA133" s="5">
        <v>3.8967424961003701E-2</v>
      </c>
      <c r="AB133" s="5">
        <v>0.57942603104385504</v>
      </c>
      <c r="AC133" s="5">
        <v>0.336002813575762</v>
      </c>
      <c r="AD133" s="5">
        <v>0.152029295123872</v>
      </c>
      <c r="AE133" s="5">
        <v>5.9191968675146103E-2</v>
      </c>
      <c r="AF133" s="5">
        <v>3.8007012617403503E-2</v>
      </c>
      <c r="AG133" s="5">
        <v>1.90538707806409E-2</v>
      </c>
      <c r="AH133" s="5">
        <v>0.60503146468092395</v>
      </c>
      <c r="AI133" s="5">
        <v>0.48478667595348601</v>
      </c>
      <c r="AJ133" s="5">
        <v>0.248957564919212</v>
      </c>
      <c r="AK133" s="5">
        <v>0.11921856943607299</v>
      </c>
      <c r="AL133" s="5">
        <v>6.3178043272597503E-2</v>
      </c>
      <c r="AM133" s="5">
        <v>1.8847946906179799E-2</v>
      </c>
      <c r="AN133" s="5">
        <v>8.0845195517988602E-3</v>
      </c>
      <c r="AO133" s="5">
        <v>0.57797878101624001</v>
      </c>
      <c r="AP133" s="5">
        <v>0.52856045938193197</v>
      </c>
      <c r="AQ133" s="5">
        <v>0.21896481748934199</v>
      </c>
      <c r="AR133" s="5">
        <v>0.123860227945435</v>
      </c>
      <c r="AS133" s="5">
        <v>5.8651317457497701E-2</v>
      </c>
      <c r="AT133" s="5">
        <v>3.7852049787708099E-2</v>
      </c>
      <c r="AU133" s="5">
        <v>1.8902216774546701E-2</v>
      </c>
      <c r="AV133" s="5">
        <v>1034.4048926473599</v>
      </c>
      <c r="AW133" s="5">
        <v>1.4504548522885501</v>
      </c>
      <c r="AX133" s="5">
        <v>22.699941158877799</v>
      </c>
      <c r="AY133" s="5">
        <v>57.755638532109401</v>
      </c>
      <c r="AZ133" s="5">
        <v>132.980196382244</v>
      </c>
      <c r="BA133" s="5">
        <v>113.77064182598799</v>
      </c>
      <c r="BB133" s="5">
        <v>129.419266176485</v>
      </c>
      <c r="BC133" s="5">
        <v>793.76208997248295</v>
      </c>
      <c r="BD133" s="5">
        <v>0.37779958490792498</v>
      </c>
      <c r="BE133" s="5">
        <v>4.2085171812559201</v>
      </c>
      <c r="BF133" s="5">
        <v>23.6055814828776</v>
      </c>
      <c r="BG133" s="5">
        <v>63.702847284894901</v>
      </c>
      <c r="BH133" s="5">
        <v>104.269133572944</v>
      </c>
      <c r="BI133" s="5">
        <v>70.394675423561594</v>
      </c>
      <c r="BJ133" s="5">
        <v>0.116666666666667</v>
      </c>
      <c r="BK133" s="5">
        <v>2.6</v>
      </c>
      <c r="BL133" s="5">
        <v>0.91666666666666696</v>
      </c>
      <c r="BM133" s="5">
        <v>0.55000000000000004</v>
      </c>
      <c r="BN133" s="5">
        <v>0.31666666666666698</v>
      </c>
      <c r="BO133" s="5">
        <v>0.133333333333333</v>
      </c>
      <c r="BP133" s="5">
        <v>0.05</v>
      </c>
      <c r="BQ133" s="5">
        <v>0.1</v>
      </c>
      <c r="BR133" s="5">
        <v>2.0166666666666702</v>
      </c>
      <c r="BS133" s="5">
        <v>1.1666666666666701</v>
      </c>
      <c r="BT133" s="5">
        <v>0.58333333333333304</v>
      </c>
      <c r="BU133" s="5">
        <v>0.25</v>
      </c>
      <c r="BV133" s="5">
        <v>0.18333333333333299</v>
      </c>
      <c r="BW133" s="5">
        <v>0.1</v>
      </c>
    </row>
    <row r="134" spans="1:75">
      <c r="A134" s="18" t="s">
        <v>246</v>
      </c>
      <c r="B134" s="5">
        <v>70</v>
      </c>
      <c r="C134" s="5" t="s">
        <v>886</v>
      </c>
      <c r="D134" s="5" t="s">
        <v>887</v>
      </c>
      <c r="E134" s="5" t="s">
        <v>975</v>
      </c>
      <c r="F134" s="5">
        <v>0.59415994397536998</v>
      </c>
      <c r="G134" s="5">
        <v>2.56710241526029E-2</v>
      </c>
      <c r="H134" s="5">
        <v>5.97915226333533E-2</v>
      </c>
      <c r="I134" s="5">
        <v>0.10812786086054001</v>
      </c>
      <c r="J134" s="5">
        <v>0.17582753080631</v>
      </c>
      <c r="K134" s="5">
        <v>0.23040753756736401</v>
      </c>
      <c r="L134" s="5">
        <v>0.24630883434322101</v>
      </c>
      <c r="M134" s="5">
        <v>0.25240875849671501</v>
      </c>
      <c r="N134" s="5">
        <v>8.2815056145581593E-3</v>
      </c>
      <c r="O134" s="5">
        <v>6.2519750958562506E-2</v>
      </c>
      <c r="P134" s="5">
        <v>7.7084945885825401E-2</v>
      </c>
      <c r="Q134" s="5">
        <v>6.6847915459771895E-2</v>
      </c>
      <c r="R134" s="5">
        <v>4.8904773831067602E-2</v>
      </c>
      <c r="S134" s="5">
        <v>2.72697809726688E-2</v>
      </c>
      <c r="T134" s="5">
        <v>4.3701521046977103E-2</v>
      </c>
      <c r="U134" s="5">
        <v>0.49761569072165401</v>
      </c>
      <c r="V134" s="5">
        <v>0.31618157713654099</v>
      </c>
      <c r="W134" s="5">
        <v>0.140574302227884</v>
      </c>
      <c r="X134" s="5">
        <v>5.5601014738817102E-2</v>
      </c>
      <c r="Y134" s="5">
        <v>2.1480867842732301E-2</v>
      </c>
      <c r="Z134" s="5">
        <v>9.5570243532225908E-3</v>
      </c>
      <c r="AA134" s="5">
        <v>6.8244256835889902E-2</v>
      </c>
      <c r="AB134" s="5">
        <v>0.61748942228959602</v>
      </c>
      <c r="AC134" s="5">
        <v>0.21621037049842001</v>
      </c>
      <c r="AD134" s="5">
        <v>0.12118956254349</v>
      </c>
      <c r="AE134" s="5">
        <v>6.1692345067239099E-2</v>
      </c>
      <c r="AF134" s="5">
        <v>3.6238709298177997E-2</v>
      </c>
      <c r="AG134" s="5">
        <v>1.9359619661327699E-2</v>
      </c>
      <c r="AH134" s="5">
        <v>0.60422081343131095</v>
      </c>
      <c r="AI134" s="5">
        <v>0.42296144630903398</v>
      </c>
      <c r="AJ134" s="5">
        <v>0.21076088877100899</v>
      </c>
      <c r="AK134" s="5">
        <v>0.14000960190756301</v>
      </c>
      <c r="AL134" s="5">
        <v>5.6786674038676203E-2</v>
      </c>
      <c r="AM134" s="5">
        <v>2.2113392444762601E-2</v>
      </c>
      <c r="AN134" s="5">
        <v>9.8561301193421207E-3</v>
      </c>
      <c r="AO134" s="5">
        <v>0.55526686548080595</v>
      </c>
      <c r="AP134" s="5">
        <v>0.54243614164164999</v>
      </c>
      <c r="AQ134" s="5">
        <v>0.158185299140228</v>
      </c>
      <c r="AR134" s="5">
        <v>0.111986850206091</v>
      </c>
      <c r="AS134" s="5">
        <v>6.0246505706777802E-2</v>
      </c>
      <c r="AT134" s="5">
        <v>3.2147288831016599E-2</v>
      </c>
      <c r="AU134" s="5">
        <v>1.69980580997008E-2</v>
      </c>
      <c r="AV134" s="5">
        <v>1625.75258460184</v>
      </c>
      <c r="AW134" s="5">
        <v>3.95299625496778</v>
      </c>
      <c r="AX134" s="5">
        <v>21.4702630159051</v>
      </c>
      <c r="AY134" s="5">
        <v>70.156205432589203</v>
      </c>
      <c r="AZ134" s="5">
        <v>184.32004666891001</v>
      </c>
      <c r="BA134" s="5">
        <v>331.31287255379698</v>
      </c>
      <c r="BB134" s="5">
        <v>392.18849521883601</v>
      </c>
      <c r="BC134" s="5">
        <v>138.3343725551</v>
      </c>
      <c r="BD134" s="5">
        <v>0.411605584876856</v>
      </c>
      <c r="BE134" s="5">
        <v>23.466869756526201</v>
      </c>
      <c r="BF134" s="5">
        <v>35.517755618501198</v>
      </c>
      <c r="BG134" s="5">
        <v>26.839504975326399</v>
      </c>
      <c r="BH134" s="5">
        <v>14.4840362067422</v>
      </c>
      <c r="BI134" s="5">
        <v>4.5600881511818399</v>
      </c>
      <c r="BJ134" s="5">
        <v>0.116666666666667</v>
      </c>
      <c r="BK134" s="5">
        <v>2.43333333333333</v>
      </c>
      <c r="BL134" s="5">
        <v>1.13333333333333</v>
      </c>
      <c r="BM134" s="5">
        <v>0.56666666666666698</v>
      </c>
      <c r="BN134" s="5">
        <v>0.266666666666667</v>
      </c>
      <c r="BO134" s="5">
        <v>0.1</v>
      </c>
      <c r="BP134" s="5">
        <v>0.05</v>
      </c>
      <c r="BQ134" s="5">
        <v>0.36666666666666697</v>
      </c>
      <c r="BR134" s="5">
        <v>3.25</v>
      </c>
      <c r="BS134" s="5">
        <v>0.73333333333333295</v>
      </c>
      <c r="BT134" s="5">
        <v>0.5</v>
      </c>
      <c r="BU134" s="5">
        <v>0.3</v>
      </c>
      <c r="BV134" s="5">
        <v>0.2</v>
      </c>
      <c r="BW134" s="5">
        <v>0.1</v>
      </c>
    </row>
    <row r="135" spans="1:75">
      <c r="A135" s="18" t="s">
        <v>247</v>
      </c>
      <c r="B135" s="5">
        <v>70</v>
      </c>
      <c r="C135" s="5" t="s">
        <v>886</v>
      </c>
      <c r="D135" s="5" t="s">
        <v>887</v>
      </c>
      <c r="E135" s="5" t="s">
        <v>975</v>
      </c>
      <c r="F135" s="5">
        <v>0.34088049881309201</v>
      </c>
      <c r="G135" s="5">
        <v>2.5537959445289901E-2</v>
      </c>
      <c r="H135" s="5">
        <v>9.8104513129020396E-2</v>
      </c>
      <c r="I135" s="5">
        <v>9.6004221966514494E-2</v>
      </c>
      <c r="J135" s="5">
        <v>0.115348081333978</v>
      </c>
      <c r="K135" s="5">
        <v>0.15279884682346501</v>
      </c>
      <c r="L135" s="5">
        <v>0.175044322404904</v>
      </c>
      <c r="M135" s="5">
        <v>0.16425491567210501</v>
      </c>
      <c r="N135" s="5">
        <v>1.7003255939167499E-2</v>
      </c>
      <c r="O135" s="5">
        <v>3.5587948319208002E-2</v>
      </c>
      <c r="P135" s="5">
        <v>6.3374535944313803E-2</v>
      </c>
      <c r="Q135" s="5">
        <v>7.8067645923022802E-2</v>
      </c>
      <c r="R135" s="5">
        <v>4.1522462557591601E-2</v>
      </c>
      <c r="S135" s="5">
        <v>5.9620534620544299E-2</v>
      </c>
      <c r="T135" s="5">
        <v>9.8486020465537102E-2</v>
      </c>
      <c r="U135" s="5">
        <v>0.54799891102491205</v>
      </c>
      <c r="V135" s="5">
        <v>0.309927701602834</v>
      </c>
      <c r="W135" s="5">
        <v>0.12835729672490501</v>
      </c>
      <c r="X135" s="5">
        <v>7.1439188146511498E-2</v>
      </c>
      <c r="Y135" s="5">
        <v>3.2529885153796297E-2</v>
      </c>
      <c r="Z135" s="5">
        <v>1.35979837614975E-2</v>
      </c>
      <c r="AA135" s="5">
        <v>0.106870061028268</v>
      </c>
      <c r="AB135" s="5">
        <v>0.47214610444008298</v>
      </c>
      <c r="AC135" s="5">
        <v>0.37394011135080701</v>
      </c>
      <c r="AD135" s="5">
        <v>0.12774700718024201</v>
      </c>
      <c r="AE135" s="5">
        <v>6.3390981326246501E-2</v>
      </c>
      <c r="AF135" s="5">
        <v>3.1417675323758901E-2</v>
      </c>
      <c r="AG135" s="5">
        <v>1.82307781820517E-2</v>
      </c>
      <c r="AH135" s="5">
        <v>0.62402638027597501</v>
      </c>
      <c r="AI135" s="5">
        <v>0.42714186289231698</v>
      </c>
      <c r="AJ135" s="5">
        <v>0.225908311791364</v>
      </c>
      <c r="AK135" s="5">
        <v>0.12872778189530201</v>
      </c>
      <c r="AL135" s="5">
        <v>6.9251548307055502E-2</v>
      </c>
      <c r="AM135" s="5">
        <v>3.3066215371355998E-2</v>
      </c>
      <c r="AN135" s="5">
        <v>1.33255411616536E-2</v>
      </c>
      <c r="AO135" s="5">
        <v>0.55935581928311895</v>
      </c>
      <c r="AP135" s="5">
        <v>0.35830066331551103</v>
      </c>
      <c r="AQ135" s="5">
        <v>0.30189036849755702</v>
      </c>
      <c r="AR135" s="5">
        <v>0.119632804042271</v>
      </c>
      <c r="AS135" s="5">
        <v>6.2808840783529996E-2</v>
      </c>
      <c r="AT135" s="5">
        <v>3.2600499243579599E-2</v>
      </c>
      <c r="AU135" s="5">
        <v>1.5853058926642401E-2</v>
      </c>
      <c r="AV135" s="5">
        <v>705.967791883367</v>
      </c>
      <c r="AW135" s="5">
        <v>3.9171853552533999</v>
      </c>
      <c r="AX135" s="5">
        <v>57.754013077932697</v>
      </c>
      <c r="AY135" s="5">
        <v>55.708521835666303</v>
      </c>
      <c r="AZ135" s="5">
        <v>79.764486499611394</v>
      </c>
      <c r="BA135" s="5">
        <v>142.165501213353</v>
      </c>
      <c r="BB135" s="5">
        <v>170.98505556818799</v>
      </c>
      <c r="BC135" s="5">
        <v>153.77921292030501</v>
      </c>
      <c r="BD135" s="5">
        <v>1.73498524159275</v>
      </c>
      <c r="BE135" s="5">
        <v>7.6050246705542204</v>
      </c>
      <c r="BF135" s="5">
        <v>24.110743121589</v>
      </c>
      <c r="BG135" s="5">
        <v>36.660133880245098</v>
      </c>
      <c r="BH135" s="5">
        <v>10.479574292770501</v>
      </c>
      <c r="BI135" s="5">
        <v>21.723814514941701</v>
      </c>
      <c r="BJ135" s="5">
        <v>0.16666666666666699</v>
      </c>
      <c r="BK135" s="5">
        <v>1.55</v>
      </c>
      <c r="BL135" s="5">
        <v>1.1666666666666701</v>
      </c>
      <c r="BM135" s="5">
        <v>0.483333333333333</v>
      </c>
      <c r="BN135" s="5">
        <v>0.35</v>
      </c>
      <c r="BO135" s="5">
        <v>0.16666666666666699</v>
      </c>
      <c r="BP135" s="5">
        <v>8.3333333333333301E-2</v>
      </c>
      <c r="BQ135" s="5">
        <v>0.233333333333333</v>
      </c>
      <c r="BR135" s="5">
        <v>1.63333333333333</v>
      </c>
      <c r="BS135" s="5">
        <v>1.31666666666667</v>
      </c>
      <c r="BT135" s="5">
        <v>0.51666666666666705</v>
      </c>
      <c r="BU135" s="5">
        <v>0.3</v>
      </c>
      <c r="BV135" s="5">
        <v>0.16666666666666699</v>
      </c>
      <c r="BW135" s="5">
        <v>0.1</v>
      </c>
    </row>
    <row r="136" spans="1:75">
      <c r="A136" s="18" t="s">
        <v>248</v>
      </c>
      <c r="B136" s="5">
        <v>70</v>
      </c>
      <c r="C136" s="5" t="s">
        <v>886</v>
      </c>
      <c r="D136" s="5" t="s">
        <v>887</v>
      </c>
      <c r="E136" s="5" t="s">
        <v>975</v>
      </c>
      <c r="F136" s="5">
        <v>0.52613197448422</v>
      </c>
      <c r="G136" s="5">
        <v>1.4058222068901101E-2</v>
      </c>
      <c r="H136" s="5">
        <v>6.9907533499603394E-2</v>
      </c>
      <c r="I136" s="5">
        <v>0.104696539485045</v>
      </c>
      <c r="J136" s="5">
        <v>0.13302724198486801</v>
      </c>
      <c r="K136" s="5">
        <v>0.175351487597766</v>
      </c>
      <c r="L136" s="5">
        <v>0.20687209040566701</v>
      </c>
      <c r="M136" s="5">
        <v>0.28433290374084402</v>
      </c>
      <c r="N136" s="5">
        <v>2.3092356130595001E-2</v>
      </c>
      <c r="O136" s="5">
        <v>3.6340922937360201E-2</v>
      </c>
      <c r="P136" s="5">
        <v>8.4880124666859694E-2</v>
      </c>
      <c r="Q136" s="5">
        <v>7.6285811708483697E-2</v>
      </c>
      <c r="R136" s="5">
        <v>6.9406720051727905E-2</v>
      </c>
      <c r="S136" s="5">
        <v>4.1924634440809301E-2</v>
      </c>
      <c r="T136" s="5">
        <v>5.2087954585007298E-2</v>
      </c>
      <c r="U136" s="5">
        <v>0.61366838525187795</v>
      </c>
      <c r="V136" s="5">
        <v>0.336614024860445</v>
      </c>
      <c r="W136" s="5">
        <v>0.14797878820466301</v>
      </c>
      <c r="X136" s="5">
        <v>5.3978001634150001E-2</v>
      </c>
      <c r="Y136" s="5">
        <v>2.72710753086907E-2</v>
      </c>
      <c r="Z136" s="5">
        <v>1.2275158706470401E-2</v>
      </c>
      <c r="AA136" s="5">
        <v>5.96031268045292E-2</v>
      </c>
      <c r="AB136" s="5">
        <v>0.31499906481655798</v>
      </c>
      <c r="AC136" s="5">
        <v>0.34314813902921998</v>
      </c>
      <c r="AD136" s="5">
        <v>9.1501782329689099E-2</v>
      </c>
      <c r="AE136" s="5">
        <v>6.9763926113119504E-2</v>
      </c>
      <c r="AF136" s="5">
        <v>3.79991651124163E-2</v>
      </c>
      <c r="AG136" s="5">
        <v>2.10311390628686E-2</v>
      </c>
      <c r="AH136" s="5">
        <v>0.65498634027091696</v>
      </c>
      <c r="AI136" s="5">
        <v>0.550917865309558</v>
      </c>
      <c r="AJ136" s="5">
        <v>0.265200584036902</v>
      </c>
      <c r="AK136" s="5">
        <v>0.145460039299075</v>
      </c>
      <c r="AL136" s="5">
        <v>5.4722091014623303E-2</v>
      </c>
      <c r="AM136" s="5">
        <v>2.5463866638878199E-2</v>
      </c>
      <c r="AN136" s="5">
        <v>1.1566929849414501E-2</v>
      </c>
      <c r="AO136" s="5">
        <v>0.60719362177991498</v>
      </c>
      <c r="AP136" s="5">
        <v>0.23417419369965001</v>
      </c>
      <c r="AQ136" s="5">
        <v>0.25150364390256202</v>
      </c>
      <c r="AR136" s="5">
        <v>7.9124903133886898E-2</v>
      </c>
      <c r="AS136" s="5">
        <v>6.5452712388720594E-2</v>
      </c>
      <c r="AT136" s="5">
        <v>3.8598294945189397E-2</v>
      </c>
      <c r="AU136" s="5">
        <v>1.9959860657598999E-2</v>
      </c>
      <c r="AV136" s="5">
        <v>1672.73708078098</v>
      </c>
      <c r="AW136" s="5">
        <v>1.18554692592945</v>
      </c>
      <c r="AX136" s="5">
        <v>29.3315852893083</v>
      </c>
      <c r="AY136" s="5">
        <v>65.946546381150497</v>
      </c>
      <c r="AZ136" s="5">
        <v>106.732844172562</v>
      </c>
      <c r="BA136" s="5">
        <v>188.681355777889</v>
      </c>
      <c r="BB136" s="5">
        <v>269.22550009790302</v>
      </c>
      <c r="BC136" s="5">
        <v>193.319968098023</v>
      </c>
      <c r="BD136" s="5">
        <v>3.20017783580326</v>
      </c>
      <c r="BE136" s="5">
        <v>7.93993910381639</v>
      </c>
      <c r="BF136" s="5">
        <v>43.102983780290401</v>
      </c>
      <c r="BG136" s="5">
        <v>34.943851317020403</v>
      </c>
      <c r="BH136" s="5">
        <v>28.683400850259101</v>
      </c>
      <c r="BI136" s="5">
        <v>10.5128702285198</v>
      </c>
      <c r="BJ136" s="5">
        <v>8.3333333333333301E-2</v>
      </c>
      <c r="BK136" s="5">
        <v>3.45</v>
      </c>
      <c r="BL136" s="5">
        <v>1.2833333333333301</v>
      </c>
      <c r="BM136" s="5">
        <v>0.6</v>
      </c>
      <c r="BN136" s="5">
        <v>0.233333333333333</v>
      </c>
      <c r="BO136" s="5">
        <v>0.133333333333333</v>
      </c>
      <c r="BP136" s="5">
        <v>6.6666666666666693E-2</v>
      </c>
      <c r="BQ136" s="5">
        <v>0.25</v>
      </c>
      <c r="BR136" s="5">
        <v>1.7</v>
      </c>
      <c r="BS136" s="5">
        <v>1.2833333333333301</v>
      </c>
      <c r="BT136" s="5">
        <v>0.38333333333333303</v>
      </c>
      <c r="BU136" s="5">
        <v>0.33333333333333298</v>
      </c>
      <c r="BV136" s="5">
        <v>0.18333333333333299</v>
      </c>
      <c r="BW136" s="5">
        <v>0.116666666666667</v>
      </c>
    </row>
    <row r="137" spans="1:75">
      <c r="A137" s="18" t="s">
        <v>267</v>
      </c>
      <c r="B137" s="5">
        <v>71</v>
      </c>
      <c r="C137" s="5" t="s">
        <v>886</v>
      </c>
      <c r="D137" s="5" t="s">
        <v>887</v>
      </c>
      <c r="E137" s="5" t="s">
        <v>975</v>
      </c>
      <c r="F137" s="5">
        <v>0.41749475983384698</v>
      </c>
      <c r="G137" s="5">
        <v>5.0921394281207601E-2</v>
      </c>
      <c r="H137" s="5">
        <v>0.101925788027634</v>
      </c>
      <c r="I137" s="5">
        <v>0.12957720806924999</v>
      </c>
      <c r="J137" s="5">
        <v>0.104688813911197</v>
      </c>
      <c r="K137" s="5">
        <v>7.6194029224750701E-2</v>
      </c>
      <c r="L137" s="5">
        <v>0.14209085755829801</v>
      </c>
      <c r="M137" s="5">
        <v>0.25709150648310303</v>
      </c>
      <c r="N137" s="5">
        <v>3.9880084889187496E-3</v>
      </c>
      <c r="O137" s="5">
        <v>3.4947949970947599E-2</v>
      </c>
      <c r="P137" s="5">
        <v>6.9648163157046403E-2</v>
      </c>
      <c r="Q137" s="5">
        <v>5.6441774134581499E-2</v>
      </c>
      <c r="R137" s="5">
        <v>5.2606861919354903E-2</v>
      </c>
      <c r="S137" s="5">
        <v>5.70970369034908E-2</v>
      </c>
      <c r="T137" s="5">
        <v>7.5011491394919402E-2</v>
      </c>
      <c r="U137" s="5">
        <v>0.26317239952621402</v>
      </c>
      <c r="V137" s="5">
        <v>0.26930763481216802</v>
      </c>
      <c r="W137" s="5">
        <v>0.113430671704632</v>
      </c>
      <c r="X137" s="5">
        <v>5.8010049609170403E-2</v>
      </c>
      <c r="Y137" s="5">
        <v>3.3304329099547801E-2</v>
      </c>
      <c r="Z137" s="5">
        <v>1.30562971950212E-2</v>
      </c>
      <c r="AA137" s="5">
        <v>5.3120112392211802E-2</v>
      </c>
      <c r="AB137" s="5">
        <v>0.64481796030065497</v>
      </c>
      <c r="AC137" s="5">
        <v>0.24982982350107</v>
      </c>
      <c r="AD137" s="5">
        <v>0.13469200938586701</v>
      </c>
      <c r="AE137" s="5">
        <v>8.2771316180905205E-2</v>
      </c>
      <c r="AF137" s="5">
        <v>3.5286410578215098E-2</v>
      </c>
      <c r="AG137" s="5">
        <v>1.4047303491572001E-2</v>
      </c>
      <c r="AH137" s="5">
        <v>0.49240772913120401</v>
      </c>
      <c r="AI137" s="5">
        <v>0.11542163922323399</v>
      </c>
      <c r="AJ137" s="5">
        <v>0.202957534848204</v>
      </c>
      <c r="AK137" s="5">
        <v>0.111194180381873</v>
      </c>
      <c r="AL137" s="5">
        <v>5.5926466860966001E-2</v>
      </c>
      <c r="AM137" s="5">
        <v>3.3620931159010603E-2</v>
      </c>
      <c r="AN137" s="5">
        <v>1.2846585677577699E-2</v>
      </c>
      <c r="AO137" s="5">
        <v>0.324516596152158</v>
      </c>
      <c r="AP137" s="5">
        <v>0.59819531967192596</v>
      </c>
      <c r="AQ137" s="5">
        <v>0.14468193428030601</v>
      </c>
      <c r="AR137" s="5">
        <v>0.116357774378329</v>
      </c>
      <c r="AS137" s="5">
        <v>8.2747833417653502E-2</v>
      </c>
      <c r="AT137" s="5">
        <v>3.4987553602040797E-2</v>
      </c>
      <c r="AU137" s="5">
        <v>1.32518535988678E-2</v>
      </c>
      <c r="AV137" s="5">
        <v>665.01197147636196</v>
      </c>
      <c r="AW137" s="5">
        <v>15.561619559045599</v>
      </c>
      <c r="AX137" s="5">
        <v>62.3390521507174</v>
      </c>
      <c r="AY137" s="5">
        <v>100.82950002234401</v>
      </c>
      <c r="AZ137" s="5">
        <v>65.793368068296303</v>
      </c>
      <c r="BA137" s="5">
        <v>35.294480413867497</v>
      </c>
      <c r="BB137" s="5">
        <v>127.195101620724</v>
      </c>
      <c r="BC137" s="5">
        <v>104.03609250819299</v>
      </c>
      <c r="BD137" s="5">
        <v>9.5442572432180794E-2</v>
      </c>
      <c r="BE137" s="5">
        <v>7.3369504858852697</v>
      </c>
      <c r="BF137" s="5">
        <v>29.0492226170911</v>
      </c>
      <c r="BG137" s="5">
        <v>19.110713983451099</v>
      </c>
      <c r="BH137" s="5">
        <v>16.816149322050201</v>
      </c>
      <c r="BI137" s="5">
        <v>20.354390295896099</v>
      </c>
      <c r="BJ137" s="5">
        <v>0.16666666666666699</v>
      </c>
      <c r="BK137" s="5">
        <v>1.1499999999999999</v>
      </c>
      <c r="BL137" s="5">
        <v>0.96666666666666701</v>
      </c>
      <c r="BM137" s="5">
        <v>0.483333333333333</v>
      </c>
      <c r="BN137" s="5">
        <v>0.28333333333333299</v>
      </c>
      <c r="BO137" s="5">
        <v>0.16666666666666699</v>
      </c>
      <c r="BP137" s="5">
        <v>0.05</v>
      </c>
      <c r="BQ137" s="5">
        <v>0.31666666666666698</v>
      </c>
      <c r="BR137" s="5">
        <v>5.35</v>
      </c>
      <c r="BS137" s="5">
        <v>0.85</v>
      </c>
      <c r="BT137" s="5">
        <v>0.56666666666666698</v>
      </c>
      <c r="BU137" s="5">
        <v>0.36666666666666697</v>
      </c>
      <c r="BV137" s="5">
        <v>0.16666666666666699</v>
      </c>
      <c r="BW137" s="5">
        <v>6.6666666666666693E-2</v>
      </c>
    </row>
    <row r="138" spans="1:75">
      <c r="A138" s="18" t="s">
        <v>268</v>
      </c>
      <c r="B138" s="5">
        <v>71</v>
      </c>
      <c r="C138" s="5" t="s">
        <v>886</v>
      </c>
      <c r="D138" s="5" t="s">
        <v>887</v>
      </c>
      <c r="E138" s="5" t="s">
        <v>975</v>
      </c>
      <c r="F138" s="5">
        <v>0.33765985154905698</v>
      </c>
      <c r="G138" s="5">
        <v>6.5791441438002002E-2</v>
      </c>
      <c r="H138" s="5">
        <v>8.0942963943460303E-2</v>
      </c>
      <c r="I138" s="5">
        <v>9.5016616668683399E-2</v>
      </c>
      <c r="J138" s="5">
        <v>0.15104073097175499</v>
      </c>
      <c r="K138" s="5">
        <v>0.101753217772377</v>
      </c>
      <c r="L138" s="5">
        <v>0.28818580809285599</v>
      </c>
      <c r="M138" s="5">
        <v>0.253035116247532</v>
      </c>
      <c r="N138" s="5">
        <v>6.3983970777370294E-2</v>
      </c>
      <c r="O138" s="5">
        <v>5.37169580826935E-2</v>
      </c>
      <c r="P138" s="5">
        <v>6.52443923728276E-2</v>
      </c>
      <c r="Q138" s="5">
        <v>7.3534636628058606E-2</v>
      </c>
      <c r="R138" s="5">
        <v>4.8925963987624603E-2</v>
      </c>
      <c r="S138" s="5">
        <v>0.10077033358368299</v>
      </c>
      <c r="T138" s="5">
        <v>0.10350384985986701</v>
      </c>
      <c r="U138" s="5">
        <v>0.35984981064982402</v>
      </c>
      <c r="V138" s="5">
        <v>0.31074391218005398</v>
      </c>
      <c r="W138" s="5">
        <v>0.11926175940872701</v>
      </c>
      <c r="X138" s="5">
        <v>5.3037504224650298E-2</v>
      </c>
      <c r="Y138" s="5">
        <v>2.85009570506469E-2</v>
      </c>
      <c r="Z138" s="5">
        <v>8.2135511470378102E-3</v>
      </c>
      <c r="AA138" s="5">
        <v>8.9853852107091306E-2</v>
      </c>
      <c r="AB138" s="5">
        <v>9.14857671750718E-2</v>
      </c>
      <c r="AC138" s="5">
        <v>0.253949107437761</v>
      </c>
      <c r="AD138" s="5">
        <v>0.12969817376554801</v>
      </c>
      <c r="AE138" s="5">
        <v>7.0817645349119399E-2</v>
      </c>
      <c r="AF138" s="5">
        <v>3.6594520719411598E-2</v>
      </c>
      <c r="AG138" s="5">
        <v>1.3175522669996101E-2</v>
      </c>
      <c r="AH138" s="5">
        <v>0.48336074169019599</v>
      </c>
      <c r="AI138" s="5">
        <v>0.18493126405561</v>
      </c>
      <c r="AJ138" s="5">
        <v>0.26529319597281398</v>
      </c>
      <c r="AK138" s="5">
        <v>0.104642235680163</v>
      </c>
      <c r="AL138" s="5">
        <v>5.32384719543166E-2</v>
      </c>
      <c r="AM138" s="5">
        <v>2.8769962288002101E-2</v>
      </c>
      <c r="AN138" s="5">
        <v>8.2815349743054698E-3</v>
      </c>
      <c r="AO138" s="5">
        <v>0.29437798395589798</v>
      </c>
      <c r="AP138" s="5">
        <v>2.40442528764554E-2</v>
      </c>
      <c r="AQ138" s="5">
        <v>0.136138035530778</v>
      </c>
      <c r="AR138" s="5">
        <v>0.122571484900137</v>
      </c>
      <c r="AS138" s="5">
        <v>7.0621721050193695E-2</v>
      </c>
      <c r="AT138" s="5">
        <v>3.7046131241252202E-2</v>
      </c>
      <c r="AU138" s="5">
        <v>1.24542668503936E-2</v>
      </c>
      <c r="AV138" s="5">
        <v>638.56835612484895</v>
      </c>
      <c r="AW138" s="5">
        <v>25.975793229437901</v>
      </c>
      <c r="AX138" s="5">
        <v>39.345322171920799</v>
      </c>
      <c r="AY138" s="5">
        <v>54.252827041498001</v>
      </c>
      <c r="AZ138" s="5">
        <v>137.711236388213</v>
      </c>
      <c r="BA138" s="5">
        <v>63.032466470700101</v>
      </c>
      <c r="BB138" s="5">
        <v>542.07919036995702</v>
      </c>
      <c r="BC138" s="5">
        <v>374.37749865823599</v>
      </c>
      <c r="BD138" s="5">
        <v>24.5385482305987</v>
      </c>
      <c r="BE138" s="5">
        <v>17.314178338260501</v>
      </c>
      <c r="BF138" s="5">
        <v>25.700444757727901</v>
      </c>
      <c r="BG138" s="5">
        <v>32.562603119738</v>
      </c>
      <c r="BH138" s="5">
        <v>14.543311408913899</v>
      </c>
      <c r="BI138" s="5">
        <v>64.671278443164695</v>
      </c>
      <c r="BJ138" s="5">
        <v>0.16666666666666699</v>
      </c>
      <c r="BK138" s="5">
        <v>1.3</v>
      </c>
      <c r="BL138" s="5">
        <v>1.05</v>
      </c>
      <c r="BM138" s="5">
        <v>0.43333333333333302</v>
      </c>
      <c r="BN138" s="5">
        <v>0.25</v>
      </c>
      <c r="BO138" s="5">
        <v>0.15</v>
      </c>
      <c r="BP138" s="5">
        <v>3.3333333333333298E-2</v>
      </c>
      <c r="BQ138" s="5">
        <v>0.133333333333333</v>
      </c>
      <c r="BR138" s="5">
        <v>1.0833333333333299</v>
      </c>
      <c r="BS138" s="5">
        <v>0.96666666666666701</v>
      </c>
      <c r="BT138" s="5">
        <v>0.483333333333333</v>
      </c>
      <c r="BU138" s="5">
        <v>0.33333333333333298</v>
      </c>
      <c r="BV138" s="5">
        <v>0.16666666666666699</v>
      </c>
      <c r="BW138" s="5">
        <v>6.6666666666666693E-2</v>
      </c>
    </row>
    <row r="139" spans="1:75">
      <c r="A139" s="18" t="s">
        <v>269</v>
      </c>
      <c r="B139" s="5">
        <v>71</v>
      </c>
      <c r="C139" s="5" t="s">
        <v>886</v>
      </c>
      <c r="D139" s="5" t="s">
        <v>887</v>
      </c>
      <c r="E139" s="5" t="s">
        <v>975</v>
      </c>
      <c r="F139" s="5">
        <v>0.40124266279239201</v>
      </c>
      <c r="G139" s="5">
        <v>3.1719932305773302E-2</v>
      </c>
      <c r="H139" s="5">
        <v>7.6309590602667607E-2</v>
      </c>
      <c r="I139" s="5">
        <v>6.9919354455323907E-2</v>
      </c>
      <c r="J139" s="5">
        <v>0.119529190988808</v>
      </c>
      <c r="K139" s="5">
        <v>0.142066698990058</v>
      </c>
      <c r="L139" s="5">
        <v>0.220435562256352</v>
      </c>
      <c r="M139" s="5">
        <v>0.21449643457417999</v>
      </c>
      <c r="N139" s="5">
        <v>1.6870323158762201E-2</v>
      </c>
      <c r="O139" s="5">
        <v>3.3336020264349203E-2</v>
      </c>
      <c r="P139" s="5">
        <v>7.2172150512571698E-2</v>
      </c>
      <c r="Q139" s="5">
        <v>6.5886438538847805E-2</v>
      </c>
      <c r="R139" s="5">
        <v>3.7147997434556601E-2</v>
      </c>
      <c r="S139" s="5">
        <v>5.1394556255151103E-2</v>
      </c>
      <c r="T139" s="5">
        <v>6.8935092909265402E-2</v>
      </c>
      <c r="U139" s="5">
        <v>0.43353418651557601</v>
      </c>
      <c r="V139" s="5">
        <v>0.32775683575909098</v>
      </c>
      <c r="W139" s="5">
        <v>0.14857231952240199</v>
      </c>
      <c r="X139" s="5">
        <v>7.0506650299599002E-2</v>
      </c>
      <c r="Y139" s="5">
        <v>2.9505727510905199E-2</v>
      </c>
      <c r="Z139" s="5">
        <v>1.33212524719366E-2</v>
      </c>
      <c r="AA139" s="5">
        <v>6.3391052881046794E-2</v>
      </c>
      <c r="AB139" s="5">
        <v>0.31468796275004601</v>
      </c>
      <c r="AC139" s="5">
        <v>0.15883262263086001</v>
      </c>
      <c r="AD139" s="5">
        <v>0.111513509723208</v>
      </c>
      <c r="AE139" s="5">
        <v>8.1026905700271698E-2</v>
      </c>
      <c r="AF139" s="5">
        <v>4.6682267464984099E-2</v>
      </c>
      <c r="AG139" s="5">
        <v>1.8382750728619199E-2</v>
      </c>
      <c r="AH139" s="5">
        <v>0.54319430932072399</v>
      </c>
      <c r="AI139" s="5">
        <v>0.27324429730736199</v>
      </c>
      <c r="AJ139" s="5">
        <v>0.27332180380573301</v>
      </c>
      <c r="AK139" s="5">
        <v>0.142677869593761</v>
      </c>
      <c r="AL139" s="5">
        <v>6.8057129599692207E-2</v>
      </c>
      <c r="AM139" s="5">
        <v>2.94011578258647E-2</v>
      </c>
      <c r="AN139" s="5">
        <v>1.44202689908968E-2</v>
      </c>
      <c r="AO139" s="5">
        <v>0.422433910810393</v>
      </c>
      <c r="AP139" s="5">
        <v>0.28168206068332402</v>
      </c>
      <c r="AQ139" s="5">
        <v>9.6701187876716804E-2</v>
      </c>
      <c r="AR139" s="5">
        <v>9.0985673776937503E-2</v>
      </c>
      <c r="AS139" s="5">
        <v>7.97519355304947E-2</v>
      </c>
      <c r="AT139" s="5">
        <v>4.70515831095802E-2</v>
      </c>
      <c r="AU139" s="5">
        <v>1.8221019159909799E-2</v>
      </c>
      <c r="AV139" s="5">
        <v>917.48301181270494</v>
      </c>
      <c r="AW139" s="5">
        <v>6.0389117100125196</v>
      </c>
      <c r="AX139" s="5">
        <v>34.923457617666998</v>
      </c>
      <c r="AY139" s="5">
        <v>29.339661560241101</v>
      </c>
      <c r="AZ139" s="5">
        <v>85.379372838985006</v>
      </c>
      <c r="BA139" s="5">
        <v>122.21796862603399</v>
      </c>
      <c r="BB139" s="5">
        <v>297.10047549641502</v>
      </c>
      <c r="BC139" s="5">
        <v>114.185789780307</v>
      </c>
      <c r="BD139" s="5">
        <v>1.70804282420065</v>
      </c>
      <c r="BE139" s="5">
        <v>6.6702346217849096</v>
      </c>
      <c r="BF139" s="5">
        <v>31.311421297762401</v>
      </c>
      <c r="BG139" s="5">
        <v>26.0764029691587</v>
      </c>
      <c r="BH139" s="5">
        <v>8.2770014454494998</v>
      </c>
      <c r="BI139" s="5">
        <v>16.1103219658469</v>
      </c>
      <c r="BJ139" s="5">
        <v>0.116666666666667</v>
      </c>
      <c r="BK139" s="5">
        <v>1.63333333333333</v>
      </c>
      <c r="BL139" s="5">
        <v>1.1499999999999999</v>
      </c>
      <c r="BM139" s="5">
        <v>0.6</v>
      </c>
      <c r="BN139" s="5">
        <v>0.35</v>
      </c>
      <c r="BO139" s="5">
        <v>0.15</v>
      </c>
      <c r="BP139" s="5">
        <v>6.6666666666666693E-2</v>
      </c>
      <c r="BQ139" s="5">
        <v>0.35</v>
      </c>
      <c r="BR139" s="5">
        <v>1.1666666666666701</v>
      </c>
      <c r="BS139" s="5">
        <v>0.71666666666666701</v>
      </c>
      <c r="BT139" s="5">
        <v>0.46666666666666701</v>
      </c>
      <c r="BU139" s="5">
        <v>0.38333333333333303</v>
      </c>
      <c r="BV139" s="5">
        <v>0.233333333333333</v>
      </c>
      <c r="BW139" s="5">
        <v>0.1</v>
      </c>
    </row>
    <row r="140" spans="1:75">
      <c r="A140" s="18" t="s">
        <v>282</v>
      </c>
      <c r="B140" s="5">
        <v>73</v>
      </c>
      <c r="C140" s="5" t="s">
        <v>886</v>
      </c>
      <c r="D140" s="5" t="s">
        <v>887</v>
      </c>
      <c r="E140" s="5" t="s">
        <v>975</v>
      </c>
      <c r="F140" s="5">
        <v>0.46186183324876401</v>
      </c>
      <c r="G140" s="5">
        <v>1.91590984777705E-2</v>
      </c>
      <c r="H140" s="5">
        <v>7.4057794731164001E-2</v>
      </c>
      <c r="I140" s="5">
        <v>7.3517448872942995E-2</v>
      </c>
      <c r="J140" s="5">
        <v>0.13998777634077</v>
      </c>
      <c r="K140" s="5">
        <v>7.3003502178727198E-2</v>
      </c>
      <c r="L140" s="5">
        <v>0.15549630263130501</v>
      </c>
      <c r="M140" s="5">
        <v>0.36948759126540098</v>
      </c>
      <c r="N140" s="5">
        <v>1.0797802069566299E-2</v>
      </c>
      <c r="O140" s="5">
        <v>2.0426542884077699E-2</v>
      </c>
      <c r="P140" s="5">
        <v>5.6705420574369898E-2</v>
      </c>
      <c r="Q140" s="5">
        <v>4.8551089274365897E-2</v>
      </c>
      <c r="R140" s="5">
        <v>4.0571591583659097E-2</v>
      </c>
      <c r="S140" s="5">
        <v>7.1249736826296095E-2</v>
      </c>
      <c r="T140" s="5">
        <v>5.7012762725471101E-2</v>
      </c>
      <c r="U140" s="5">
        <v>0.62694506958186302</v>
      </c>
      <c r="V140" s="5">
        <v>0.318913593207863</v>
      </c>
      <c r="W140" s="5">
        <v>0.16424722349665499</v>
      </c>
      <c r="X140" s="5">
        <v>4.64079428167814E-2</v>
      </c>
      <c r="Y140" s="5">
        <v>3.9198231269255999E-2</v>
      </c>
      <c r="Z140" s="5">
        <v>1.6915159537433899E-2</v>
      </c>
      <c r="AA140" s="5">
        <v>3.6732984356770498E-2</v>
      </c>
      <c r="AB140" s="5">
        <v>0.62777546716141897</v>
      </c>
      <c r="AC140" s="5">
        <v>0.434646245582329</v>
      </c>
      <c r="AD140" s="5">
        <v>0.148997321650673</v>
      </c>
      <c r="AE140" s="5">
        <v>7.8526902997436004E-2</v>
      </c>
      <c r="AF140" s="5">
        <v>4.2198433573475698E-2</v>
      </c>
      <c r="AG140" s="5">
        <v>1.1377138418461099E-2</v>
      </c>
      <c r="AH140" s="5">
        <v>0.66194728628494204</v>
      </c>
      <c r="AI140" s="5">
        <v>0.58522702000455895</v>
      </c>
      <c r="AJ140" s="5">
        <v>0.25728652669456797</v>
      </c>
      <c r="AK140" s="5">
        <v>0.14921751169044201</v>
      </c>
      <c r="AL140" s="5">
        <v>4.6322273416962198E-2</v>
      </c>
      <c r="AM140" s="5">
        <v>3.9483061579589897E-2</v>
      </c>
      <c r="AN140" s="5">
        <v>1.5648713976729501E-2</v>
      </c>
      <c r="AO140" s="5">
        <v>0.58002519867038604</v>
      </c>
      <c r="AP140" s="5">
        <v>0.57042461730128402</v>
      </c>
      <c r="AQ140" s="5">
        <v>0.38105468420442301</v>
      </c>
      <c r="AR140" s="5">
        <v>0.13354762469277301</v>
      </c>
      <c r="AS140" s="5">
        <v>8.0894394179441498E-2</v>
      </c>
      <c r="AT140" s="5">
        <v>4.1616364669531197E-2</v>
      </c>
      <c r="AU140" s="5">
        <v>9.9207444926323902E-3</v>
      </c>
      <c r="AV140" s="5">
        <v>1289.55196660455</v>
      </c>
      <c r="AW140" s="5">
        <v>2.2028243989238301</v>
      </c>
      <c r="AX140" s="5">
        <v>32.913804216255599</v>
      </c>
      <c r="AY140" s="5">
        <v>32.502626584323799</v>
      </c>
      <c r="AZ140" s="5">
        <v>118.043613040502</v>
      </c>
      <c r="BA140" s="5">
        <v>32.193450898767999</v>
      </c>
      <c r="BB140" s="5">
        <v>148.36897823117101</v>
      </c>
      <c r="BC140" s="5">
        <v>190.08447791208101</v>
      </c>
      <c r="BD140" s="5">
        <v>0.69972627089846295</v>
      </c>
      <c r="BE140" s="5">
        <v>2.50425335105508</v>
      </c>
      <c r="BF140" s="5">
        <v>19.307813987444799</v>
      </c>
      <c r="BG140" s="5">
        <v>14.1318808765454</v>
      </c>
      <c r="BH140" s="5">
        <v>9.8947015949960999</v>
      </c>
      <c r="BI140" s="5">
        <v>31.581931620913501</v>
      </c>
      <c r="BJ140" s="5">
        <v>8.3333333333333301E-2</v>
      </c>
      <c r="BK140" s="5">
        <v>3.65</v>
      </c>
      <c r="BL140" s="5">
        <v>1.1000000000000001</v>
      </c>
      <c r="BM140" s="5">
        <v>0.65</v>
      </c>
      <c r="BN140" s="5">
        <v>0.21666666666666701</v>
      </c>
      <c r="BO140" s="5">
        <v>0.2</v>
      </c>
      <c r="BP140" s="5">
        <v>0.1</v>
      </c>
      <c r="BQ140" s="5">
        <v>0.1</v>
      </c>
      <c r="BR140" s="5">
        <v>3.7666666666666702</v>
      </c>
      <c r="BS140" s="5">
        <v>1.2666666666666699</v>
      </c>
      <c r="BT140" s="5">
        <v>0.6</v>
      </c>
      <c r="BU140" s="5">
        <v>0.36666666666666697</v>
      </c>
      <c r="BV140" s="5">
        <v>0.2</v>
      </c>
      <c r="BW140" s="5">
        <v>6.6666666666666693E-2</v>
      </c>
    </row>
    <row r="141" spans="1:75">
      <c r="A141" s="18" t="s">
        <v>283</v>
      </c>
      <c r="B141" s="5">
        <v>73</v>
      </c>
      <c r="C141" s="5" t="s">
        <v>886</v>
      </c>
      <c r="D141" s="5" t="s">
        <v>887</v>
      </c>
      <c r="E141" s="5" t="s">
        <v>975</v>
      </c>
      <c r="F141" s="5">
        <v>0.38397511861129802</v>
      </c>
      <c r="G141" s="5">
        <v>1.9553878035025E-2</v>
      </c>
      <c r="H141" s="5">
        <v>7.56552643132678E-2</v>
      </c>
      <c r="I141" s="5">
        <v>0.110170013643206</v>
      </c>
      <c r="J141" s="5">
        <v>0.12676559383557801</v>
      </c>
      <c r="K141" s="5">
        <v>0.10125723237400799</v>
      </c>
      <c r="L141" s="5">
        <v>0.14471433808008899</v>
      </c>
      <c r="M141" s="5">
        <v>0.321464105313785</v>
      </c>
      <c r="N141" s="5">
        <v>1.3546275792988101E-2</v>
      </c>
      <c r="O141" s="5">
        <v>4.1987352107163499E-2</v>
      </c>
      <c r="P141" s="5">
        <v>7.6899618603494493E-2</v>
      </c>
      <c r="Q141" s="5">
        <v>3.9225120529324101E-2</v>
      </c>
      <c r="R141" s="5">
        <v>4.5193446244264697E-2</v>
      </c>
      <c r="S141" s="5">
        <v>6.9912030278463905E-2</v>
      </c>
      <c r="T141" s="5">
        <v>8.1027491261303403E-2</v>
      </c>
      <c r="U141" s="5">
        <v>0.62497148243720702</v>
      </c>
      <c r="V141" s="5">
        <v>0.33322281974763002</v>
      </c>
      <c r="W141" s="5">
        <v>0.12702200866786101</v>
      </c>
      <c r="X141" s="5">
        <v>6.3153366669155303E-2</v>
      </c>
      <c r="Y141" s="5">
        <v>3.9668167715586101E-2</v>
      </c>
      <c r="Z141" s="5">
        <v>1.54904171604531E-2</v>
      </c>
      <c r="AA141" s="5">
        <v>5.1075618454587503E-2</v>
      </c>
      <c r="AB141" s="5">
        <v>0.59627745361117102</v>
      </c>
      <c r="AC141" s="5">
        <v>0.26911270377513702</v>
      </c>
      <c r="AD141" s="5">
        <v>0.13260316129185501</v>
      </c>
      <c r="AE141" s="5">
        <v>9.1503773650967193E-2</v>
      </c>
      <c r="AF141" s="5">
        <v>3.0644834460445702E-2</v>
      </c>
      <c r="AG141" s="5">
        <v>1.07931983845848E-2</v>
      </c>
      <c r="AH141" s="5">
        <v>0.68134144503879102</v>
      </c>
      <c r="AI141" s="5">
        <v>0.57931729526248699</v>
      </c>
      <c r="AJ141" s="5">
        <v>0.24646127068045001</v>
      </c>
      <c r="AK141" s="5">
        <v>0.120056071509979</v>
      </c>
      <c r="AL141" s="5">
        <v>6.3419539206512901E-2</v>
      </c>
      <c r="AM141" s="5">
        <v>4.0216275278418701E-2</v>
      </c>
      <c r="AN141" s="5">
        <v>1.5975304271485899E-2</v>
      </c>
      <c r="AO141" s="5">
        <v>0.60647862797125995</v>
      </c>
      <c r="AP141" s="5">
        <v>0.53249858882415901</v>
      </c>
      <c r="AQ141" s="5">
        <v>0.208494358773925</v>
      </c>
      <c r="AR141" s="5">
        <v>0.128916568346648</v>
      </c>
      <c r="AS141" s="5">
        <v>8.8635725226517706E-2</v>
      </c>
      <c r="AT141" s="5">
        <v>2.6840172449737101E-2</v>
      </c>
      <c r="AU141" s="5">
        <v>1.08301493183816E-2</v>
      </c>
      <c r="AV141" s="5">
        <v>884.57219827631695</v>
      </c>
      <c r="AW141" s="5">
        <v>2.2946714331617701</v>
      </c>
      <c r="AX141" s="5">
        <v>34.372157867963402</v>
      </c>
      <c r="AY141" s="5">
        <v>73.439223964167496</v>
      </c>
      <c r="AZ141" s="5">
        <v>96.485700137414895</v>
      </c>
      <c r="BA141" s="5">
        <v>61.599492513557799</v>
      </c>
      <c r="BB141" s="5">
        <v>131.37797729794599</v>
      </c>
      <c r="BC141" s="5">
        <v>212.25366534444399</v>
      </c>
      <c r="BD141" s="5">
        <v>1.1010562468812899</v>
      </c>
      <c r="BE141" s="5">
        <v>10.5823192335258</v>
      </c>
      <c r="BF141" s="5">
        <v>35.507321688650798</v>
      </c>
      <c r="BG141" s="5">
        <v>9.2344501381078299</v>
      </c>
      <c r="BH141" s="5">
        <v>12.2385174387967</v>
      </c>
      <c r="BI141" s="5">
        <v>28.958481484170299</v>
      </c>
      <c r="BJ141" s="5">
        <v>0.15</v>
      </c>
      <c r="BK141" s="5">
        <v>3.31666666666667</v>
      </c>
      <c r="BL141" s="5">
        <v>1.11666666666667</v>
      </c>
      <c r="BM141" s="5">
        <v>0.46666666666666701</v>
      </c>
      <c r="BN141" s="5">
        <v>0.3</v>
      </c>
      <c r="BO141" s="5">
        <v>0.2</v>
      </c>
      <c r="BP141" s="5">
        <v>8.3333333333333301E-2</v>
      </c>
      <c r="BQ141" s="5">
        <v>0.1</v>
      </c>
      <c r="BR141" s="5">
        <v>2.8833333333333302</v>
      </c>
      <c r="BS141" s="5">
        <v>0.93333333333333302</v>
      </c>
      <c r="BT141" s="5">
        <v>0.53333333333333299</v>
      </c>
      <c r="BU141" s="5">
        <v>0.43333333333333302</v>
      </c>
      <c r="BV141" s="5">
        <v>0.16666666666666699</v>
      </c>
      <c r="BW141" s="5">
        <v>0.05</v>
      </c>
    </row>
    <row r="142" spans="1:75">
      <c r="A142" s="18" t="s">
        <v>284</v>
      </c>
      <c r="B142" s="5">
        <v>73</v>
      </c>
      <c r="C142" s="5" t="s">
        <v>886</v>
      </c>
      <c r="D142" s="5" t="s">
        <v>887</v>
      </c>
      <c r="E142" s="5" t="s">
        <v>975</v>
      </c>
      <c r="F142" s="5">
        <v>0.37869431226320599</v>
      </c>
      <c r="G142" s="5">
        <v>4.2893180163158899E-2</v>
      </c>
      <c r="H142" s="5">
        <v>7.5053424950938599E-2</v>
      </c>
      <c r="I142" s="5">
        <v>9.5456370000685395E-2</v>
      </c>
      <c r="J142" s="5">
        <v>0.169025698195788</v>
      </c>
      <c r="K142" s="5">
        <v>0.22157537694373799</v>
      </c>
      <c r="L142" s="5">
        <v>8.2967491422020506E-2</v>
      </c>
      <c r="M142" s="5">
        <v>0.24241438220794201</v>
      </c>
      <c r="N142" s="5">
        <v>3.2997255263084203E-2</v>
      </c>
      <c r="O142" s="5">
        <v>5.89080698326266E-2</v>
      </c>
      <c r="P142" s="5">
        <v>5.5702750011239498E-2</v>
      </c>
      <c r="Q142" s="5">
        <v>7.1164800761511604E-2</v>
      </c>
      <c r="R142" s="5">
        <v>3.3040126659942999E-2</v>
      </c>
      <c r="S142" s="5">
        <v>1.6312135932104201E-2</v>
      </c>
      <c r="T142" s="5">
        <v>9.9370531601438397E-2</v>
      </c>
      <c r="U142" s="5">
        <v>0.53823867767701306</v>
      </c>
      <c r="V142" s="5">
        <v>0.34864495506773002</v>
      </c>
      <c r="W142" s="5">
        <v>0.14161253875201299</v>
      </c>
      <c r="X142" s="5">
        <v>6.6556742276873998E-2</v>
      </c>
      <c r="Y142" s="5">
        <v>3.3275300880862203E-2</v>
      </c>
      <c r="Z142" s="5">
        <v>1.9085818196014102E-2</v>
      </c>
      <c r="AA142" s="5">
        <v>8.5539912640635804E-2</v>
      </c>
      <c r="AB142" s="5">
        <v>0.39793352031942097</v>
      </c>
      <c r="AC142" s="5">
        <v>0.22992943237866401</v>
      </c>
      <c r="AD142" s="5">
        <v>0.16821457074646201</v>
      </c>
      <c r="AE142" s="5">
        <v>6.5978376350060305E-2</v>
      </c>
      <c r="AF142" s="5">
        <v>3.9618915695544203E-2</v>
      </c>
      <c r="AG142" s="5">
        <v>2.2525993139961301E-2</v>
      </c>
      <c r="AH142" s="5">
        <v>0.59803244193317695</v>
      </c>
      <c r="AI142" s="5">
        <v>0.461308693869033</v>
      </c>
      <c r="AJ142" s="5">
        <v>0.29481197659105901</v>
      </c>
      <c r="AK142" s="5">
        <v>0.137840121138295</v>
      </c>
      <c r="AL142" s="5">
        <v>6.1475272375085502E-2</v>
      </c>
      <c r="AM142" s="5">
        <v>3.2774000802650999E-2</v>
      </c>
      <c r="AN142" s="5">
        <v>1.7383167963774E-2</v>
      </c>
      <c r="AO142" s="5">
        <v>0.48896879065207299</v>
      </c>
      <c r="AP142" s="5">
        <v>0.33238015298234502</v>
      </c>
      <c r="AQ142" s="5">
        <v>0.184184281382299</v>
      </c>
      <c r="AR142" s="5">
        <v>0.16820204870572</v>
      </c>
      <c r="AS142" s="5">
        <v>6.5189521401557995E-2</v>
      </c>
      <c r="AT142" s="5">
        <v>3.9187697528693298E-2</v>
      </c>
      <c r="AU142" s="5">
        <v>2.3771354139030101E-2</v>
      </c>
      <c r="AV142" s="5">
        <v>747.72676485675197</v>
      </c>
      <c r="AW142" s="5">
        <v>11.043657444487399</v>
      </c>
      <c r="AX142" s="5">
        <v>33.799552875806199</v>
      </c>
      <c r="AY142" s="5">
        <v>54.804519062940798</v>
      </c>
      <c r="AZ142" s="5">
        <v>171.922742752</v>
      </c>
      <c r="BA142" s="5">
        <v>299.284273974494</v>
      </c>
      <c r="BB142" s="5">
        <v>41.728623042332302</v>
      </c>
      <c r="BC142" s="5">
        <v>128.82129108974499</v>
      </c>
      <c r="BD142" s="5">
        <v>6.5335825062193003</v>
      </c>
      <c r="BE142" s="5">
        <v>20.831354675169401</v>
      </c>
      <c r="BF142" s="5">
        <v>18.590860552787198</v>
      </c>
      <c r="BG142" s="5">
        <v>30.6501656059861</v>
      </c>
      <c r="BH142" s="5">
        <v>6.5725563567424299</v>
      </c>
      <c r="BI142" s="5">
        <v>1.6526086601197101</v>
      </c>
      <c r="BJ142" s="5">
        <v>0.233333333333333</v>
      </c>
      <c r="BK142" s="5">
        <v>1.6666666666666701</v>
      </c>
      <c r="BL142" s="5">
        <v>1.18333333333333</v>
      </c>
      <c r="BM142" s="5">
        <v>0.56666666666666698</v>
      </c>
      <c r="BN142" s="5">
        <v>0.31666666666666698</v>
      </c>
      <c r="BO142" s="5">
        <v>0.16666666666666699</v>
      </c>
      <c r="BP142" s="5">
        <v>0.1</v>
      </c>
      <c r="BQ142" s="5">
        <v>0.36666666666666697</v>
      </c>
      <c r="BR142" s="5">
        <v>1.0333333333333301</v>
      </c>
      <c r="BS142" s="5">
        <v>0.76666666666666705</v>
      </c>
      <c r="BT142" s="5">
        <v>0.65</v>
      </c>
      <c r="BU142" s="5">
        <v>0.3</v>
      </c>
      <c r="BV142" s="5">
        <v>0.2</v>
      </c>
      <c r="BW142" s="5">
        <v>0.116666666666667</v>
      </c>
    </row>
    <row r="143" spans="1:75">
      <c r="A143" s="18" t="s">
        <v>294</v>
      </c>
      <c r="B143" s="5">
        <v>74</v>
      </c>
      <c r="C143" s="5" t="s">
        <v>886</v>
      </c>
      <c r="D143" s="5" t="s">
        <v>887</v>
      </c>
      <c r="E143" s="5" t="s">
        <v>975</v>
      </c>
      <c r="F143" s="5">
        <v>0.37863663057529001</v>
      </c>
      <c r="G143" s="5">
        <v>1.99403603871488E-2</v>
      </c>
      <c r="H143" s="5">
        <v>7.6927672386121707E-2</v>
      </c>
      <c r="I143" s="5">
        <v>0.112169284188035</v>
      </c>
      <c r="J143" s="5">
        <v>0.113810863109257</v>
      </c>
      <c r="K143" s="5">
        <v>0.112580693464364</v>
      </c>
      <c r="L143" s="5">
        <v>0.120103257671565</v>
      </c>
      <c r="M143" s="5">
        <v>0.23983501141886401</v>
      </c>
      <c r="N143" s="5">
        <v>5.6001468854894199E-3</v>
      </c>
      <c r="O143" s="5">
        <v>5.9451605526406298E-2</v>
      </c>
      <c r="P143" s="5">
        <v>0.13535909176733399</v>
      </c>
      <c r="Q143" s="5">
        <v>8.7671187341576307E-2</v>
      </c>
      <c r="R143" s="5">
        <v>9.3751597463913594E-2</v>
      </c>
      <c r="S143" s="5">
        <v>6.5786783588386494E-2</v>
      </c>
      <c r="T143" s="5">
        <v>8.0630685072794306E-2</v>
      </c>
      <c r="U143" s="5">
        <v>0.602590425846527</v>
      </c>
      <c r="V143" s="5">
        <v>0.31607711107286302</v>
      </c>
      <c r="W143" s="5">
        <v>0.13404365513451999</v>
      </c>
      <c r="X143" s="5">
        <v>7.1915700011732295E-2</v>
      </c>
      <c r="Y143" s="5">
        <v>3.2654534792990297E-2</v>
      </c>
      <c r="Z143" s="5">
        <v>1.35131429085407E-2</v>
      </c>
      <c r="AA143" s="5">
        <v>8.7574606727880894E-2</v>
      </c>
      <c r="AB143" s="5">
        <v>0.63398741681039406</v>
      </c>
      <c r="AC143" s="5">
        <v>0.20350310014559</v>
      </c>
      <c r="AD143" s="5">
        <v>0.10168434210987801</v>
      </c>
      <c r="AE143" s="5">
        <v>6.5539391444299003E-2</v>
      </c>
      <c r="AF143" s="5">
        <v>3.2641106169843101E-2</v>
      </c>
      <c r="AG143" s="5">
        <v>2.0522767616703699E-2</v>
      </c>
      <c r="AH143" s="5">
        <v>0.63718218661666803</v>
      </c>
      <c r="AI143" s="5">
        <v>0.52342011438668101</v>
      </c>
      <c r="AJ143" s="5">
        <v>0.247242076592817</v>
      </c>
      <c r="AK143" s="5">
        <v>0.115532791962678</v>
      </c>
      <c r="AL143" s="5">
        <v>7.2750681098217196E-2</v>
      </c>
      <c r="AM143" s="5">
        <v>3.36606894241821E-2</v>
      </c>
      <c r="AN143" s="5">
        <v>1.33806282386623E-2</v>
      </c>
      <c r="AO143" s="5">
        <v>0.60045789374103897</v>
      </c>
      <c r="AP143" s="5">
        <v>0.59558953194529096</v>
      </c>
      <c r="AQ143" s="5">
        <v>0.100684455778092</v>
      </c>
      <c r="AR143" s="5">
        <v>8.7060254227573894E-2</v>
      </c>
      <c r="AS143" s="5">
        <v>6.7672250460196995E-2</v>
      </c>
      <c r="AT143" s="5">
        <v>3.2524158481870201E-2</v>
      </c>
      <c r="AU143" s="5">
        <v>2.0426363916210399E-2</v>
      </c>
      <c r="AV143" s="5">
        <v>876.57389672042495</v>
      </c>
      <c r="AW143" s="5">
        <v>2.38659249419625</v>
      </c>
      <c r="AX143" s="5">
        <v>35.512674272670303</v>
      </c>
      <c r="AY143" s="5">
        <v>75.514712051050694</v>
      </c>
      <c r="AZ143" s="5">
        <v>77.688754523026603</v>
      </c>
      <c r="BA143" s="5">
        <v>77.697596202187</v>
      </c>
      <c r="BB143" s="5">
        <v>92.7089795276367</v>
      </c>
      <c r="BC143" s="5">
        <v>332.29459544709698</v>
      </c>
      <c r="BD143" s="5">
        <v>0.188220960501472</v>
      </c>
      <c r="BE143" s="5">
        <v>21.1371369904967</v>
      </c>
      <c r="BF143" s="5">
        <v>109.86111604199399</v>
      </c>
      <c r="BG143" s="5">
        <v>46.320208574039498</v>
      </c>
      <c r="BH143" s="5">
        <v>53.783937019975099</v>
      </c>
      <c r="BI143" s="5">
        <v>26.1297674066147</v>
      </c>
      <c r="BJ143" s="5">
        <v>0.18333333333333299</v>
      </c>
      <c r="BK143" s="5">
        <v>2.85</v>
      </c>
      <c r="BL143" s="5">
        <v>1.1000000000000001</v>
      </c>
      <c r="BM143" s="5">
        <v>0.58333333333333304</v>
      </c>
      <c r="BN143" s="5">
        <v>0.33333333333333298</v>
      </c>
      <c r="BO143" s="5">
        <v>0.15</v>
      </c>
      <c r="BP143" s="5">
        <v>0.05</v>
      </c>
      <c r="BQ143" s="5">
        <v>0.3</v>
      </c>
      <c r="BR143" s="5">
        <v>5.15</v>
      </c>
      <c r="BS143" s="5">
        <v>0.76666666666666705</v>
      </c>
      <c r="BT143" s="5">
        <v>0.45</v>
      </c>
      <c r="BU143" s="5">
        <v>0.3</v>
      </c>
      <c r="BV143" s="5">
        <v>0.15</v>
      </c>
      <c r="BW143" s="5">
        <v>0.1</v>
      </c>
    </row>
    <row r="144" spans="1:75">
      <c r="A144" s="18" t="s">
        <v>295</v>
      </c>
      <c r="B144" s="5">
        <v>74</v>
      </c>
      <c r="C144" s="5" t="s">
        <v>886</v>
      </c>
      <c r="D144" s="5" t="s">
        <v>887</v>
      </c>
      <c r="E144" s="5" t="s">
        <v>975</v>
      </c>
      <c r="F144" s="5">
        <v>0.40928402215445198</v>
      </c>
      <c r="G144" s="5">
        <v>2.13950796132037E-2</v>
      </c>
      <c r="H144" s="5">
        <v>6.9709046746223996E-2</v>
      </c>
      <c r="I144" s="5">
        <v>9.8056646680736395E-2</v>
      </c>
      <c r="J144" s="5">
        <v>0.108375652660854</v>
      </c>
      <c r="K144" s="5">
        <v>0.111058056957207</v>
      </c>
      <c r="L144" s="5">
        <v>0.16530308455482801</v>
      </c>
      <c r="M144" s="5">
        <v>0.29619318759268098</v>
      </c>
      <c r="N144" s="5">
        <v>5.1933933457184098E-3</v>
      </c>
      <c r="O144" s="5">
        <v>0.11750763907086</v>
      </c>
      <c r="P144" s="5">
        <v>0.16306791828619499</v>
      </c>
      <c r="Q144" s="5">
        <v>0.15791365259409601</v>
      </c>
      <c r="R144" s="5">
        <v>8.2904283583815894E-2</v>
      </c>
      <c r="S144" s="5">
        <v>6.7726684840463305E-2</v>
      </c>
      <c r="T144" s="5">
        <v>7.0389356729545494E-2</v>
      </c>
      <c r="U144" s="5">
        <v>0.60662965820238102</v>
      </c>
      <c r="V144" s="5">
        <v>0.34643521447291498</v>
      </c>
      <c r="W144" s="5">
        <v>0.143085709093388</v>
      </c>
      <c r="X144" s="5">
        <v>6.4924542104616706E-2</v>
      </c>
      <c r="Y144" s="5">
        <v>3.4329290109115902E-2</v>
      </c>
      <c r="Z144" s="5">
        <v>1.1242829567277301E-2</v>
      </c>
      <c r="AA144" s="5">
        <v>5.65948335391031E-2</v>
      </c>
      <c r="AB144" s="5">
        <v>0.65097672200502998</v>
      </c>
      <c r="AC144" s="5">
        <v>6.9682417018001305E-2</v>
      </c>
      <c r="AD144" s="5">
        <v>4.69168478264241E-2</v>
      </c>
      <c r="AE144" s="5">
        <v>4.8739904732928399E-2</v>
      </c>
      <c r="AF144" s="5">
        <v>3.0789380656784701E-2</v>
      </c>
      <c r="AG144" s="5">
        <v>1.6933085179925599E-2</v>
      </c>
      <c r="AH144" s="5">
        <v>0.62751701154480899</v>
      </c>
      <c r="AI144" s="5">
        <v>0.51260591894416196</v>
      </c>
      <c r="AJ144" s="5">
        <v>0.25218466666621697</v>
      </c>
      <c r="AK144" s="5">
        <v>0.134841713656775</v>
      </c>
      <c r="AL144" s="5">
        <v>6.4219815038228406E-2</v>
      </c>
      <c r="AM144" s="5">
        <v>3.1355249185023498E-2</v>
      </c>
      <c r="AN144" s="5">
        <v>1.07724486273155E-2</v>
      </c>
      <c r="AO144" s="5">
        <v>0.54794362173137301</v>
      </c>
      <c r="AP144" s="5">
        <v>0.59590390670107496</v>
      </c>
      <c r="AQ144" s="5">
        <v>2.1082093047565701E-2</v>
      </c>
      <c r="AR144" s="5">
        <v>2.6188631496762999E-2</v>
      </c>
      <c r="AS144" s="5">
        <v>4.6240564213879003E-2</v>
      </c>
      <c r="AT144" s="5">
        <v>3.1066194940485899E-2</v>
      </c>
      <c r="AU144" s="5">
        <v>1.6977832265402601E-2</v>
      </c>
      <c r="AV144" s="5">
        <v>851.43170817939904</v>
      </c>
      <c r="AW144" s="5">
        <v>2.7460224155253901</v>
      </c>
      <c r="AX144" s="5">
        <v>29.155462230492098</v>
      </c>
      <c r="AY144" s="5">
        <v>57.668738467086101</v>
      </c>
      <c r="AZ144" s="5">
        <v>70.359012673145997</v>
      </c>
      <c r="BA144" s="5">
        <v>74.894389241680003</v>
      </c>
      <c r="BB144" s="5">
        <v>173.77010583241801</v>
      </c>
      <c r="BC144" s="5">
        <v>354.621095636912</v>
      </c>
      <c r="BD144" s="5">
        <v>0.16184078285384099</v>
      </c>
      <c r="BE144" s="5">
        <v>82.798559736557195</v>
      </c>
      <c r="BF144" s="5">
        <v>153.01058836538999</v>
      </c>
      <c r="BG144" s="5">
        <v>151.53183062241601</v>
      </c>
      <c r="BH144" s="5">
        <v>42.337006852375403</v>
      </c>
      <c r="BI144" s="5">
        <v>28.288915234098202</v>
      </c>
      <c r="BJ144" s="5">
        <v>0.116666666666667</v>
      </c>
      <c r="BK144" s="5">
        <v>2.95</v>
      </c>
      <c r="BL144" s="5">
        <v>1.2333333333333301</v>
      </c>
      <c r="BM144" s="5">
        <v>0.58333333333333304</v>
      </c>
      <c r="BN144" s="5">
        <v>0.3</v>
      </c>
      <c r="BO144" s="5">
        <v>0.16666666666666699</v>
      </c>
      <c r="BP144" s="5">
        <v>0.05</v>
      </c>
      <c r="BQ144" s="5">
        <v>0.28333333333333299</v>
      </c>
      <c r="BR144" s="5">
        <v>4.8</v>
      </c>
      <c r="BS144" s="5">
        <v>0.45</v>
      </c>
      <c r="BT144" s="5">
        <v>0.21666666666666701</v>
      </c>
      <c r="BU144" s="5">
        <v>0.21666666666666701</v>
      </c>
      <c r="BV144" s="5">
        <v>0.15</v>
      </c>
      <c r="BW144" s="5">
        <v>8.3333333333333301E-2</v>
      </c>
    </row>
    <row r="145" spans="1:75">
      <c r="A145" s="18" t="s">
        <v>296</v>
      </c>
      <c r="B145" s="5">
        <v>74</v>
      </c>
      <c r="C145" s="5" t="s">
        <v>886</v>
      </c>
      <c r="D145" s="5" t="s">
        <v>887</v>
      </c>
      <c r="E145" s="5" t="s">
        <v>975</v>
      </c>
      <c r="F145" s="5">
        <v>0.380801531484881</v>
      </c>
      <c r="G145" s="5">
        <v>3.0380322014485001E-2</v>
      </c>
      <c r="H145" s="5">
        <v>0.140664232869259</v>
      </c>
      <c r="I145" s="5">
        <v>0.12891957422330499</v>
      </c>
      <c r="J145" s="5">
        <v>0.166665340011449</v>
      </c>
      <c r="K145" s="5">
        <v>0.160836200461631</v>
      </c>
      <c r="L145" s="5">
        <v>0.13456594820406101</v>
      </c>
      <c r="M145" s="5">
        <v>0.35389506489087003</v>
      </c>
      <c r="N145" s="5">
        <v>6.2461267236564397E-3</v>
      </c>
      <c r="O145" s="5">
        <v>5.8287775133376303E-2</v>
      </c>
      <c r="P145" s="5">
        <v>0.16992031667584401</v>
      </c>
      <c r="Q145" s="5">
        <v>0.11405070712305</v>
      </c>
      <c r="R145" s="5">
        <v>4.67532924475067E-2</v>
      </c>
      <c r="S145" s="5">
        <v>6.5660558474167199E-2</v>
      </c>
      <c r="T145" s="5">
        <v>0.108554444597851</v>
      </c>
      <c r="U145" s="5">
        <v>0.53505225484834196</v>
      </c>
      <c r="V145" s="5">
        <v>0.21883282545809599</v>
      </c>
      <c r="W145" s="5">
        <v>0.146132248362869</v>
      </c>
      <c r="X145" s="5">
        <v>5.9871455132960397E-2</v>
      </c>
      <c r="Y145" s="5">
        <v>2.7331608194394199E-2</v>
      </c>
      <c r="Z145" s="5">
        <v>1.5743460364907098E-2</v>
      </c>
      <c r="AA145" s="5">
        <v>5.3632267769688498E-2</v>
      </c>
      <c r="AB145" s="5">
        <v>0.63312958830277699</v>
      </c>
      <c r="AC145" s="5">
        <v>0.166474699232011</v>
      </c>
      <c r="AD145" s="5">
        <v>7.8335821984169204E-2</v>
      </c>
      <c r="AE145" s="5">
        <v>4.8355396915913798E-2</v>
      </c>
      <c r="AF145" s="5">
        <v>3.4785617743574401E-2</v>
      </c>
      <c r="AG145" s="5">
        <v>1.3984230362258401E-2</v>
      </c>
      <c r="AH145" s="5">
        <v>0.61200565564157905</v>
      </c>
      <c r="AI145" s="5">
        <v>0.41296076952442701</v>
      </c>
      <c r="AJ145" s="5">
        <v>0.17301377805655499</v>
      </c>
      <c r="AK145" s="5">
        <v>0.14961777163578999</v>
      </c>
      <c r="AL145" s="5">
        <v>6.07592746469683E-2</v>
      </c>
      <c r="AM145" s="5">
        <v>2.5350324230910399E-2</v>
      </c>
      <c r="AN145" s="5">
        <v>1.5386452446633401E-2</v>
      </c>
      <c r="AO145" s="5">
        <v>0.51274018834851998</v>
      </c>
      <c r="AP145" s="5">
        <v>0.58504955321470098</v>
      </c>
      <c r="AQ145" s="5">
        <v>9.34915928910377E-2</v>
      </c>
      <c r="AR145" s="5">
        <v>5.9132757461729697E-2</v>
      </c>
      <c r="AS145" s="5">
        <v>4.16755852793581E-2</v>
      </c>
      <c r="AT145" s="5">
        <v>3.3836122705255101E-2</v>
      </c>
      <c r="AU145" s="5">
        <v>1.3607481088472701E-2</v>
      </c>
      <c r="AV145" s="5">
        <v>818.38575466491397</v>
      </c>
      <c r="AW145" s="5">
        <v>5.5392462558714799</v>
      </c>
      <c r="AX145" s="5">
        <v>118.769308878082</v>
      </c>
      <c r="AY145" s="5">
        <v>99.786870814237105</v>
      </c>
      <c r="AZ145" s="5">
        <v>166.93883407433901</v>
      </c>
      <c r="BA145" s="5">
        <v>156.58792343102201</v>
      </c>
      <c r="BB145" s="5">
        <v>111.388787409494</v>
      </c>
      <c r="BC145" s="5">
        <v>446.21241205533698</v>
      </c>
      <c r="BD145" s="5">
        <v>0.23415600719552801</v>
      </c>
      <c r="BE145" s="5">
        <v>20.115870957936998</v>
      </c>
      <c r="BF145" s="5">
        <v>173.36347425792101</v>
      </c>
      <c r="BG145" s="5">
        <v>77.624392518739896</v>
      </c>
      <c r="BH145" s="5">
        <v>13.3313632559962</v>
      </c>
      <c r="BI145" s="5">
        <v>26.7702776191746</v>
      </c>
      <c r="BJ145" s="5">
        <v>0.3</v>
      </c>
      <c r="BK145" s="5">
        <v>2.3666666666666698</v>
      </c>
      <c r="BL145" s="5">
        <v>0.76666666666666705</v>
      </c>
      <c r="BM145" s="5">
        <v>0.61666666666666703</v>
      </c>
      <c r="BN145" s="5">
        <v>0.3</v>
      </c>
      <c r="BO145" s="5">
        <v>0.15</v>
      </c>
      <c r="BP145" s="5">
        <v>8.3333333333333301E-2</v>
      </c>
      <c r="BQ145" s="5">
        <v>0.266666666666667</v>
      </c>
      <c r="BR145" s="5">
        <v>4.2166666666666703</v>
      </c>
      <c r="BS145" s="5">
        <v>0.58333333333333304</v>
      </c>
      <c r="BT145" s="5">
        <v>0.38333333333333303</v>
      </c>
      <c r="BU145" s="5">
        <v>0.266666666666667</v>
      </c>
      <c r="BV145" s="5">
        <v>0.15</v>
      </c>
      <c r="BW145" s="5">
        <v>6.6666666666666693E-2</v>
      </c>
    </row>
    <row r="146" spans="1:75">
      <c r="A146" s="18" t="s">
        <v>321</v>
      </c>
      <c r="B146" s="5">
        <v>76</v>
      </c>
      <c r="C146" s="5" t="s">
        <v>886</v>
      </c>
      <c r="D146" s="5" t="s">
        <v>887</v>
      </c>
      <c r="E146" s="5" t="s">
        <v>975</v>
      </c>
      <c r="F146" s="5">
        <v>0.45677473975056099</v>
      </c>
      <c r="G146" s="5">
        <v>0.13098944986191099</v>
      </c>
      <c r="H146" s="5">
        <v>0.19626298490132699</v>
      </c>
      <c r="I146" s="5">
        <v>0.12322018778990999</v>
      </c>
      <c r="J146" s="5">
        <v>9.1358631145707997E-2</v>
      </c>
      <c r="K146" s="5">
        <v>9.3292217346630096E-2</v>
      </c>
      <c r="L146" s="5">
        <v>0.19449032557114099</v>
      </c>
      <c r="M146" s="5">
        <v>0.45292603250427999</v>
      </c>
      <c r="N146" s="5">
        <v>0.129649284617186</v>
      </c>
      <c r="O146" s="5">
        <v>9.7010993613135907E-2</v>
      </c>
      <c r="P146" s="5">
        <v>0.113407910118483</v>
      </c>
      <c r="Q146" s="5">
        <v>5.8057819070278099E-2</v>
      </c>
      <c r="R146" s="5">
        <v>6.0479172872448098E-2</v>
      </c>
      <c r="S146" s="5">
        <v>0.152293017014278</v>
      </c>
      <c r="T146" s="5">
        <v>0.12518896343403499</v>
      </c>
      <c r="U146" s="5">
        <v>0.17493614811376401</v>
      </c>
      <c r="V146" s="5">
        <v>0.23976715427952899</v>
      </c>
      <c r="W146" s="5">
        <v>0.123846432447238</v>
      </c>
      <c r="X146" s="5">
        <v>5.73005971808822E-2</v>
      </c>
      <c r="Y146" s="5">
        <v>2.55779723643128E-2</v>
      </c>
      <c r="Z146" s="5">
        <v>1.14307591137623E-2</v>
      </c>
      <c r="AA146" s="5">
        <v>8.3047783672140205E-2</v>
      </c>
      <c r="AB146" s="5">
        <v>0.23221547239932</v>
      </c>
      <c r="AC146" s="5">
        <v>0.23352462996699999</v>
      </c>
      <c r="AD146" s="5">
        <v>0.10364529162207101</v>
      </c>
      <c r="AE146" s="5">
        <v>6.0348042849439398E-2</v>
      </c>
      <c r="AF146" s="5">
        <v>3.0504259013288699E-2</v>
      </c>
      <c r="AG146" s="5">
        <v>1.1671292352191101E-2</v>
      </c>
      <c r="AH146" s="5">
        <v>0.40991565637774102</v>
      </c>
      <c r="AI146" s="5">
        <v>9.6526631588567099E-2</v>
      </c>
      <c r="AJ146" s="5">
        <v>0.20375988140213799</v>
      </c>
      <c r="AK146" s="5">
        <v>0.11533173178985499</v>
      </c>
      <c r="AL146" s="5">
        <v>5.66337422418711E-2</v>
      </c>
      <c r="AM146" s="5">
        <v>2.7186407512808299E-2</v>
      </c>
      <c r="AN146" s="5">
        <v>1.1225091265237099E-2</v>
      </c>
      <c r="AO146" s="5">
        <v>0.31297830944530303</v>
      </c>
      <c r="AP146" s="5">
        <v>7.3287659800540902E-2</v>
      </c>
      <c r="AQ146" s="5">
        <v>0.20510431638492299</v>
      </c>
      <c r="AR146" s="5">
        <v>8.9909942826036204E-2</v>
      </c>
      <c r="AS146" s="5">
        <v>5.9326601833223497E-2</v>
      </c>
      <c r="AT146" s="5">
        <v>2.9316037879436499E-2</v>
      </c>
      <c r="AU146" s="5">
        <v>1.1548741273823901E-2</v>
      </c>
      <c r="AV146" s="5">
        <v>1048.82376979995</v>
      </c>
      <c r="AW146" s="5">
        <v>102.96004269513</v>
      </c>
      <c r="AX146" s="5">
        <v>231.16893076813901</v>
      </c>
      <c r="AY146" s="5">
        <v>91.089377905807197</v>
      </c>
      <c r="AZ146" s="5">
        <v>50.118598511894902</v>
      </c>
      <c r="BA146" s="5">
        <v>53.822646700078401</v>
      </c>
      <c r="BB146" s="5">
        <v>238.10750716437499</v>
      </c>
      <c r="BC146" s="5">
        <v>451.61271933772798</v>
      </c>
      <c r="BD146" s="5">
        <v>100.88663191953501</v>
      </c>
      <c r="BE146" s="5">
        <v>56.478262511737697</v>
      </c>
      <c r="BF146" s="5">
        <v>76.999276996877995</v>
      </c>
      <c r="BG146" s="5">
        <v>20.283373014119999</v>
      </c>
      <c r="BH146" s="5">
        <v>22.301751969388501</v>
      </c>
      <c r="BI146" s="5">
        <v>140.39341137585501</v>
      </c>
      <c r="BJ146" s="5">
        <v>0.16666666666666699</v>
      </c>
      <c r="BK146" s="5">
        <v>0.93333333333333302</v>
      </c>
      <c r="BL146" s="5">
        <v>0.9</v>
      </c>
      <c r="BM146" s="5">
        <v>0.56666666666666698</v>
      </c>
      <c r="BN146" s="5">
        <v>0.28333333333333299</v>
      </c>
      <c r="BO146" s="5">
        <v>0.133333333333333</v>
      </c>
      <c r="BP146" s="5">
        <v>0.05</v>
      </c>
      <c r="BQ146" s="5">
        <v>0.35</v>
      </c>
      <c r="BR146" s="5">
        <v>1</v>
      </c>
      <c r="BS146" s="5">
        <v>0.86666666666666703</v>
      </c>
      <c r="BT146" s="5">
        <v>0.45</v>
      </c>
      <c r="BU146" s="5">
        <v>0.28333333333333299</v>
      </c>
      <c r="BV146" s="5">
        <v>0.15</v>
      </c>
      <c r="BW146" s="5">
        <v>6.6666666666666693E-2</v>
      </c>
    </row>
    <row r="147" spans="1:75">
      <c r="A147" s="18" t="s">
        <v>322</v>
      </c>
      <c r="B147" s="5">
        <v>76</v>
      </c>
      <c r="C147" s="5" t="s">
        <v>886</v>
      </c>
      <c r="D147" s="5" t="s">
        <v>887</v>
      </c>
      <c r="E147" s="5" t="s">
        <v>975</v>
      </c>
      <c r="F147" s="5">
        <v>0.45788519690363699</v>
      </c>
      <c r="G147" s="5">
        <v>2.0181012338529401E-2</v>
      </c>
      <c r="H147" s="5">
        <v>0.10817305836888</v>
      </c>
      <c r="I147" s="5">
        <v>8.3757162572116003E-2</v>
      </c>
      <c r="J147" s="5">
        <v>0.115437775377824</v>
      </c>
      <c r="K147" s="5">
        <v>0.13005020977443499</v>
      </c>
      <c r="L147" s="5">
        <v>0.26756030370916301</v>
      </c>
      <c r="M147" s="5">
        <v>0.22208383249320801</v>
      </c>
      <c r="N147" s="5">
        <v>3.2847962545509798E-2</v>
      </c>
      <c r="O147" s="5">
        <v>6.7746563584310096E-2</v>
      </c>
      <c r="P147" s="5">
        <v>6.6561600146271299E-2</v>
      </c>
      <c r="Q147" s="5">
        <v>9.8017132504579205E-2</v>
      </c>
      <c r="R147" s="5">
        <v>9.8975821301086994E-2</v>
      </c>
      <c r="S147" s="5">
        <v>5.4241937333635103E-2</v>
      </c>
      <c r="T147" s="5">
        <v>7.5486963285481296E-2</v>
      </c>
      <c r="U147" s="5">
        <v>0.61144665956963096</v>
      </c>
      <c r="V147" s="5">
        <v>0.29756384517644002</v>
      </c>
      <c r="W147" s="5">
        <v>0.166743963642735</v>
      </c>
      <c r="X147" s="5">
        <v>7.4915380110135696E-2</v>
      </c>
      <c r="Y147" s="5">
        <v>2.5292618659979602E-2</v>
      </c>
      <c r="Z147" s="5">
        <v>1.05607779810457E-2</v>
      </c>
      <c r="AA147" s="5">
        <v>0.110382293211822</v>
      </c>
      <c r="AB147" s="5">
        <v>0.358334246578974</v>
      </c>
      <c r="AC147" s="5">
        <v>0.29943439237006803</v>
      </c>
      <c r="AD147" s="5">
        <v>0.13549137936090799</v>
      </c>
      <c r="AE147" s="5">
        <v>5.7572257357639198E-2</v>
      </c>
      <c r="AF147" s="5">
        <v>3.3801064316439297E-2</v>
      </c>
      <c r="AG147" s="5">
        <v>2.0279733201972398E-2</v>
      </c>
      <c r="AH147" s="5">
        <v>0.67212861614602604</v>
      </c>
      <c r="AI147" s="5">
        <v>0.54064258574249802</v>
      </c>
      <c r="AJ147" s="5">
        <v>0.22227802245655801</v>
      </c>
      <c r="AK147" s="5">
        <v>0.163680023516591</v>
      </c>
      <c r="AL147" s="5">
        <v>7.2785798073211699E-2</v>
      </c>
      <c r="AM147" s="5">
        <v>2.47245831985753E-2</v>
      </c>
      <c r="AN147" s="5">
        <v>9.0538422907745306E-3</v>
      </c>
      <c r="AO147" s="5">
        <v>0.63334479397537002</v>
      </c>
      <c r="AP147" s="5">
        <v>0.22492024174421099</v>
      </c>
      <c r="AQ147" s="5">
        <v>0.22697610326362699</v>
      </c>
      <c r="AR147" s="5">
        <v>0.131430631265952</v>
      </c>
      <c r="AS147" s="5">
        <v>5.7648979590795901E-2</v>
      </c>
      <c r="AT147" s="5">
        <v>3.4290761523239198E-2</v>
      </c>
      <c r="AU147" s="5">
        <v>2.0434851171715E-2</v>
      </c>
      <c r="AV147" s="5">
        <v>1334.25742201188</v>
      </c>
      <c r="AW147" s="5">
        <v>2.4399339991448499</v>
      </c>
      <c r="AX147" s="5">
        <v>70.233157426907098</v>
      </c>
      <c r="AY147" s="5">
        <v>42.159624102288603</v>
      </c>
      <c r="AZ147" s="5">
        <v>79.959993650241799</v>
      </c>
      <c r="BA147" s="5">
        <v>96.238194180641102</v>
      </c>
      <c r="BB147" s="5">
        <v>421.69612118415</v>
      </c>
      <c r="BC147" s="5">
        <v>300.31806538708202</v>
      </c>
      <c r="BD147" s="5">
        <v>6.4752963045540701</v>
      </c>
      <c r="BE147" s="5">
        <v>27.508933280324499</v>
      </c>
      <c r="BF147" s="5">
        <v>26.5686805239054</v>
      </c>
      <c r="BG147" s="5">
        <v>57.588649864972702</v>
      </c>
      <c r="BH147" s="5">
        <v>59.682454460122401</v>
      </c>
      <c r="BI147" s="5">
        <v>17.1411917025473</v>
      </c>
      <c r="BJ147" s="5">
        <v>6.6666666666666693E-2</v>
      </c>
      <c r="BK147" s="5">
        <v>2.93333333333333</v>
      </c>
      <c r="BL147" s="5">
        <v>1.06666666666667</v>
      </c>
      <c r="BM147" s="5">
        <v>0.66666666666666696</v>
      </c>
      <c r="BN147" s="5">
        <v>0.36666666666666697</v>
      </c>
      <c r="BO147" s="5">
        <v>0.133333333333333</v>
      </c>
      <c r="BP147" s="5">
        <v>0.05</v>
      </c>
      <c r="BQ147" s="5">
        <v>0.21666666666666701</v>
      </c>
      <c r="BR147" s="5">
        <v>1.11666666666667</v>
      </c>
      <c r="BS147" s="5">
        <v>1.06666666666667</v>
      </c>
      <c r="BT147" s="5">
        <v>0.55000000000000004</v>
      </c>
      <c r="BU147" s="5">
        <v>0.28333333333333299</v>
      </c>
      <c r="BV147" s="5">
        <v>0.16666666666666699</v>
      </c>
      <c r="BW147" s="5">
        <v>0.1</v>
      </c>
    </row>
    <row r="148" spans="1:75">
      <c r="A148" s="18" t="s">
        <v>323</v>
      </c>
      <c r="B148" s="5">
        <v>76</v>
      </c>
      <c r="C148" s="5" t="s">
        <v>886</v>
      </c>
      <c r="D148" s="5" t="s">
        <v>887</v>
      </c>
      <c r="E148" s="5" t="s">
        <v>975</v>
      </c>
      <c r="F148" s="5">
        <v>0.38889924020885203</v>
      </c>
      <c r="G148" s="5">
        <v>1.8665611984022001E-2</v>
      </c>
      <c r="H148" s="5">
        <v>7.8531662439400796E-2</v>
      </c>
      <c r="I148" s="5">
        <v>9.1682098660343103E-2</v>
      </c>
      <c r="J148" s="5">
        <v>9.57473628084511E-2</v>
      </c>
      <c r="K148" s="5">
        <v>0.131583619164414</v>
      </c>
      <c r="L148" s="5">
        <v>0.14665356180386099</v>
      </c>
      <c r="M148" s="5">
        <v>0.14708799948251799</v>
      </c>
      <c r="N148" s="5">
        <v>2.45526091944414E-2</v>
      </c>
      <c r="O148" s="5">
        <v>3.6428242218953799E-2</v>
      </c>
      <c r="P148" s="5">
        <v>4.9151229646063499E-2</v>
      </c>
      <c r="Q148" s="5">
        <v>7.54197324913298E-2</v>
      </c>
      <c r="R148" s="5">
        <v>7.4126187094414195E-2</v>
      </c>
      <c r="S148" s="5">
        <v>6.1143640999541699E-2</v>
      </c>
      <c r="T148" s="5">
        <v>7.9621741384510197E-2</v>
      </c>
      <c r="U148" s="5">
        <v>0.61030199023772602</v>
      </c>
      <c r="V148" s="5">
        <v>0.33197932214110598</v>
      </c>
      <c r="W148" s="5">
        <v>0.177624686914446</v>
      </c>
      <c r="X148" s="5">
        <v>7.70007815710025E-2</v>
      </c>
      <c r="Y148" s="5">
        <v>3.1176481664052499E-2</v>
      </c>
      <c r="Z148" s="5">
        <v>1.8164624075449599E-2</v>
      </c>
      <c r="AA148" s="5">
        <v>0.13169134509323799</v>
      </c>
      <c r="AB148" s="5">
        <v>0.38434467019803198</v>
      </c>
      <c r="AC148" s="5">
        <v>0.349468247467768</v>
      </c>
      <c r="AD148" s="5">
        <v>0.14338572669553201</v>
      </c>
      <c r="AE148" s="5">
        <v>6.4782511756688296E-2</v>
      </c>
      <c r="AF148" s="5">
        <v>3.5477961488505502E-2</v>
      </c>
      <c r="AG148" s="5">
        <v>1.57121792525063E-2</v>
      </c>
      <c r="AH148" s="5">
        <v>0.65595489655742301</v>
      </c>
      <c r="AI148" s="5">
        <v>0.53074490774188199</v>
      </c>
      <c r="AJ148" s="5">
        <v>0.208417829609929</v>
      </c>
      <c r="AK148" s="5">
        <v>0.173009411283331</v>
      </c>
      <c r="AL148" s="5">
        <v>7.1187333508638803E-2</v>
      </c>
      <c r="AM148" s="5">
        <v>3.2364542870475202E-2</v>
      </c>
      <c r="AN148" s="5">
        <v>1.7076157365173799E-2</v>
      </c>
      <c r="AO148" s="5">
        <v>0.59666618632565105</v>
      </c>
      <c r="AP148" s="5">
        <v>0.221921309850097</v>
      </c>
      <c r="AQ148" s="5">
        <v>0.28644373641266901</v>
      </c>
      <c r="AR148" s="5">
        <v>0.14192677506426801</v>
      </c>
      <c r="AS148" s="5">
        <v>6.5981197048414097E-2</v>
      </c>
      <c r="AT148" s="5">
        <v>3.5914471664548801E-2</v>
      </c>
      <c r="AU148" s="5">
        <v>1.4469107377522199E-2</v>
      </c>
      <c r="AV148" s="5">
        <v>553.49399975687595</v>
      </c>
      <c r="AW148" s="5">
        <v>2.09029928565309</v>
      </c>
      <c r="AX148" s="5">
        <v>37.016140665933897</v>
      </c>
      <c r="AY148" s="5">
        <v>50.538897696472503</v>
      </c>
      <c r="AZ148" s="5">
        <v>55.009657877981503</v>
      </c>
      <c r="BA148" s="5">
        <v>104.84547966594801</v>
      </c>
      <c r="BB148" s="5">
        <v>132.689891020668</v>
      </c>
      <c r="BC148" s="5">
        <v>131.81315248197001</v>
      </c>
      <c r="BD148" s="5">
        <v>3.6161520032791898</v>
      </c>
      <c r="BE148" s="5">
        <v>7.9678133419727599</v>
      </c>
      <c r="BF148" s="5">
        <v>14.5008758792523</v>
      </c>
      <c r="BG148" s="5">
        <v>34.318719738358098</v>
      </c>
      <c r="BH148" s="5">
        <v>33.547570152320503</v>
      </c>
      <c r="BI148" s="5">
        <v>22.747441008773801</v>
      </c>
      <c r="BJ148" s="5">
        <v>0.15</v>
      </c>
      <c r="BK148" s="5">
        <v>3.2</v>
      </c>
      <c r="BL148" s="5">
        <v>1.2166666666666699</v>
      </c>
      <c r="BM148" s="5">
        <v>0.68333333333333302</v>
      </c>
      <c r="BN148" s="5">
        <v>0.35</v>
      </c>
      <c r="BO148" s="5">
        <v>0.15</v>
      </c>
      <c r="BP148" s="5">
        <v>0.1</v>
      </c>
      <c r="BQ148" s="5">
        <v>0.233333333333333</v>
      </c>
      <c r="BR148" s="5">
        <v>1.88333333333333</v>
      </c>
      <c r="BS148" s="5">
        <v>1.11666666666667</v>
      </c>
      <c r="BT148" s="5">
        <v>0.53333333333333299</v>
      </c>
      <c r="BU148" s="5">
        <v>0.28333333333333299</v>
      </c>
      <c r="BV148" s="5">
        <v>0.16666666666666699</v>
      </c>
      <c r="BW148" s="5">
        <v>8.3333333333333301E-2</v>
      </c>
    </row>
    <row r="149" spans="1:75">
      <c r="A149" s="18" t="s">
        <v>336</v>
      </c>
      <c r="B149" s="5">
        <v>77</v>
      </c>
      <c r="C149" s="5" t="s">
        <v>886</v>
      </c>
      <c r="D149" s="5" t="s">
        <v>887</v>
      </c>
      <c r="E149" s="5" t="s">
        <v>975</v>
      </c>
      <c r="F149" s="5">
        <v>0.42231318788151501</v>
      </c>
      <c r="G149" s="5">
        <v>3.5565667150718197E-2</v>
      </c>
      <c r="H149" s="5">
        <v>0.101368896659598</v>
      </c>
      <c r="I149" s="5">
        <v>0.13166257115416299</v>
      </c>
      <c r="J149" s="5">
        <v>0.119632600734511</v>
      </c>
      <c r="K149" s="5">
        <v>0.127794876431049</v>
      </c>
      <c r="L149" s="5">
        <v>9.6181515192276495E-2</v>
      </c>
      <c r="M149" s="5">
        <v>0.28605294310076801</v>
      </c>
      <c r="N149" s="5">
        <v>7.5894152520947597E-2</v>
      </c>
      <c r="O149" s="5">
        <v>0.12021296563957801</v>
      </c>
      <c r="P149" s="5">
        <v>8.4077180662302894E-2</v>
      </c>
      <c r="Q149" s="5">
        <v>6.0436998409496803E-2</v>
      </c>
      <c r="R149" s="5">
        <v>6.1421886505264901E-2</v>
      </c>
      <c r="S149" s="5">
        <v>4.4824188351293301E-2</v>
      </c>
      <c r="T149" s="5">
        <v>0.110072107766521</v>
      </c>
      <c r="U149" s="5">
        <v>0.56763065202965901</v>
      </c>
      <c r="V149" s="5">
        <v>0.32136103128799398</v>
      </c>
      <c r="W149" s="5">
        <v>0.201231350115185</v>
      </c>
      <c r="X149" s="5">
        <v>6.9879957497323494E-2</v>
      </c>
      <c r="Y149" s="5">
        <v>2.6787672089800801E-2</v>
      </c>
      <c r="Z149" s="5">
        <v>1.3081337294149601E-2</v>
      </c>
      <c r="AA149" s="5">
        <v>0.13019891754091001</v>
      </c>
      <c r="AB149" s="5">
        <v>0.17738165450709201</v>
      </c>
      <c r="AC149" s="5">
        <v>0.25730470213988699</v>
      </c>
      <c r="AD149" s="5">
        <v>0.142925615287184</v>
      </c>
      <c r="AE149" s="5">
        <v>7.8462863363329693E-2</v>
      </c>
      <c r="AF149" s="5">
        <v>3.1780529591241898E-2</v>
      </c>
      <c r="AG149" s="5">
        <v>1.19649027629021E-2</v>
      </c>
      <c r="AH149" s="5">
        <v>0.64240721188678895</v>
      </c>
      <c r="AI149" s="5">
        <v>0.507121572860046</v>
      </c>
      <c r="AJ149" s="5">
        <v>0.247795978397059</v>
      </c>
      <c r="AK149" s="5">
        <v>0.182386149526863</v>
      </c>
      <c r="AL149" s="5">
        <v>5.7988254505503697E-2</v>
      </c>
      <c r="AM149" s="5">
        <v>2.4365813057584802E-2</v>
      </c>
      <c r="AN149" s="5">
        <v>1.33655402208646E-2</v>
      </c>
      <c r="AO149" s="5">
        <v>0.59191014011345</v>
      </c>
      <c r="AP149" s="5">
        <v>0.108378815904182</v>
      </c>
      <c r="AQ149" s="5">
        <v>0.18286556441073701</v>
      </c>
      <c r="AR149" s="5">
        <v>0.13706096570727699</v>
      </c>
      <c r="AS149" s="5">
        <v>7.1168532542481497E-2</v>
      </c>
      <c r="AT149" s="5">
        <v>3.2061063540905897E-2</v>
      </c>
      <c r="AU149" s="5">
        <v>1.04246131732149E-2</v>
      </c>
      <c r="AV149" s="5">
        <v>655.824266364653</v>
      </c>
      <c r="AW149" s="5">
        <v>7.5897793073578503</v>
      </c>
      <c r="AX149" s="5">
        <v>61.672009171234997</v>
      </c>
      <c r="AY149" s="5">
        <v>104.03593774733299</v>
      </c>
      <c r="AZ149" s="5">
        <v>86.705857694244898</v>
      </c>
      <c r="BA149" s="5">
        <v>98.992947521375896</v>
      </c>
      <c r="BB149" s="5">
        <v>57.870879480444003</v>
      </c>
      <c r="BC149" s="5">
        <v>261.79153978229499</v>
      </c>
      <c r="BD149" s="5">
        <v>34.568622946806798</v>
      </c>
      <c r="BE149" s="5">
        <v>86.727807668917805</v>
      </c>
      <c r="BF149" s="5">
        <v>42.312847629245702</v>
      </c>
      <c r="BG149" s="5">
        <v>21.9631461420032</v>
      </c>
      <c r="BH149" s="5">
        <v>22.8482358902566</v>
      </c>
      <c r="BI149" s="5">
        <v>12.550944589441301</v>
      </c>
      <c r="BJ149" s="5">
        <v>0.25</v>
      </c>
      <c r="BK149" s="5">
        <v>2.2000000000000002</v>
      </c>
      <c r="BL149" s="5">
        <v>1.13333333333333</v>
      </c>
      <c r="BM149" s="5">
        <v>0.81666666666666698</v>
      </c>
      <c r="BN149" s="5">
        <v>0.33333333333333298</v>
      </c>
      <c r="BO149" s="5">
        <v>0.15</v>
      </c>
      <c r="BP149" s="5">
        <v>6.6666666666666693E-2</v>
      </c>
      <c r="BQ149" s="5">
        <v>0.6</v>
      </c>
      <c r="BR149" s="5">
        <v>0.91666666666666696</v>
      </c>
      <c r="BS149" s="5">
        <v>0.95</v>
      </c>
      <c r="BT149" s="5">
        <v>0.58333333333333304</v>
      </c>
      <c r="BU149" s="5">
        <v>0.36666666666666697</v>
      </c>
      <c r="BV149" s="5">
        <v>0.15</v>
      </c>
      <c r="BW149" s="5">
        <v>6.6666666666666693E-2</v>
      </c>
    </row>
    <row r="150" spans="1:75">
      <c r="A150" s="18" t="s">
        <v>337</v>
      </c>
      <c r="B150" s="5">
        <v>77</v>
      </c>
      <c r="C150" s="5" t="s">
        <v>886</v>
      </c>
      <c r="D150" s="5" t="s">
        <v>887</v>
      </c>
      <c r="E150" s="5" t="s">
        <v>975</v>
      </c>
      <c r="F150" s="5">
        <v>0.46907944816976199</v>
      </c>
      <c r="G150" s="5">
        <v>2.0171939995755801E-2</v>
      </c>
      <c r="H150" s="5">
        <v>7.6706121400263005E-2</v>
      </c>
      <c r="I150" s="5">
        <v>0.12360011703695099</v>
      </c>
      <c r="J150" s="5">
        <v>8.8033669295831396E-2</v>
      </c>
      <c r="K150" s="5">
        <v>0.115036992522873</v>
      </c>
      <c r="L150" s="5">
        <v>5.1739744406918697E-2</v>
      </c>
      <c r="M150" s="5">
        <v>0.19477290276751699</v>
      </c>
      <c r="N150" s="5">
        <v>7.2514027141397999E-2</v>
      </c>
      <c r="O150" s="5">
        <v>9.0898225930337695E-2</v>
      </c>
      <c r="P150" s="5">
        <v>7.8484999553254498E-2</v>
      </c>
      <c r="Q150" s="5">
        <v>6.8423322288525198E-2</v>
      </c>
      <c r="R150" s="5">
        <v>4.1003619759563598E-2</v>
      </c>
      <c r="S150" s="5">
        <v>4.07803653172156E-2</v>
      </c>
      <c r="T150" s="5">
        <v>6.6839352312470193E-2</v>
      </c>
      <c r="U150" s="5">
        <v>0.61346270211129394</v>
      </c>
      <c r="V150" s="5">
        <v>0.34271517896012799</v>
      </c>
      <c r="W150" s="5">
        <v>0.147372258646493</v>
      </c>
      <c r="X150" s="5">
        <v>6.8005373751287596E-2</v>
      </c>
      <c r="Y150" s="5">
        <v>3.02362259796203E-2</v>
      </c>
      <c r="Z150" s="5">
        <v>1.41578194570604E-2</v>
      </c>
      <c r="AA150" s="5">
        <v>0.19563225598869699</v>
      </c>
      <c r="AB150" s="5">
        <v>0.16869695779453101</v>
      </c>
      <c r="AC150" s="5">
        <v>0.26423370993245898</v>
      </c>
      <c r="AD150" s="5">
        <v>0.16271137803566299</v>
      </c>
      <c r="AE150" s="5">
        <v>7.9898413590053799E-2</v>
      </c>
      <c r="AF150" s="5">
        <v>3.5469922547742602E-2</v>
      </c>
      <c r="AG150" s="5">
        <v>1.59637801772043E-2</v>
      </c>
      <c r="AH150" s="5">
        <v>0.68137711780987498</v>
      </c>
      <c r="AI150" s="5">
        <v>0.54769371033736303</v>
      </c>
      <c r="AJ150" s="5">
        <v>0.258421536221145</v>
      </c>
      <c r="AK150" s="5">
        <v>0.14158991474518301</v>
      </c>
      <c r="AL150" s="5">
        <v>7.0099004068445506E-2</v>
      </c>
      <c r="AM150" s="5">
        <v>2.9914668125177599E-2</v>
      </c>
      <c r="AN150" s="5">
        <v>1.4630085910259801E-2</v>
      </c>
      <c r="AO150" s="5">
        <v>0.65222132372822295</v>
      </c>
      <c r="AP150" s="5">
        <v>7.3203647522684906E-2</v>
      </c>
      <c r="AQ150" s="5">
        <v>0.162183634986831</v>
      </c>
      <c r="AR150" s="5">
        <v>0.15952292624291201</v>
      </c>
      <c r="AS150" s="5">
        <v>8.0333283237594394E-2</v>
      </c>
      <c r="AT150" s="5">
        <v>3.5500211762999299E-2</v>
      </c>
      <c r="AU150" s="5">
        <v>1.6361020463538201E-2</v>
      </c>
      <c r="AV150" s="5">
        <v>1407.00772509219</v>
      </c>
      <c r="AW150" s="5">
        <v>2.4420776831038702</v>
      </c>
      <c r="AX150" s="5">
        <v>35.275109799114396</v>
      </c>
      <c r="AY150" s="5">
        <v>91.732836606063898</v>
      </c>
      <c r="AZ150" s="5">
        <v>46.355508799400901</v>
      </c>
      <c r="BA150" s="5">
        <v>80.863793100738903</v>
      </c>
      <c r="BB150" s="5">
        <v>16.764109941018098</v>
      </c>
      <c r="BC150" s="5">
        <v>228.37426573472101</v>
      </c>
      <c r="BD150" s="5">
        <v>31.5479654490854</v>
      </c>
      <c r="BE150" s="5">
        <v>49.598090678324198</v>
      </c>
      <c r="BF150" s="5">
        <v>36.996340903099998</v>
      </c>
      <c r="BG150" s="5">
        <v>28.095320816301999</v>
      </c>
      <c r="BH150" s="5">
        <v>10.097178799077</v>
      </c>
      <c r="BI150" s="5">
        <v>10.434408404861999</v>
      </c>
      <c r="BJ150" s="5">
        <v>6.6666666666666693E-2</v>
      </c>
      <c r="BK150" s="5">
        <v>3.1</v>
      </c>
      <c r="BL150" s="5">
        <v>1.11666666666667</v>
      </c>
      <c r="BM150" s="5">
        <v>0.56666666666666698</v>
      </c>
      <c r="BN150" s="5">
        <v>0.31666666666666698</v>
      </c>
      <c r="BO150" s="5">
        <v>0.15</v>
      </c>
      <c r="BP150" s="5">
        <v>6.6666666666666693E-2</v>
      </c>
      <c r="BQ150" s="5">
        <v>0.61666666666666703</v>
      </c>
      <c r="BR150" s="5">
        <v>1.06666666666667</v>
      </c>
      <c r="BS150" s="5">
        <v>1.0166666666666699</v>
      </c>
      <c r="BT150" s="5">
        <v>0.63333333333333297</v>
      </c>
      <c r="BU150" s="5">
        <v>0.36666666666666697</v>
      </c>
      <c r="BV150" s="5">
        <v>0.16666666666666699</v>
      </c>
      <c r="BW150" s="5">
        <v>8.3333333333333301E-2</v>
      </c>
    </row>
    <row r="151" spans="1:75">
      <c r="A151" s="18" t="s">
        <v>338</v>
      </c>
      <c r="B151" s="5">
        <v>77</v>
      </c>
      <c r="C151" s="5" t="s">
        <v>886</v>
      </c>
      <c r="D151" s="5" t="s">
        <v>887</v>
      </c>
      <c r="E151" s="5" t="s">
        <v>975</v>
      </c>
      <c r="F151" s="5">
        <v>0.263349237427288</v>
      </c>
      <c r="G151" s="5">
        <v>1.5431062178295599E-2</v>
      </c>
      <c r="H151" s="5">
        <v>9.8247561602901004E-2</v>
      </c>
      <c r="I151" s="5">
        <v>9.2874743351237493E-2</v>
      </c>
      <c r="J151" s="5">
        <v>8.36748203207133E-2</v>
      </c>
      <c r="K151" s="5">
        <v>8.3365100983284299E-2</v>
      </c>
      <c r="L151" s="5">
        <v>0.12611768743837201</v>
      </c>
      <c r="M151" s="5">
        <v>0.21370909660429599</v>
      </c>
      <c r="N151" s="5">
        <v>5.30406590738247E-2</v>
      </c>
      <c r="O151" s="5">
        <v>6.3232506011353704E-2</v>
      </c>
      <c r="P151" s="5">
        <v>8.7944440029973994E-2</v>
      </c>
      <c r="Q151" s="5">
        <v>7.2333781835771396E-2</v>
      </c>
      <c r="R151" s="5">
        <v>4.4844840764462601E-2</v>
      </c>
      <c r="S151" s="5">
        <v>4.2237359644910703E-2</v>
      </c>
      <c r="T151" s="5">
        <v>0.13041437637977599</v>
      </c>
      <c r="U151" s="5">
        <v>0.62521611952416201</v>
      </c>
      <c r="V151" s="5">
        <v>0.29223111401143897</v>
      </c>
      <c r="W151" s="5">
        <v>0.16219964670308601</v>
      </c>
      <c r="X151" s="5">
        <v>6.8561713487599096E-2</v>
      </c>
      <c r="Y151" s="5">
        <v>3.7669797114310302E-2</v>
      </c>
      <c r="Z151" s="5">
        <v>1.53098174010013E-2</v>
      </c>
      <c r="AA151" s="5">
        <v>0.12673362240780001</v>
      </c>
      <c r="AB151" s="5">
        <v>0.15931973257208701</v>
      </c>
      <c r="AC151" s="5">
        <v>0.30726072529541498</v>
      </c>
      <c r="AD151" s="5">
        <v>0.15173789852160499</v>
      </c>
      <c r="AE151" s="5">
        <v>7.9368368262779904E-2</v>
      </c>
      <c r="AF151" s="5">
        <v>3.9564443443509803E-2</v>
      </c>
      <c r="AG151" s="5">
        <v>1.70220313487617E-2</v>
      </c>
      <c r="AH151" s="5">
        <v>0.73090077981082902</v>
      </c>
      <c r="AI151" s="5">
        <v>0.57195512572422302</v>
      </c>
      <c r="AJ151" s="5">
        <v>0.213890194061435</v>
      </c>
      <c r="AK151" s="5">
        <v>0.157978806189428</v>
      </c>
      <c r="AL151" s="5">
        <v>6.8490636050499307E-2</v>
      </c>
      <c r="AM151" s="5">
        <v>3.7711220928384803E-2</v>
      </c>
      <c r="AN151" s="5">
        <v>1.42918931536753E-2</v>
      </c>
      <c r="AO151" s="5">
        <v>0.67897181358970704</v>
      </c>
      <c r="AP151" s="5">
        <v>0.111508826522193</v>
      </c>
      <c r="AQ151" s="5">
        <v>0.23088775224653399</v>
      </c>
      <c r="AR151" s="5">
        <v>0.145695076466927</v>
      </c>
      <c r="AS151" s="5">
        <v>7.8525343672918496E-2</v>
      </c>
      <c r="AT151" s="5">
        <v>3.8604065244528002E-2</v>
      </c>
      <c r="AU151" s="5">
        <v>1.47099169507215E-2</v>
      </c>
      <c r="AV151" s="5">
        <v>402.50661976249</v>
      </c>
      <c r="AW151" s="5">
        <v>1.42907869901278</v>
      </c>
      <c r="AX151" s="5">
        <v>57.937418713062002</v>
      </c>
      <c r="AY151" s="5">
        <v>51.792524378266997</v>
      </c>
      <c r="AZ151" s="5">
        <v>42.031396610447402</v>
      </c>
      <c r="BA151" s="5">
        <v>42.057482497244699</v>
      </c>
      <c r="BB151" s="5">
        <v>100.237728626191</v>
      </c>
      <c r="BC151" s="5">
        <v>165.555330196185</v>
      </c>
      <c r="BD151" s="5">
        <v>16.878477817264201</v>
      </c>
      <c r="BE151" s="5">
        <v>24.0019224185009</v>
      </c>
      <c r="BF151" s="5">
        <v>46.447599285178697</v>
      </c>
      <c r="BG151" s="5">
        <v>31.394100180128198</v>
      </c>
      <c r="BH151" s="5">
        <v>12.2124713154787</v>
      </c>
      <c r="BI151" s="5">
        <v>10.7696041863052</v>
      </c>
      <c r="BJ151" s="5">
        <v>0.233333333333333</v>
      </c>
      <c r="BK151" s="5">
        <v>3.85</v>
      </c>
      <c r="BL151" s="5">
        <v>1.0333333333333301</v>
      </c>
      <c r="BM151" s="5">
        <v>0.66666666666666696</v>
      </c>
      <c r="BN151" s="5">
        <v>0.31666666666666698</v>
      </c>
      <c r="BO151" s="5">
        <v>0.18333333333333299</v>
      </c>
      <c r="BP151" s="5">
        <v>8.3333333333333301E-2</v>
      </c>
      <c r="BQ151" s="5">
        <v>0.483333333333333</v>
      </c>
      <c r="BR151" s="5">
        <v>1.13333333333333</v>
      </c>
      <c r="BS151" s="5">
        <v>1.06666666666667</v>
      </c>
      <c r="BT151" s="5">
        <v>0.6</v>
      </c>
      <c r="BU151" s="5">
        <v>0.38333333333333303</v>
      </c>
      <c r="BV151" s="5">
        <v>0.2</v>
      </c>
      <c r="BW151" s="5">
        <v>0.1</v>
      </c>
    </row>
    <row r="152" spans="1:75">
      <c r="A152" s="18" t="s">
        <v>399</v>
      </c>
      <c r="B152" s="5">
        <v>83</v>
      </c>
      <c r="C152" s="5" t="s">
        <v>886</v>
      </c>
      <c r="D152" s="5" t="s">
        <v>887</v>
      </c>
      <c r="E152" s="5" t="s">
        <v>975</v>
      </c>
      <c r="F152" s="5">
        <v>0.41675562115381198</v>
      </c>
      <c r="G152" s="5">
        <v>3.85990507600978E-2</v>
      </c>
      <c r="H152" s="5">
        <v>0.14911321171427</v>
      </c>
      <c r="I152" s="5">
        <v>0.17155622491119499</v>
      </c>
      <c r="J152" s="5">
        <v>0.126982242047535</v>
      </c>
      <c r="K152" s="5">
        <v>9.9794279422876095E-2</v>
      </c>
      <c r="L152" s="5">
        <v>9.1541281293878396E-2</v>
      </c>
      <c r="M152" s="5">
        <v>0.26089952310351899</v>
      </c>
      <c r="N152" s="5">
        <v>7.1599885629753304E-3</v>
      </c>
      <c r="O152" s="5">
        <v>6.1433066784645003E-2</v>
      </c>
      <c r="P152" s="5">
        <v>7.51281739366184E-2</v>
      </c>
      <c r="Q152" s="5">
        <v>9.7334474913656294E-2</v>
      </c>
      <c r="R152" s="5">
        <v>6.7829078188344702E-2</v>
      </c>
      <c r="S152" s="5">
        <v>5.2583962972444498E-2</v>
      </c>
      <c r="T152" s="5">
        <v>7.7308738076117003E-2</v>
      </c>
      <c r="U152" s="5">
        <v>0.22960106549060699</v>
      </c>
      <c r="V152" s="5">
        <v>0.13324243652583201</v>
      </c>
      <c r="W152" s="5">
        <v>0.10530925399430199</v>
      </c>
      <c r="X152" s="5">
        <v>6.4369968511706094E-2</v>
      </c>
      <c r="Y152" s="5">
        <v>2.9132465301875899E-2</v>
      </c>
      <c r="Z152" s="5">
        <v>1.5925719515467E-2</v>
      </c>
      <c r="AA152" s="5">
        <v>5.4517708140029403E-2</v>
      </c>
      <c r="AB152" s="5">
        <v>0.599094246503452</v>
      </c>
      <c r="AC152" s="5">
        <v>0.127804825494678</v>
      </c>
      <c r="AD152" s="5">
        <v>0.106560133756991</v>
      </c>
      <c r="AE152" s="5">
        <v>5.3301167949249398E-2</v>
      </c>
      <c r="AF152" s="5">
        <v>2.3415830378045E-2</v>
      </c>
      <c r="AG152" s="5">
        <v>1.12509506007954E-2</v>
      </c>
      <c r="AH152" s="5">
        <v>0.55004924483009798</v>
      </c>
      <c r="AI152" s="5">
        <v>0.158474359519479</v>
      </c>
      <c r="AJ152" s="5">
        <v>8.1709411538154794E-2</v>
      </c>
      <c r="AK152" s="5">
        <v>8.8359109047496803E-2</v>
      </c>
      <c r="AL152" s="5">
        <v>6.5069965786265296E-2</v>
      </c>
      <c r="AM152" s="5">
        <v>2.8256073440696299E-2</v>
      </c>
      <c r="AN152" s="5">
        <v>1.53571104287651E-2</v>
      </c>
      <c r="AO152" s="5">
        <v>0.37889502971374101</v>
      </c>
      <c r="AP152" s="5">
        <v>0.54066255503295102</v>
      </c>
      <c r="AQ152" s="5">
        <v>5.6020279134320103E-2</v>
      </c>
      <c r="AR152" s="5">
        <v>8.6917586774623204E-2</v>
      </c>
      <c r="AS152" s="5">
        <v>4.4349948863778403E-2</v>
      </c>
      <c r="AT152" s="5">
        <v>2.4273016613913199E-2</v>
      </c>
      <c r="AU152" s="5">
        <v>1.10993203088796E-2</v>
      </c>
      <c r="AV152" s="5">
        <v>699.11481696991802</v>
      </c>
      <c r="AW152" s="5">
        <v>8.9435118048771205</v>
      </c>
      <c r="AX152" s="5">
        <v>133.46912089116299</v>
      </c>
      <c r="AY152" s="5">
        <v>176.591449619515</v>
      </c>
      <c r="AZ152" s="5">
        <v>96.086570754350106</v>
      </c>
      <c r="BA152" s="5">
        <v>60.131015594562001</v>
      </c>
      <c r="BB152" s="5">
        <v>50.574605590411302</v>
      </c>
      <c r="BC152" s="5">
        <v>293.120204285635</v>
      </c>
      <c r="BD152" s="5">
        <v>0.307619313220097</v>
      </c>
      <c r="BE152" s="5">
        <v>22.669723338820699</v>
      </c>
      <c r="BF152" s="5">
        <v>33.869632626788203</v>
      </c>
      <c r="BG152" s="5">
        <v>57.377213669647197</v>
      </c>
      <c r="BH152" s="5">
        <v>28.661919625833999</v>
      </c>
      <c r="BI152" s="5">
        <v>17.5117440611352</v>
      </c>
      <c r="BJ152" s="5">
        <v>0.31666666666666698</v>
      </c>
      <c r="BK152" s="5">
        <v>1</v>
      </c>
      <c r="BL152" s="5">
        <v>0.51666666666666705</v>
      </c>
      <c r="BM152" s="5">
        <v>0.45</v>
      </c>
      <c r="BN152" s="5">
        <v>0.3</v>
      </c>
      <c r="BO152" s="5">
        <v>0.15</v>
      </c>
      <c r="BP152" s="5">
        <v>8.3333333333333301E-2</v>
      </c>
      <c r="BQ152" s="5">
        <v>0.15</v>
      </c>
      <c r="BR152" s="5">
        <v>2.6</v>
      </c>
      <c r="BS152" s="5">
        <v>0.53333333333333299</v>
      </c>
      <c r="BT152" s="5">
        <v>0.46666666666666701</v>
      </c>
      <c r="BU152" s="5">
        <v>0.266666666666667</v>
      </c>
      <c r="BV152" s="5">
        <v>0.1</v>
      </c>
      <c r="BW152" s="5">
        <v>0.05</v>
      </c>
    </row>
    <row r="153" spans="1:75">
      <c r="A153" s="18" t="s">
        <v>400</v>
      </c>
      <c r="B153" s="5">
        <v>83</v>
      </c>
      <c r="C153" s="5" t="s">
        <v>886</v>
      </c>
      <c r="D153" s="5" t="s">
        <v>887</v>
      </c>
      <c r="E153" s="5" t="s">
        <v>975</v>
      </c>
      <c r="F153" s="5">
        <v>0.36051817909518202</v>
      </c>
      <c r="G153" s="5">
        <v>2.4082153486933999E-2</v>
      </c>
      <c r="H153" s="5">
        <v>6.0516199000345397E-2</v>
      </c>
      <c r="I153" s="5">
        <v>0.20841408463403399</v>
      </c>
      <c r="J153" s="5">
        <v>0.149737529798953</v>
      </c>
      <c r="K153" s="5">
        <v>0.18358272813490301</v>
      </c>
      <c r="L153" s="5">
        <v>0.107487024769163</v>
      </c>
      <c r="M153" s="5">
        <v>0.18936841522822201</v>
      </c>
      <c r="N153" s="5">
        <v>3.6688035171129401E-3</v>
      </c>
      <c r="O153" s="5">
        <v>2.0633483027261802E-2</v>
      </c>
      <c r="P153" s="5">
        <v>4.4494134210456102E-2</v>
      </c>
      <c r="Q153" s="5">
        <v>9.7702261959943998E-2</v>
      </c>
      <c r="R153" s="5">
        <v>6.5819854408351405E-2</v>
      </c>
      <c r="S153" s="5">
        <v>3.75052075345991E-2</v>
      </c>
      <c r="T153" s="5">
        <v>8.7085718637166298E-2</v>
      </c>
      <c r="U153" s="5">
        <v>0.39105829173941298</v>
      </c>
      <c r="V153" s="5">
        <v>0.35981552788210802</v>
      </c>
      <c r="W153" s="5">
        <v>9.5083836142553196E-2</v>
      </c>
      <c r="X153" s="5">
        <v>5.5541897723776497E-2</v>
      </c>
      <c r="Y153" s="5">
        <v>2.4711067280897201E-2</v>
      </c>
      <c r="Z153" s="5">
        <v>1.2822782190512199E-2</v>
      </c>
      <c r="AA153" s="5">
        <v>5.2376625858152601E-2</v>
      </c>
      <c r="AB153" s="5">
        <v>0.66132680193459903</v>
      </c>
      <c r="AC153" s="5">
        <v>0.27967634963413501</v>
      </c>
      <c r="AD153" s="5">
        <v>0.119791118651024</v>
      </c>
      <c r="AE153" s="5">
        <v>4.3218950303920402E-2</v>
      </c>
      <c r="AF153" s="5">
        <v>3.31781758854812E-2</v>
      </c>
      <c r="AG153" s="5">
        <v>2.1110072662370999E-2</v>
      </c>
      <c r="AH153" s="5">
        <v>0.61624569055937195</v>
      </c>
      <c r="AI153" s="5">
        <v>0.30087797109391101</v>
      </c>
      <c r="AJ153" s="5">
        <v>0.29805773434833999</v>
      </c>
      <c r="AK153" s="5">
        <v>9.6796112732192102E-2</v>
      </c>
      <c r="AL153" s="5">
        <v>5.1256017367882802E-2</v>
      </c>
      <c r="AM153" s="5">
        <v>2.5234163723282899E-2</v>
      </c>
      <c r="AN153" s="5">
        <v>1.2681759296493201E-2</v>
      </c>
      <c r="AO153" s="5">
        <v>0.46055253693333897</v>
      </c>
      <c r="AP153" s="5">
        <v>0.61421372218318704</v>
      </c>
      <c r="AQ153" s="5">
        <v>0.161084283056591</v>
      </c>
      <c r="AR153" s="5">
        <v>0.10332886808903</v>
      </c>
      <c r="AS153" s="5">
        <v>4.3276968749884202E-2</v>
      </c>
      <c r="AT153" s="5">
        <v>3.34042758362562E-2</v>
      </c>
      <c r="AU153" s="5">
        <v>2.1498129339443801E-2</v>
      </c>
      <c r="AV153" s="5">
        <v>791.59383205757501</v>
      </c>
      <c r="AW153" s="5">
        <v>3.4803058753054201</v>
      </c>
      <c r="AX153" s="5">
        <v>21.977012899298401</v>
      </c>
      <c r="AY153" s="5">
        <v>261.12139170617399</v>
      </c>
      <c r="AZ153" s="5">
        <v>134.75264733697699</v>
      </c>
      <c r="BA153" s="5">
        <v>203.78260430158301</v>
      </c>
      <c r="BB153" s="5">
        <v>70.317934489386104</v>
      </c>
      <c r="BC153" s="5">
        <v>168.484578194996</v>
      </c>
      <c r="BD153" s="5">
        <v>8.0783229946616006E-2</v>
      </c>
      <c r="BE153" s="5">
        <v>2.5559353921486601</v>
      </c>
      <c r="BF153" s="5">
        <v>11.977943248780701</v>
      </c>
      <c r="BG153" s="5">
        <v>58.591297226452703</v>
      </c>
      <c r="BH153" s="5">
        <v>26.757202663089501</v>
      </c>
      <c r="BI153" s="5">
        <v>8.5015060771696103</v>
      </c>
      <c r="BJ153" s="5">
        <v>0.266666666666667</v>
      </c>
      <c r="BK153" s="5">
        <v>1.3</v>
      </c>
      <c r="BL153" s="5">
        <v>1.2333333333333301</v>
      </c>
      <c r="BM153" s="5">
        <v>0.41666666666666702</v>
      </c>
      <c r="BN153" s="5">
        <v>0.266666666666667</v>
      </c>
      <c r="BO153" s="5">
        <v>0.116666666666667</v>
      </c>
      <c r="BP153" s="5">
        <v>6.6666666666666693E-2</v>
      </c>
      <c r="BQ153" s="5">
        <v>0.15</v>
      </c>
      <c r="BR153" s="5">
        <v>5.7</v>
      </c>
      <c r="BS153" s="5">
        <v>0.96666666666666701</v>
      </c>
      <c r="BT153" s="5">
        <v>0.45</v>
      </c>
      <c r="BU153" s="5">
        <v>0.18333333333333299</v>
      </c>
      <c r="BV153" s="5">
        <v>0.15</v>
      </c>
      <c r="BW153" s="5">
        <v>0.1</v>
      </c>
    </row>
    <row r="154" spans="1:75">
      <c r="A154" s="18" t="s">
        <v>401</v>
      </c>
      <c r="B154" s="5">
        <v>83</v>
      </c>
      <c r="C154" s="5" t="s">
        <v>886</v>
      </c>
      <c r="D154" s="5" t="s">
        <v>887</v>
      </c>
      <c r="E154" s="5" t="s">
        <v>975</v>
      </c>
      <c r="F154" s="5">
        <v>0.43479465454174099</v>
      </c>
      <c r="G154" s="5">
        <v>2.1411749613424302E-2</v>
      </c>
      <c r="H154" s="5">
        <v>5.7305307968032397E-2</v>
      </c>
      <c r="I154" s="5">
        <v>0.123134607433079</v>
      </c>
      <c r="J154" s="5">
        <v>0.14986418597204801</v>
      </c>
      <c r="K154" s="5">
        <v>0.119972771366603</v>
      </c>
      <c r="L154" s="5">
        <v>0.15795207998757599</v>
      </c>
      <c r="M154" s="5">
        <v>0.23665406418755899</v>
      </c>
      <c r="N154" s="5">
        <v>1.0841119077108999E-2</v>
      </c>
      <c r="O154" s="5">
        <v>2.6750806716133901E-2</v>
      </c>
      <c r="P154" s="5">
        <v>5.3517207276313601E-2</v>
      </c>
      <c r="Q154" s="5">
        <v>8.0339675803510202E-2</v>
      </c>
      <c r="R154" s="5">
        <v>5.2800037755005497E-2</v>
      </c>
      <c r="S154" s="5">
        <v>7.4913192916612595E-2</v>
      </c>
      <c r="T154" s="5">
        <v>5.7796554864732098E-2</v>
      </c>
      <c r="U154" s="5">
        <v>0.36553810777884699</v>
      </c>
      <c r="V154" s="5">
        <v>0.35057533262802199</v>
      </c>
      <c r="W154" s="5">
        <v>0.11786539899356401</v>
      </c>
      <c r="X154" s="5">
        <v>6.0207998422436002E-2</v>
      </c>
      <c r="Y154" s="5">
        <v>3.4381936550931198E-2</v>
      </c>
      <c r="Z154" s="5">
        <v>1.5670515568984002E-2</v>
      </c>
      <c r="AA154" s="5">
        <v>5.35123166339369E-2</v>
      </c>
      <c r="AB154" s="5">
        <v>0.50875233264128705</v>
      </c>
      <c r="AC154" s="5">
        <v>0.23017734149569299</v>
      </c>
      <c r="AD154" s="5">
        <v>0.14160451848949099</v>
      </c>
      <c r="AE154" s="5">
        <v>7.1246383244533806E-2</v>
      </c>
      <c r="AF154" s="5">
        <v>3.9693073421131597E-2</v>
      </c>
      <c r="AG154" s="5">
        <v>1.5222588818089499E-2</v>
      </c>
      <c r="AH154" s="5">
        <v>0.59056257851082705</v>
      </c>
      <c r="AI154" s="5">
        <v>0.31120228271448203</v>
      </c>
      <c r="AJ154" s="5">
        <v>0.27673224548474301</v>
      </c>
      <c r="AK154" s="5">
        <v>9.8859091863805204E-2</v>
      </c>
      <c r="AL154" s="5">
        <v>6.1082363992434399E-2</v>
      </c>
      <c r="AM154" s="5">
        <v>3.4968479734603403E-2</v>
      </c>
      <c r="AN154" s="5">
        <v>1.6393801344693398E-2</v>
      </c>
      <c r="AO154" s="5">
        <v>0.483081217123492</v>
      </c>
      <c r="AP154" s="5">
        <v>0.44698941606430598</v>
      </c>
      <c r="AQ154" s="5">
        <v>0.13494971601719899</v>
      </c>
      <c r="AR154" s="5">
        <v>9.1122426802268994E-2</v>
      </c>
      <c r="AS154" s="5">
        <v>6.9962906637386899E-2</v>
      </c>
      <c r="AT154" s="5">
        <v>3.7660721117124298E-2</v>
      </c>
      <c r="AU154" s="5">
        <v>1.53912145327751E-2</v>
      </c>
      <c r="AV154" s="5">
        <v>965.22683938999899</v>
      </c>
      <c r="AW154" s="5">
        <v>2.7513416989434001</v>
      </c>
      <c r="AX154" s="5">
        <v>19.702873075945</v>
      </c>
      <c r="AY154" s="5">
        <v>91.018368325533203</v>
      </c>
      <c r="AZ154" s="5">
        <v>134.830048366412</v>
      </c>
      <c r="BA154" s="5">
        <v>87.747331610002902</v>
      </c>
      <c r="BB154" s="5">
        <v>157.796330210159</v>
      </c>
      <c r="BC154" s="5">
        <v>286.66927551989897</v>
      </c>
      <c r="BD154" s="5">
        <v>0.70519833944185795</v>
      </c>
      <c r="BE154" s="5">
        <v>4.2952867570592002</v>
      </c>
      <c r="BF154" s="5">
        <v>17.198460851932602</v>
      </c>
      <c r="BG154" s="5">
        <v>38.7720789410847</v>
      </c>
      <c r="BH154" s="5">
        <v>16.735526634429601</v>
      </c>
      <c r="BI154" s="5">
        <v>33.097071911445703</v>
      </c>
      <c r="BJ154" s="5">
        <v>0.15</v>
      </c>
      <c r="BK154" s="5">
        <v>1.65</v>
      </c>
      <c r="BL154" s="5">
        <v>1.2166666666666699</v>
      </c>
      <c r="BM154" s="5">
        <v>0.5</v>
      </c>
      <c r="BN154" s="5">
        <v>0.28333333333333299</v>
      </c>
      <c r="BO154" s="5">
        <v>0.16666666666666699</v>
      </c>
      <c r="BP154" s="5">
        <v>6.6666666666666693E-2</v>
      </c>
      <c r="BQ154" s="5">
        <v>0.116666666666667</v>
      </c>
      <c r="BR154" s="5">
        <v>2.2333333333333298</v>
      </c>
      <c r="BS154" s="5">
        <v>0.91666666666666696</v>
      </c>
      <c r="BT154" s="5">
        <v>0.6</v>
      </c>
      <c r="BU154" s="5">
        <v>0.35</v>
      </c>
      <c r="BV154" s="5">
        <v>0.2</v>
      </c>
      <c r="BW154" s="5">
        <v>8.3333333333333301E-2</v>
      </c>
    </row>
    <row r="155" spans="1:75">
      <c r="A155" s="18" t="s">
        <v>411</v>
      </c>
      <c r="B155" s="5">
        <v>84</v>
      </c>
      <c r="C155" s="5" t="s">
        <v>886</v>
      </c>
      <c r="D155" s="5" t="s">
        <v>887</v>
      </c>
      <c r="E155" s="5" t="s">
        <v>975</v>
      </c>
      <c r="F155" s="5">
        <v>0.48515552294245401</v>
      </c>
      <c r="G155" s="5">
        <v>1.81815004504088E-2</v>
      </c>
      <c r="H155" s="5">
        <v>6.1122771963330103E-2</v>
      </c>
      <c r="I155" s="5">
        <v>9.8045524880909701E-2</v>
      </c>
      <c r="J155" s="5">
        <v>0.12741695155962701</v>
      </c>
      <c r="K155" s="5">
        <v>0.10312301978751599</v>
      </c>
      <c r="L155" s="5">
        <v>0.14928598773416299</v>
      </c>
      <c r="M155" s="5">
        <v>0.24457710882313499</v>
      </c>
      <c r="N155" s="5">
        <v>8.8283071182473794E-3</v>
      </c>
      <c r="O155" s="5">
        <v>7.7471911135520904E-2</v>
      </c>
      <c r="P155" s="5">
        <v>0.12710313224698999</v>
      </c>
      <c r="Q155" s="5">
        <v>9.5688414474196501E-2</v>
      </c>
      <c r="R155" s="5">
        <v>6.7475761267246803E-2</v>
      </c>
      <c r="S155" s="5">
        <v>7.5058117861956195E-2</v>
      </c>
      <c r="T155" s="5">
        <v>5.3115759275794698E-2</v>
      </c>
      <c r="U155" s="5">
        <v>0.60044408590243703</v>
      </c>
      <c r="V155" s="5">
        <v>0.31467531975784402</v>
      </c>
      <c r="W155" s="5">
        <v>0.15306956707737701</v>
      </c>
      <c r="X155" s="5">
        <v>6.9386336391937101E-2</v>
      </c>
      <c r="Y155" s="5">
        <v>3.6878688113533002E-2</v>
      </c>
      <c r="Z155" s="5">
        <v>1.2089354320906E-2</v>
      </c>
      <c r="AA155" s="5">
        <v>8.2031594548315198E-2</v>
      </c>
      <c r="AB155" s="5">
        <v>0.60765543845116299</v>
      </c>
      <c r="AC155" s="5">
        <v>0.162733677298075</v>
      </c>
      <c r="AD155" s="5">
        <v>8.6530486984792293E-2</v>
      </c>
      <c r="AE155" s="5">
        <v>5.5731418369302101E-2</v>
      </c>
      <c r="AF155" s="5">
        <v>3.4295260941269702E-2</v>
      </c>
      <c r="AG155" s="5">
        <v>1.48368382174242E-2</v>
      </c>
      <c r="AH155" s="5">
        <v>0.63427417659590601</v>
      </c>
      <c r="AI155" s="5">
        <v>0.50841865918629803</v>
      </c>
      <c r="AJ155" s="5">
        <v>0.25375279394264999</v>
      </c>
      <c r="AK155" s="5">
        <v>0.13198591767833201</v>
      </c>
      <c r="AL155" s="5">
        <v>7.0301481616178302E-2</v>
      </c>
      <c r="AM155" s="5">
        <v>3.7121993258426397E-2</v>
      </c>
      <c r="AN155" s="5">
        <v>1.20132949953894E-2</v>
      </c>
      <c r="AO155" s="5">
        <v>0.60487427792140203</v>
      </c>
      <c r="AP155" s="5">
        <v>0.51925184087615295</v>
      </c>
      <c r="AQ155" s="5">
        <v>6.1846673980221499E-2</v>
      </c>
      <c r="AR155" s="5">
        <v>7.3752123128334998E-2</v>
      </c>
      <c r="AS155" s="5">
        <v>5.5035122214238799E-2</v>
      </c>
      <c r="AT155" s="5">
        <v>3.14306799849291E-2</v>
      </c>
      <c r="AU155" s="5">
        <v>1.48917812011874E-2</v>
      </c>
      <c r="AV155" s="5">
        <v>908.14079444166998</v>
      </c>
      <c r="AW155" s="5">
        <v>1.9834239057210601</v>
      </c>
      <c r="AX155" s="5">
        <v>22.424184723248</v>
      </c>
      <c r="AY155" s="5">
        <v>57.465105638724197</v>
      </c>
      <c r="AZ155" s="5">
        <v>97.570088936488702</v>
      </c>
      <c r="BA155" s="5">
        <v>65.047075813083197</v>
      </c>
      <c r="BB155" s="5">
        <v>126.610973942369</v>
      </c>
      <c r="BC155" s="5">
        <v>239.431211648844</v>
      </c>
      <c r="BD155" s="5">
        <v>0.46781617368648498</v>
      </c>
      <c r="BE155" s="5">
        <v>36.0194455685116</v>
      </c>
      <c r="BF155" s="5">
        <v>96.969615426810805</v>
      </c>
      <c r="BG155" s="5">
        <v>54.992893485005901</v>
      </c>
      <c r="BH155" s="5">
        <v>27.663156828046802</v>
      </c>
      <c r="BI155" s="5">
        <v>34.230364420550501</v>
      </c>
      <c r="BJ155" s="5">
        <v>0.116666666666667</v>
      </c>
      <c r="BK155" s="5">
        <v>2.5499999999999998</v>
      </c>
      <c r="BL155" s="5">
        <v>1.0833333333333299</v>
      </c>
      <c r="BM155" s="5">
        <v>0.65</v>
      </c>
      <c r="BN155" s="5">
        <v>0.33333333333333298</v>
      </c>
      <c r="BO155" s="5">
        <v>0.18333333333333299</v>
      </c>
      <c r="BP155" s="5">
        <v>6.6666666666666693E-2</v>
      </c>
      <c r="BQ155" s="5">
        <v>0.35</v>
      </c>
      <c r="BR155" s="5">
        <v>3.3</v>
      </c>
      <c r="BS155" s="5">
        <v>0.78333333333333299</v>
      </c>
      <c r="BT155" s="5">
        <v>0.4</v>
      </c>
      <c r="BU155" s="5">
        <v>0.266666666666667</v>
      </c>
      <c r="BV155" s="5">
        <v>0.16666666666666699</v>
      </c>
      <c r="BW155" s="5">
        <v>8.3333333333333301E-2</v>
      </c>
    </row>
    <row r="156" spans="1:75">
      <c r="A156" s="18" t="s">
        <v>412</v>
      </c>
      <c r="B156" s="5">
        <v>84</v>
      </c>
      <c r="C156" s="5" t="s">
        <v>886</v>
      </c>
      <c r="D156" s="5" t="s">
        <v>887</v>
      </c>
      <c r="E156" s="5" t="s">
        <v>975</v>
      </c>
      <c r="F156" s="5">
        <v>0.34437759453595801</v>
      </c>
      <c r="G156" s="5">
        <v>1.8799399159285399E-2</v>
      </c>
      <c r="H156" s="5">
        <v>4.7694419145129702E-2</v>
      </c>
      <c r="I156" s="5">
        <v>0.112598363716493</v>
      </c>
      <c r="J156" s="5">
        <v>0.117542803384726</v>
      </c>
      <c r="K156" s="5">
        <v>0.13480048785430301</v>
      </c>
      <c r="L156" s="5">
        <v>0.117959690538988</v>
      </c>
      <c r="M156" s="5">
        <v>0.32873892522270798</v>
      </c>
      <c r="N156" s="5">
        <v>8.7946868166867299E-3</v>
      </c>
      <c r="O156" s="5">
        <v>5.9218499173346303E-2</v>
      </c>
      <c r="P156" s="5">
        <v>9.63698730322506E-2</v>
      </c>
      <c r="Q156" s="5">
        <v>7.2767322368054804E-2</v>
      </c>
      <c r="R156" s="5">
        <v>6.2577486766186199E-2</v>
      </c>
      <c r="S156" s="5">
        <v>6.3052481216205394E-2</v>
      </c>
      <c r="T156" s="5">
        <v>7.3997565476225699E-2</v>
      </c>
      <c r="U156" s="5">
        <v>0.58698528334627897</v>
      </c>
      <c r="V156" s="5">
        <v>0.34667377812702699</v>
      </c>
      <c r="W156" s="5">
        <v>0.126383142101227</v>
      </c>
      <c r="X156" s="5">
        <v>6.2058531368600199E-2</v>
      </c>
      <c r="Y156" s="5">
        <v>3.3442353384240502E-2</v>
      </c>
      <c r="Z156" s="5">
        <v>1.7881353425555999E-2</v>
      </c>
      <c r="AA156" s="5">
        <v>5.5387180788730297E-2</v>
      </c>
      <c r="AB156" s="5">
        <v>0.60526829614025202</v>
      </c>
      <c r="AC156" s="5">
        <v>0.22001351298146599</v>
      </c>
      <c r="AD156" s="5">
        <v>0.101023882776763</v>
      </c>
      <c r="AE156" s="5">
        <v>6.8305984069939402E-2</v>
      </c>
      <c r="AF156" s="5">
        <v>3.5536873360229503E-2</v>
      </c>
      <c r="AG156" s="5">
        <v>1.62033849667114E-2</v>
      </c>
      <c r="AH156" s="5">
        <v>0.64812597459851296</v>
      </c>
      <c r="AI156" s="5">
        <v>0.49121143874464801</v>
      </c>
      <c r="AJ156" s="5">
        <v>0.29335402750976503</v>
      </c>
      <c r="AK156" s="5">
        <v>0.112163118379799</v>
      </c>
      <c r="AL156" s="5">
        <v>6.3752992704356207E-2</v>
      </c>
      <c r="AM156" s="5">
        <v>3.1680161338480103E-2</v>
      </c>
      <c r="AN156" s="5">
        <v>1.6623028549078499E-2</v>
      </c>
      <c r="AO156" s="5">
        <v>0.56908363810977003</v>
      </c>
      <c r="AP156" s="5">
        <v>0.51914256117631796</v>
      </c>
      <c r="AQ156" s="5">
        <v>0.107094565181236</v>
      </c>
      <c r="AR156" s="5">
        <v>8.2344852842846594E-2</v>
      </c>
      <c r="AS156" s="5">
        <v>6.7900810707076195E-2</v>
      </c>
      <c r="AT156" s="5">
        <v>3.6008553328441002E-2</v>
      </c>
      <c r="AU156" s="5">
        <v>1.6106343365787701E-2</v>
      </c>
      <c r="AV156" s="5">
        <v>724.89160251172598</v>
      </c>
      <c r="AW156" s="5">
        <v>2.11965535908528</v>
      </c>
      <c r="AX156" s="5">
        <v>13.656594678346099</v>
      </c>
      <c r="AY156" s="5">
        <v>76.064791257253901</v>
      </c>
      <c r="AZ156" s="5">
        <v>83.032453884575602</v>
      </c>
      <c r="BA156" s="5">
        <v>111.326144790162</v>
      </c>
      <c r="BB156" s="5">
        <v>86.557879951058894</v>
      </c>
      <c r="BC156" s="5">
        <v>601.09102546886595</v>
      </c>
      <c r="BD156" s="5">
        <v>0.46410177518448797</v>
      </c>
      <c r="BE156" s="5">
        <v>21.0500566734746</v>
      </c>
      <c r="BF156" s="5">
        <v>55.793876620722898</v>
      </c>
      <c r="BG156" s="5">
        <v>32.0175330078062</v>
      </c>
      <c r="BH156" s="5">
        <v>23.8073939199035</v>
      </c>
      <c r="BI156" s="5">
        <v>25.023778676892402</v>
      </c>
      <c r="BJ156" s="5">
        <v>0.15</v>
      </c>
      <c r="BK156" s="5">
        <v>2.56666666666667</v>
      </c>
      <c r="BL156" s="5">
        <v>1.0833333333333299</v>
      </c>
      <c r="BM156" s="5">
        <v>0.51666666666666705</v>
      </c>
      <c r="BN156" s="5">
        <v>0.28333333333333299</v>
      </c>
      <c r="BO156" s="5">
        <v>0.16666666666666699</v>
      </c>
      <c r="BP156" s="5">
        <v>8.3333333333333301E-2</v>
      </c>
      <c r="BQ156" s="5">
        <v>0.116666666666667</v>
      </c>
      <c r="BR156" s="5">
        <v>3.05</v>
      </c>
      <c r="BS156" s="5">
        <v>0.95</v>
      </c>
      <c r="BT156" s="5">
        <v>0.41666666666666702</v>
      </c>
      <c r="BU156" s="5">
        <v>0.3</v>
      </c>
      <c r="BV156" s="5">
        <v>0.16666666666666699</v>
      </c>
      <c r="BW156" s="5">
        <v>8.3333333333333301E-2</v>
      </c>
    </row>
    <row r="157" spans="1:75">
      <c r="A157" s="18" t="s">
        <v>413</v>
      </c>
      <c r="B157" s="5">
        <v>84</v>
      </c>
      <c r="C157" s="5" t="s">
        <v>886</v>
      </c>
      <c r="D157" s="5" t="s">
        <v>887</v>
      </c>
      <c r="E157" s="5" t="s">
        <v>975</v>
      </c>
      <c r="F157" s="5">
        <v>0.30464897958621101</v>
      </c>
      <c r="G157" s="5">
        <v>1.70216569812114E-2</v>
      </c>
      <c r="H157" s="5">
        <v>6.5847861722107104E-2</v>
      </c>
      <c r="I157" s="5">
        <v>0.100843230634755</v>
      </c>
      <c r="J157" s="5">
        <v>9.9504755292203206E-2</v>
      </c>
      <c r="K157" s="5">
        <v>0.12402039141766801</v>
      </c>
      <c r="L157" s="5">
        <v>9.8103197111958695E-2</v>
      </c>
      <c r="M157" s="5">
        <v>0.40183189698397498</v>
      </c>
      <c r="N157" s="5">
        <v>8.2666600435807504E-3</v>
      </c>
      <c r="O157" s="5">
        <v>3.8533243291397699E-2</v>
      </c>
      <c r="P157" s="5">
        <v>8.5415042871252705E-2</v>
      </c>
      <c r="Q157" s="5">
        <v>8.7579271466620007E-2</v>
      </c>
      <c r="R157" s="5">
        <v>7.5924198379222402E-2</v>
      </c>
      <c r="S157" s="5">
        <v>8.5030677106835206E-2</v>
      </c>
      <c r="T157" s="5">
        <v>0.105221309469149</v>
      </c>
      <c r="U157" s="5">
        <v>0.61758266158757902</v>
      </c>
      <c r="V157" s="5">
        <v>0.341301601728627</v>
      </c>
      <c r="W157" s="5">
        <v>0.17423921056864</v>
      </c>
      <c r="X157" s="5">
        <v>9.3074298795935706E-2</v>
      </c>
      <c r="Y157" s="5">
        <v>4.1887873554051297E-2</v>
      </c>
      <c r="Z157" s="5">
        <v>1.9785225023555501E-2</v>
      </c>
      <c r="AA157" s="5">
        <v>3.74118766496307E-2</v>
      </c>
      <c r="AB157" s="5">
        <v>0.60647051398396601</v>
      </c>
      <c r="AC157" s="5">
        <v>0.28491273469058298</v>
      </c>
      <c r="AD157" s="5">
        <v>0.105046627431927</v>
      </c>
      <c r="AE157" s="5">
        <v>6.1396002116554299E-2</v>
      </c>
      <c r="AF157" s="5">
        <v>2.91918082697986E-2</v>
      </c>
      <c r="AG157" s="5">
        <v>1.40493150800256E-2</v>
      </c>
      <c r="AH157" s="5">
        <v>0.68646284448432304</v>
      </c>
      <c r="AI157" s="5">
        <v>0.55528562061478104</v>
      </c>
      <c r="AJ157" s="5">
        <v>0.27415611522941802</v>
      </c>
      <c r="AK157" s="5">
        <v>0.160690459164815</v>
      </c>
      <c r="AL157" s="5">
        <v>9.1717732665926102E-2</v>
      </c>
      <c r="AM157" s="5">
        <v>4.15523590012844E-2</v>
      </c>
      <c r="AN157" s="5">
        <v>1.9544851059052099E-2</v>
      </c>
      <c r="AO157" s="5">
        <v>0.55123383221848399</v>
      </c>
      <c r="AP157" s="5">
        <v>0.53910246628354896</v>
      </c>
      <c r="AQ157" s="5">
        <v>0.17823633215086601</v>
      </c>
      <c r="AR157" s="5">
        <v>8.8728661532041994E-2</v>
      </c>
      <c r="AS157" s="5">
        <v>6.18298351775666E-2</v>
      </c>
      <c r="AT157" s="5">
        <v>3.0443892997904901E-2</v>
      </c>
      <c r="AU157" s="5">
        <v>1.4530531180327899E-2</v>
      </c>
      <c r="AV157" s="5">
        <v>566.54719349840502</v>
      </c>
      <c r="AW157" s="5">
        <v>1.7380475049583799</v>
      </c>
      <c r="AX157" s="5">
        <v>26.023566072286801</v>
      </c>
      <c r="AY157" s="5">
        <v>61.055836212072798</v>
      </c>
      <c r="AZ157" s="5">
        <v>59.406319561563699</v>
      </c>
      <c r="BA157" s="5">
        <v>92.729749758718896</v>
      </c>
      <c r="BB157" s="5">
        <v>58.732697184791903</v>
      </c>
      <c r="BC157" s="5">
        <v>239.26426725324899</v>
      </c>
      <c r="BD157" s="5">
        <v>0.41001255355354299</v>
      </c>
      <c r="BE157" s="5">
        <v>8.9118480944678797</v>
      </c>
      <c r="BF157" s="5">
        <v>43.914728972892803</v>
      </c>
      <c r="BG157" s="5">
        <v>46.0692580090058</v>
      </c>
      <c r="BH157" s="5">
        <v>35.640436192251002</v>
      </c>
      <c r="BI157" s="5">
        <v>46.399321015250301</v>
      </c>
      <c r="BJ157" s="5">
        <v>0.21666666666666701</v>
      </c>
      <c r="BK157" s="5">
        <v>3.4666666666666699</v>
      </c>
      <c r="BL157" s="5">
        <v>1.06666666666667</v>
      </c>
      <c r="BM157" s="5">
        <v>0.7</v>
      </c>
      <c r="BN157" s="5">
        <v>0.41666666666666702</v>
      </c>
      <c r="BO157" s="5">
        <v>0.2</v>
      </c>
      <c r="BP157" s="5">
        <v>0.1</v>
      </c>
      <c r="BQ157" s="5">
        <v>0.25</v>
      </c>
      <c r="BR157" s="5">
        <v>2.9</v>
      </c>
      <c r="BS157" s="5">
        <v>0.96666666666666701</v>
      </c>
      <c r="BT157" s="5">
        <v>0.45</v>
      </c>
      <c r="BU157" s="5">
        <v>0.3</v>
      </c>
      <c r="BV157" s="5">
        <v>0.133333333333333</v>
      </c>
      <c r="BW157" s="5">
        <v>0.05</v>
      </c>
    </row>
    <row r="158" spans="1:75">
      <c r="A158" s="18" t="s">
        <v>432</v>
      </c>
      <c r="B158" s="5">
        <v>87</v>
      </c>
      <c r="C158" s="5" t="s">
        <v>886</v>
      </c>
      <c r="D158" s="5" t="s">
        <v>887</v>
      </c>
      <c r="E158" s="5" t="s">
        <v>975</v>
      </c>
      <c r="F158" s="5">
        <v>0.21962738066801399</v>
      </c>
      <c r="G158" s="5">
        <v>1.8725946037174701E-2</v>
      </c>
      <c r="H158" s="5">
        <v>6.4458513359808303E-2</v>
      </c>
      <c r="I158" s="5">
        <v>9.4308003915940797E-2</v>
      </c>
      <c r="J158" s="5">
        <v>7.9465577748181901E-2</v>
      </c>
      <c r="K158" s="5">
        <v>5.7970825696342501E-2</v>
      </c>
      <c r="L158" s="5">
        <v>8.9603420382086907E-2</v>
      </c>
      <c r="M158" s="5">
        <v>0.14896137951522201</v>
      </c>
      <c r="N158" s="5">
        <v>5.0327042845593898E-3</v>
      </c>
      <c r="O158" s="5">
        <v>1.1851087180906101E-2</v>
      </c>
      <c r="P158" s="5">
        <v>2.7171461789631299E-2</v>
      </c>
      <c r="Q158" s="5">
        <v>4.1436117698505699E-2</v>
      </c>
      <c r="R158" s="5">
        <v>3.5068153169461998E-2</v>
      </c>
      <c r="S158" s="5">
        <v>3.7267611478520001E-2</v>
      </c>
      <c r="T158" s="5">
        <v>0.13684646534820499</v>
      </c>
      <c r="U158" s="5">
        <v>0.61523626448749402</v>
      </c>
      <c r="V158" s="5">
        <v>0.32703166265469202</v>
      </c>
      <c r="W158" s="5">
        <v>0.16543538834066601</v>
      </c>
      <c r="X158" s="5">
        <v>7.6268768626126096E-2</v>
      </c>
      <c r="Y158" s="5">
        <v>4.0918422798530002E-2</v>
      </c>
      <c r="Z158" s="5">
        <v>9.8275266272600508E-3</v>
      </c>
      <c r="AA158" s="5">
        <v>6.3911198987484805E-2</v>
      </c>
      <c r="AB158" s="5">
        <v>0.65057096897993605</v>
      </c>
      <c r="AC158" s="5">
        <v>0.47341544766758498</v>
      </c>
      <c r="AD158" s="5">
        <v>0.199340207026173</v>
      </c>
      <c r="AE158" s="5">
        <v>8.2070375059220005E-2</v>
      </c>
      <c r="AF158" s="5">
        <v>4.9384010013774099E-2</v>
      </c>
      <c r="AG158" s="5">
        <v>2.37711380940855E-2</v>
      </c>
      <c r="AH158" s="5">
        <v>0.66926833222311199</v>
      </c>
      <c r="AI158" s="5">
        <v>0.54139862097276203</v>
      </c>
      <c r="AJ158" s="5">
        <v>0.30035212485905699</v>
      </c>
      <c r="AK158" s="5">
        <v>0.16144110176512699</v>
      </c>
      <c r="AL158" s="5">
        <v>7.5103390539545706E-2</v>
      </c>
      <c r="AM158" s="5">
        <v>3.73562194152788E-2</v>
      </c>
      <c r="AN158" s="5">
        <v>9.2076052530675103E-3</v>
      </c>
      <c r="AO158" s="5">
        <v>0.50989135259596596</v>
      </c>
      <c r="AP158" s="5">
        <v>0.609902160589328</v>
      </c>
      <c r="AQ158" s="5">
        <v>0.39131845073719101</v>
      </c>
      <c r="AR158" s="5">
        <v>0.18465721631543</v>
      </c>
      <c r="AS158" s="5">
        <v>8.3214628102237398E-2</v>
      </c>
      <c r="AT158" s="5">
        <v>5.0306268066275403E-2</v>
      </c>
      <c r="AU158" s="5">
        <v>2.32593521962795E-2</v>
      </c>
      <c r="AV158" s="5">
        <v>253.56230520999</v>
      </c>
      <c r="AW158" s="5">
        <v>2.1044316665362599</v>
      </c>
      <c r="AX158" s="5">
        <v>24.920848882385101</v>
      </c>
      <c r="AY158" s="5">
        <v>53.393288795498599</v>
      </c>
      <c r="AZ158" s="5">
        <v>37.927044059336403</v>
      </c>
      <c r="BA158" s="5">
        <v>20.278370082000901</v>
      </c>
      <c r="BB158" s="5">
        <v>51.895409376914102</v>
      </c>
      <c r="BC158" s="5">
        <v>50.917691472810198</v>
      </c>
      <c r="BD158" s="5">
        <v>0.151997070903516</v>
      </c>
      <c r="BE158" s="5">
        <v>0.84265304235933502</v>
      </c>
      <c r="BF158" s="5">
        <v>4.43424035458699</v>
      </c>
      <c r="BG158" s="5">
        <v>10.320730923202801</v>
      </c>
      <c r="BH158" s="5">
        <v>7.4591233184807004</v>
      </c>
      <c r="BI158" s="5">
        <v>8.5118929433469699</v>
      </c>
      <c r="BJ158" s="5">
        <v>0.28333333333333299</v>
      </c>
      <c r="BK158" s="5">
        <v>2.81666666666667</v>
      </c>
      <c r="BL158" s="5">
        <v>1.0333333333333301</v>
      </c>
      <c r="BM158" s="5">
        <v>0.68333333333333302</v>
      </c>
      <c r="BN158" s="5">
        <v>0.35</v>
      </c>
      <c r="BO158" s="5">
        <v>0.21666666666666701</v>
      </c>
      <c r="BP158" s="5">
        <v>0.05</v>
      </c>
      <c r="BQ158" s="5">
        <v>0.21666666666666701</v>
      </c>
      <c r="BR158" s="5">
        <v>5.3</v>
      </c>
      <c r="BS158" s="5">
        <v>1.55</v>
      </c>
      <c r="BT158" s="5">
        <v>0.73333333333333295</v>
      </c>
      <c r="BU158" s="5">
        <v>0.36666666666666697</v>
      </c>
      <c r="BV158" s="5">
        <v>0.233333333333333</v>
      </c>
      <c r="BW158" s="5">
        <v>0.116666666666667</v>
      </c>
    </row>
    <row r="159" spans="1:75">
      <c r="A159" s="18" t="s">
        <v>433</v>
      </c>
      <c r="B159" s="5">
        <v>87</v>
      </c>
      <c r="C159" s="5" t="s">
        <v>886</v>
      </c>
      <c r="D159" s="5" t="s">
        <v>887</v>
      </c>
      <c r="E159" s="5" t="s">
        <v>975</v>
      </c>
      <c r="F159" s="5">
        <v>0.23407889081497399</v>
      </c>
      <c r="G159" s="5">
        <v>2.5934228677877799E-2</v>
      </c>
      <c r="H159" s="5">
        <v>6.3040390973648497E-2</v>
      </c>
      <c r="I159" s="5">
        <v>0.118438459768446</v>
      </c>
      <c r="J159" s="5">
        <v>0.106909491222893</v>
      </c>
      <c r="K159" s="5">
        <v>8.8569287177667697E-2</v>
      </c>
      <c r="L159" s="5">
        <v>5.1854028456649402E-2</v>
      </c>
      <c r="M159" s="5">
        <v>0.180432069324337</v>
      </c>
      <c r="N159" s="5">
        <v>5.9955648541326198E-3</v>
      </c>
      <c r="O159" s="5">
        <v>1.1803153039972E-2</v>
      </c>
      <c r="P159" s="5">
        <v>2.7511068067470501E-2</v>
      </c>
      <c r="Q159" s="5">
        <v>5.1106838081219998E-2</v>
      </c>
      <c r="R159" s="5">
        <v>4.1403760150326201E-2</v>
      </c>
      <c r="S159" s="5">
        <v>2.8135876024732699E-2</v>
      </c>
      <c r="T159" s="5">
        <v>0.142843862574209</v>
      </c>
      <c r="U159" s="5">
        <v>0.60299781282071896</v>
      </c>
      <c r="V159" s="5">
        <v>0.321998267125507</v>
      </c>
      <c r="W159" s="5">
        <v>0.13710116774924699</v>
      </c>
      <c r="X159" s="5">
        <v>7.2118427085582096E-2</v>
      </c>
      <c r="Y159" s="5">
        <v>3.1888095322876203E-2</v>
      </c>
      <c r="Z159" s="5">
        <v>1.5456521636648001E-2</v>
      </c>
      <c r="AA159" s="5">
        <v>5.1721225068866297E-2</v>
      </c>
      <c r="AB159" s="5">
        <v>0.65057503118362503</v>
      </c>
      <c r="AC159" s="5">
        <v>0.458554710336806</v>
      </c>
      <c r="AD159" s="5">
        <v>0.17568284617584401</v>
      </c>
      <c r="AE159" s="5">
        <v>6.4090979656517E-2</v>
      </c>
      <c r="AF159" s="5">
        <v>4.2747428505443399E-2</v>
      </c>
      <c r="AG159" s="5">
        <v>1.8949137644573601E-2</v>
      </c>
      <c r="AH159" s="5">
        <v>0.64360229937355795</v>
      </c>
      <c r="AI159" s="5">
        <v>0.52837853132815504</v>
      </c>
      <c r="AJ159" s="5">
        <v>0.26917424909717802</v>
      </c>
      <c r="AK159" s="5">
        <v>0.131173787388945</v>
      </c>
      <c r="AL159" s="5">
        <v>6.9684286729072703E-2</v>
      </c>
      <c r="AM159" s="5">
        <v>3.0749298895087301E-2</v>
      </c>
      <c r="AN159" s="5">
        <v>1.52345780934217E-2</v>
      </c>
      <c r="AO159" s="5">
        <v>0.43494909664354298</v>
      </c>
      <c r="AP159" s="5">
        <v>0.59424359140619998</v>
      </c>
      <c r="AQ159" s="5">
        <v>0.38506319716737802</v>
      </c>
      <c r="AR159" s="5">
        <v>0.15147103625651301</v>
      </c>
      <c r="AS159" s="5">
        <v>5.4775643727081297E-2</v>
      </c>
      <c r="AT159" s="5">
        <v>4.3246643367872803E-2</v>
      </c>
      <c r="AU159" s="5">
        <v>1.88740109292308E-2</v>
      </c>
      <c r="AV159" s="5">
        <v>332.68836313910401</v>
      </c>
      <c r="AW159" s="5">
        <v>4.0365478161458102</v>
      </c>
      <c r="AX159" s="5">
        <v>23.854788609872401</v>
      </c>
      <c r="AY159" s="5">
        <v>84.359180777747994</v>
      </c>
      <c r="AZ159" s="5">
        <v>69.346201216496794</v>
      </c>
      <c r="BA159" s="5">
        <v>48.129343938474598</v>
      </c>
      <c r="BB159" s="5">
        <v>16.739489000732299</v>
      </c>
      <c r="BC159" s="5">
        <v>181.532836225951</v>
      </c>
      <c r="BD159" s="5">
        <v>0.21569316217282</v>
      </c>
      <c r="BE159" s="5">
        <v>0.83577280411035604</v>
      </c>
      <c r="BF159" s="5">
        <v>4.5417905417118396</v>
      </c>
      <c r="BG159" s="5">
        <v>15.6991654848136</v>
      </c>
      <c r="BH159" s="5">
        <v>10.4214352176782</v>
      </c>
      <c r="BI159" s="5">
        <v>4.8502709128217596</v>
      </c>
      <c r="BJ159" s="5">
        <v>0.33333333333333298</v>
      </c>
      <c r="BK159" s="5">
        <v>2.6333333333333302</v>
      </c>
      <c r="BL159" s="5">
        <v>1</v>
      </c>
      <c r="BM159" s="5">
        <v>0.55000000000000004</v>
      </c>
      <c r="BN159" s="5">
        <v>0.3</v>
      </c>
      <c r="BO159" s="5">
        <v>0.15</v>
      </c>
      <c r="BP159" s="5">
        <v>8.3333333333333301E-2</v>
      </c>
      <c r="BQ159" s="5">
        <v>8.3333333333333301E-2</v>
      </c>
      <c r="BR159" s="5">
        <v>4.5333333333333297</v>
      </c>
      <c r="BS159" s="5">
        <v>1.43333333333333</v>
      </c>
      <c r="BT159" s="5">
        <v>0.65</v>
      </c>
      <c r="BU159" s="5">
        <v>0.31666666666666698</v>
      </c>
      <c r="BV159" s="5">
        <v>0.2</v>
      </c>
      <c r="BW159" s="5">
        <v>0.1</v>
      </c>
    </row>
    <row r="160" spans="1:75">
      <c r="A160" s="18" t="s">
        <v>434</v>
      </c>
      <c r="B160" s="5">
        <v>87</v>
      </c>
      <c r="C160" s="5" t="s">
        <v>886</v>
      </c>
      <c r="D160" s="5" t="s">
        <v>887</v>
      </c>
      <c r="E160" s="5" t="s">
        <v>975</v>
      </c>
      <c r="F160" s="5">
        <v>0.30298513783312597</v>
      </c>
      <c r="G160" s="5">
        <v>2.4846887578517399E-2</v>
      </c>
      <c r="H160" s="5">
        <v>6.2239378931344798E-2</v>
      </c>
      <c r="I160" s="5">
        <v>9.5822134148854002E-2</v>
      </c>
      <c r="J160" s="5">
        <v>9.4459762521343096E-2</v>
      </c>
      <c r="K160" s="5">
        <v>7.0243738480630896E-2</v>
      </c>
      <c r="L160" s="5">
        <v>0.127872592268479</v>
      </c>
      <c r="M160" s="5">
        <v>0.20611186141572399</v>
      </c>
      <c r="N160" s="5">
        <v>5.4486159112670804E-3</v>
      </c>
      <c r="O160" s="5">
        <v>2.0905150905928E-2</v>
      </c>
      <c r="P160" s="5">
        <v>4.9402600551953398E-2</v>
      </c>
      <c r="Q160" s="5">
        <v>4.4607439494235603E-2</v>
      </c>
      <c r="R160" s="5">
        <v>3.9503880376640703E-2</v>
      </c>
      <c r="S160" s="5">
        <v>4.4844418773204303E-2</v>
      </c>
      <c r="T160" s="5">
        <v>9.4838084855895399E-2</v>
      </c>
      <c r="U160" s="5">
        <v>0.60165843626948201</v>
      </c>
      <c r="V160" s="5">
        <v>0.38031489039218402</v>
      </c>
      <c r="W160" s="5">
        <v>0.12668489552468201</v>
      </c>
      <c r="X160" s="5">
        <v>6.6130225531632295E-2</v>
      </c>
      <c r="Y160" s="5">
        <v>3.6558353737327701E-2</v>
      </c>
      <c r="Z160" s="5">
        <v>1.09385466799976E-2</v>
      </c>
      <c r="AA160" s="5">
        <v>5.0067199517425998E-2</v>
      </c>
      <c r="AB160" s="5">
        <v>0.64475135703733699</v>
      </c>
      <c r="AC160" s="5">
        <v>0.306448652694021</v>
      </c>
      <c r="AD160" s="5">
        <v>0.110467265514734</v>
      </c>
      <c r="AE160" s="5">
        <v>7.8559281491391797E-2</v>
      </c>
      <c r="AF160" s="5">
        <v>5.1317640153212302E-2</v>
      </c>
      <c r="AG160" s="5">
        <v>1.49271417962198E-2</v>
      </c>
      <c r="AH160" s="5">
        <v>0.64910777609636106</v>
      </c>
      <c r="AI160" s="5">
        <v>0.52736288527144304</v>
      </c>
      <c r="AJ160" s="5">
        <v>0.32424667732307899</v>
      </c>
      <c r="AK160" s="5">
        <v>0.12704178864913601</v>
      </c>
      <c r="AL160" s="5">
        <v>6.5561459852642195E-2</v>
      </c>
      <c r="AM160" s="5">
        <v>3.5786967406278403E-2</v>
      </c>
      <c r="AN160" s="5">
        <v>1.0177672718564901E-2</v>
      </c>
      <c r="AO160" s="5">
        <v>0.45200456902888497</v>
      </c>
      <c r="AP160" s="5">
        <v>0.58780508591612202</v>
      </c>
      <c r="AQ160" s="5">
        <v>0.206500154025448</v>
      </c>
      <c r="AR160" s="5">
        <v>9.3909339798158104E-2</v>
      </c>
      <c r="AS160" s="5">
        <v>6.5254971754883304E-2</v>
      </c>
      <c r="AT160" s="5">
        <v>5.1249397636818302E-2</v>
      </c>
      <c r="AU160" s="5">
        <v>1.39223857358582E-2</v>
      </c>
      <c r="AV160" s="5">
        <v>409.65808695554603</v>
      </c>
      <c r="AW160" s="5">
        <v>3.7049666879029699</v>
      </c>
      <c r="AX160" s="5">
        <v>23.249242376402599</v>
      </c>
      <c r="AY160" s="5">
        <v>55.100720892250102</v>
      </c>
      <c r="AZ160" s="5">
        <v>53.996920249154201</v>
      </c>
      <c r="BA160" s="5">
        <v>30.147735445066399</v>
      </c>
      <c r="BB160" s="5">
        <v>102.735604257798</v>
      </c>
      <c r="BC160" s="5">
        <v>196.27632210208199</v>
      </c>
      <c r="BD160" s="5">
        <v>0.17814769430875099</v>
      </c>
      <c r="BE160" s="5">
        <v>2.6194845734702299</v>
      </c>
      <c r="BF160" s="5">
        <v>14.620740910625701</v>
      </c>
      <c r="BG160" s="5">
        <v>11.941809372425</v>
      </c>
      <c r="BH160" s="5">
        <v>9.4199933377111407</v>
      </c>
      <c r="BI160" s="5">
        <v>12.017940575850499</v>
      </c>
      <c r="BJ160" s="5">
        <v>0.16666666666666699</v>
      </c>
      <c r="BK160" s="5">
        <v>2.5499999999999998</v>
      </c>
      <c r="BL160" s="5">
        <v>1.2166666666666699</v>
      </c>
      <c r="BM160" s="5">
        <v>0.53333333333333299</v>
      </c>
      <c r="BN160" s="5">
        <v>0.3</v>
      </c>
      <c r="BO160" s="5">
        <v>0.16666666666666699</v>
      </c>
      <c r="BP160" s="5">
        <v>0.05</v>
      </c>
      <c r="BQ160" s="5">
        <v>8.3333333333333301E-2</v>
      </c>
      <c r="BR160" s="5">
        <v>5.0999999999999996</v>
      </c>
      <c r="BS160" s="5">
        <v>1.05</v>
      </c>
      <c r="BT160" s="5">
        <v>0.38333333333333303</v>
      </c>
      <c r="BU160" s="5">
        <v>0.38333333333333303</v>
      </c>
      <c r="BV160" s="5">
        <v>0.233333333333333</v>
      </c>
      <c r="BW160" s="5">
        <v>6.6666666666666693E-2</v>
      </c>
    </row>
    <row r="161" spans="1:75">
      <c r="A161" s="18" t="s">
        <v>447</v>
      </c>
      <c r="B161" s="5">
        <v>88</v>
      </c>
      <c r="C161" s="5" t="s">
        <v>886</v>
      </c>
      <c r="D161" s="5" t="s">
        <v>887</v>
      </c>
      <c r="E161" s="5" t="s">
        <v>975</v>
      </c>
      <c r="F161" s="5">
        <v>0.40751881372380599</v>
      </c>
      <c r="G161" s="5">
        <v>1.5697487052627902E-2</v>
      </c>
      <c r="H161" s="5">
        <v>7.37546425849014E-2</v>
      </c>
      <c r="I161" s="5">
        <v>0.145623148152215</v>
      </c>
      <c r="J161" s="5">
        <v>0.126479794615112</v>
      </c>
      <c r="K161" s="5">
        <v>0.12936005451909399</v>
      </c>
      <c r="L161" s="5">
        <v>6.7889849826815396E-2</v>
      </c>
      <c r="M161" s="5">
        <v>0.32798298662166703</v>
      </c>
      <c r="N161" s="5">
        <v>3.6899344250989402E-3</v>
      </c>
      <c r="O161" s="5">
        <v>2.4821957876316698E-2</v>
      </c>
      <c r="P161" s="5">
        <v>6.2997526028841996E-2</v>
      </c>
      <c r="Q161" s="5">
        <v>6.0044905776122599E-2</v>
      </c>
      <c r="R161" s="5">
        <v>5.5596342883035998E-2</v>
      </c>
      <c r="S161" s="5">
        <v>5.8231924310167597E-2</v>
      </c>
      <c r="T161" s="5">
        <v>5.54364442988384E-2</v>
      </c>
      <c r="U161" s="5">
        <v>0.49818035578315101</v>
      </c>
      <c r="V161" s="5">
        <v>0.222426053735301</v>
      </c>
      <c r="W161" s="5">
        <v>9.1415058963159296E-2</v>
      </c>
      <c r="X161" s="5">
        <v>5.6210090837966097E-2</v>
      </c>
      <c r="Y161" s="5">
        <v>2.3824394386899001E-2</v>
      </c>
      <c r="Z161" s="5">
        <v>1.7097076402359201E-2</v>
      </c>
      <c r="AA161" s="5">
        <v>3.21223405287712E-2</v>
      </c>
      <c r="AB161" s="5">
        <v>0.65740497978504198</v>
      </c>
      <c r="AC161" s="5">
        <v>0.168517870041613</v>
      </c>
      <c r="AD161" s="5">
        <v>0.100647464662873</v>
      </c>
      <c r="AE161" s="5">
        <v>6.9951111888192599E-2</v>
      </c>
      <c r="AF161" s="5">
        <v>4.1804916776829099E-2</v>
      </c>
      <c r="AG161" s="5">
        <v>2.2714899474663802E-2</v>
      </c>
      <c r="AH161" s="5">
        <v>0.60175403563937102</v>
      </c>
      <c r="AI161" s="5">
        <v>0.37847854368935702</v>
      </c>
      <c r="AJ161" s="5">
        <v>0.160226558974782</v>
      </c>
      <c r="AK161" s="5">
        <v>8.1764549504711598E-2</v>
      </c>
      <c r="AL161" s="5">
        <v>5.0179266503214401E-2</v>
      </c>
      <c r="AM161" s="5">
        <v>2.43567423161536E-2</v>
      </c>
      <c r="AN161" s="5">
        <v>1.63894793532686E-2</v>
      </c>
      <c r="AO161" s="5">
        <v>0.52954250010054005</v>
      </c>
      <c r="AP161" s="5">
        <v>0.62314543778752596</v>
      </c>
      <c r="AQ161" s="5">
        <v>0.114670711715362</v>
      </c>
      <c r="AR161" s="5">
        <v>6.7468841959437503E-2</v>
      </c>
      <c r="AS161" s="5">
        <v>6.3999543069911194E-2</v>
      </c>
      <c r="AT161" s="5">
        <v>4.0013021987183803E-2</v>
      </c>
      <c r="AU161" s="5">
        <v>2.31521581977557E-2</v>
      </c>
      <c r="AV161" s="5">
        <v>689.92686713943499</v>
      </c>
      <c r="AW161" s="5">
        <v>1.47806669961146</v>
      </c>
      <c r="AX161" s="5">
        <v>32.653330000155698</v>
      </c>
      <c r="AY161" s="5">
        <v>127.27016410437101</v>
      </c>
      <c r="AZ161" s="5">
        <v>96.162135023964495</v>
      </c>
      <c r="BA161" s="5">
        <v>103.874001213477</v>
      </c>
      <c r="BB161" s="5">
        <v>28.937987340872901</v>
      </c>
      <c r="BC161" s="5">
        <v>334.20062497368798</v>
      </c>
      <c r="BD161" s="5">
        <v>8.1710117424877493E-2</v>
      </c>
      <c r="BE161" s="5">
        <v>3.69127621522505</v>
      </c>
      <c r="BF161" s="5">
        <v>23.8923595427934</v>
      </c>
      <c r="BG161" s="5">
        <v>21.492628447589102</v>
      </c>
      <c r="BH161" s="5">
        <v>18.747696969931699</v>
      </c>
      <c r="BI161" s="5">
        <v>20.553145150992801</v>
      </c>
      <c r="BJ161" s="5">
        <v>0.18333333333333299</v>
      </c>
      <c r="BK161" s="5">
        <v>1.65</v>
      </c>
      <c r="BL161" s="5">
        <v>0.75</v>
      </c>
      <c r="BM161" s="5">
        <v>0.4</v>
      </c>
      <c r="BN161" s="5">
        <v>0.28333333333333299</v>
      </c>
      <c r="BO161" s="5">
        <v>0.116666666666667</v>
      </c>
      <c r="BP161" s="5">
        <v>8.3333333333333301E-2</v>
      </c>
      <c r="BQ161" s="5">
        <v>0.1</v>
      </c>
      <c r="BR161" s="5">
        <v>6.43333333333333</v>
      </c>
      <c r="BS161" s="5">
        <v>0.93333333333333302</v>
      </c>
      <c r="BT161" s="5">
        <v>0.46666666666666701</v>
      </c>
      <c r="BU161" s="5">
        <v>0.33333333333333298</v>
      </c>
      <c r="BV161" s="5">
        <v>0.2</v>
      </c>
      <c r="BW161" s="5">
        <v>0.116666666666667</v>
      </c>
    </row>
    <row r="162" spans="1:75">
      <c r="A162" s="18" t="s">
        <v>448</v>
      </c>
      <c r="B162" s="5">
        <v>88</v>
      </c>
      <c r="C162" s="5" t="s">
        <v>886</v>
      </c>
      <c r="D162" s="5" t="s">
        <v>887</v>
      </c>
      <c r="E162" s="5" t="s">
        <v>975</v>
      </c>
      <c r="F162" s="5">
        <v>0.423750748537781</v>
      </c>
      <c r="G162" s="5">
        <v>1.6229310618875999E-2</v>
      </c>
      <c r="H162" s="5">
        <v>5.8745172454546302E-2</v>
      </c>
      <c r="I162" s="5">
        <v>0.15862776837784301</v>
      </c>
      <c r="J162" s="5">
        <v>0.20914716136317801</v>
      </c>
      <c r="K162" s="5">
        <v>0.168473284530956</v>
      </c>
      <c r="L162" s="5">
        <v>0.133513795218688</v>
      </c>
      <c r="M162" s="5">
        <v>0.26125893208080098</v>
      </c>
      <c r="N162" s="5">
        <v>3.9635205930597201E-3</v>
      </c>
      <c r="O162" s="5">
        <v>3.70481970781492E-2</v>
      </c>
      <c r="P162" s="5">
        <v>5.1039619646979603E-2</v>
      </c>
      <c r="Q162" s="5">
        <v>6.0663430837094301E-2</v>
      </c>
      <c r="R162" s="5">
        <v>5.78859893479578E-2</v>
      </c>
      <c r="S162" s="5">
        <v>6.3798780560037002E-2</v>
      </c>
      <c r="T162" s="5">
        <v>5.5229730593843403E-2</v>
      </c>
      <c r="U162" s="5">
        <v>0.38318305916713802</v>
      </c>
      <c r="V162" s="5">
        <v>0.26022165237852601</v>
      </c>
      <c r="W162" s="5">
        <v>9.1051024742669906E-2</v>
      </c>
      <c r="X162" s="5">
        <v>4.6374546538277897E-2</v>
      </c>
      <c r="Y162" s="5">
        <v>3.0992769925393598E-2</v>
      </c>
      <c r="Z162" s="5">
        <v>1.71406588490042E-2</v>
      </c>
      <c r="AA162" s="5">
        <v>3.7591419497855001E-2</v>
      </c>
      <c r="AB162" s="5">
        <v>0.65381509447171504</v>
      </c>
      <c r="AC162" s="5">
        <v>0.121421624362999</v>
      </c>
      <c r="AD162" s="5">
        <v>0.118295680141859</v>
      </c>
      <c r="AE162" s="5">
        <v>6.6434184408413505E-2</v>
      </c>
      <c r="AF162" s="5">
        <v>2.9614038453527499E-2</v>
      </c>
      <c r="AG162" s="5">
        <v>1.7018756419885199E-2</v>
      </c>
      <c r="AH162" s="5">
        <v>0.587779799387257</v>
      </c>
      <c r="AI162" s="5">
        <v>0.27302286734144599</v>
      </c>
      <c r="AJ162" s="5">
        <v>0.16353777834910699</v>
      </c>
      <c r="AK162" s="5">
        <v>8.0982295600280502E-2</v>
      </c>
      <c r="AL162" s="5">
        <v>4.5003088283774702E-2</v>
      </c>
      <c r="AM162" s="5">
        <v>3.0415169592987599E-2</v>
      </c>
      <c r="AN162" s="5">
        <v>1.68247035466388E-2</v>
      </c>
      <c r="AO162" s="5">
        <v>0.51819568831485696</v>
      </c>
      <c r="AP162" s="5">
        <v>0.60038878831407205</v>
      </c>
      <c r="AQ162" s="5">
        <v>5.45508623511144E-2</v>
      </c>
      <c r="AR162" s="5">
        <v>8.0223552770711304E-2</v>
      </c>
      <c r="AS162" s="5">
        <v>6.0005239701878099E-2</v>
      </c>
      <c r="AT162" s="5">
        <v>2.15282372297734E-2</v>
      </c>
      <c r="AU162" s="5">
        <v>1.4599207414651901E-2</v>
      </c>
      <c r="AV162" s="5">
        <v>811.92312627305796</v>
      </c>
      <c r="AW162" s="5">
        <v>1.58087258823289</v>
      </c>
      <c r="AX162" s="5">
        <v>20.7091221320408</v>
      </c>
      <c r="AY162" s="5">
        <v>151.276949917617</v>
      </c>
      <c r="AZ162" s="5">
        <v>263.63167751778298</v>
      </c>
      <c r="BA162" s="5">
        <v>167.309946480863</v>
      </c>
      <c r="BB162" s="5">
        <v>107.778923206439</v>
      </c>
      <c r="BC162" s="5">
        <v>333.75851510491998</v>
      </c>
      <c r="BD162" s="5">
        <v>9.4247610913181804E-2</v>
      </c>
      <c r="BE162" s="5">
        <v>8.2402135553606595</v>
      </c>
      <c r="BF162" s="5">
        <v>15.6306192940777</v>
      </c>
      <c r="BG162" s="5">
        <v>22.101615220785401</v>
      </c>
      <c r="BH162" s="5">
        <v>20.273124023846101</v>
      </c>
      <c r="BI162" s="5">
        <v>25.081903186253001</v>
      </c>
      <c r="BJ162" s="5">
        <v>0.21666666666666701</v>
      </c>
      <c r="BK162" s="5">
        <v>1.63333333333333</v>
      </c>
      <c r="BL162" s="5">
        <v>0.91666666666666696</v>
      </c>
      <c r="BM162" s="5">
        <v>0.4</v>
      </c>
      <c r="BN162" s="5">
        <v>0.21666666666666701</v>
      </c>
      <c r="BO162" s="5">
        <v>0.15</v>
      </c>
      <c r="BP162" s="5">
        <v>8.3333333333333301E-2</v>
      </c>
      <c r="BQ162" s="5">
        <v>0.116666666666667</v>
      </c>
      <c r="BR162" s="5">
        <v>5.75</v>
      </c>
      <c r="BS162" s="5">
        <v>0.43333333333333302</v>
      </c>
      <c r="BT162" s="5">
        <v>0.53333333333333299</v>
      </c>
      <c r="BU162" s="5">
        <v>0.31666666666666698</v>
      </c>
      <c r="BV162" s="5">
        <v>0.16666666666666699</v>
      </c>
      <c r="BW162" s="5">
        <v>8.3333333333333301E-2</v>
      </c>
    </row>
    <row r="163" spans="1:75">
      <c r="A163" s="18" t="s">
        <v>449</v>
      </c>
      <c r="B163" s="5">
        <v>88</v>
      </c>
      <c r="C163" s="5" t="s">
        <v>886</v>
      </c>
      <c r="D163" s="5" t="s">
        <v>887</v>
      </c>
      <c r="E163" s="5" t="s">
        <v>975</v>
      </c>
      <c r="F163" s="5">
        <v>0.39288955794885999</v>
      </c>
      <c r="G163" s="5">
        <v>2.6604004153866899E-2</v>
      </c>
      <c r="H163" s="5">
        <v>6.7250908483660804E-2</v>
      </c>
      <c r="I163" s="5">
        <v>0.16157686406081601</v>
      </c>
      <c r="J163" s="5">
        <v>0.19306002688590801</v>
      </c>
      <c r="K163" s="5">
        <v>0.14215709966294601</v>
      </c>
      <c r="L163" s="5">
        <v>0.17445829171301599</v>
      </c>
      <c r="M163" s="5">
        <v>0.3028572579446</v>
      </c>
      <c r="N163" s="5">
        <v>7.1279180362444003E-3</v>
      </c>
      <c r="O163" s="5">
        <v>2.0162485117894299E-2</v>
      </c>
      <c r="P163" s="5">
        <v>4.5586343194115399E-2</v>
      </c>
      <c r="Q163" s="5">
        <v>0.15371390354907</v>
      </c>
      <c r="R163" s="5">
        <v>0.101193204641393</v>
      </c>
      <c r="S163" s="5">
        <v>0.14217185652278</v>
      </c>
      <c r="T163" s="5">
        <v>6.4435828374709694E-2</v>
      </c>
      <c r="U163" s="5">
        <v>0.328968687061655</v>
      </c>
      <c r="V163" s="5">
        <v>0.25019446571576698</v>
      </c>
      <c r="W163" s="5">
        <v>8.9632058464204106E-2</v>
      </c>
      <c r="X163" s="5">
        <v>4.6062494636803598E-2</v>
      </c>
      <c r="Y163" s="5">
        <v>2.5457145461543498E-2</v>
      </c>
      <c r="Z163" s="5">
        <v>1.09642297199772E-2</v>
      </c>
      <c r="AA163" s="5">
        <v>3.5291759125011299E-2</v>
      </c>
      <c r="AB163" s="5">
        <v>0.56231011222421601</v>
      </c>
      <c r="AC163" s="5">
        <v>0.25968465875156899</v>
      </c>
      <c r="AD163" s="5">
        <v>0.134489911404229</v>
      </c>
      <c r="AE163" s="5">
        <v>4.0524615683854598E-2</v>
      </c>
      <c r="AF163" s="5">
        <v>3.2762660299415498E-2</v>
      </c>
      <c r="AG163" s="5">
        <v>1.08454906895687E-2</v>
      </c>
      <c r="AH163" s="5">
        <v>0.57880823519305802</v>
      </c>
      <c r="AI163" s="5">
        <v>0.18724605363412999</v>
      </c>
      <c r="AJ163" s="5">
        <v>0.18115453668414</v>
      </c>
      <c r="AK163" s="5">
        <v>8.0947864336582395E-2</v>
      </c>
      <c r="AL163" s="5">
        <v>4.7497212705733503E-2</v>
      </c>
      <c r="AM163" s="5">
        <v>2.4613738249706099E-2</v>
      </c>
      <c r="AN163" s="5">
        <v>1.10057174357167E-2</v>
      </c>
      <c r="AO163" s="5">
        <v>0.420181946277151</v>
      </c>
      <c r="AP163" s="5">
        <v>0.50934903474801096</v>
      </c>
      <c r="AQ163" s="5">
        <v>0.13506633216657599</v>
      </c>
      <c r="AR163" s="5">
        <v>8.7027048443293606E-2</v>
      </c>
      <c r="AS163" s="5">
        <v>3.2570301112894703E-2</v>
      </c>
      <c r="AT163" s="5">
        <v>3.17841585812619E-2</v>
      </c>
      <c r="AU163" s="5">
        <v>1.07662774862675E-2</v>
      </c>
      <c r="AV163" s="5">
        <v>931.79722068652995</v>
      </c>
      <c r="AW163" s="5">
        <v>4.2221955770884696</v>
      </c>
      <c r="AX163" s="5">
        <v>27.143758896964702</v>
      </c>
      <c r="AY163" s="5">
        <v>157.06603596475</v>
      </c>
      <c r="AZ163" s="5">
        <v>227.242095106286</v>
      </c>
      <c r="BA163" s="5">
        <v>123.263764753161</v>
      </c>
      <c r="BB163" s="5">
        <v>192.59115759194501</v>
      </c>
      <c r="BC163" s="5">
        <v>382.90557051295502</v>
      </c>
      <c r="BD163" s="5">
        <v>0.30490857232442897</v>
      </c>
      <c r="BE163" s="5">
        <v>2.4399132871030602</v>
      </c>
      <c r="BF163" s="5">
        <v>12.4763434765771</v>
      </c>
      <c r="BG163" s="5">
        <v>138.573277042104</v>
      </c>
      <c r="BH163" s="5">
        <v>62.021655620902699</v>
      </c>
      <c r="BI163" s="5">
        <v>129.58436200657101</v>
      </c>
      <c r="BJ163" s="5">
        <v>0.18333333333333299</v>
      </c>
      <c r="BK163" s="5">
        <v>1.35</v>
      </c>
      <c r="BL163" s="5">
        <v>0.88333333333333297</v>
      </c>
      <c r="BM163" s="5">
        <v>0.35</v>
      </c>
      <c r="BN163" s="5">
        <v>0.21666666666666701</v>
      </c>
      <c r="BO163" s="5">
        <v>0.133333333333333</v>
      </c>
      <c r="BP163" s="5">
        <v>6.6666666666666693E-2</v>
      </c>
      <c r="BQ163" s="5">
        <v>0.133333333333333</v>
      </c>
      <c r="BR163" s="5">
        <v>1.5166666666666699</v>
      </c>
      <c r="BS163" s="5">
        <v>1.06666666666667</v>
      </c>
      <c r="BT163" s="5">
        <v>0.65</v>
      </c>
      <c r="BU163" s="5">
        <v>0.21666666666666701</v>
      </c>
      <c r="BV163" s="5">
        <v>0.15</v>
      </c>
      <c r="BW163" s="5">
        <v>0.05</v>
      </c>
    </row>
    <row r="164" spans="1:75">
      <c r="A164" s="18" t="s">
        <v>456</v>
      </c>
      <c r="B164" s="5">
        <v>91</v>
      </c>
      <c r="C164" s="5" t="s">
        <v>886</v>
      </c>
      <c r="D164" s="5" t="s">
        <v>887</v>
      </c>
      <c r="E164" s="5" t="s">
        <v>975</v>
      </c>
      <c r="F164" s="5">
        <v>0.26987976048917101</v>
      </c>
      <c r="G164" s="5">
        <v>1.74103135637056E-2</v>
      </c>
      <c r="H164" s="5">
        <v>3.6015940685457298E-2</v>
      </c>
      <c r="I164" s="5">
        <v>0.113435443350983</v>
      </c>
      <c r="J164" s="5">
        <v>0.10542403821621001</v>
      </c>
      <c r="K164" s="5">
        <v>0.117700322515171</v>
      </c>
      <c r="L164" s="5">
        <v>6.8742292904894906E-2</v>
      </c>
      <c r="M164" s="5">
        <v>0.28219575841236999</v>
      </c>
      <c r="N164" s="5">
        <v>6.2669202816110501E-3</v>
      </c>
      <c r="O164" s="5">
        <v>2.27576414561718E-2</v>
      </c>
      <c r="P164" s="5">
        <v>5.5410986552267602E-2</v>
      </c>
      <c r="Q164" s="5">
        <v>6.2686204721672703E-2</v>
      </c>
      <c r="R164" s="5">
        <v>4.7053678010773897E-2</v>
      </c>
      <c r="S164" s="5">
        <v>2.6140111250931401E-2</v>
      </c>
      <c r="T164" s="5">
        <v>0.10342191169043</v>
      </c>
      <c r="U164" s="5">
        <v>0.62774262514963397</v>
      </c>
      <c r="V164" s="5">
        <v>0.484579325512486</v>
      </c>
      <c r="W164" s="5">
        <v>0.122408058755942</v>
      </c>
      <c r="X164" s="5">
        <v>6.4775367439775494E-2</v>
      </c>
      <c r="Y164" s="5">
        <v>2.63399028038638E-2</v>
      </c>
      <c r="Z164" s="5">
        <v>1.39067897104677E-2</v>
      </c>
      <c r="AA164" s="5">
        <v>4.1582991821741598E-2</v>
      </c>
      <c r="AB164" s="5">
        <v>0.64069348832247996</v>
      </c>
      <c r="AC164" s="5">
        <v>0.29333889627506299</v>
      </c>
      <c r="AD164" s="5">
        <v>0.128531500524599</v>
      </c>
      <c r="AE164" s="5">
        <v>8.6170694168147002E-2</v>
      </c>
      <c r="AF164" s="5">
        <v>4.4669520024169802E-2</v>
      </c>
      <c r="AG164" s="5">
        <v>1.3767840837203499E-2</v>
      </c>
      <c r="AH164" s="5">
        <v>0.71216736492314303</v>
      </c>
      <c r="AI164" s="5">
        <v>0.59502158141600503</v>
      </c>
      <c r="AJ164" s="5">
        <v>0.40825737637565201</v>
      </c>
      <c r="AK164" s="5">
        <v>0.115073018416818</v>
      </c>
      <c r="AL164" s="5">
        <v>6.3041103013861094E-2</v>
      </c>
      <c r="AM164" s="5">
        <v>2.55247702729384E-2</v>
      </c>
      <c r="AN164" s="5">
        <v>1.3918733102995099E-2</v>
      </c>
      <c r="AO164" s="5">
        <v>0.58244600447302497</v>
      </c>
      <c r="AP164" s="5">
        <v>0.60098395084763001</v>
      </c>
      <c r="AQ164" s="5">
        <v>0.23027652122230199</v>
      </c>
      <c r="AR164" s="5">
        <v>0.11482975256985101</v>
      </c>
      <c r="AS164" s="5">
        <v>8.7534734329718006E-2</v>
      </c>
      <c r="AT164" s="5">
        <v>3.5331238935999598E-2</v>
      </c>
      <c r="AU164" s="5">
        <v>1.43279010397217E-2</v>
      </c>
      <c r="AV164" s="5">
        <v>398.19255683307102</v>
      </c>
      <c r="AW164" s="5">
        <v>1.8174093906272899</v>
      </c>
      <c r="AX164" s="5">
        <v>7.7872852704924203</v>
      </c>
      <c r="AY164" s="5">
        <v>77.385569500582505</v>
      </c>
      <c r="AZ164" s="5">
        <v>66.882450957000799</v>
      </c>
      <c r="BA164" s="5">
        <v>83.448798340408302</v>
      </c>
      <c r="BB164" s="5">
        <v>29.8100957389168</v>
      </c>
      <c r="BC164" s="5">
        <v>143.93640830236899</v>
      </c>
      <c r="BD164" s="5">
        <v>0.235689130606275</v>
      </c>
      <c r="BE164" s="5">
        <v>3.1083443258310699</v>
      </c>
      <c r="BF164" s="5">
        <v>18.415529536755201</v>
      </c>
      <c r="BG164" s="5">
        <v>23.591003808216801</v>
      </c>
      <c r="BH164" s="5">
        <v>13.409639617676101</v>
      </c>
      <c r="BI164" s="5">
        <v>4.2855655780760102</v>
      </c>
      <c r="BJ164" s="5">
        <v>0.21666666666666701</v>
      </c>
      <c r="BK164" s="5">
        <v>4.3666666666666698</v>
      </c>
      <c r="BL164" s="5">
        <v>1.68333333333333</v>
      </c>
      <c r="BM164" s="5">
        <v>0.483333333333333</v>
      </c>
      <c r="BN164" s="5">
        <v>0.3</v>
      </c>
      <c r="BO164" s="5">
        <v>0.15</v>
      </c>
      <c r="BP164" s="5">
        <v>6.6666666666666693E-2</v>
      </c>
      <c r="BQ164" s="5">
        <v>0.15</v>
      </c>
      <c r="BR164" s="5">
        <v>5</v>
      </c>
      <c r="BS164" s="5">
        <v>0.88333333333333297</v>
      </c>
      <c r="BT164" s="5">
        <v>0.5</v>
      </c>
      <c r="BU164" s="5">
        <v>0.4</v>
      </c>
      <c r="BV164" s="5">
        <v>0.233333333333333</v>
      </c>
      <c r="BW164" s="5">
        <v>6.6666666666666693E-2</v>
      </c>
    </row>
    <row r="165" spans="1:75">
      <c r="A165" s="18" t="s">
        <v>457</v>
      </c>
      <c r="B165" s="5">
        <v>91</v>
      </c>
      <c r="C165" s="5" t="s">
        <v>886</v>
      </c>
      <c r="D165" s="5" t="s">
        <v>887</v>
      </c>
      <c r="E165" s="5" t="s">
        <v>975</v>
      </c>
      <c r="F165" s="5">
        <v>0.25391133828787299</v>
      </c>
      <c r="G165" s="5">
        <v>1.9086848443004699E-2</v>
      </c>
      <c r="H165" s="5">
        <v>4.41227552181526E-2</v>
      </c>
      <c r="I165" s="5">
        <v>0.105893412887657</v>
      </c>
      <c r="J165" s="5">
        <v>9.9086490403753405E-2</v>
      </c>
      <c r="K165" s="5">
        <v>8.9177179845060406E-2</v>
      </c>
      <c r="L165" s="5">
        <v>0.14537400199132</v>
      </c>
      <c r="M165" s="5">
        <v>0.24532511736878199</v>
      </c>
      <c r="N165" s="5">
        <v>7.4579714469703001E-3</v>
      </c>
      <c r="O165" s="5">
        <v>2.18791779674588E-2</v>
      </c>
      <c r="P165" s="5">
        <v>5.54387782003593E-2</v>
      </c>
      <c r="Q165" s="5">
        <v>4.9730927596935003E-2</v>
      </c>
      <c r="R165" s="5">
        <v>2.27440487085575E-2</v>
      </c>
      <c r="S165" s="5">
        <v>3.2779469906466303E-2</v>
      </c>
      <c r="T165" s="5">
        <v>0.123192284351366</v>
      </c>
      <c r="U165" s="5">
        <v>0.63284358367371096</v>
      </c>
      <c r="V165" s="5">
        <v>0.394102649270126</v>
      </c>
      <c r="W165" s="5">
        <v>0.13500736214492101</v>
      </c>
      <c r="X165" s="5">
        <v>9.2814984447796803E-2</v>
      </c>
      <c r="Y165" s="5">
        <v>3.5935534276124899E-2</v>
      </c>
      <c r="Z165" s="5">
        <v>1.17151942604754E-2</v>
      </c>
      <c r="AA165" s="5">
        <v>4.7735355248824399E-2</v>
      </c>
      <c r="AB165" s="5">
        <v>0.63887499635129197</v>
      </c>
      <c r="AC165" s="5">
        <v>0.33182014078378902</v>
      </c>
      <c r="AD165" s="5">
        <v>0.12934265046332999</v>
      </c>
      <c r="AE165" s="5">
        <v>7.4985737379568401E-2</v>
      </c>
      <c r="AF165" s="5">
        <v>3.9167876498547E-2</v>
      </c>
      <c r="AG165" s="5">
        <v>1.14782854057442E-2</v>
      </c>
      <c r="AH165" s="5">
        <v>0.71321800503629795</v>
      </c>
      <c r="AI165" s="5">
        <v>0.60104001406941499</v>
      </c>
      <c r="AJ165" s="5">
        <v>0.32946164218437801</v>
      </c>
      <c r="AK165" s="5">
        <v>0.114040339220208</v>
      </c>
      <c r="AL165" s="5">
        <v>9.2292027865142304E-2</v>
      </c>
      <c r="AM165" s="5">
        <v>3.5044669359644502E-2</v>
      </c>
      <c r="AN165" s="5">
        <v>1.19925793336738E-2</v>
      </c>
      <c r="AO165" s="5">
        <v>0.56357243719429395</v>
      </c>
      <c r="AP165" s="5">
        <v>0.58555889004980299</v>
      </c>
      <c r="AQ165" s="5">
        <v>0.26576534405425301</v>
      </c>
      <c r="AR165" s="5">
        <v>0.11553181502489</v>
      </c>
      <c r="AS165" s="5">
        <v>7.1907527035504404E-2</v>
      </c>
      <c r="AT165" s="5">
        <v>3.4095534655678897E-2</v>
      </c>
      <c r="AU165" s="5">
        <v>1.14790969376561E-2</v>
      </c>
      <c r="AV165" s="5">
        <v>375.79121967263097</v>
      </c>
      <c r="AW165" s="5">
        <v>2.1848342078340801</v>
      </c>
      <c r="AX165" s="5">
        <v>11.6877672837283</v>
      </c>
      <c r="AY165" s="5">
        <v>66.934220052818901</v>
      </c>
      <c r="AZ165" s="5">
        <v>58.971750837729502</v>
      </c>
      <c r="BA165" s="5">
        <v>48.748135780721</v>
      </c>
      <c r="BB165" s="5">
        <v>130.374868660218</v>
      </c>
      <c r="BC165" s="5">
        <v>96.678831081009207</v>
      </c>
      <c r="BD165" s="5">
        <v>0.33385163513948302</v>
      </c>
      <c r="BE165" s="5">
        <v>2.87348544460245</v>
      </c>
      <c r="BF165" s="5">
        <v>18.447148864814899</v>
      </c>
      <c r="BG165" s="5">
        <v>14.881390645722499</v>
      </c>
      <c r="BH165" s="5">
        <v>3.1644153555641501</v>
      </c>
      <c r="BI165" s="5">
        <v>6.95588984947344</v>
      </c>
      <c r="BJ165" s="5">
        <v>0.21666666666666701</v>
      </c>
      <c r="BK165" s="5">
        <v>4.3333333333333304</v>
      </c>
      <c r="BL165" s="5">
        <v>1.2333333333333301</v>
      </c>
      <c r="BM165" s="5">
        <v>0.6</v>
      </c>
      <c r="BN165" s="5">
        <v>0.43333333333333302</v>
      </c>
      <c r="BO165" s="5">
        <v>0.16666666666666699</v>
      </c>
      <c r="BP165" s="5">
        <v>0.05</v>
      </c>
      <c r="BQ165" s="5">
        <v>0.15</v>
      </c>
      <c r="BR165" s="5">
        <v>4.55</v>
      </c>
      <c r="BS165" s="5">
        <v>1.05</v>
      </c>
      <c r="BT165" s="5">
        <v>0.55000000000000004</v>
      </c>
      <c r="BU165" s="5">
        <v>0.35</v>
      </c>
      <c r="BV165" s="5">
        <v>0.2</v>
      </c>
      <c r="BW165" s="5">
        <v>0.05</v>
      </c>
    </row>
    <row r="166" spans="1:75">
      <c r="A166" s="18" t="s">
        <v>458</v>
      </c>
      <c r="B166" s="5">
        <v>91</v>
      </c>
      <c r="C166" s="5" t="s">
        <v>886</v>
      </c>
      <c r="D166" s="5" t="s">
        <v>887</v>
      </c>
      <c r="E166" s="5" t="s">
        <v>975</v>
      </c>
      <c r="F166" s="5">
        <v>0.29279321651844198</v>
      </c>
      <c r="G166" s="5">
        <v>2.0944846655286498E-2</v>
      </c>
      <c r="H166" s="5">
        <v>6.0901119038983299E-2</v>
      </c>
      <c r="I166" s="5">
        <v>8.2391397589733198E-2</v>
      </c>
      <c r="J166" s="5">
        <v>0.112085064063499</v>
      </c>
      <c r="K166" s="5">
        <v>9.0019762219725102E-2</v>
      </c>
      <c r="L166" s="5">
        <v>6.8709438862266894E-2</v>
      </c>
      <c r="M166" s="5">
        <v>0.204119307228562</v>
      </c>
      <c r="N166" s="5">
        <v>6.5313821209609102E-3</v>
      </c>
      <c r="O166" s="5">
        <v>1.37376506455233E-2</v>
      </c>
      <c r="P166" s="5">
        <v>4.1409159240425597E-2</v>
      </c>
      <c r="Q166" s="5">
        <v>4.5618416058004103E-2</v>
      </c>
      <c r="R166" s="5">
        <v>4.0962444855083401E-2</v>
      </c>
      <c r="S166" s="5">
        <v>2.04900675971268E-2</v>
      </c>
      <c r="T166" s="5">
        <v>0.108892090935012</v>
      </c>
      <c r="U166" s="5">
        <v>0.623609364537549</v>
      </c>
      <c r="V166" s="5">
        <v>0.37805249983352901</v>
      </c>
      <c r="W166" s="5">
        <v>0.17832917062862</v>
      </c>
      <c r="X166" s="5">
        <v>6.8813430938838002E-2</v>
      </c>
      <c r="Y166" s="5">
        <v>3.7787798531783601E-2</v>
      </c>
      <c r="Z166" s="5">
        <v>2.0409045260169699E-2</v>
      </c>
      <c r="AA166" s="5">
        <v>5.54041144630983E-2</v>
      </c>
      <c r="AB166" s="5">
        <v>0.64477818469349302</v>
      </c>
      <c r="AC166" s="5">
        <v>0.46074391944480197</v>
      </c>
      <c r="AD166" s="5">
        <v>0.168426759182668</v>
      </c>
      <c r="AE166" s="5">
        <v>8.3233971183296798E-2</v>
      </c>
      <c r="AF166" s="5">
        <v>4.4694466893392203E-2</v>
      </c>
      <c r="AG166" s="5">
        <v>2.1618976187085501E-2</v>
      </c>
      <c r="AH166" s="5">
        <v>0.70375185281283303</v>
      </c>
      <c r="AI166" s="5">
        <v>0.58582860758375299</v>
      </c>
      <c r="AJ166" s="5">
        <v>0.31280362056480499</v>
      </c>
      <c r="AK166" s="5">
        <v>0.1779661619466</v>
      </c>
      <c r="AL166" s="5">
        <v>6.9146122766662502E-2</v>
      </c>
      <c r="AM166" s="5">
        <v>3.62460962804304E-2</v>
      </c>
      <c r="AN166" s="5">
        <v>2.0778514527599101E-2</v>
      </c>
      <c r="AO166" s="5">
        <v>0.51317644927880701</v>
      </c>
      <c r="AP166" s="5">
        <v>0.60279279127906904</v>
      </c>
      <c r="AQ166" s="5">
        <v>0.38358185040821802</v>
      </c>
      <c r="AR166" s="5">
        <v>0.15160848597499399</v>
      </c>
      <c r="AS166" s="5">
        <v>8.1841115031080006E-2</v>
      </c>
      <c r="AT166" s="5">
        <v>4.2879428107847901E-2</v>
      </c>
      <c r="AU166" s="5">
        <v>2.0384931255233201E-2</v>
      </c>
      <c r="AV166" s="5">
        <v>350.48994598281701</v>
      </c>
      <c r="AW166" s="5">
        <v>2.6328016099384999</v>
      </c>
      <c r="AX166" s="5">
        <v>22.262052830810202</v>
      </c>
      <c r="AY166" s="5">
        <v>40.752933911058399</v>
      </c>
      <c r="AZ166" s="5">
        <v>76.229993252226294</v>
      </c>
      <c r="BA166" s="5">
        <v>49.373115533435602</v>
      </c>
      <c r="BB166" s="5">
        <v>28.973724044057501</v>
      </c>
      <c r="BC166" s="5">
        <v>54.710633361394201</v>
      </c>
      <c r="BD166" s="5">
        <v>0.256019288179548</v>
      </c>
      <c r="BE166" s="5">
        <v>1.1336970497376699</v>
      </c>
      <c r="BF166" s="5">
        <v>10.3054135821582</v>
      </c>
      <c r="BG166" s="5">
        <v>12.4940192864197</v>
      </c>
      <c r="BH166" s="5">
        <v>10.077276171372599</v>
      </c>
      <c r="BI166" s="5">
        <v>2.4960487814184802</v>
      </c>
      <c r="BJ166" s="5">
        <v>0.2</v>
      </c>
      <c r="BK166" s="5">
        <v>3.7833333333333301</v>
      </c>
      <c r="BL166" s="5">
        <v>1.1666666666666701</v>
      </c>
      <c r="BM166" s="5">
        <v>0.71666666666666701</v>
      </c>
      <c r="BN166" s="5">
        <v>0.3</v>
      </c>
      <c r="BO166" s="5">
        <v>0.18333333333333299</v>
      </c>
      <c r="BP166" s="5">
        <v>0.1</v>
      </c>
      <c r="BQ166" s="5">
        <v>0.3</v>
      </c>
      <c r="BR166" s="5">
        <v>4.8666666666666698</v>
      </c>
      <c r="BS166" s="5">
        <v>1.4666666666666699</v>
      </c>
      <c r="BT166" s="5">
        <v>0.65</v>
      </c>
      <c r="BU166" s="5">
        <v>0.4</v>
      </c>
      <c r="BV166" s="5">
        <v>0.233333333333333</v>
      </c>
      <c r="BW166" s="5">
        <v>0.116666666666667</v>
      </c>
    </row>
    <row r="167" spans="1:75">
      <c r="A167" s="18" t="s">
        <v>489</v>
      </c>
      <c r="B167" s="5">
        <v>93</v>
      </c>
      <c r="C167" s="5" t="s">
        <v>886</v>
      </c>
      <c r="D167" s="5" t="s">
        <v>887</v>
      </c>
      <c r="E167" s="5" t="s">
        <v>975</v>
      </c>
      <c r="F167" s="5">
        <v>0.91395313789258603</v>
      </c>
      <c r="G167" s="5">
        <v>3.4131554855754101E-2</v>
      </c>
      <c r="H167" s="5">
        <v>0.10546095790334099</v>
      </c>
      <c r="I167" s="5">
        <v>0.13607057264106101</v>
      </c>
      <c r="J167" s="5">
        <v>0.19841074543267501</v>
      </c>
      <c r="K167" s="5">
        <v>0.162879974658589</v>
      </c>
      <c r="L167" s="5">
        <v>0.19606735337226999</v>
      </c>
      <c r="M167" s="5">
        <v>0.61497594156397795</v>
      </c>
      <c r="N167" s="5">
        <v>8.5582324513508196E-2</v>
      </c>
      <c r="O167" s="5">
        <v>0.17192742803106201</v>
      </c>
      <c r="P167" s="5">
        <v>0.118051244286612</v>
      </c>
      <c r="Q167" s="5">
        <v>0.17525942940214501</v>
      </c>
      <c r="R167" s="5">
        <v>0.200886544161721</v>
      </c>
      <c r="S167" s="5">
        <v>0.14682379490830699</v>
      </c>
      <c r="T167" s="5">
        <v>4.3648586649052599E-2</v>
      </c>
      <c r="U167" s="5">
        <v>0.523292184451013</v>
      </c>
      <c r="V167" s="5">
        <v>0.30738473040447201</v>
      </c>
      <c r="W167" s="5">
        <v>0.16899158925518601</v>
      </c>
      <c r="X167" s="5">
        <v>6.3244407063867997E-2</v>
      </c>
      <c r="Y167" s="5">
        <v>2.92139907400677E-2</v>
      </c>
      <c r="Z167" s="5">
        <v>1.24307604746901E-2</v>
      </c>
      <c r="AA167" s="5">
        <v>5.4264066572801403E-2</v>
      </c>
      <c r="AB167" s="5">
        <v>0.119293238037513</v>
      </c>
      <c r="AC167" s="5">
        <v>0.14334353931426899</v>
      </c>
      <c r="AD167" s="5">
        <v>0.102756822879996</v>
      </c>
      <c r="AE167" s="5">
        <v>4.8865467343166498E-2</v>
      </c>
      <c r="AF167" s="5">
        <v>2.4692830557907702E-2</v>
      </c>
      <c r="AG167" s="5">
        <v>1.16621237397423E-2</v>
      </c>
      <c r="AH167" s="5">
        <v>0.58778666490211895</v>
      </c>
      <c r="AI167" s="5">
        <v>0.39065452044021898</v>
      </c>
      <c r="AJ167" s="5">
        <v>0.23424396223699101</v>
      </c>
      <c r="AK167" s="5">
        <v>0.15936197454765</v>
      </c>
      <c r="AL167" s="5">
        <v>6.2296481389016001E-2</v>
      </c>
      <c r="AM167" s="5">
        <v>2.8661140082725901E-2</v>
      </c>
      <c r="AN167" s="5">
        <v>1.2629176330410901E-2</v>
      </c>
      <c r="AO167" s="5">
        <v>0.53540882542821899</v>
      </c>
      <c r="AP167" s="5">
        <v>4.4933792067040901E-2</v>
      </c>
      <c r="AQ167" s="5">
        <v>7.0047205199314996E-2</v>
      </c>
      <c r="AR167" s="5">
        <v>0.10580890991476399</v>
      </c>
      <c r="AS167" s="5">
        <v>4.6777246281149501E-2</v>
      </c>
      <c r="AT167" s="5">
        <v>2.44791698061541E-2</v>
      </c>
      <c r="AU167" s="5">
        <v>1.1128645730724701E-2</v>
      </c>
      <c r="AV167" s="5">
        <v>5408.0318651120197</v>
      </c>
      <c r="AW167" s="5">
        <v>6.9903628240541504</v>
      </c>
      <c r="AX167" s="5">
        <v>66.545500329240895</v>
      </c>
      <c r="AY167" s="5">
        <v>111.08232951302899</v>
      </c>
      <c r="AZ167" s="5">
        <v>236.15268002198499</v>
      </c>
      <c r="BA167" s="5">
        <v>159.91251440423801</v>
      </c>
      <c r="BB167" s="5">
        <v>239.857943670422</v>
      </c>
      <c r="BC167" s="5">
        <v>2299.7386981017398</v>
      </c>
      <c r="BD167" s="5">
        <v>43.955373433469099</v>
      </c>
      <c r="BE167" s="5">
        <v>177.292909566042</v>
      </c>
      <c r="BF167" s="5">
        <v>83.858401513703896</v>
      </c>
      <c r="BG167" s="5">
        <v>184.10411488917501</v>
      </c>
      <c r="BH167" s="5">
        <v>241.31248833051899</v>
      </c>
      <c r="BI167" s="5">
        <v>133.29987679560699</v>
      </c>
      <c r="BJ167" s="5">
        <v>0.05</v>
      </c>
      <c r="BK167" s="5">
        <v>2.2666666666666702</v>
      </c>
      <c r="BL167" s="5">
        <v>1.1000000000000001</v>
      </c>
      <c r="BM167" s="5">
        <v>0.7</v>
      </c>
      <c r="BN167" s="5">
        <v>0.31666666666666698</v>
      </c>
      <c r="BO167" s="5">
        <v>0.15</v>
      </c>
      <c r="BP167" s="5">
        <v>6.6666666666666693E-2</v>
      </c>
      <c r="BQ167" s="5">
        <v>8.3333333333333301E-2</v>
      </c>
      <c r="BR167" s="5">
        <v>0.81666666666666698</v>
      </c>
      <c r="BS167" s="5">
        <v>0.55000000000000004</v>
      </c>
      <c r="BT167" s="5">
        <v>0.4</v>
      </c>
      <c r="BU167" s="5">
        <v>0.233333333333333</v>
      </c>
      <c r="BV167" s="5">
        <v>0.116666666666667</v>
      </c>
      <c r="BW167" s="5">
        <v>6.6666666666666693E-2</v>
      </c>
    </row>
    <row r="168" spans="1:75">
      <c r="A168" s="18" t="s">
        <v>490</v>
      </c>
      <c r="B168" s="5">
        <v>93</v>
      </c>
      <c r="C168" s="5" t="s">
        <v>886</v>
      </c>
      <c r="D168" s="5" t="s">
        <v>887</v>
      </c>
      <c r="E168" s="5" t="s">
        <v>975</v>
      </c>
      <c r="F168" s="5">
        <v>0.61832583388165496</v>
      </c>
      <c r="G168" s="5">
        <v>3.4865783839110702E-2</v>
      </c>
      <c r="H168" s="5">
        <v>0.102862924394993</v>
      </c>
      <c r="I168" s="5">
        <v>0.13750311227569301</v>
      </c>
      <c r="J168" s="5">
        <v>0.16186543569266601</v>
      </c>
      <c r="K168" s="5">
        <v>7.9070686633364098E-2</v>
      </c>
      <c r="L168" s="5">
        <v>0.22133453170366499</v>
      </c>
      <c r="M168" s="5">
        <v>0.32276450084772701</v>
      </c>
      <c r="N168" s="5">
        <v>1.80875611426295E-2</v>
      </c>
      <c r="O168" s="5">
        <v>3.5909145737757199E-2</v>
      </c>
      <c r="P168" s="5">
        <v>5.0350803786865697E-2</v>
      </c>
      <c r="Q168" s="5">
        <v>0.177314655871884</v>
      </c>
      <c r="R168" s="5">
        <v>0.12960518193935699</v>
      </c>
      <c r="S168" s="5">
        <v>9.8486699131975899E-2</v>
      </c>
      <c r="T168" s="5">
        <v>4.9488355433819499E-2</v>
      </c>
      <c r="U168" s="5">
        <v>0.36700935327283601</v>
      </c>
      <c r="V168" s="5">
        <v>0.280221249429356</v>
      </c>
      <c r="W168" s="5">
        <v>0.117859024082221</v>
      </c>
      <c r="X168" s="5">
        <v>4.90365049932069E-2</v>
      </c>
      <c r="Y168" s="5">
        <v>2.94691331752506E-2</v>
      </c>
      <c r="Z168" s="5">
        <v>1.1288880281485E-2</v>
      </c>
      <c r="AA168" s="5">
        <v>5.06065403788174E-2</v>
      </c>
      <c r="AB168" s="5">
        <v>0.379705813266211</v>
      </c>
      <c r="AC168" s="5">
        <v>0.27680540977782397</v>
      </c>
      <c r="AD168" s="5">
        <v>0.14620149049054801</v>
      </c>
      <c r="AE168" s="5">
        <v>4.7303535694003702E-2</v>
      </c>
      <c r="AF168" s="5">
        <v>2.7752235293296401E-2</v>
      </c>
      <c r="AG168" s="5">
        <v>1.70117045796911E-2</v>
      </c>
      <c r="AH168" s="5">
        <v>0.55984118358624102</v>
      </c>
      <c r="AI168" s="5">
        <v>0.26565273412362</v>
      </c>
      <c r="AJ168" s="5">
        <v>0.20977562990586099</v>
      </c>
      <c r="AK168" s="5">
        <v>0.11908386493508701</v>
      </c>
      <c r="AL168" s="5">
        <v>4.97260407879032E-2</v>
      </c>
      <c r="AM168" s="5">
        <v>2.9014108512075799E-2</v>
      </c>
      <c r="AN168" s="5">
        <v>1.1117517407415499E-2</v>
      </c>
      <c r="AO168" s="5">
        <v>0.394137913033412</v>
      </c>
      <c r="AP168" s="5">
        <v>0.31177875985605902</v>
      </c>
      <c r="AQ168" s="5">
        <v>0.158351780811263</v>
      </c>
      <c r="AR168" s="5">
        <v>0.122915244560557</v>
      </c>
      <c r="AS168" s="5">
        <v>4.2600867254102302E-2</v>
      </c>
      <c r="AT168" s="5">
        <v>2.8219418407147499E-2</v>
      </c>
      <c r="AU168" s="5">
        <v>1.71342151895372E-2</v>
      </c>
      <c r="AV168" s="5">
        <v>1091.29872730496</v>
      </c>
      <c r="AW168" s="5">
        <v>7.2952172392769903</v>
      </c>
      <c r="AX168" s="5">
        <v>63.580875764730401</v>
      </c>
      <c r="AY168" s="5">
        <v>113.449949690163</v>
      </c>
      <c r="AZ168" s="5">
        <v>157.70474088506299</v>
      </c>
      <c r="BA168" s="5">
        <v>38.035380163068197</v>
      </c>
      <c r="BB168" s="5">
        <v>299.76349157738599</v>
      </c>
      <c r="BC168" s="5">
        <v>629.33010493759105</v>
      </c>
      <c r="BD168" s="5">
        <v>1.96308891629028</v>
      </c>
      <c r="BE168" s="5">
        <v>7.7388128720702296</v>
      </c>
      <c r="BF168" s="5">
        <v>15.197123698581001</v>
      </c>
      <c r="BG168" s="5">
        <v>188.50703748388901</v>
      </c>
      <c r="BH168" s="5">
        <v>101.337617277901</v>
      </c>
      <c r="BI168" s="5">
        <v>59.973600209766097</v>
      </c>
      <c r="BJ168" s="5">
        <v>0.133333333333333</v>
      </c>
      <c r="BK168" s="5">
        <v>1.1000000000000001</v>
      </c>
      <c r="BL168" s="5">
        <v>0.98333333333333295</v>
      </c>
      <c r="BM168" s="5">
        <v>0.51666666666666705</v>
      </c>
      <c r="BN168" s="5">
        <v>0.233333333333333</v>
      </c>
      <c r="BO168" s="5">
        <v>0.15</v>
      </c>
      <c r="BP168" s="5">
        <v>6.6666666666666693E-2</v>
      </c>
      <c r="BQ168" s="5">
        <v>0.15</v>
      </c>
      <c r="BR168" s="5">
        <v>1.3</v>
      </c>
      <c r="BS168" s="5">
        <v>1.1666666666666701</v>
      </c>
      <c r="BT168" s="5">
        <v>0.6</v>
      </c>
      <c r="BU168" s="5">
        <v>0.233333333333333</v>
      </c>
      <c r="BV168" s="5">
        <v>0.15</v>
      </c>
      <c r="BW168" s="5">
        <v>8.3333333333333301E-2</v>
      </c>
    </row>
    <row r="169" spans="1:75">
      <c r="A169" s="18" t="s">
        <v>491</v>
      </c>
      <c r="B169" s="5">
        <v>93</v>
      </c>
      <c r="C169" s="5" t="s">
        <v>886</v>
      </c>
      <c r="D169" s="5" t="s">
        <v>887</v>
      </c>
      <c r="E169" s="5" t="s">
        <v>975</v>
      </c>
      <c r="F169" s="5">
        <v>0.44738070849461098</v>
      </c>
      <c r="G169" s="5">
        <v>4.1935917593380501E-2</v>
      </c>
      <c r="H169" s="5">
        <v>0.136854222083857</v>
      </c>
      <c r="I169" s="5">
        <v>0.10713921687262901</v>
      </c>
      <c r="J169" s="5">
        <v>0.181209702851928</v>
      </c>
      <c r="K169" s="5">
        <v>0.20336543676819499</v>
      </c>
      <c r="L169" s="5">
        <v>4.6896450591887101E-2</v>
      </c>
      <c r="M169" s="5">
        <v>0.53793146423976701</v>
      </c>
      <c r="N169" s="5">
        <v>3.26934561349803E-2</v>
      </c>
      <c r="O169" s="5">
        <v>5.1835818503001001E-2</v>
      </c>
      <c r="P169" s="5">
        <v>0.10826405130997099</v>
      </c>
      <c r="Q169" s="5">
        <v>0.21325775159142399</v>
      </c>
      <c r="R169" s="5">
        <v>0.40793408861757402</v>
      </c>
      <c r="S169" s="5">
        <v>0.33059279330012398</v>
      </c>
      <c r="T169" s="5">
        <v>9.0916997854825404E-2</v>
      </c>
      <c r="U169" s="5">
        <v>0.394983161632043</v>
      </c>
      <c r="V169" s="5">
        <v>0.24171332845185101</v>
      </c>
      <c r="W169" s="5">
        <v>0.159882731169075</v>
      </c>
      <c r="X169" s="5">
        <v>5.1020013878379199E-2</v>
      </c>
      <c r="Y169" s="5">
        <v>2.3884293186068099E-2</v>
      </c>
      <c r="Z169" s="5">
        <v>1.7759317416966298E-2</v>
      </c>
      <c r="AA169" s="5">
        <v>4.5502754161301798E-2</v>
      </c>
      <c r="AB169" s="5">
        <v>0.24135034107407799</v>
      </c>
      <c r="AC169" s="5">
        <v>0.27755183992824101</v>
      </c>
      <c r="AD169" s="5">
        <v>0.11528528938570901</v>
      </c>
      <c r="AE169" s="5">
        <v>4.7814097480335202E-2</v>
      </c>
      <c r="AF169" s="5">
        <v>1.8703797585322601E-2</v>
      </c>
      <c r="AG169" s="5">
        <v>4.5233853594044398E-3</v>
      </c>
      <c r="AH169" s="5">
        <v>0.58447981005164196</v>
      </c>
      <c r="AI169" s="5">
        <v>0.25477832089865199</v>
      </c>
      <c r="AJ169" s="5">
        <v>0.17430508596454999</v>
      </c>
      <c r="AK169" s="5">
        <v>0.15355047628115401</v>
      </c>
      <c r="AL169" s="5">
        <v>4.6940891602335499E-2</v>
      </c>
      <c r="AM169" s="5">
        <v>2.4035813825294201E-2</v>
      </c>
      <c r="AN169" s="5">
        <v>1.6517814521087502E-2</v>
      </c>
      <c r="AO169" s="5">
        <v>0.455780260477958</v>
      </c>
      <c r="AP169" s="5">
        <v>0.14332738941898199</v>
      </c>
      <c r="AQ169" s="5">
        <v>0.17838093296305901</v>
      </c>
      <c r="AR169" s="5">
        <v>0.10304866981630199</v>
      </c>
      <c r="AS169" s="5">
        <v>4.4151459795243798E-2</v>
      </c>
      <c r="AT169" s="5">
        <v>1.7374476190180399E-2</v>
      </c>
      <c r="AU169" s="5">
        <v>4.0004736455232703E-3</v>
      </c>
      <c r="AV169" s="5">
        <v>1176.1178409097599</v>
      </c>
      <c r="AW169" s="5">
        <v>10.558206942449299</v>
      </c>
      <c r="AX169" s="5">
        <v>112.428682344348</v>
      </c>
      <c r="AY169" s="5">
        <v>68.8331033240637</v>
      </c>
      <c r="AZ169" s="5">
        <v>199.188182261598</v>
      </c>
      <c r="BA169" s="5">
        <v>253.53296481953899</v>
      </c>
      <c r="BB169" s="5">
        <v>13.735177764567</v>
      </c>
      <c r="BC169" s="5">
        <v>1759.06807981629</v>
      </c>
      <c r="BD169" s="5">
        <v>6.41498571967242</v>
      </c>
      <c r="BE169" s="5">
        <v>16.124789487831698</v>
      </c>
      <c r="BF169" s="5">
        <v>70.555593001050397</v>
      </c>
      <c r="BG169" s="5">
        <v>272.65139705706599</v>
      </c>
      <c r="BH169" s="5">
        <v>954.61351405330197</v>
      </c>
      <c r="BI169" s="5">
        <v>662.93282404685795</v>
      </c>
      <c r="BJ169" s="5">
        <v>0.18333333333333299</v>
      </c>
      <c r="BK169" s="5">
        <v>1.36666666666667</v>
      </c>
      <c r="BL169" s="5">
        <v>0.9</v>
      </c>
      <c r="BM169" s="5">
        <v>0.66666666666666696</v>
      </c>
      <c r="BN169" s="5">
        <v>0.233333333333333</v>
      </c>
      <c r="BO169" s="5">
        <v>0.116666666666667</v>
      </c>
      <c r="BP169" s="5">
        <v>8.3333333333333301E-2</v>
      </c>
      <c r="BQ169" s="5">
        <v>0.133333333333333</v>
      </c>
      <c r="BR169" s="5">
        <v>1.31666666666667</v>
      </c>
      <c r="BS169" s="5">
        <v>1.05</v>
      </c>
      <c r="BT169" s="5">
        <v>0.5</v>
      </c>
      <c r="BU169" s="5">
        <v>0.25</v>
      </c>
      <c r="BV169" s="5">
        <v>0.1</v>
      </c>
      <c r="BW169" s="5">
        <v>1.6666666666666701E-2</v>
      </c>
    </row>
    <row r="170" spans="1:75">
      <c r="A170" s="18" t="s">
        <v>492</v>
      </c>
      <c r="B170" s="5">
        <v>94</v>
      </c>
      <c r="C170" s="5" t="s">
        <v>886</v>
      </c>
      <c r="D170" s="5" t="s">
        <v>887</v>
      </c>
      <c r="E170" s="5" t="s">
        <v>975</v>
      </c>
      <c r="F170" s="5">
        <v>0.32789748208191399</v>
      </c>
      <c r="G170" s="5">
        <v>1.71403518571468E-2</v>
      </c>
      <c r="H170" s="5">
        <v>6.8465487581706702E-2</v>
      </c>
      <c r="I170" s="5">
        <v>6.1094566440980699E-2</v>
      </c>
      <c r="J170" s="5">
        <v>9.4437727734188695E-2</v>
      </c>
      <c r="K170" s="5">
        <v>0.104412395488425</v>
      </c>
      <c r="L170" s="5">
        <v>0.23098438188527801</v>
      </c>
      <c r="M170" s="5">
        <v>0.228736057862167</v>
      </c>
      <c r="N170" s="5">
        <v>5.1957614201697602E-2</v>
      </c>
      <c r="O170" s="5">
        <v>9.5858431004087197E-2</v>
      </c>
      <c r="P170" s="5">
        <v>7.1493451268341404E-2</v>
      </c>
      <c r="Q170" s="5">
        <v>6.5817385364078995E-2</v>
      </c>
      <c r="R170" s="5">
        <v>4.1688374426096401E-2</v>
      </c>
      <c r="S170" s="5">
        <v>2.7100044435041298E-2</v>
      </c>
      <c r="T170" s="5">
        <v>7.4988340563844499E-2</v>
      </c>
      <c r="U170" s="5">
        <v>0.59320492731110497</v>
      </c>
      <c r="V170" s="5">
        <v>0.31377623087235201</v>
      </c>
      <c r="W170" s="5">
        <v>0.17359268593502</v>
      </c>
      <c r="X170" s="5">
        <v>6.5596788942715395E-2</v>
      </c>
      <c r="Y170" s="5">
        <v>3.4630847437727902E-2</v>
      </c>
      <c r="Z170" s="5">
        <v>1.03505351210207E-2</v>
      </c>
      <c r="AA170" s="5">
        <v>0.14524157406670801</v>
      </c>
      <c r="AB170" s="5">
        <v>0.286150066671433</v>
      </c>
      <c r="AC170" s="5">
        <v>0.28048012329935101</v>
      </c>
      <c r="AD170" s="5">
        <v>0.166549091116515</v>
      </c>
      <c r="AE170" s="5">
        <v>8.0599462618168499E-2</v>
      </c>
      <c r="AF170" s="5">
        <v>3.4982899850243901E-2</v>
      </c>
      <c r="AG170" s="5">
        <v>1.6557430366790402E-2</v>
      </c>
      <c r="AH170" s="5">
        <v>0.65926148776140303</v>
      </c>
      <c r="AI170" s="5">
        <v>0.53878604470094404</v>
      </c>
      <c r="AJ170" s="5">
        <v>0.22944137195709999</v>
      </c>
      <c r="AK170" s="5">
        <v>0.15877914653984501</v>
      </c>
      <c r="AL170" s="5">
        <v>6.13380795054334E-2</v>
      </c>
      <c r="AM170" s="5">
        <v>3.3059494466514398E-2</v>
      </c>
      <c r="AN170" s="5">
        <v>1.01490868060705E-2</v>
      </c>
      <c r="AO170" s="5">
        <v>0.66667581626557504</v>
      </c>
      <c r="AP170" s="5">
        <v>0.21067710680540699</v>
      </c>
      <c r="AQ170" s="5">
        <v>0.20531487902572701</v>
      </c>
      <c r="AR170" s="5">
        <v>0.13537451303571801</v>
      </c>
      <c r="AS170" s="5">
        <v>7.6430532820552399E-2</v>
      </c>
      <c r="AT170" s="5">
        <v>3.5377612315602699E-2</v>
      </c>
      <c r="AU170" s="5">
        <v>1.6283782706385499E-2</v>
      </c>
      <c r="AV170" s="5">
        <v>569.941583309149</v>
      </c>
      <c r="AW170" s="5">
        <v>1.76317070327769</v>
      </c>
      <c r="AX170" s="5">
        <v>28.123343618532299</v>
      </c>
      <c r="AY170" s="5">
        <v>22.322134699421099</v>
      </c>
      <c r="AZ170" s="5">
        <v>53.642349461025098</v>
      </c>
      <c r="BA170" s="5">
        <v>66.104531807725493</v>
      </c>
      <c r="BB170" s="5">
        <v>327.90512999945099</v>
      </c>
      <c r="BC170" s="5">
        <v>134.79114567015</v>
      </c>
      <c r="BD170" s="5">
        <v>16.1928268289453</v>
      </c>
      <c r="BE170" s="5">
        <v>55.1282349171722</v>
      </c>
      <c r="BF170" s="5">
        <v>30.6748652833951</v>
      </c>
      <c r="BG170" s="5">
        <v>25.995555723908101</v>
      </c>
      <c r="BH170" s="5">
        <v>10.675466069979199</v>
      </c>
      <c r="BI170" s="5">
        <v>4.5779787613509102</v>
      </c>
      <c r="BJ170" s="5">
        <v>0.116666666666667</v>
      </c>
      <c r="BK170" s="5">
        <v>2.5166666666666702</v>
      </c>
      <c r="BL170" s="5">
        <v>1.11666666666667</v>
      </c>
      <c r="BM170" s="5">
        <v>0.7</v>
      </c>
      <c r="BN170" s="5">
        <v>0.31666666666666698</v>
      </c>
      <c r="BO170" s="5">
        <v>0.18333333333333299</v>
      </c>
      <c r="BP170" s="5">
        <v>0.05</v>
      </c>
      <c r="BQ170" s="5">
        <v>0.81666666666666698</v>
      </c>
      <c r="BR170" s="5">
        <v>0.88333333333333297</v>
      </c>
      <c r="BS170" s="5">
        <v>1.0166666666666699</v>
      </c>
      <c r="BT170" s="5">
        <v>0.63333333333333297</v>
      </c>
      <c r="BU170" s="5">
        <v>0.38333333333333303</v>
      </c>
      <c r="BV170" s="5">
        <v>0.16666666666666699</v>
      </c>
      <c r="BW170" s="5">
        <v>8.3333333333333301E-2</v>
      </c>
    </row>
    <row r="171" spans="1:75">
      <c r="A171" s="18" t="s">
        <v>493</v>
      </c>
      <c r="B171" s="5">
        <v>94</v>
      </c>
      <c r="C171" s="5" t="s">
        <v>886</v>
      </c>
      <c r="D171" s="5" t="s">
        <v>887</v>
      </c>
      <c r="E171" s="5" t="s">
        <v>975</v>
      </c>
      <c r="F171" s="5">
        <v>0.300451774896003</v>
      </c>
      <c r="G171" s="5">
        <v>2.4994708886526499E-2</v>
      </c>
      <c r="H171" s="5">
        <v>5.9650987498893603E-2</v>
      </c>
      <c r="I171" s="5">
        <v>7.4535902017674696E-2</v>
      </c>
      <c r="J171" s="5">
        <v>8.4935859056743196E-2</v>
      </c>
      <c r="K171" s="5">
        <v>7.6866782327503394E-2</v>
      </c>
      <c r="L171" s="5">
        <v>0.102182291199548</v>
      </c>
      <c r="M171" s="5">
        <v>0.19279353806357899</v>
      </c>
      <c r="N171" s="5">
        <v>2.8250282718692499E-2</v>
      </c>
      <c r="O171" s="5">
        <v>5.9998737169060803E-2</v>
      </c>
      <c r="P171" s="5">
        <v>9.4043808509328405E-2</v>
      </c>
      <c r="Q171" s="5">
        <v>8.7281143717606993E-2</v>
      </c>
      <c r="R171" s="5">
        <v>5.5985929565639497E-2</v>
      </c>
      <c r="S171" s="5">
        <v>4.7088939449348499E-2</v>
      </c>
      <c r="T171" s="5">
        <v>7.4424796577793606E-2</v>
      </c>
      <c r="U171" s="5">
        <v>0.43884057634199802</v>
      </c>
      <c r="V171" s="5">
        <v>0.31461917047586202</v>
      </c>
      <c r="W171" s="5">
        <v>0.148354940658839</v>
      </c>
      <c r="X171" s="5">
        <v>6.5691175323824097E-2</v>
      </c>
      <c r="Y171" s="5">
        <v>3.2213528455245798E-2</v>
      </c>
      <c r="Z171" s="5">
        <v>7.8391919663136599E-3</v>
      </c>
      <c r="AA171" s="5">
        <v>0.133296899572831</v>
      </c>
      <c r="AB171" s="5">
        <v>0.34524592632644702</v>
      </c>
      <c r="AC171" s="5">
        <v>0.28668465427496898</v>
      </c>
      <c r="AD171" s="5">
        <v>0.121875531068687</v>
      </c>
      <c r="AE171" s="5">
        <v>6.40846373020105E-2</v>
      </c>
      <c r="AF171" s="5">
        <v>4.2430362390347497E-2</v>
      </c>
      <c r="AG171" s="5">
        <v>2.1499913719003901E-2</v>
      </c>
      <c r="AH171" s="5">
        <v>0.59117281870006999</v>
      </c>
      <c r="AI171" s="5">
        <v>0.35417556416157597</v>
      </c>
      <c r="AJ171" s="5">
        <v>0.26420587283806402</v>
      </c>
      <c r="AK171" s="5">
        <v>0.14673493764390799</v>
      </c>
      <c r="AL171" s="5">
        <v>6.6840630259247205E-2</v>
      </c>
      <c r="AM171" s="5">
        <v>2.88178028916697E-2</v>
      </c>
      <c r="AN171" s="5">
        <v>7.5879533630187198E-3</v>
      </c>
      <c r="AO171" s="5">
        <v>0.58628210332170605</v>
      </c>
      <c r="AP171" s="5">
        <v>0.24273322171157799</v>
      </c>
      <c r="AQ171" s="5">
        <v>0.18248129713276501</v>
      </c>
      <c r="AR171" s="5">
        <v>0.111861070206092</v>
      </c>
      <c r="AS171" s="5">
        <v>6.6769350141406003E-2</v>
      </c>
      <c r="AT171" s="5">
        <v>4.3139041693447899E-2</v>
      </c>
      <c r="AU171" s="5">
        <v>2.2058105040714499E-2</v>
      </c>
      <c r="AV171" s="5">
        <v>275.53335255930602</v>
      </c>
      <c r="AW171" s="5">
        <v>3.7466862760491901</v>
      </c>
      <c r="AX171" s="5">
        <v>21.2958350783925</v>
      </c>
      <c r="AY171" s="5">
        <v>33.277760554837997</v>
      </c>
      <c r="AZ171" s="5">
        <v>43.594445798116503</v>
      </c>
      <c r="BA171" s="5">
        <v>36.325009115398103</v>
      </c>
      <c r="BB171" s="5">
        <v>58.749448258231702</v>
      </c>
      <c r="BC171" s="5">
        <v>219.037585079997</v>
      </c>
      <c r="BD171" s="5">
        <v>4.7905288172315199</v>
      </c>
      <c r="BE171" s="5">
        <v>21.582999907231599</v>
      </c>
      <c r="BF171" s="5">
        <v>53.236101043238399</v>
      </c>
      <c r="BG171" s="5">
        <v>45.581095169339797</v>
      </c>
      <c r="BH171" s="5">
        <v>18.892970494488299</v>
      </c>
      <c r="BI171" s="5">
        <v>13.685378094614601</v>
      </c>
      <c r="BJ171" s="5">
        <v>0.18333333333333299</v>
      </c>
      <c r="BK171" s="5">
        <v>1.2666666666666699</v>
      </c>
      <c r="BL171" s="5">
        <v>1.05</v>
      </c>
      <c r="BM171" s="5">
        <v>0.56666666666666698</v>
      </c>
      <c r="BN171" s="5">
        <v>0.3</v>
      </c>
      <c r="BO171" s="5">
        <v>0.15</v>
      </c>
      <c r="BP171" s="5">
        <v>3.3333333333333298E-2</v>
      </c>
      <c r="BQ171" s="5">
        <v>0.35</v>
      </c>
      <c r="BR171" s="5">
        <v>1.2833333333333301</v>
      </c>
      <c r="BS171" s="5">
        <v>1</v>
      </c>
      <c r="BT171" s="5">
        <v>0.483333333333333</v>
      </c>
      <c r="BU171" s="5">
        <v>0.3</v>
      </c>
      <c r="BV171" s="5">
        <v>0.2</v>
      </c>
      <c r="BW171" s="5">
        <v>0.1</v>
      </c>
    </row>
    <row r="172" spans="1:75">
      <c r="A172" s="18" t="s">
        <v>494</v>
      </c>
      <c r="B172" s="5">
        <v>94</v>
      </c>
      <c r="C172" s="5" t="s">
        <v>886</v>
      </c>
      <c r="D172" s="5" t="s">
        <v>887</v>
      </c>
      <c r="E172" s="5" t="s">
        <v>975</v>
      </c>
      <c r="F172" s="5">
        <v>0.29515316443032402</v>
      </c>
      <c r="G172" s="5">
        <v>2.15311621195565E-2</v>
      </c>
      <c r="H172" s="5">
        <v>4.7746015810075197E-2</v>
      </c>
      <c r="I172" s="5">
        <v>6.6738462989873598E-2</v>
      </c>
      <c r="J172" s="5">
        <v>7.8695780794812098E-2</v>
      </c>
      <c r="K172" s="5">
        <v>9.2445823962640797E-2</v>
      </c>
      <c r="L172" s="5">
        <v>0.16973100847978501</v>
      </c>
      <c r="M172" s="5">
        <v>0.199237598227472</v>
      </c>
      <c r="N172" s="5">
        <v>2.7764496795620298E-2</v>
      </c>
      <c r="O172" s="5">
        <v>5.6034722688532698E-2</v>
      </c>
      <c r="P172" s="5">
        <v>5.6474190531356799E-2</v>
      </c>
      <c r="Q172" s="5">
        <v>5.9338581402134799E-2</v>
      </c>
      <c r="R172" s="5">
        <v>4.2113381551853298E-2</v>
      </c>
      <c r="S172" s="5">
        <v>3.9193837975567497E-2</v>
      </c>
      <c r="T172" s="5">
        <v>7.2148025389300305E-2</v>
      </c>
      <c r="U172" s="5">
        <v>0.42503160745681601</v>
      </c>
      <c r="V172" s="5">
        <v>0.36440102904264898</v>
      </c>
      <c r="W172" s="5">
        <v>0.165196472583342</v>
      </c>
      <c r="X172" s="5">
        <v>7.4679915463737395E-2</v>
      </c>
      <c r="Y172" s="5">
        <v>3.7062544812021897E-2</v>
      </c>
      <c r="Z172" s="5">
        <v>1.00295101107857E-2</v>
      </c>
      <c r="AA172" s="5">
        <v>0.107699435599419</v>
      </c>
      <c r="AB172" s="5">
        <v>0.36903118698772802</v>
      </c>
      <c r="AC172" s="5">
        <v>0.30924142965447299</v>
      </c>
      <c r="AD172" s="5">
        <v>0.14334500490702901</v>
      </c>
      <c r="AE172" s="5">
        <v>8.6168775362333194E-2</v>
      </c>
      <c r="AF172" s="5">
        <v>4.2774891432612698E-2</v>
      </c>
      <c r="AG172" s="5">
        <v>2.0755548434144198E-2</v>
      </c>
      <c r="AH172" s="5">
        <v>0.59544546129578102</v>
      </c>
      <c r="AI172" s="5">
        <v>0.33954689152147</v>
      </c>
      <c r="AJ172" s="5">
        <v>0.285335404745515</v>
      </c>
      <c r="AK172" s="5">
        <v>0.15468382627864999</v>
      </c>
      <c r="AL172" s="5">
        <v>7.5664492909598105E-2</v>
      </c>
      <c r="AM172" s="5">
        <v>3.7834194076755201E-2</v>
      </c>
      <c r="AN172" s="5">
        <v>7.0453467877184001E-3</v>
      </c>
      <c r="AO172" s="5">
        <v>0.60272997687843599</v>
      </c>
      <c r="AP172" s="5">
        <v>0.26107499422855002</v>
      </c>
      <c r="AQ172" s="5">
        <v>0.205201804429679</v>
      </c>
      <c r="AR172" s="5">
        <v>0.13264691881593199</v>
      </c>
      <c r="AS172" s="5">
        <v>8.0742827169874895E-2</v>
      </c>
      <c r="AT172" s="5">
        <v>4.3206831130523697E-2</v>
      </c>
      <c r="AU172" s="5">
        <v>2.0042256454307E-2</v>
      </c>
      <c r="AV172" s="5">
        <v>468.59044215863702</v>
      </c>
      <c r="AW172" s="5">
        <v>2.7801319052900899</v>
      </c>
      <c r="AX172" s="5">
        <v>13.686950334766401</v>
      </c>
      <c r="AY172" s="5">
        <v>26.767566233501402</v>
      </c>
      <c r="AZ172" s="5">
        <v>37.180159547500203</v>
      </c>
      <c r="BA172" s="5">
        <v>51.055558247732897</v>
      </c>
      <c r="BB172" s="5">
        <v>174.117656197619</v>
      </c>
      <c r="BC172" s="5">
        <v>247.808036606998</v>
      </c>
      <c r="BD172" s="5">
        <v>4.6274501139656401</v>
      </c>
      <c r="BE172" s="5">
        <v>18.849439038803499</v>
      </c>
      <c r="BF172" s="5">
        <v>19.158318205172598</v>
      </c>
      <c r="BG172" s="5">
        <v>21.1285800873552</v>
      </c>
      <c r="BH172" s="5">
        <v>10.765241894697199</v>
      </c>
      <c r="BI172" s="5">
        <v>9.26874432272513</v>
      </c>
      <c r="BJ172" s="5">
        <v>0.133333333333333</v>
      </c>
      <c r="BK172" s="5">
        <v>1.55</v>
      </c>
      <c r="BL172" s="5">
        <v>1.25</v>
      </c>
      <c r="BM172" s="5">
        <v>0.65</v>
      </c>
      <c r="BN172" s="5">
        <v>0.35</v>
      </c>
      <c r="BO172" s="5">
        <v>0.18333333333333299</v>
      </c>
      <c r="BP172" s="5">
        <v>0.05</v>
      </c>
      <c r="BQ172" s="5">
        <v>0.116666666666667</v>
      </c>
      <c r="BR172" s="5">
        <v>1.3</v>
      </c>
      <c r="BS172" s="5">
        <v>1.13333333333333</v>
      </c>
      <c r="BT172" s="5">
        <v>0.56666666666666698</v>
      </c>
      <c r="BU172" s="5">
        <v>0.4</v>
      </c>
      <c r="BV172" s="5">
        <v>0.21666666666666701</v>
      </c>
      <c r="BW172" s="5">
        <v>0.116666666666667</v>
      </c>
    </row>
    <row r="173" spans="1:75">
      <c r="A173" s="18" t="s">
        <v>519</v>
      </c>
      <c r="B173" s="5">
        <v>96</v>
      </c>
      <c r="C173" s="5" t="s">
        <v>886</v>
      </c>
      <c r="D173" s="5" t="s">
        <v>887</v>
      </c>
      <c r="E173" s="5" t="s">
        <v>975</v>
      </c>
      <c r="F173" s="5">
        <v>0.63951910840616399</v>
      </c>
      <c r="G173" s="5">
        <v>0.245755906143096</v>
      </c>
      <c r="H173" s="5">
        <v>0.176527020180098</v>
      </c>
      <c r="I173" s="5">
        <v>0.100613528842193</v>
      </c>
      <c r="J173" s="5">
        <v>7.5337671406895998E-2</v>
      </c>
      <c r="K173" s="5">
        <v>7.2500607676490303E-2</v>
      </c>
      <c r="L173" s="5">
        <v>0.102132897675866</v>
      </c>
      <c r="M173" s="5">
        <v>0.34840804344495502</v>
      </c>
      <c r="N173" s="5">
        <v>0.16746593616682301</v>
      </c>
      <c r="O173" s="5">
        <v>0.167324988275665</v>
      </c>
      <c r="P173" s="5">
        <v>0.119435290659873</v>
      </c>
      <c r="Q173" s="5">
        <v>0.11150939912882001</v>
      </c>
      <c r="R173" s="5">
        <v>5.9829473375484797E-2</v>
      </c>
      <c r="S173" s="5">
        <v>6.0090881864952497E-2</v>
      </c>
      <c r="T173" s="5">
        <v>0.116548962221908</v>
      </c>
      <c r="U173" s="5">
        <v>0.18599585461257001</v>
      </c>
      <c r="V173" s="5">
        <v>0.27409425106344498</v>
      </c>
      <c r="W173" s="5">
        <v>0.164771366327471</v>
      </c>
      <c r="X173" s="5">
        <v>7.1050828627085699E-2</v>
      </c>
      <c r="Y173" s="5">
        <v>3.1492707879754903E-2</v>
      </c>
      <c r="Z173" s="5">
        <v>1.0390647165554601E-2</v>
      </c>
      <c r="AA173" s="5">
        <v>0.15404942821955001</v>
      </c>
      <c r="AB173" s="5">
        <v>0.13290016547405101</v>
      </c>
      <c r="AC173" s="5">
        <v>0.19729522865804</v>
      </c>
      <c r="AD173" s="5">
        <v>0.11851588080098099</v>
      </c>
      <c r="AE173" s="5">
        <v>5.6298740039253801E-2</v>
      </c>
      <c r="AF173" s="5">
        <v>2.7160925393885801E-2</v>
      </c>
      <c r="AG173" s="5">
        <v>1.7788003388504899E-2</v>
      </c>
      <c r="AH173" s="5">
        <v>0.25680899756969</v>
      </c>
      <c r="AI173" s="5">
        <v>6.0147793014266003E-2</v>
      </c>
      <c r="AJ173" s="5">
        <v>0.22998554769379501</v>
      </c>
      <c r="AK173" s="5">
        <v>0.146976002902482</v>
      </c>
      <c r="AL173" s="5">
        <v>7.2001136399479401E-2</v>
      </c>
      <c r="AM173" s="5">
        <v>3.2358505882300298E-2</v>
      </c>
      <c r="AN173" s="5">
        <v>9.1778739109184201E-3</v>
      </c>
      <c r="AO173" s="5">
        <v>0.179799183123967</v>
      </c>
      <c r="AP173" s="5">
        <v>2.3557303189514399E-2</v>
      </c>
      <c r="AQ173" s="5">
        <v>0.111576129734466</v>
      </c>
      <c r="AR173" s="5">
        <v>0.11677080997636601</v>
      </c>
      <c r="AS173" s="5">
        <v>4.9949821741197498E-2</v>
      </c>
      <c r="AT173" s="5">
        <v>2.92303578981149E-2</v>
      </c>
      <c r="AU173" s="5">
        <v>1.8276092131523699E-2</v>
      </c>
      <c r="AV173" s="5">
        <v>1431.30256461146</v>
      </c>
      <c r="AW173" s="5">
        <v>362.44522075655101</v>
      </c>
      <c r="AX173" s="5">
        <v>187.01770331982601</v>
      </c>
      <c r="AY173" s="5">
        <v>60.7051847462415</v>
      </c>
      <c r="AZ173" s="5">
        <v>34.0351272153449</v>
      </c>
      <c r="BA173" s="5">
        <v>32.2928160813426</v>
      </c>
      <c r="BB173" s="5">
        <v>62.472469892680898</v>
      </c>
      <c r="BC173" s="5">
        <v>707.19620977382306</v>
      </c>
      <c r="BD173" s="5">
        <v>168.36300637070701</v>
      </c>
      <c r="BE173" s="5">
        <v>167.885444650171</v>
      </c>
      <c r="BF173" s="5">
        <v>86.174426999212301</v>
      </c>
      <c r="BG173" s="5">
        <v>74.663266280870602</v>
      </c>
      <c r="BH173" s="5">
        <v>21.763488032525402</v>
      </c>
      <c r="BI173" s="5">
        <v>22.2377559448589</v>
      </c>
      <c r="BJ173" s="5">
        <v>0.116666666666667</v>
      </c>
      <c r="BK173" s="5">
        <v>1.0166666666666699</v>
      </c>
      <c r="BL173" s="5">
        <v>0.98333333333333295</v>
      </c>
      <c r="BM173" s="5">
        <v>0.63333333333333297</v>
      </c>
      <c r="BN173" s="5">
        <v>0.33333333333333298</v>
      </c>
      <c r="BO173" s="5">
        <v>0.15</v>
      </c>
      <c r="BP173" s="5">
        <v>0.05</v>
      </c>
      <c r="BQ173" s="5">
        <v>0.46666666666666701</v>
      </c>
      <c r="BR173" s="5">
        <v>0.93333333333333302</v>
      </c>
      <c r="BS173" s="5">
        <v>0.86666666666666703</v>
      </c>
      <c r="BT173" s="5">
        <v>0.46666666666666701</v>
      </c>
      <c r="BU173" s="5">
        <v>0.28333333333333299</v>
      </c>
      <c r="BV173" s="5">
        <v>0.133333333333333</v>
      </c>
      <c r="BW173" s="5">
        <v>8.3333333333333301E-2</v>
      </c>
    </row>
    <row r="174" spans="1:75">
      <c r="A174" s="18" t="s">
        <v>520</v>
      </c>
      <c r="B174" s="5">
        <v>96</v>
      </c>
      <c r="C174" s="5" t="s">
        <v>886</v>
      </c>
      <c r="D174" s="5" t="s">
        <v>887</v>
      </c>
      <c r="E174" s="5" t="s">
        <v>975</v>
      </c>
      <c r="F174" s="5">
        <v>0.67280210315602995</v>
      </c>
      <c r="G174" s="5">
        <v>1.6456282788995399E-2</v>
      </c>
      <c r="H174" s="5">
        <v>7.3606087442063803E-2</v>
      </c>
      <c r="I174" s="5">
        <v>5.6960695362575101E-2</v>
      </c>
      <c r="J174" s="5">
        <v>0.104747406533512</v>
      </c>
      <c r="K174" s="5">
        <v>5.4518837328455402E-2</v>
      </c>
      <c r="L174" s="5">
        <v>9.0706397462730903E-2</v>
      </c>
      <c r="M174" s="5">
        <v>0.32210255104411001</v>
      </c>
      <c r="N174" s="5">
        <v>1.6930639238814101E-2</v>
      </c>
      <c r="O174" s="5">
        <v>6.6782947632454098E-2</v>
      </c>
      <c r="P174" s="5">
        <v>6.6007375506993204E-2</v>
      </c>
      <c r="Q174" s="5">
        <v>9.1314047488394806E-2</v>
      </c>
      <c r="R174" s="5">
        <v>0.12767012304987099</v>
      </c>
      <c r="S174" s="5">
        <v>0.102691284946447</v>
      </c>
      <c r="T174" s="5">
        <v>3.5665665084652999E-2</v>
      </c>
      <c r="U174" s="5">
        <v>0.62623737305151805</v>
      </c>
      <c r="V174" s="5">
        <v>0.29903015309782799</v>
      </c>
      <c r="W174" s="5">
        <v>0.18495953416914801</v>
      </c>
      <c r="X174" s="5">
        <v>6.77062767702514E-2</v>
      </c>
      <c r="Y174" s="5">
        <v>3.34786674582448E-2</v>
      </c>
      <c r="Z174" s="5">
        <v>1.31914089268275E-2</v>
      </c>
      <c r="AA174" s="5">
        <v>7.4164266559493305E-2</v>
      </c>
      <c r="AB174" s="5">
        <v>0.54277374132195799</v>
      </c>
      <c r="AC174" s="5">
        <v>0.29678970578510699</v>
      </c>
      <c r="AD174" s="5">
        <v>0.17500870881987601</v>
      </c>
      <c r="AE174" s="5">
        <v>7.8652712025601507E-2</v>
      </c>
      <c r="AF174" s="5">
        <v>3.09965637916663E-2</v>
      </c>
      <c r="AG174" s="5">
        <v>1.4329634639043101E-2</v>
      </c>
      <c r="AH174" s="5">
        <v>0.64286937560642499</v>
      </c>
      <c r="AI174" s="5">
        <v>0.56652050182773095</v>
      </c>
      <c r="AJ174" s="5">
        <v>0.23413793654588999</v>
      </c>
      <c r="AK174" s="5">
        <v>0.16944538581437499</v>
      </c>
      <c r="AL174" s="5">
        <v>6.4544296548520397E-2</v>
      </c>
      <c r="AM174" s="5">
        <v>3.3782676812861102E-2</v>
      </c>
      <c r="AN174" s="5">
        <v>1.22998841827136E-2</v>
      </c>
      <c r="AO174" s="5">
        <v>0.61673290745779996</v>
      </c>
      <c r="AP174" s="5">
        <v>0.436429234861615</v>
      </c>
      <c r="AQ174" s="5">
        <v>0.234297367326568</v>
      </c>
      <c r="AR174" s="5">
        <v>0.161282562400274</v>
      </c>
      <c r="AS174" s="5">
        <v>7.7626805263782697E-2</v>
      </c>
      <c r="AT174" s="5">
        <v>3.00594436313655E-2</v>
      </c>
      <c r="AU174" s="5">
        <v>1.2517558927403701E-2</v>
      </c>
      <c r="AV174" s="5">
        <v>2139.6954156349602</v>
      </c>
      <c r="AW174" s="5">
        <v>1.62542057181069</v>
      </c>
      <c r="AX174" s="5">
        <v>32.503383639320298</v>
      </c>
      <c r="AY174" s="5">
        <v>19.4388622307752</v>
      </c>
      <c r="AZ174" s="5">
        <v>65.603334421875601</v>
      </c>
      <c r="BA174" s="5">
        <v>18.227746032961502</v>
      </c>
      <c r="BB174" s="5">
        <v>52.424498314136997</v>
      </c>
      <c r="BC174" s="5">
        <v>549.27876653067801</v>
      </c>
      <c r="BD174" s="5">
        <v>1.7203574858175601</v>
      </c>
      <c r="BE174" s="5">
        <v>26.790408729642898</v>
      </c>
      <c r="BF174" s="5">
        <v>26.216632663030602</v>
      </c>
      <c r="BG174" s="5">
        <v>50.075060093967899</v>
      </c>
      <c r="BH174" s="5">
        <v>99.539620244426203</v>
      </c>
      <c r="BI174" s="5">
        <v>66.4442271230443</v>
      </c>
      <c r="BJ174" s="5">
        <v>3.3333333333333298E-2</v>
      </c>
      <c r="BK174" s="5">
        <v>3.4833333333333298</v>
      </c>
      <c r="BL174" s="5">
        <v>1.0833333333333299</v>
      </c>
      <c r="BM174" s="5">
        <v>0.75</v>
      </c>
      <c r="BN174" s="5">
        <v>0.35</v>
      </c>
      <c r="BO174" s="5">
        <v>0.15</v>
      </c>
      <c r="BP174" s="5">
        <v>6.6666666666666693E-2</v>
      </c>
      <c r="BQ174" s="5">
        <v>0.133333333333333</v>
      </c>
      <c r="BR174" s="5">
        <v>1.75</v>
      </c>
      <c r="BS174" s="5">
        <v>1.0333333333333301</v>
      </c>
      <c r="BT174" s="5">
        <v>0.71666666666666701</v>
      </c>
      <c r="BU174" s="5">
        <v>0.36666666666666697</v>
      </c>
      <c r="BV174" s="5">
        <v>0.15</v>
      </c>
      <c r="BW174" s="5">
        <v>6.6666666666666693E-2</v>
      </c>
    </row>
    <row r="175" spans="1:75">
      <c r="A175" s="18" t="s">
        <v>521</v>
      </c>
      <c r="B175" s="5">
        <v>96</v>
      </c>
      <c r="C175" s="5" t="s">
        <v>886</v>
      </c>
      <c r="D175" s="5" t="s">
        <v>887</v>
      </c>
      <c r="E175" s="5" t="s">
        <v>975</v>
      </c>
      <c r="F175" s="5">
        <v>0.789903512473905</v>
      </c>
      <c r="G175" s="5">
        <v>5.3531492064734197E-2</v>
      </c>
      <c r="H175" s="5">
        <v>9.59017056450195E-2</v>
      </c>
      <c r="I175" s="5">
        <v>9.9245602559937501E-2</v>
      </c>
      <c r="J175" s="5">
        <v>0.121027885765793</v>
      </c>
      <c r="K175" s="5">
        <v>8.3481128647304406E-2</v>
      </c>
      <c r="L175" s="5">
        <v>8.1914358601825596E-2</v>
      </c>
      <c r="M175" s="5">
        <v>0.38973343066244998</v>
      </c>
      <c r="N175" s="5">
        <v>1.5793614344854399E-2</v>
      </c>
      <c r="O175" s="5">
        <v>4.28341646681826E-2</v>
      </c>
      <c r="P175" s="5">
        <v>4.2229929257381602E-2</v>
      </c>
      <c r="Q175" s="5">
        <v>7.5184899089703994E-2</v>
      </c>
      <c r="R175" s="5">
        <v>7.8130716726334495E-2</v>
      </c>
      <c r="S175" s="5">
        <v>0.14010430258575499</v>
      </c>
      <c r="T175" s="5">
        <v>3.9321733327330598E-2</v>
      </c>
      <c r="U175" s="5">
        <v>0.42065316368262901</v>
      </c>
      <c r="V175" s="5">
        <v>0.26697546860138199</v>
      </c>
      <c r="W175" s="5">
        <v>0.12530168482123599</v>
      </c>
      <c r="X175" s="5">
        <v>6.3626411313784104E-2</v>
      </c>
      <c r="Y175" s="5">
        <v>2.8497249522516602E-2</v>
      </c>
      <c r="Z175" s="5">
        <v>1.45180728319438E-2</v>
      </c>
      <c r="AA175" s="5">
        <v>4.0631327863491801E-2</v>
      </c>
      <c r="AB175" s="5">
        <v>0.46867402268011998</v>
      </c>
      <c r="AC175" s="5">
        <v>0.30578560504643698</v>
      </c>
      <c r="AD175" s="5">
        <v>0.18679097978234699</v>
      </c>
      <c r="AE175" s="5">
        <v>7.8113203131530806E-2</v>
      </c>
      <c r="AF175" s="5">
        <v>4.0596740878128902E-2</v>
      </c>
      <c r="AG175" s="5">
        <v>1.26189376207027E-2</v>
      </c>
      <c r="AH175" s="5">
        <v>0.51918035615382196</v>
      </c>
      <c r="AI175" s="5">
        <v>0.29983419015256801</v>
      </c>
      <c r="AJ175" s="5">
        <v>0.23369083227082299</v>
      </c>
      <c r="AK175" s="5">
        <v>0.105923210407013</v>
      </c>
      <c r="AL175" s="5">
        <v>5.36995621117482E-2</v>
      </c>
      <c r="AM175" s="5">
        <v>2.7638213601897499E-2</v>
      </c>
      <c r="AN175" s="5">
        <v>1.3919600224466E-2</v>
      </c>
      <c r="AO175" s="5">
        <v>0.31476649633535098</v>
      </c>
      <c r="AP175" s="5">
        <v>0.381572903810386</v>
      </c>
      <c r="AQ175" s="5">
        <v>0.176146929130888</v>
      </c>
      <c r="AR175" s="5">
        <v>0.180962311089161</v>
      </c>
      <c r="AS175" s="5">
        <v>7.7210547856404896E-2</v>
      </c>
      <c r="AT175" s="5">
        <v>4.0618633457017897E-2</v>
      </c>
      <c r="AU175" s="5">
        <v>8.5827971369116796E-3</v>
      </c>
      <c r="AV175" s="5">
        <v>940.29994652052505</v>
      </c>
      <c r="AW175" s="5">
        <v>17.197915813121899</v>
      </c>
      <c r="AX175" s="5">
        <v>55.211104135482699</v>
      </c>
      <c r="AY175" s="5">
        <v>59.135572202719999</v>
      </c>
      <c r="AZ175" s="5">
        <v>87.826685265873493</v>
      </c>
      <c r="BA175" s="5">
        <v>41.880507984593301</v>
      </c>
      <c r="BB175" s="5">
        <v>41.010762378949103</v>
      </c>
      <c r="BC175" s="5">
        <v>411.91096904729699</v>
      </c>
      <c r="BD175" s="5">
        <v>1.4969341572316699</v>
      </c>
      <c r="BE175" s="5">
        <v>11.0081153214719</v>
      </c>
      <c r="BF175" s="5">
        <v>10.716337594505999</v>
      </c>
      <c r="BG175" s="5">
        <v>33.928242597772403</v>
      </c>
      <c r="BH175" s="5">
        <v>36.771063722513603</v>
      </c>
      <c r="BI175" s="5">
        <v>122.508217093843</v>
      </c>
      <c r="BJ175" s="5">
        <v>8.3333333333333301E-2</v>
      </c>
      <c r="BK175" s="5">
        <v>1.2333333333333301</v>
      </c>
      <c r="BL175" s="5">
        <v>1.0166666666666699</v>
      </c>
      <c r="BM175" s="5">
        <v>0.53333333333333299</v>
      </c>
      <c r="BN175" s="5">
        <v>0.33333333333333298</v>
      </c>
      <c r="BO175" s="5">
        <v>0.15</v>
      </c>
      <c r="BP175" s="5">
        <v>8.3333333333333301E-2</v>
      </c>
      <c r="BQ175" s="5">
        <v>0.116666666666667</v>
      </c>
      <c r="BR175" s="5">
        <v>1.4</v>
      </c>
      <c r="BS175" s="5">
        <v>1.18333333333333</v>
      </c>
      <c r="BT175" s="5">
        <v>0.71666666666666701</v>
      </c>
      <c r="BU175" s="5">
        <v>0.38333333333333303</v>
      </c>
      <c r="BV175" s="5">
        <v>0.21666666666666701</v>
      </c>
      <c r="BW175" s="5">
        <v>6.6666666666666693E-2</v>
      </c>
    </row>
    <row r="176" spans="1:75">
      <c r="A176" s="18" t="s">
        <v>531</v>
      </c>
      <c r="B176" s="5">
        <v>98</v>
      </c>
      <c r="C176" s="5" t="s">
        <v>886</v>
      </c>
      <c r="D176" s="5" t="s">
        <v>887</v>
      </c>
      <c r="E176" s="5" t="s">
        <v>975</v>
      </c>
      <c r="F176" s="5">
        <v>0.376591161638061</v>
      </c>
      <c r="G176" s="5">
        <v>1.40619781265072E-2</v>
      </c>
      <c r="H176" s="5">
        <v>0.10842478436548</v>
      </c>
      <c r="I176" s="5">
        <v>0.123494969464742</v>
      </c>
      <c r="J176" s="5">
        <v>0.164933336752972</v>
      </c>
      <c r="K176" s="5">
        <v>0.12570771934439001</v>
      </c>
      <c r="L176" s="5">
        <v>0.13715435447916299</v>
      </c>
      <c r="M176" s="5">
        <v>0.32891393606291303</v>
      </c>
      <c r="N176" s="5">
        <v>2.17914531578699E-2</v>
      </c>
      <c r="O176" s="5">
        <v>0.13048412930628001</v>
      </c>
      <c r="P176" s="5">
        <v>0.14305531378672501</v>
      </c>
      <c r="Q176" s="5">
        <v>9.8068776540734606E-2</v>
      </c>
      <c r="R176" s="5">
        <v>8.23059215443043E-2</v>
      </c>
      <c r="S176" s="5">
        <v>0.10185841848984099</v>
      </c>
      <c r="T176" s="5">
        <v>0.11187929665065099</v>
      </c>
      <c r="U176" s="5">
        <v>0.65223607382339699</v>
      </c>
      <c r="V176" s="5">
        <v>0.25433659708141698</v>
      </c>
      <c r="W176" s="5">
        <v>0.185908438615428</v>
      </c>
      <c r="X176" s="5">
        <v>7.9403631112377096E-2</v>
      </c>
      <c r="Y176" s="5">
        <v>3.3410936606012701E-2</v>
      </c>
      <c r="Z176" s="5">
        <v>1.8682977258940098E-2</v>
      </c>
      <c r="AA176" s="5">
        <v>0.12508365433327601</v>
      </c>
      <c r="AB176" s="5">
        <v>0.58661795432988395</v>
      </c>
      <c r="AC176" s="5">
        <v>0.24693160895402499</v>
      </c>
      <c r="AD176" s="5">
        <v>0.132790794459864</v>
      </c>
      <c r="AE176" s="5">
        <v>8.4534736183214498E-2</v>
      </c>
      <c r="AF176" s="5">
        <v>3.4506160400929402E-2</v>
      </c>
      <c r="AG176" s="5">
        <v>1.0461270927299499E-2</v>
      </c>
      <c r="AH176" s="5">
        <v>0.84771329805675699</v>
      </c>
      <c r="AI176" s="5">
        <v>0.61020140438859305</v>
      </c>
      <c r="AJ176" s="5">
        <v>0.15098878019785</v>
      </c>
      <c r="AK176" s="5">
        <v>0.174427643802995</v>
      </c>
      <c r="AL176" s="5">
        <v>7.6433199153685405E-2</v>
      </c>
      <c r="AM176" s="5">
        <v>3.3784446353987099E-2</v>
      </c>
      <c r="AN176" s="5">
        <v>1.8816367088533001E-2</v>
      </c>
      <c r="AO176" s="5">
        <v>0.71633067622270596</v>
      </c>
      <c r="AP176" s="5">
        <v>0.49074190525141698</v>
      </c>
      <c r="AQ176" s="5">
        <v>0.163868646179024</v>
      </c>
      <c r="AR176" s="5">
        <v>0.116486037288499</v>
      </c>
      <c r="AS176" s="5">
        <v>7.8013710591215396E-2</v>
      </c>
      <c r="AT176" s="5">
        <v>3.48574223701313E-2</v>
      </c>
      <c r="AU176" s="5">
        <v>9.6265795065970505E-3</v>
      </c>
      <c r="AV176" s="5">
        <v>782.42317724654197</v>
      </c>
      <c r="AW176" s="5">
        <v>1.1867493206169299</v>
      </c>
      <c r="AX176" s="5">
        <v>70.533991924721406</v>
      </c>
      <c r="AY176" s="5">
        <v>91.514439693047805</v>
      </c>
      <c r="AZ176" s="5">
        <v>162.617069712335</v>
      </c>
      <c r="BA176" s="5">
        <v>97.258274637834703</v>
      </c>
      <c r="BB176" s="5">
        <v>116.501926865085</v>
      </c>
      <c r="BC176" s="5">
        <v>629.86248532967102</v>
      </c>
      <c r="BD176" s="5">
        <v>2.84836784200504</v>
      </c>
      <c r="BE176" s="5">
        <v>102.18056627420999</v>
      </c>
      <c r="BF176" s="5">
        <v>122.7961682256</v>
      </c>
      <c r="BG176" s="5">
        <v>57.738417012926298</v>
      </c>
      <c r="BH176" s="5">
        <v>41.239155329603001</v>
      </c>
      <c r="BI176" s="5">
        <v>64.167593936339799</v>
      </c>
      <c r="BJ176" s="5">
        <v>0.28333333333333299</v>
      </c>
      <c r="BK176" s="5">
        <v>5.7666666666666702</v>
      </c>
      <c r="BL176" s="5">
        <v>1.0333333333333301</v>
      </c>
      <c r="BM176" s="5">
        <v>0.73333333333333295</v>
      </c>
      <c r="BN176" s="5">
        <v>0.38333333333333303</v>
      </c>
      <c r="BO176" s="5">
        <v>0.15</v>
      </c>
      <c r="BP176" s="5">
        <v>8.3333333333333301E-2</v>
      </c>
      <c r="BQ176" s="5">
        <v>0.21666666666666701</v>
      </c>
      <c r="BR176" s="5">
        <v>2.68333333333333</v>
      </c>
      <c r="BS176" s="5">
        <v>0.93333333333333302</v>
      </c>
      <c r="BT176" s="5">
        <v>0.56666666666666698</v>
      </c>
      <c r="BU176" s="5">
        <v>0.41666666666666702</v>
      </c>
      <c r="BV176" s="5">
        <v>0.16666666666666699</v>
      </c>
      <c r="BW176" s="5">
        <v>0.05</v>
      </c>
    </row>
    <row r="177" spans="1:75">
      <c r="A177" s="18" t="s">
        <v>532</v>
      </c>
      <c r="B177" s="5">
        <v>98</v>
      </c>
      <c r="C177" s="5" t="s">
        <v>886</v>
      </c>
      <c r="D177" s="5" t="s">
        <v>887</v>
      </c>
      <c r="E177" s="5" t="s">
        <v>975</v>
      </c>
      <c r="F177" s="5">
        <v>0.42487486626500898</v>
      </c>
      <c r="G177" s="5">
        <v>1.7527150982363598E-2</v>
      </c>
      <c r="H177" s="5">
        <v>5.52975483821369E-2</v>
      </c>
      <c r="I177" s="5">
        <v>9.5734760919234996E-2</v>
      </c>
      <c r="J177" s="5">
        <v>0.156064218823803</v>
      </c>
      <c r="K177" s="5">
        <v>0.123777296511641</v>
      </c>
      <c r="L177" s="5">
        <v>0.17625578814627699</v>
      </c>
      <c r="M177" s="5">
        <v>0.38711226320326497</v>
      </c>
      <c r="N177" s="5">
        <v>5.2281958038622102E-2</v>
      </c>
      <c r="O177" s="5">
        <v>0.11712669186701399</v>
      </c>
      <c r="P177" s="5">
        <v>0.125204266543232</v>
      </c>
      <c r="Q177" s="5">
        <v>8.0258883069234205E-2</v>
      </c>
      <c r="R177" s="5">
        <v>8.2501329512253599E-2</v>
      </c>
      <c r="S177" s="5">
        <v>4.2904958756587501E-2</v>
      </c>
      <c r="T177" s="5">
        <v>7.5675933737308701E-2</v>
      </c>
      <c r="U177" s="5">
        <v>0.60893691622648904</v>
      </c>
      <c r="V177" s="5">
        <v>0.35815120366592501</v>
      </c>
      <c r="W177" s="5">
        <v>0.20954072244976699</v>
      </c>
      <c r="X177" s="5">
        <v>8.4900613148271895E-2</v>
      </c>
      <c r="Y177" s="5">
        <v>4.1177263345200603E-2</v>
      </c>
      <c r="Z177" s="5">
        <v>1.2523737736246199E-2</v>
      </c>
      <c r="AA177" s="5">
        <v>0.112797905401457</v>
      </c>
      <c r="AB177" s="5">
        <v>0.28093213894506902</v>
      </c>
      <c r="AC177" s="5">
        <v>0.28347027296710298</v>
      </c>
      <c r="AD177" s="5">
        <v>0.16823086987628899</v>
      </c>
      <c r="AE177" s="5">
        <v>8.4204966551036695E-2</v>
      </c>
      <c r="AF177" s="5">
        <v>3.9066752013884098E-2</v>
      </c>
      <c r="AG177" s="5">
        <v>1.8011245635931601E-2</v>
      </c>
      <c r="AH177" s="5">
        <v>0.70363102677029599</v>
      </c>
      <c r="AI177" s="5">
        <v>0.55362351641546004</v>
      </c>
      <c r="AJ177" s="5">
        <v>0.29045757484935603</v>
      </c>
      <c r="AK177" s="5">
        <v>0.18469543170323899</v>
      </c>
      <c r="AL177" s="5">
        <v>8.6443451293422693E-2</v>
      </c>
      <c r="AM177" s="5">
        <v>3.9617250317262098E-2</v>
      </c>
      <c r="AN177" s="5">
        <v>1.14273158797609E-2</v>
      </c>
      <c r="AO177" s="5">
        <v>0.68566991966824298</v>
      </c>
      <c r="AP177" s="5">
        <v>0.222900873501367</v>
      </c>
      <c r="AQ177" s="5">
        <v>0.20260176659847801</v>
      </c>
      <c r="AR177" s="5">
        <v>0.148050070032231</v>
      </c>
      <c r="AS177" s="5">
        <v>8.1773997836437101E-2</v>
      </c>
      <c r="AT177" s="5">
        <v>4.0690347406999602E-2</v>
      </c>
      <c r="AU177" s="5">
        <v>1.83294239940784E-2</v>
      </c>
      <c r="AV177" s="5">
        <v>1064.7799172136099</v>
      </c>
      <c r="AW177" s="5">
        <v>1.84370586635486</v>
      </c>
      <c r="AX177" s="5">
        <v>18.3493467266671</v>
      </c>
      <c r="AY177" s="5">
        <v>54.967587716448797</v>
      </c>
      <c r="AZ177" s="5">
        <v>145.59106582052399</v>
      </c>
      <c r="BA177" s="5">
        <v>93.577765912721304</v>
      </c>
      <c r="BB177" s="5">
        <v>195.69549986021201</v>
      </c>
      <c r="BC177" s="5">
        <v>465.89950935643401</v>
      </c>
      <c r="BD177" s="5">
        <v>16.399650648820401</v>
      </c>
      <c r="BE177" s="5">
        <v>82.367623831848206</v>
      </c>
      <c r="BF177" s="5">
        <v>94.124722403479794</v>
      </c>
      <c r="BG177" s="5">
        <v>38.657520873965296</v>
      </c>
      <c r="BH177" s="5">
        <v>41.275078444654</v>
      </c>
      <c r="BI177" s="5">
        <v>11.1533652491916</v>
      </c>
      <c r="BJ177" s="5">
        <v>0.133333333333333</v>
      </c>
      <c r="BK177" s="5">
        <v>3.1666666666666701</v>
      </c>
      <c r="BL177" s="5">
        <v>0.96666666666666701</v>
      </c>
      <c r="BM177" s="5">
        <v>0.81666666666666698</v>
      </c>
      <c r="BN177" s="5">
        <v>0.4</v>
      </c>
      <c r="BO177" s="5">
        <v>0.2</v>
      </c>
      <c r="BP177" s="5">
        <v>6.6666666666666693E-2</v>
      </c>
      <c r="BQ177" s="5">
        <v>0.38333333333333303</v>
      </c>
      <c r="BR177" s="5">
        <v>1.5</v>
      </c>
      <c r="BS177" s="5">
        <v>0.98333333333333295</v>
      </c>
      <c r="BT177" s="5">
        <v>0.71666666666666701</v>
      </c>
      <c r="BU177" s="5">
        <v>0.4</v>
      </c>
      <c r="BV177" s="5">
        <v>0.18333333333333299</v>
      </c>
      <c r="BW177" s="5">
        <v>0.1</v>
      </c>
    </row>
    <row r="178" spans="1:75">
      <c r="A178" s="18" t="s">
        <v>533</v>
      </c>
      <c r="B178" s="5">
        <v>98</v>
      </c>
      <c r="C178" s="5" t="s">
        <v>886</v>
      </c>
      <c r="D178" s="5" t="s">
        <v>887</v>
      </c>
      <c r="E178" s="5" t="s">
        <v>975</v>
      </c>
      <c r="F178" s="5">
        <v>0.41077102195165499</v>
      </c>
      <c r="G178" s="5">
        <v>1.9382701741367699E-2</v>
      </c>
      <c r="H178" s="5">
        <v>7.6665941669443502E-2</v>
      </c>
      <c r="I178" s="5">
        <v>0.14901714096545399</v>
      </c>
      <c r="J178" s="5">
        <v>0.119222685559979</v>
      </c>
      <c r="K178" s="5">
        <v>9.3089752955214405E-2</v>
      </c>
      <c r="L178" s="5">
        <v>0.12698030357839099</v>
      </c>
      <c r="M178" s="5">
        <v>0.260384083413917</v>
      </c>
      <c r="N178" s="5">
        <v>1.95848122541116E-2</v>
      </c>
      <c r="O178" s="5">
        <v>7.1887012365711406E-2</v>
      </c>
      <c r="P178" s="5">
        <v>0.10175180826283001</v>
      </c>
      <c r="Q178" s="5">
        <v>8.28380675367104E-2</v>
      </c>
      <c r="R178" s="5">
        <v>9.4564305332137902E-2</v>
      </c>
      <c r="S178" s="5">
        <v>4.8567378339115799E-2</v>
      </c>
      <c r="T178" s="5">
        <v>9.1437186966401907E-2</v>
      </c>
      <c r="U178" s="5">
        <v>0.61659164793606003</v>
      </c>
      <c r="V178" s="5">
        <v>0.309620905014863</v>
      </c>
      <c r="W178" s="5">
        <v>0.149859121978411</v>
      </c>
      <c r="X178" s="5">
        <v>8.6097525023149504E-2</v>
      </c>
      <c r="Y178" s="5">
        <v>5.2528016645454499E-2</v>
      </c>
      <c r="Z178" s="5">
        <v>2.3796666517173399E-2</v>
      </c>
      <c r="AA178" s="5">
        <v>0.12149011704389601</v>
      </c>
      <c r="AB178" s="5">
        <v>0.58081555165506205</v>
      </c>
      <c r="AC178" s="5">
        <v>0.31021627828036902</v>
      </c>
      <c r="AD178" s="5">
        <v>0.175321001034417</v>
      </c>
      <c r="AE178" s="5">
        <v>8.3421863767830104E-2</v>
      </c>
      <c r="AF178" s="5">
        <v>3.8621871712970698E-2</v>
      </c>
      <c r="AG178" s="5">
        <v>1.97104742671175E-2</v>
      </c>
      <c r="AH178" s="5">
        <v>0.71413083286053602</v>
      </c>
      <c r="AI178" s="5">
        <v>0.56184178675726004</v>
      </c>
      <c r="AJ178" s="5">
        <v>0.24415666741439801</v>
      </c>
      <c r="AK178" s="5">
        <v>0.14693866328879901</v>
      </c>
      <c r="AL178" s="5">
        <v>8.3981059746781703E-2</v>
      </c>
      <c r="AM178" s="5">
        <v>5.1721942079109802E-2</v>
      </c>
      <c r="AN178" s="5">
        <v>2.34041480094077E-2</v>
      </c>
      <c r="AO178" s="5">
        <v>0.67092234837770304</v>
      </c>
      <c r="AP178" s="5">
        <v>0.49872834095073498</v>
      </c>
      <c r="AQ178" s="5">
        <v>0.224189604445417</v>
      </c>
      <c r="AR178" s="5">
        <v>0.16406000974853199</v>
      </c>
      <c r="AS178" s="5">
        <v>8.3669468449164702E-2</v>
      </c>
      <c r="AT178" s="5">
        <v>3.4684049477741202E-2</v>
      </c>
      <c r="AU178" s="5">
        <v>2.0333780608180502E-2</v>
      </c>
      <c r="AV178" s="5">
        <v>1014.99767034556</v>
      </c>
      <c r="AW178" s="5">
        <v>2.2540330066686698</v>
      </c>
      <c r="AX178" s="5">
        <v>35.245574662891201</v>
      </c>
      <c r="AY178" s="5">
        <v>133.46303127447101</v>
      </c>
      <c r="AZ178" s="5">
        <v>85.468727468340603</v>
      </c>
      <c r="BA178" s="5">
        <v>51.908423222922004</v>
      </c>
      <c r="BB178" s="5">
        <v>96.364053247252897</v>
      </c>
      <c r="BC178" s="5">
        <v>286.54051262854301</v>
      </c>
      <c r="BD178" s="5">
        <v>2.30183774324429</v>
      </c>
      <c r="BE178" s="5">
        <v>31.015586073662899</v>
      </c>
      <c r="BF178" s="5">
        <v>61.979241567279303</v>
      </c>
      <c r="BG178" s="5">
        <v>41.247306595325298</v>
      </c>
      <c r="BH178" s="5">
        <v>53.589874481590797</v>
      </c>
      <c r="BI178" s="5">
        <v>14.2677625930455</v>
      </c>
      <c r="BJ178" s="5">
        <v>0.116666666666667</v>
      </c>
      <c r="BK178" s="5">
        <v>3.43333333333333</v>
      </c>
      <c r="BL178" s="5">
        <v>1.05</v>
      </c>
      <c r="BM178" s="5">
        <v>0.6</v>
      </c>
      <c r="BN178" s="5">
        <v>0.38333333333333303</v>
      </c>
      <c r="BO178" s="5">
        <v>0.266666666666667</v>
      </c>
      <c r="BP178" s="5">
        <v>0.133333333333333</v>
      </c>
      <c r="BQ178" s="5">
        <v>0.4</v>
      </c>
      <c r="BR178" s="5">
        <v>2.1</v>
      </c>
      <c r="BS178" s="5">
        <v>1.05</v>
      </c>
      <c r="BT178" s="5">
        <v>0.7</v>
      </c>
      <c r="BU178" s="5">
        <v>0.38333333333333303</v>
      </c>
      <c r="BV178" s="5">
        <v>0.2</v>
      </c>
      <c r="BW178" s="5">
        <v>0.1</v>
      </c>
    </row>
    <row r="179" spans="1:75">
      <c r="A179" s="18" t="s">
        <v>572</v>
      </c>
      <c r="B179" s="5">
        <v>103</v>
      </c>
      <c r="C179" s="5" t="s">
        <v>886</v>
      </c>
      <c r="D179" s="5" t="s">
        <v>887</v>
      </c>
      <c r="E179" s="5" t="s">
        <v>975</v>
      </c>
      <c r="F179" s="5">
        <v>0.92219084998712897</v>
      </c>
      <c r="G179" s="5">
        <v>0.14691924199821199</v>
      </c>
      <c r="H179" s="5">
        <v>0.17764311020420701</v>
      </c>
      <c r="I179" s="5">
        <v>0.14117828001045299</v>
      </c>
      <c r="J179" s="5">
        <v>0.104595521415857</v>
      </c>
      <c r="K179" s="5">
        <v>0.20774040363253901</v>
      </c>
      <c r="L179" s="5">
        <v>0.215903468226988</v>
      </c>
      <c r="M179" s="5">
        <v>0.30374260789531798</v>
      </c>
      <c r="N179" s="5">
        <v>8.1794277533531898E-2</v>
      </c>
      <c r="O179" s="5">
        <v>0.13634025055163199</v>
      </c>
      <c r="P179" s="5">
        <v>0.124649507811902</v>
      </c>
      <c r="Q179" s="5">
        <v>0.10073710475386601</v>
      </c>
      <c r="R179" s="5">
        <v>6.7124424187021997E-2</v>
      </c>
      <c r="S179" s="5">
        <v>2.5943142699757699E-2</v>
      </c>
      <c r="T179" s="5">
        <v>5.4620818316007298E-2</v>
      </c>
      <c r="U179" s="5">
        <v>0.25591600921389102</v>
      </c>
      <c r="V179" s="5">
        <v>0.227993005843977</v>
      </c>
      <c r="W179" s="5">
        <v>0.10931078714657599</v>
      </c>
      <c r="X179" s="5">
        <v>5.2031935728185999E-2</v>
      </c>
      <c r="Y179" s="5">
        <v>1.9152709837934299E-2</v>
      </c>
      <c r="Z179" s="5">
        <v>1.0361246653904E-2</v>
      </c>
      <c r="AA179" s="5">
        <v>0.112938176500728</v>
      </c>
      <c r="AB179" s="5">
        <v>0.11205311794073899</v>
      </c>
      <c r="AC179" s="5">
        <v>0.184853204431144</v>
      </c>
      <c r="AD179" s="5">
        <v>0.108689086085447</v>
      </c>
      <c r="AE179" s="5">
        <v>5.0647194385244503E-2</v>
      </c>
      <c r="AF179" s="5">
        <v>2.6346448963880099E-2</v>
      </c>
      <c r="AG179" s="5">
        <v>1.4205450114520801E-2</v>
      </c>
      <c r="AH179" s="5">
        <v>0.39377545732525998</v>
      </c>
      <c r="AI179" s="5">
        <v>0.10183102983181801</v>
      </c>
      <c r="AJ179" s="5">
        <v>0.21389927868896899</v>
      </c>
      <c r="AK179" s="5">
        <v>0.103292001884751</v>
      </c>
      <c r="AL179" s="5">
        <v>5.2457465807230499E-2</v>
      </c>
      <c r="AM179" s="5">
        <v>1.79622286660376E-2</v>
      </c>
      <c r="AN179" s="5">
        <v>1.0067838737028101E-2</v>
      </c>
      <c r="AO179" s="5">
        <v>0.22339248237408299</v>
      </c>
      <c r="AP179" s="5">
        <v>3.2464222734437199E-2</v>
      </c>
      <c r="AQ179" s="5">
        <v>0.111180233142256</v>
      </c>
      <c r="AR179" s="5">
        <v>9.7760391519606402E-2</v>
      </c>
      <c r="AS179" s="5">
        <v>4.8605200695426197E-2</v>
      </c>
      <c r="AT179" s="5">
        <v>2.6566030513181699E-2</v>
      </c>
      <c r="AU179" s="5">
        <v>1.25210513826364E-2</v>
      </c>
      <c r="AV179" s="5">
        <v>4037.5978349381298</v>
      </c>
      <c r="AW179" s="5">
        <v>129.46936561716399</v>
      </c>
      <c r="AX179" s="5">
        <v>189.47060537774999</v>
      </c>
      <c r="AY179" s="5">
        <v>119.54932158669899</v>
      </c>
      <c r="AZ179" s="5">
        <v>65.992974300026503</v>
      </c>
      <c r="BA179" s="5">
        <v>261.91945871699897</v>
      </c>
      <c r="BB179" s="5">
        <v>292.12964798344001</v>
      </c>
      <c r="BC179" s="5">
        <v>363.13374846155301</v>
      </c>
      <c r="BD179" s="5">
        <v>40.153710920859602</v>
      </c>
      <c r="BE179" s="5">
        <v>111.637673243237</v>
      </c>
      <c r="BF179" s="5">
        <v>93.380324127870296</v>
      </c>
      <c r="BG179" s="5">
        <v>61.042429239785299</v>
      </c>
      <c r="BH179" s="5">
        <v>27.427822661167099</v>
      </c>
      <c r="BI179" s="5">
        <v>3.9970256893320002</v>
      </c>
      <c r="BJ179" s="5">
        <v>0.05</v>
      </c>
      <c r="BK179" s="5">
        <v>1.06666666666667</v>
      </c>
      <c r="BL179" s="5">
        <v>0.85</v>
      </c>
      <c r="BM179" s="5">
        <v>0.46666666666666701</v>
      </c>
      <c r="BN179" s="5">
        <v>0.233333333333333</v>
      </c>
      <c r="BO179" s="5">
        <v>0.1</v>
      </c>
      <c r="BP179" s="5">
        <v>6.6666666666666693E-2</v>
      </c>
      <c r="BQ179" s="5">
        <v>0.51666666666666705</v>
      </c>
      <c r="BR179" s="5">
        <v>0.96666666666666701</v>
      </c>
      <c r="BS179" s="5">
        <v>0.73333333333333295</v>
      </c>
      <c r="BT179" s="5">
        <v>0.483333333333333</v>
      </c>
      <c r="BU179" s="5">
        <v>0.25</v>
      </c>
      <c r="BV179" s="5">
        <v>0.133333333333333</v>
      </c>
      <c r="BW179" s="5">
        <v>8.3333333333333301E-2</v>
      </c>
    </row>
    <row r="180" spans="1:75">
      <c r="A180" s="18" t="s">
        <v>573</v>
      </c>
      <c r="B180" s="5">
        <v>103</v>
      </c>
      <c r="C180" s="5" t="s">
        <v>886</v>
      </c>
      <c r="D180" s="5" t="s">
        <v>887</v>
      </c>
      <c r="E180" s="5" t="s">
        <v>975</v>
      </c>
      <c r="F180" s="5">
        <v>0.80309883094896595</v>
      </c>
      <c r="G180" s="5">
        <v>5.6037267190168299E-2</v>
      </c>
      <c r="H180" s="5">
        <v>0.13530381424561799</v>
      </c>
      <c r="I180" s="5">
        <v>0.11062719843331301</v>
      </c>
      <c r="J180" s="5">
        <v>0.15720146190395901</v>
      </c>
      <c r="K180" s="5">
        <v>0.199830161329802</v>
      </c>
      <c r="L180" s="5">
        <v>0</v>
      </c>
      <c r="M180" s="5">
        <v>0.207177783977118</v>
      </c>
      <c r="N180" s="5">
        <v>9.1047872567087094E-3</v>
      </c>
      <c r="O180" s="5">
        <v>5.2219795909081997E-2</v>
      </c>
      <c r="P180" s="5">
        <v>7.2362872178464294E-2</v>
      </c>
      <c r="Q180" s="5">
        <v>0.13491601704225001</v>
      </c>
      <c r="R180" s="5">
        <v>9.1716848456114303E-2</v>
      </c>
      <c r="S180" s="5">
        <v>6.4803064646579395E-2</v>
      </c>
      <c r="T180" s="5">
        <v>5.0485558858751799E-2</v>
      </c>
      <c r="U180" s="5">
        <v>0.43177481426943498</v>
      </c>
      <c r="V180" s="5">
        <v>0.28366267063693301</v>
      </c>
      <c r="W180" s="5">
        <v>0.127216593366586</v>
      </c>
      <c r="X180" s="5">
        <v>5.8170002279107201E-2</v>
      </c>
      <c r="Y180" s="5">
        <v>2.4795457348717201E-2</v>
      </c>
      <c r="Z180" s="5">
        <v>0</v>
      </c>
      <c r="AA180" s="5">
        <v>7.84749421109949E-2</v>
      </c>
      <c r="AB180" s="5">
        <v>0.55836551117738498</v>
      </c>
      <c r="AC180" s="5">
        <v>0.22642974603798199</v>
      </c>
      <c r="AD180" s="5">
        <v>0.108525522829742</v>
      </c>
      <c r="AE180" s="5">
        <v>3.8891843264400101E-2</v>
      </c>
      <c r="AF180" s="5">
        <v>2.9425879305534901E-2</v>
      </c>
      <c r="AG180" s="5">
        <v>1.7277674663852799E-2</v>
      </c>
      <c r="AH180" s="5">
        <v>0.54139989193448201</v>
      </c>
      <c r="AI180" s="5">
        <v>0.30044845176541402</v>
      </c>
      <c r="AJ180" s="5">
        <v>0.221540405871303</v>
      </c>
      <c r="AK180" s="5">
        <v>0.13072787188009699</v>
      </c>
      <c r="AL180" s="5">
        <v>5.9294802282858099E-2</v>
      </c>
      <c r="AM180" s="5">
        <v>2.3996838378373901E-2</v>
      </c>
      <c r="AN180" s="5">
        <v>0</v>
      </c>
      <c r="AO180" s="5">
        <v>0.30437025867822598</v>
      </c>
      <c r="AP180" s="5">
        <v>0.47336892792879398</v>
      </c>
      <c r="AQ180" s="5">
        <v>0.114339186718611</v>
      </c>
      <c r="AR180" s="5">
        <v>9.6803015968780604E-2</v>
      </c>
      <c r="AS180" s="5">
        <v>3.7462585775980502E-2</v>
      </c>
      <c r="AT180" s="5">
        <v>3.0385951926901699E-2</v>
      </c>
      <c r="AU180" s="5">
        <v>1.7215224299730599E-2</v>
      </c>
      <c r="AV180" s="5">
        <v>4016.65898815952</v>
      </c>
      <c r="AW180" s="5">
        <v>18.822121297982299</v>
      </c>
      <c r="AX180" s="5">
        <v>109.876194394649</v>
      </c>
      <c r="AY180" s="5">
        <v>73.942487427119602</v>
      </c>
      <c r="AZ180" s="5">
        <v>149.50787906855999</v>
      </c>
      <c r="BA180" s="5">
        <v>245.27381884634701</v>
      </c>
      <c r="BB180" s="5">
        <v>0</v>
      </c>
      <c r="BC180" s="5">
        <v>179.33217800654</v>
      </c>
      <c r="BD180" s="5">
        <v>0.49740063876853802</v>
      </c>
      <c r="BE180" s="5">
        <v>16.368525365964899</v>
      </c>
      <c r="BF180" s="5">
        <v>31.354406499864801</v>
      </c>
      <c r="BG180" s="5">
        <v>112.443500309283</v>
      </c>
      <c r="BH180" s="5">
        <v>51.910243893355499</v>
      </c>
      <c r="BI180" s="5">
        <v>25.604172270470801</v>
      </c>
      <c r="BJ180" s="5">
        <v>0.05</v>
      </c>
      <c r="BK180" s="5">
        <v>1.5333333333333301</v>
      </c>
      <c r="BL180" s="5">
        <v>1.11666666666667</v>
      </c>
      <c r="BM180" s="5">
        <v>0.46666666666666701</v>
      </c>
      <c r="BN180" s="5">
        <v>0.266666666666667</v>
      </c>
      <c r="BO180" s="5">
        <v>0.133333333333333</v>
      </c>
      <c r="BP180" s="5">
        <v>0</v>
      </c>
      <c r="BQ180" s="5">
        <v>0.28333333333333299</v>
      </c>
      <c r="BR180" s="5">
        <v>2.31666666666667</v>
      </c>
      <c r="BS180" s="5">
        <v>0.9</v>
      </c>
      <c r="BT180" s="5">
        <v>0.43333333333333302</v>
      </c>
      <c r="BU180" s="5">
        <v>0.15</v>
      </c>
      <c r="BV180" s="5">
        <v>0.133333333333333</v>
      </c>
      <c r="BW180" s="5">
        <v>0.1</v>
      </c>
    </row>
    <row r="181" spans="1:75">
      <c r="A181" s="18" t="s">
        <v>574</v>
      </c>
      <c r="B181" s="5">
        <v>103</v>
      </c>
      <c r="C181" s="5" t="s">
        <v>886</v>
      </c>
      <c r="D181" s="5" t="s">
        <v>887</v>
      </c>
      <c r="E181" s="5" t="s">
        <v>975</v>
      </c>
      <c r="F181" s="5">
        <v>0.76701607486481904</v>
      </c>
      <c r="G181" s="5">
        <v>0.101227142987873</v>
      </c>
      <c r="H181" s="5">
        <v>0.12270882335026</v>
      </c>
      <c r="I181" s="5">
        <v>0.116019649265071</v>
      </c>
      <c r="J181" s="5">
        <v>0.17303803751809299</v>
      </c>
      <c r="K181" s="5">
        <v>0.13157680452533799</v>
      </c>
      <c r="L181" s="5">
        <v>0.16819777366677399</v>
      </c>
      <c r="M181" s="5">
        <v>0.227819535895568</v>
      </c>
      <c r="N181" s="5">
        <v>1.4920928609386401E-2</v>
      </c>
      <c r="O181" s="5">
        <v>4.26192336743237E-2</v>
      </c>
      <c r="P181" s="5">
        <v>9.1018336785821594E-2</v>
      </c>
      <c r="Q181" s="5">
        <v>0.107653416393545</v>
      </c>
      <c r="R181" s="5">
        <v>0.119529185117669</v>
      </c>
      <c r="S181" s="5">
        <v>5.0088221857376797E-2</v>
      </c>
      <c r="T181" s="5">
        <v>5.6676097789811301E-2</v>
      </c>
      <c r="U181" s="5">
        <v>0.32768048416997497</v>
      </c>
      <c r="V181" s="5">
        <v>0.29228028381555998</v>
      </c>
      <c r="W181" s="5">
        <v>0.124478673242666</v>
      </c>
      <c r="X181" s="5">
        <v>6.1138144901876398E-2</v>
      </c>
      <c r="Y181" s="5">
        <v>1.9296567703541299E-2</v>
      </c>
      <c r="Z181" s="5">
        <v>1.14116389044074E-2</v>
      </c>
      <c r="AA181" s="5">
        <v>8.4142010817807505E-2</v>
      </c>
      <c r="AB181" s="5">
        <v>0.45109876437833502</v>
      </c>
      <c r="AC181" s="5">
        <v>0.32275026240940502</v>
      </c>
      <c r="AD181" s="5">
        <v>0.116068973309348</v>
      </c>
      <c r="AE181" s="5">
        <v>6.4773950875575401E-2</v>
      </c>
      <c r="AF181" s="5">
        <v>2.6718528051432999E-2</v>
      </c>
      <c r="AG181" s="5">
        <v>1.28150778920264E-2</v>
      </c>
      <c r="AH181" s="5">
        <v>0.46777404443205101</v>
      </c>
      <c r="AI181" s="5">
        <v>0.182952247187776</v>
      </c>
      <c r="AJ181" s="5">
        <v>0.25195012535658201</v>
      </c>
      <c r="AK181" s="5">
        <v>0.124287935799021</v>
      </c>
      <c r="AL181" s="5">
        <v>5.9486765200254997E-2</v>
      </c>
      <c r="AM181" s="5">
        <v>2.06417928458844E-2</v>
      </c>
      <c r="AN181" s="5">
        <v>1.15142704711442E-2</v>
      </c>
      <c r="AO181" s="5">
        <v>0.203015499049259</v>
      </c>
      <c r="AP181" s="5">
        <v>0.36262739150819601</v>
      </c>
      <c r="AQ181" s="5">
        <v>0.21283350046838601</v>
      </c>
      <c r="AR181" s="5">
        <v>9.7663554999447497E-2</v>
      </c>
      <c r="AS181" s="5">
        <v>6.6118158246252098E-2</v>
      </c>
      <c r="AT181" s="5">
        <v>2.5741235515062199E-2</v>
      </c>
      <c r="AU181" s="5">
        <v>1.1850711774248599E-2</v>
      </c>
      <c r="AV181" s="5">
        <v>1683.1713073771</v>
      </c>
      <c r="AW181" s="5">
        <v>61.508861333178402</v>
      </c>
      <c r="AX181" s="5">
        <v>90.3905326555698</v>
      </c>
      <c r="AY181" s="5">
        <v>80.783611449873604</v>
      </c>
      <c r="AZ181" s="5">
        <v>179.612631580402</v>
      </c>
      <c r="BA181" s="5">
        <v>108.754388659173</v>
      </c>
      <c r="BB181" s="5">
        <v>179.448275295374</v>
      </c>
      <c r="BC181" s="5">
        <v>309.23860128268802</v>
      </c>
      <c r="BD181" s="5">
        <v>1.3352649044250899</v>
      </c>
      <c r="BE181" s="5">
        <v>10.882973838559</v>
      </c>
      <c r="BF181" s="5">
        <v>49.601164311103197</v>
      </c>
      <c r="BG181" s="5">
        <v>69.347356812104593</v>
      </c>
      <c r="BH181" s="5">
        <v>86.969924216804003</v>
      </c>
      <c r="BI181" s="5">
        <v>15.758533833312899</v>
      </c>
      <c r="BJ181" s="5">
        <v>0.116666666666667</v>
      </c>
      <c r="BK181" s="5">
        <v>1.1666666666666701</v>
      </c>
      <c r="BL181" s="5">
        <v>1.0166666666666699</v>
      </c>
      <c r="BM181" s="5">
        <v>0.51666666666666705</v>
      </c>
      <c r="BN181" s="5">
        <v>0.3</v>
      </c>
      <c r="BO181" s="5">
        <v>8.3333333333333301E-2</v>
      </c>
      <c r="BP181" s="5">
        <v>0.05</v>
      </c>
      <c r="BQ181" s="5">
        <v>0.21666666666666701</v>
      </c>
      <c r="BR181" s="5">
        <v>1.2833333333333301</v>
      </c>
      <c r="BS181" s="5">
        <v>1.11666666666667</v>
      </c>
      <c r="BT181" s="5">
        <v>0.45</v>
      </c>
      <c r="BU181" s="5">
        <v>0.31666666666666698</v>
      </c>
      <c r="BV181" s="5">
        <v>0.133333333333333</v>
      </c>
      <c r="BW181" s="5">
        <v>6.6666666666666693E-2</v>
      </c>
    </row>
    <row r="182" spans="1:75">
      <c r="A182" s="18" t="s">
        <v>584</v>
      </c>
      <c r="B182" s="5">
        <v>104</v>
      </c>
      <c r="C182" s="5" t="s">
        <v>886</v>
      </c>
      <c r="D182" s="5" t="s">
        <v>887</v>
      </c>
      <c r="E182" s="5" t="s">
        <v>975</v>
      </c>
      <c r="F182" s="5">
        <v>0.27130756982292797</v>
      </c>
      <c r="G182" s="5">
        <v>1.7241681934743399E-2</v>
      </c>
      <c r="H182" s="5">
        <v>9.1173450852494703E-2</v>
      </c>
      <c r="I182" s="5">
        <v>0.144151478905333</v>
      </c>
      <c r="J182" s="5">
        <v>0.110852629741447</v>
      </c>
      <c r="K182" s="5">
        <v>0.123222434507508</v>
      </c>
      <c r="L182" s="5">
        <v>8.1984067110111802E-2</v>
      </c>
      <c r="M182" s="5">
        <v>0.230321440781207</v>
      </c>
      <c r="N182" s="5">
        <v>1.08591811429025E-2</v>
      </c>
      <c r="O182" s="5">
        <v>5.9830908352746799E-2</v>
      </c>
      <c r="P182" s="5">
        <v>8.3017971249269698E-2</v>
      </c>
      <c r="Q182" s="5">
        <v>5.0194352280570002E-2</v>
      </c>
      <c r="R182" s="5">
        <v>5.4301428310801203E-2</v>
      </c>
      <c r="S182" s="5">
        <v>4.2896794787037097E-2</v>
      </c>
      <c r="T182" s="5">
        <v>0.166848454042693</v>
      </c>
      <c r="U182" s="5">
        <v>0.63861791837141602</v>
      </c>
      <c r="V182" s="5">
        <v>0.29931451887844901</v>
      </c>
      <c r="W182" s="5">
        <v>0.17940273730563</v>
      </c>
      <c r="X182" s="5">
        <v>8.4382488191378197E-2</v>
      </c>
      <c r="Y182" s="5">
        <v>3.1036305268439701E-2</v>
      </c>
      <c r="Z182" s="5">
        <v>1.91072289470786E-2</v>
      </c>
      <c r="AA182" s="5">
        <v>7.80874452629505E-2</v>
      </c>
      <c r="AB182" s="5">
        <v>0.58363386152469898</v>
      </c>
      <c r="AC182" s="5">
        <v>0.21157819680557199</v>
      </c>
      <c r="AD182" s="5">
        <v>0.123369388594627</v>
      </c>
      <c r="AE182" s="5">
        <v>7.9556323163695999E-2</v>
      </c>
      <c r="AF182" s="5">
        <v>3.30513910710191E-2</v>
      </c>
      <c r="AG182" s="5">
        <v>1.4644166263544801E-2</v>
      </c>
      <c r="AH182" s="5">
        <v>0.71641009574353998</v>
      </c>
      <c r="AI182" s="5">
        <v>0.57494795281976296</v>
      </c>
      <c r="AJ182" s="5">
        <v>0.212240094382633</v>
      </c>
      <c r="AK182" s="5">
        <v>0.12853880563634201</v>
      </c>
      <c r="AL182" s="5">
        <v>8.6467009893873403E-2</v>
      </c>
      <c r="AM182" s="5">
        <v>2.93684986738348E-2</v>
      </c>
      <c r="AN182" s="5">
        <v>1.7732659523780302E-2</v>
      </c>
      <c r="AO182" s="5">
        <v>0.59916496715019196</v>
      </c>
      <c r="AP182" s="5">
        <v>0.52602075232199097</v>
      </c>
      <c r="AQ182" s="5">
        <v>0.101671373941782</v>
      </c>
      <c r="AR182" s="5">
        <v>0.11797514333155799</v>
      </c>
      <c r="AS182" s="5">
        <v>7.7394371911326795E-2</v>
      </c>
      <c r="AT182" s="5">
        <v>3.0226099594920001E-2</v>
      </c>
      <c r="AU182" s="5">
        <v>1.3910214583662E-2</v>
      </c>
      <c r="AV182" s="5">
        <v>444.44758558243899</v>
      </c>
      <c r="AW182" s="5">
        <v>1.7840974930583999</v>
      </c>
      <c r="AX182" s="5">
        <v>49.9087002797813</v>
      </c>
      <c r="AY182" s="5">
        <v>124.705657836329</v>
      </c>
      <c r="AZ182" s="5">
        <v>73.448978270889398</v>
      </c>
      <c r="BA182" s="5">
        <v>92.2366327944452</v>
      </c>
      <c r="BB182" s="5">
        <v>41.5477123084151</v>
      </c>
      <c r="BC182" s="5">
        <v>336.87128784204998</v>
      </c>
      <c r="BD182" s="5">
        <v>0.70724113936230204</v>
      </c>
      <c r="BE182" s="5">
        <v>21.489849560928999</v>
      </c>
      <c r="BF182" s="5">
        <v>41.399977652474803</v>
      </c>
      <c r="BG182" s="5">
        <v>15.121713154229401</v>
      </c>
      <c r="BH182" s="5">
        <v>16.4632675121867</v>
      </c>
      <c r="BI182" s="5">
        <v>11.353685323704401</v>
      </c>
      <c r="BJ182" s="5">
        <v>0.45</v>
      </c>
      <c r="BK182" s="5">
        <v>4.3333333333333304</v>
      </c>
      <c r="BL182" s="5">
        <v>1.1000000000000001</v>
      </c>
      <c r="BM182" s="5">
        <v>0.75</v>
      </c>
      <c r="BN182" s="5">
        <v>0.4</v>
      </c>
      <c r="BO182" s="5">
        <v>0.16666666666666699</v>
      </c>
      <c r="BP182" s="5">
        <v>0.1</v>
      </c>
      <c r="BQ182" s="5">
        <v>6.6666666666666693E-2</v>
      </c>
      <c r="BR182" s="5">
        <v>2.6666666666666701</v>
      </c>
      <c r="BS182" s="5">
        <v>0.85</v>
      </c>
      <c r="BT182" s="5">
        <v>0.53333333333333299</v>
      </c>
      <c r="BU182" s="5">
        <v>0.38333333333333303</v>
      </c>
      <c r="BV182" s="5">
        <v>0.16666666666666699</v>
      </c>
      <c r="BW182" s="5">
        <v>8.3333333333333301E-2</v>
      </c>
    </row>
    <row r="183" spans="1:75">
      <c r="A183" s="18" t="s">
        <v>585</v>
      </c>
      <c r="B183" s="5">
        <v>104</v>
      </c>
      <c r="C183" s="5" t="s">
        <v>886</v>
      </c>
      <c r="D183" s="5" t="s">
        <v>887</v>
      </c>
      <c r="E183" s="5" t="s">
        <v>975</v>
      </c>
      <c r="F183" s="5">
        <v>0.29225322580240898</v>
      </c>
      <c r="G183" s="5">
        <v>2.2230171263068501E-2</v>
      </c>
      <c r="H183" s="5">
        <v>7.04722176485824E-2</v>
      </c>
      <c r="I183" s="5">
        <v>0.14670344411335001</v>
      </c>
      <c r="J183" s="5">
        <v>0.124967785030726</v>
      </c>
      <c r="K183" s="5">
        <v>7.8619700702139195E-2</v>
      </c>
      <c r="L183" s="5">
        <v>7.5376174857440803E-2</v>
      </c>
      <c r="M183" s="5">
        <v>0.195897257610405</v>
      </c>
      <c r="N183" s="5">
        <v>7.3708396368094096E-3</v>
      </c>
      <c r="O183" s="5">
        <v>7.12950314341632E-2</v>
      </c>
      <c r="P183" s="5">
        <v>8.1344162410723897E-2</v>
      </c>
      <c r="Q183" s="5">
        <v>5.6590266042769399E-2</v>
      </c>
      <c r="R183" s="5">
        <v>8.3472988993344696E-2</v>
      </c>
      <c r="S183" s="5">
        <v>5.4568532107187803E-2</v>
      </c>
      <c r="T183" s="5">
        <v>0.107376176971811</v>
      </c>
      <c r="U183" s="5">
        <v>0.58478120147865198</v>
      </c>
      <c r="V183" s="5">
        <v>0.31699860761342802</v>
      </c>
      <c r="W183" s="5">
        <v>0.108560002875599</v>
      </c>
      <c r="X183" s="5">
        <v>6.8312564512972504E-2</v>
      </c>
      <c r="Y183" s="5">
        <v>3.4714259757768297E-2</v>
      </c>
      <c r="Z183" s="5">
        <v>1.5121199277737101E-2</v>
      </c>
      <c r="AA183" s="5">
        <v>9.2679522523664695E-2</v>
      </c>
      <c r="AB183" s="5">
        <v>0.625130717506023</v>
      </c>
      <c r="AC183" s="5">
        <v>0.14786057800555999</v>
      </c>
      <c r="AD183" s="5">
        <v>0.114972279222587</v>
      </c>
      <c r="AE183" s="5">
        <v>7.8904186620130101E-2</v>
      </c>
      <c r="AF183" s="5">
        <v>2.9274189378695002E-2</v>
      </c>
      <c r="AG183" s="5">
        <v>1.12238850732083E-2</v>
      </c>
      <c r="AH183" s="5">
        <v>0.64665893287698495</v>
      </c>
      <c r="AI183" s="5">
        <v>0.51828236912317305</v>
      </c>
      <c r="AJ183" s="5">
        <v>0.22507392988448799</v>
      </c>
      <c r="AK183" s="5">
        <v>9.3250283639602E-2</v>
      </c>
      <c r="AL183" s="5">
        <v>6.8380532750645207E-2</v>
      </c>
      <c r="AM183" s="5">
        <v>3.3265056056007297E-2</v>
      </c>
      <c r="AN183" s="5">
        <v>1.44722025054004E-2</v>
      </c>
      <c r="AO183" s="5">
        <v>0.56007289984268205</v>
      </c>
      <c r="AP183" s="5">
        <v>0.57317919864420297</v>
      </c>
      <c r="AQ183" s="5">
        <v>4.7951672025749001E-2</v>
      </c>
      <c r="AR183" s="5">
        <v>9.7387535772809397E-2</v>
      </c>
      <c r="AS183" s="5">
        <v>7.8731169958098896E-2</v>
      </c>
      <c r="AT183" s="5">
        <v>3.00648300779746E-2</v>
      </c>
      <c r="AU183" s="5">
        <v>1.11129545848741E-2</v>
      </c>
      <c r="AV183" s="5">
        <v>479.47874906211098</v>
      </c>
      <c r="AW183" s="5">
        <v>2.9658283415303899</v>
      </c>
      <c r="AX183" s="5">
        <v>29.818786075991799</v>
      </c>
      <c r="AY183" s="5">
        <v>129.25468537605099</v>
      </c>
      <c r="AZ183" s="5">
        <v>93.920998809121798</v>
      </c>
      <c r="BA183" s="5">
        <v>37.130381396205301</v>
      </c>
      <c r="BB183" s="5">
        <v>34.452643029263498</v>
      </c>
      <c r="BC183" s="5">
        <v>148.90310808291301</v>
      </c>
      <c r="BD183" s="5">
        <v>0.32586783538012698</v>
      </c>
      <c r="BE183" s="5">
        <v>30.517230512004701</v>
      </c>
      <c r="BF183" s="5">
        <v>39.703117354127301</v>
      </c>
      <c r="BG183" s="5">
        <v>19.229094015344501</v>
      </c>
      <c r="BH183" s="5">
        <v>43.137531910615799</v>
      </c>
      <c r="BI183" s="5">
        <v>18.351187559091599</v>
      </c>
      <c r="BJ183" s="5">
        <v>0.25</v>
      </c>
      <c r="BK183" s="5">
        <v>2.4500000000000002</v>
      </c>
      <c r="BL183" s="5">
        <v>1.05</v>
      </c>
      <c r="BM183" s="5">
        <v>0.45</v>
      </c>
      <c r="BN183" s="5">
        <v>0.31666666666666698</v>
      </c>
      <c r="BO183" s="5">
        <v>0.16666666666666699</v>
      </c>
      <c r="BP183" s="5">
        <v>8.3333333333333301E-2</v>
      </c>
      <c r="BQ183" s="5">
        <v>0.36666666666666697</v>
      </c>
      <c r="BR183" s="5">
        <v>4.3833333333333302</v>
      </c>
      <c r="BS183" s="5">
        <v>0.75</v>
      </c>
      <c r="BT183" s="5">
        <v>0.5</v>
      </c>
      <c r="BU183" s="5">
        <v>0.36666666666666697</v>
      </c>
      <c r="BV183" s="5">
        <v>0.133333333333333</v>
      </c>
      <c r="BW183" s="5">
        <v>0.05</v>
      </c>
    </row>
    <row r="184" spans="1:75">
      <c r="A184" s="18" t="s">
        <v>586</v>
      </c>
      <c r="B184" s="5">
        <v>104</v>
      </c>
      <c r="C184" s="5" t="s">
        <v>886</v>
      </c>
      <c r="D184" s="5" t="s">
        <v>887</v>
      </c>
      <c r="E184" s="5" t="s">
        <v>975</v>
      </c>
      <c r="F184" s="5">
        <v>0.38802230304820701</v>
      </c>
      <c r="G184" s="5">
        <v>2.3717420289351001E-2</v>
      </c>
      <c r="H184" s="5">
        <v>6.4969267460529695E-2</v>
      </c>
      <c r="I184" s="5">
        <v>0.104653466304239</v>
      </c>
      <c r="J184" s="5">
        <v>0.14842134345711999</v>
      </c>
      <c r="K184" s="5">
        <v>0.112390637576922</v>
      </c>
      <c r="L184" s="5">
        <v>0.108370113671353</v>
      </c>
      <c r="M184" s="5">
        <v>0.23050377689086199</v>
      </c>
      <c r="N184" s="5">
        <v>9.5129872165808302E-3</v>
      </c>
      <c r="O184" s="5">
        <v>0.12347670531461701</v>
      </c>
      <c r="P184" s="5">
        <v>0.11827407046999</v>
      </c>
      <c r="Q184" s="5">
        <v>7.5913394649371996E-2</v>
      </c>
      <c r="R184" s="5">
        <v>5.5496589621127398E-2</v>
      </c>
      <c r="S184" s="5">
        <v>6.2832594901053099E-2</v>
      </c>
      <c r="T184" s="5">
        <v>8.2918006316662102E-2</v>
      </c>
      <c r="U184" s="5">
        <v>0.59628739965604705</v>
      </c>
      <c r="V184" s="5">
        <v>0.34188856437256998</v>
      </c>
      <c r="W184" s="5">
        <v>0.14729713686547599</v>
      </c>
      <c r="X184" s="5">
        <v>7.3956860422262197E-2</v>
      </c>
      <c r="Y184" s="5">
        <v>3.9325374248591102E-2</v>
      </c>
      <c r="Z184" s="5">
        <v>1.63334723397979E-2</v>
      </c>
      <c r="AA184" s="5">
        <v>0.13729466701542201</v>
      </c>
      <c r="AB184" s="5">
        <v>0.61926036516821403</v>
      </c>
      <c r="AC184" s="5">
        <v>0.20348783909069099</v>
      </c>
      <c r="AD184" s="5">
        <v>0.117944238498857</v>
      </c>
      <c r="AE184" s="5">
        <v>7.1916198636223297E-2</v>
      </c>
      <c r="AF184" s="5">
        <v>3.1995631679582602E-2</v>
      </c>
      <c r="AG184" s="5">
        <v>1.2705585164114901E-2</v>
      </c>
      <c r="AH184" s="5">
        <v>0.62475431766254597</v>
      </c>
      <c r="AI184" s="5">
        <v>0.50607241591316499</v>
      </c>
      <c r="AJ184" s="5">
        <v>0.28407064596744902</v>
      </c>
      <c r="AK184" s="5">
        <v>0.12599534513988001</v>
      </c>
      <c r="AL184" s="5">
        <v>6.9107275080799294E-2</v>
      </c>
      <c r="AM184" s="5">
        <v>4.0757767407875699E-2</v>
      </c>
      <c r="AN184" s="5">
        <v>1.6516173138333399E-2</v>
      </c>
      <c r="AO184" s="5">
        <v>0.59626916717024303</v>
      </c>
      <c r="AP184" s="5">
        <v>0.55472511027240301</v>
      </c>
      <c r="AQ184" s="5">
        <v>0.11158994113241701</v>
      </c>
      <c r="AR184" s="5">
        <v>0.115087336661589</v>
      </c>
      <c r="AS184" s="5">
        <v>7.3187822056707194E-2</v>
      </c>
      <c r="AT184" s="5">
        <v>3.2279859086767303E-2</v>
      </c>
      <c r="AU184" s="5">
        <v>1.0754564762901301E-2</v>
      </c>
      <c r="AV184" s="5">
        <v>662.61104435745096</v>
      </c>
      <c r="AW184" s="5">
        <v>3.37510354687736</v>
      </c>
      <c r="AX184" s="5">
        <v>25.313029592716301</v>
      </c>
      <c r="AY184" s="5">
        <v>65.724913117017707</v>
      </c>
      <c r="AZ184" s="5">
        <v>132.57037928240101</v>
      </c>
      <c r="BA184" s="5">
        <v>75.867082286266196</v>
      </c>
      <c r="BB184" s="5">
        <v>73.453809178220297</v>
      </c>
      <c r="BC184" s="5">
        <v>319.74655453399203</v>
      </c>
      <c r="BD184" s="5">
        <v>0.54321728375683598</v>
      </c>
      <c r="BE184" s="5">
        <v>91.470121790658695</v>
      </c>
      <c r="BF184" s="5">
        <v>83.971905217541902</v>
      </c>
      <c r="BG184" s="5">
        <v>34.5890500074266</v>
      </c>
      <c r="BH184" s="5">
        <v>18.508569719158</v>
      </c>
      <c r="BI184" s="5">
        <v>25.0053566738694</v>
      </c>
      <c r="BJ184" s="5">
        <v>0.21666666666666701</v>
      </c>
      <c r="BK184" s="5">
        <v>2.8666666666666698</v>
      </c>
      <c r="BL184" s="5">
        <v>1.1000000000000001</v>
      </c>
      <c r="BM184" s="5">
        <v>0.61666666666666703</v>
      </c>
      <c r="BN184" s="5">
        <v>0.35</v>
      </c>
      <c r="BO184" s="5">
        <v>0.2</v>
      </c>
      <c r="BP184" s="5">
        <v>6.6666666666666693E-2</v>
      </c>
      <c r="BQ184" s="5">
        <v>0.43333333333333302</v>
      </c>
      <c r="BR184" s="5">
        <v>3.55</v>
      </c>
      <c r="BS184" s="5">
        <v>0.83333333333333304</v>
      </c>
      <c r="BT184" s="5">
        <v>0.51666666666666705</v>
      </c>
      <c r="BU184" s="5">
        <v>0.35</v>
      </c>
      <c r="BV184" s="5">
        <v>0.16666666666666699</v>
      </c>
      <c r="BW184" s="5">
        <v>6.6666666666666693E-2</v>
      </c>
    </row>
    <row r="185" spans="1:75">
      <c r="A185" s="19" t="s">
        <v>894</v>
      </c>
      <c r="B185" s="5">
        <v>106</v>
      </c>
      <c r="C185" s="5" t="s">
        <v>886</v>
      </c>
      <c r="D185" s="5" t="s">
        <v>887</v>
      </c>
      <c r="E185" s="5" t="s">
        <v>975</v>
      </c>
      <c r="F185" s="5">
        <v>0.25292495120329</v>
      </c>
      <c r="G185" s="5">
        <v>0.115396402235743</v>
      </c>
      <c r="H185" s="5">
        <v>8.7046223723274696E-2</v>
      </c>
      <c r="I185" s="5">
        <v>9.7463929138512498E-2</v>
      </c>
      <c r="J185" s="5">
        <v>0.11423863210823899</v>
      </c>
      <c r="K185" s="5">
        <v>7.7073048239324607E-2</v>
      </c>
      <c r="L185" s="5">
        <v>9.3078778522776504E-2</v>
      </c>
      <c r="M185" s="5">
        <v>0.17386423357445399</v>
      </c>
      <c r="N185" s="5">
        <v>6.3687902362889503E-3</v>
      </c>
      <c r="O185" s="5">
        <v>6.4332293570567606E-2</v>
      </c>
      <c r="P185" s="5">
        <v>7.4758619440773597E-2</v>
      </c>
      <c r="Q185" s="5">
        <v>3.5688759806342403E-2</v>
      </c>
      <c r="R185" s="5">
        <v>3.93544171776294E-2</v>
      </c>
      <c r="S185" s="5">
        <v>6.5452012175990601E-2</v>
      </c>
      <c r="T185" s="5">
        <v>0.211725829228461</v>
      </c>
      <c r="U185" s="5">
        <v>0.15458850915901501</v>
      </c>
      <c r="V185" s="5">
        <v>0.34588420203852399</v>
      </c>
      <c r="W185" s="5">
        <v>0.140190080971523</v>
      </c>
      <c r="X185" s="5">
        <v>6.2197704621293599E-2</v>
      </c>
      <c r="Y185" s="5">
        <v>3.0781767520640501E-2</v>
      </c>
      <c r="Z185" s="5">
        <v>8.4755918812362604E-3</v>
      </c>
      <c r="AA185" s="5">
        <v>0.117699196796237</v>
      </c>
      <c r="AB185" s="5">
        <v>0.64655074694946701</v>
      </c>
      <c r="AC185" s="5">
        <v>0.26194980016706099</v>
      </c>
      <c r="AD185" s="5">
        <v>0.155603156577345</v>
      </c>
      <c r="AE185" s="5">
        <v>8.5839228670103698E-2</v>
      </c>
      <c r="AF185" s="5">
        <v>3.0912410272860399E-2</v>
      </c>
      <c r="AG185" s="5">
        <v>1.1971411131846301E-2</v>
      </c>
      <c r="AH185" s="5">
        <v>0.35556632123046999</v>
      </c>
      <c r="AI185" s="5">
        <v>0.10825115658932601</v>
      </c>
      <c r="AJ185" s="5">
        <v>0.26819686789309</v>
      </c>
      <c r="AK185" s="5">
        <v>0.14096370599243599</v>
      </c>
      <c r="AL185" s="5">
        <v>6.1932139009678797E-2</v>
      </c>
      <c r="AM185" s="5">
        <v>3.2545831422659599E-2</v>
      </c>
      <c r="AN185" s="5">
        <v>8.9071514245524595E-3</v>
      </c>
      <c r="AO185" s="5">
        <v>0.180779927154326</v>
      </c>
      <c r="AP185" s="5">
        <v>0.59591380251318504</v>
      </c>
      <c r="AQ185" s="5">
        <v>0.20315935431499599</v>
      </c>
      <c r="AR185" s="5">
        <v>0.14531398247528199</v>
      </c>
      <c r="AS185" s="5">
        <v>8.3648819753775E-2</v>
      </c>
      <c r="AT185" s="5">
        <v>2.88854131918195E-2</v>
      </c>
      <c r="AU185" s="5">
        <v>1.18376590886267E-2</v>
      </c>
      <c r="AV185" s="5">
        <v>383.99584280310398</v>
      </c>
      <c r="AW185" s="5">
        <v>79.915794477928102</v>
      </c>
      <c r="AX185" s="5">
        <v>45.4587142222694</v>
      </c>
      <c r="AY185" s="5">
        <v>56.3748852854389</v>
      </c>
      <c r="AZ185" s="5">
        <v>78.840562384426406</v>
      </c>
      <c r="BA185" s="5">
        <v>35.672196146366197</v>
      </c>
      <c r="BB185" s="5">
        <v>52.432369567928298</v>
      </c>
      <c r="BC185" s="5">
        <v>131.784510266176</v>
      </c>
      <c r="BD185" s="5">
        <v>0.24344945472145199</v>
      </c>
      <c r="BE185" s="5">
        <v>24.8390605233024</v>
      </c>
      <c r="BF185" s="5">
        <v>33.548198766981798</v>
      </c>
      <c r="BG185" s="5">
        <v>7.62570036495707</v>
      </c>
      <c r="BH185" s="5">
        <v>9.5063464605144592</v>
      </c>
      <c r="BI185" s="5">
        <v>27.533569433031101</v>
      </c>
      <c r="BJ185" s="5">
        <v>0.43333333333333302</v>
      </c>
      <c r="BK185" s="5">
        <v>1.2833333333333301</v>
      </c>
      <c r="BL185" s="5">
        <v>1.2</v>
      </c>
      <c r="BM185" s="5">
        <v>0.58333333333333304</v>
      </c>
      <c r="BN185" s="5">
        <v>0.266666666666667</v>
      </c>
      <c r="BO185" s="5">
        <v>0.16666666666666699</v>
      </c>
      <c r="BP185" s="5">
        <v>3.3333333333333298E-2</v>
      </c>
      <c r="BQ185" s="5">
        <v>0.2</v>
      </c>
      <c r="BR185" s="5">
        <v>4.8833333333333302</v>
      </c>
      <c r="BS185" s="5">
        <v>0.9</v>
      </c>
      <c r="BT185" s="5">
        <v>0.66666666666666696</v>
      </c>
      <c r="BU185" s="5">
        <v>0.4</v>
      </c>
      <c r="BV185" s="5">
        <v>0.15</v>
      </c>
      <c r="BW185" s="5">
        <v>0.05</v>
      </c>
    </row>
    <row r="186" spans="1:75">
      <c r="A186" s="18" t="s">
        <v>605</v>
      </c>
      <c r="B186" s="5">
        <v>106</v>
      </c>
      <c r="C186" s="5" t="s">
        <v>886</v>
      </c>
      <c r="D186" s="5" t="s">
        <v>887</v>
      </c>
      <c r="E186" s="5" t="s">
        <v>975</v>
      </c>
      <c r="F186" s="5">
        <v>0.206684794326361</v>
      </c>
      <c r="G186" s="5">
        <v>2.61363287011953E-2</v>
      </c>
      <c r="H186" s="5">
        <v>4.7879241127727998E-2</v>
      </c>
      <c r="I186" s="5">
        <v>7.9060538447691106E-2</v>
      </c>
      <c r="J186" s="5">
        <v>0.10211360284464201</v>
      </c>
      <c r="K186" s="5">
        <v>6.1582596080480702E-2</v>
      </c>
      <c r="L186" s="5">
        <v>5.0418527963044003E-2</v>
      </c>
      <c r="M186" s="5">
        <v>0.22453093589159401</v>
      </c>
      <c r="N186" s="5">
        <v>7.2392040262571596E-3</v>
      </c>
      <c r="O186" s="5">
        <v>3.04388381976992E-2</v>
      </c>
      <c r="P186" s="5">
        <v>4.4287525981114698E-2</v>
      </c>
      <c r="Q186" s="5">
        <v>5.4009460987525001E-2</v>
      </c>
      <c r="R186" s="5">
        <v>3.8699917141469399E-2</v>
      </c>
      <c r="S186" s="5">
        <v>2.36984271488003E-2</v>
      </c>
      <c r="T186" s="5">
        <v>0.12804311732562301</v>
      </c>
      <c r="U186" s="5">
        <v>0.52735422639063401</v>
      </c>
      <c r="V186" s="5">
        <v>0.367810752292757</v>
      </c>
      <c r="W186" s="5">
        <v>0.15015480181490701</v>
      </c>
      <c r="X186" s="5">
        <v>7.1414550386879494E-2</v>
      </c>
      <c r="Y186" s="5">
        <v>4.2603177885324001E-2</v>
      </c>
      <c r="Z186" s="5">
        <v>1.32895297167832E-2</v>
      </c>
      <c r="AA186" s="5">
        <v>5.9658261001228403E-2</v>
      </c>
      <c r="AB186" s="5">
        <v>0.62532938497094204</v>
      </c>
      <c r="AC186" s="5">
        <v>0.34170126620408903</v>
      </c>
      <c r="AD186" s="5">
        <v>0.185283042096407</v>
      </c>
      <c r="AE186" s="5">
        <v>7.9445661714145896E-2</v>
      </c>
      <c r="AF186" s="5">
        <v>4.0075189181699097E-2</v>
      </c>
      <c r="AG186" s="5">
        <v>1.8563418217066599E-2</v>
      </c>
      <c r="AH186" s="5">
        <v>0.62999061135296996</v>
      </c>
      <c r="AI186" s="5">
        <v>0.46032751599237698</v>
      </c>
      <c r="AJ186" s="5">
        <v>0.29889011737855797</v>
      </c>
      <c r="AK186" s="5">
        <v>0.13999408289613999</v>
      </c>
      <c r="AL186" s="5">
        <v>7.1216655198917303E-2</v>
      </c>
      <c r="AM186" s="5">
        <v>4.1610584315228703E-2</v>
      </c>
      <c r="AN186" s="5">
        <v>1.2423534124912599E-2</v>
      </c>
      <c r="AO186" s="5">
        <v>0.496517573245565</v>
      </c>
      <c r="AP186" s="5">
        <v>0.55454173305797405</v>
      </c>
      <c r="AQ186" s="5">
        <v>0.26635779460505299</v>
      </c>
      <c r="AR186" s="5">
        <v>0.172466029470142</v>
      </c>
      <c r="AS186" s="5">
        <v>7.7275346071124698E-2</v>
      </c>
      <c r="AT186" s="5">
        <v>4.0241957844950098E-2</v>
      </c>
      <c r="AU186" s="5">
        <v>1.9178276276527399E-2</v>
      </c>
      <c r="AV186" s="5">
        <v>169.943039823269</v>
      </c>
      <c r="AW186" s="5">
        <v>4.1002750908708698</v>
      </c>
      <c r="AX186" s="5">
        <v>13.763257132810701</v>
      </c>
      <c r="AY186" s="5">
        <v>37.465988597452402</v>
      </c>
      <c r="AZ186" s="5">
        <v>62.518270859998601</v>
      </c>
      <c r="BA186" s="5">
        <v>22.673436216566301</v>
      </c>
      <c r="BB186" s="5">
        <v>15.9155470570423</v>
      </c>
      <c r="BC186" s="5">
        <v>122.964295785141</v>
      </c>
      <c r="BD186" s="5">
        <v>0.31444204091219102</v>
      </c>
      <c r="BE186" s="5">
        <v>5.5622975068322003</v>
      </c>
      <c r="BF186" s="5">
        <v>11.768192561112301</v>
      </c>
      <c r="BG186" s="5">
        <v>17.376502339414799</v>
      </c>
      <c r="BH186" s="5">
        <v>9.1836394710439393</v>
      </c>
      <c r="BI186" s="5">
        <v>3.4222570354630499</v>
      </c>
      <c r="BJ186" s="5">
        <v>0.38333333333333303</v>
      </c>
      <c r="BK186" s="5">
        <v>1.6</v>
      </c>
      <c r="BL186" s="5">
        <v>1.2166666666666699</v>
      </c>
      <c r="BM186" s="5">
        <v>0.6</v>
      </c>
      <c r="BN186" s="5">
        <v>0.33333333333333298</v>
      </c>
      <c r="BO186" s="5">
        <v>0.21666666666666701</v>
      </c>
      <c r="BP186" s="5">
        <v>6.6666666666666693E-2</v>
      </c>
      <c r="BQ186" s="5">
        <v>0.16666666666666699</v>
      </c>
      <c r="BR186" s="5">
        <v>3.35</v>
      </c>
      <c r="BS186" s="5">
        <v>1.06666666666667</v>
      </c>
      <c r="BT186" s="5">
        <v>0.73333333333333295</v>
      </c>
      <c r="BU186" s="5">
        <v>0.35</v>
      </c>
      <c r="BV186" s="5">
        <v>0.16666666666666699</v>
      </c>
      <c r="BW186" s="5">
        <v>8.3333333333333301E-2</v>
      </c>
    </row>
    <row r="187" spans="1:75">
      <c r="A187" s="18" t="s">
        <v>606</v>
      </c>
      <c r="B187" s="5">
        <v>106</v>
      </c>
      <c r="C187" s="5" t="s">
        <v>886</v>
      </c>
      <c r="D187" s="5" t="s">
        <v>887</v>
      </c>
      <c r="E187" s="5" t="s">
        <v>975</v>
      </c>
      <c r="F187" s="5">
        <v>0.278661370969287</v>
      </c>
      <c r="G187" s="5">
        <v>1.6529686895002699E-2</v>
      </c>
      <c r="H187" s="5">
        <v>5.6952750926654298E-2</v>
      </c>
      <c r="I187" s="5">
        <v>7.2020522136054005E-2</v>
      </c>
      <c r="J187" s="5">
        <v>9.4018669074093494E-2</v>
      </c>
      <c r="K187" s="5">
        <v>0.110586574026229</v>
      </c>
      <c r="L187" s="5">
        <v>0.107625354192733</v>
      </c>
      <c r="M187" s="5">
        <v>0.142532017819054</v>
      </c>
      <c r="N187" s="5">
        <v>8.10977034432603E-3</v>
      </c>
      <c r="O187" s="5">
        <v>4.8236748931426002E-2</v>
      </c>
      <c r="P187" s="5">
        <v>7.0450682104712795E-2</v>
      </c>
      <c r="Q187" s="5">
        <v>5.9776364502808599E-2</v>
      </c>
      <c r="R187" s="5">
        <v>2.9440919103952801E-2</v>
      </c>
      <c r="S187" s="5">
        <v>6.6013731143904505E-2</v>
      </c>
      <c r="T187" s="5">
        <v>8.7471336598204302E-2</v>
      </c>
      <c r="U187" s="5">
        <v>0.61381776467344995</v>
      </c>
      <c r="V187" s="5">
        <v>0.32951771429243598</v>
      </c>
      <c r="W187" s="5">
        <v>0.15627038660616099</v>
      </c>
      <c r="X187" s="5">
        <v>6.9882952281935806E-2</v>
      </c>
      <c r="Y187" s="5">
        <v>3.2368524955661601E-2</v>
      </c>
      <c r="Z187" s="5">
        <v>1.6037294259210601E-2</v>
      </c>
      <c r="AA187" s="5">
        <v>0.123482108195828</v>
      </c>
      <c r="AB187" s="5">
        <v>0.59990608103798304</v>
      </c>
      <c r="AC187" s="5">
        <v>0.230571441746586</v>
      </c>
      <c r="AD187" s="5">
        <v>0.12908027053180601</v>
      </c>
      <c r="AE187" s="5">
        <v>8.1002774835837094E-2</v>
      </c>
      <c r="AF187" s="5">
        <v>4.8239989914641103E-2</v>
      </c>
      <c r="AG187" s="5">
        <v>1.3499547118289301E-2</v>
      </c>
      <c r="AH187" s="5">
        <v>0.666537019195937</v>
      </c>
      <c r="AI187" s="5">
        <v>0.53811383145419101</v>
      </c>
      <c r="AJ187" s="5">
        <v>0.254975146203204</v>
      </c>
      <c r="AK187" s="5">
        <v>0.13170506822776101</v>
      </c>
      <c r="AL187" s="5">
        <v>6.7765604036073498E-2</v>
      </c>
      <c r="AM187" s="5">
        <v>2.8054965612512101E-2</v>
      </c>
      <c r="AN187" s="5">
        <v>1.50426878448599E-2</v>
      </c>
      <c r="AO187" s="5">
        <v>0.59777409470578502</v>
      </c>
      <c r="AP187" s="5">
        <v>0.53836526372290305</v>
      </c>
      <c r="AQ187" s="5">
        <v>0.141601541982839</v>
      </c>
      <c r="AR187" s="5">
        <v>0.12730917037433301</v>
      </c>
      <c r="AS187" s="5">
        <v>8.2808008713698103E-2</v>
      </c>
      <c r="AT187" s="5">
        <v>4.9241439724165302E-2</v>
      </c>
      <c r="AU187" s="5">
        <v>1.35693492789833E-2</v>
      </c>
      <c r="AV187" s="5">
        <v>390.30814276650199</v>
      </c>
      <c r="AW187" s="5">
        <v>1.6397144989491801</v>
      </c>
      <c r="AX187" s="5">
        <v>19.474733736898099</v>
      </c>
      <c r="AY187" s="5">
        <v>31.2116114932284</v>
      </c>
      <c r="AZ187" s="5">
        <v>53.1621006690741</v>
      </c>
      <c r="BA187" s="5">
        <v>73.647069125629201</v>
      </c>
      <c r="BB187" s="5">
        <v>69.748264245368006</v>
      </c>
      <c r="BC187" s="5">
        <v>103.018213539577</v>
      </c>
      <c r="BD187" s="5">
        <v>0.39443990419626301</v>
      </c>
      <c r="BE187" s="5">
        <v>13.8858349021896</v>
      </c>
      <c r="BF187" s="5">
        <v>29.922521419667898</v>
      </c>
      <c r="BG187" s="5">
        <v>21.542383268407701</v>
      </c>
      <c r="BH187" s="5">
        <v>5.2087252451222996</v>
      </c>
      <c r="BI187" s="5">
        <v>27.464901311852699</v>
      </c>
      <c r="BJ187" s="5">
        <v>0.2</v>
      </c>
      <c r="BK187" s="5">
        <v>2.85</v>
      </c>
      <c r="BL187" s="5">
        <v>1.1000000000000001</v>
      </c>
      <c r="BM187" s="5">
        <v>0.6</v>
      </c>
      <c r="BN187" s="5">
        <v>0.31666666666666698</v>
      </c>
      <c r="BO187" s="5">
        <v>0.16666666666666699</v>
      </c>
      <c r="BP187" s="5">
        <v>0.1</v>
      </c>
      <c r="BQ187" s="5">
        <v>0.38333333333333303</v>
      </c>
      <c r="BR187" s="5">
        <v>2.2166666666666699</v>
      </c>
      <c r="BS187" s="5">
        <v>0.93333333333333302</v>
      </c>
      <c r="BT187" s="5">
        <v>0.483333333333333</v>
      </c>
      <c r="BU187" s="5">
        <v>0.36666666666666697</v>
      </c>
      <c r="BV187" s="5">
        <v>0.233333333333333</v>
      </c>
      <c r="BW187" s="5">
        <v>6.6666666666666693E-2</v>
      </c>
    </row>
    <row r="188" spans="1:75">
      <c r="A188" s="18" t="s">
        <v>616</v>
      </c>
      <c r="B188" s="5">
        <v>107</v>
      </c>
      <c r="C188" s="5" t="s">
        <v>886</v>
      </c>
      <c r="D188" s="5" t="s">
        <v>887</v>
      </c>
      <c r="E188" s="5" t="s">
        <v>975</v>
      </c>
      <c r="F188" s="5">
        <v>0.50967488467512601</v>
      </c>
      <c r="G188" s="5">
        <v>2.4696217032349001E-2</v>
      </c>
      <c r="H188" s="5">
        <v>0.14093116130021199</v>
      </c>
      <c r="I188" s="5">
        <v>0.12401713220353699</v>
      </c>
      <c r="J188" s="5">
        <v>0.103979096191735</v>
      </c>
      <c r="K188" s="5">
        <v>0.13360537969230199</v>
      </c>
      <c r="L188" s="5">
        <v>7.2246043980053298E-2</v>
      </c>
      <c r="M188" s="5">
        <v>0.37274947994509899</v>
      </c>
      <c r="N188" s="5">
        <v>2.2369937501096001E-2</v>
      </c>
      <c r="O188" s="5">
        <v>0.11066065681498601</v>
      </c>
      <c r="P188" s="5">
        <v>0.132357413868463</v>
      </c>
      <c r="Q188" s="5">
        <v>0.158100970807737</v>
      </c>
      <c r="R188" s="5">
        <v>0.115643279132115</v>
      </c>
      <c r="S188" s="5">
        <v>9.4462068943010305E-2</v>
      </c>
      <c r="T188" s="5">
        <v>6.1454787657242903E-2</v>
      </c>
      <c r="U188" s="5">
        <v>0.55517937721144595</v>
      </c>
      <c r="V188" s="5">
        <v>0.19056316001208001</v>
      </c>
      <c r="W188" s="5">
        <v>0.117790166376687</v>
      </c>
      <c r="X188" s="5">
        <v>6.4759129630181295E-2</v>
      </c>
      <c r="Y188" s="5">
        <v>2.0705639370414801E-2</v>
      </c>
      <c r="Z188" s="5">
        <v>1.4113329667769599E-2</v>
      </c>
      <c r="AA188" s="5">
        <v>8.2703481199435797E-2</v>
      </c>
      <c r="AB188" s="5">
        <v>0.461243609223361</v>
      </c>
      <c r="AC188" s="5">
        <v>0.194952942685505</v>
      </c>
      <c r="AD188" s="5">
        <v>0.124267026956124</v>
      </c>
      <c r="AE188" s="5">
        <v>5.4225233468109903E-2</v>
      </c>
      <c r="AF188" s="5">
        <v>3.03616544223324E-2</v>
      </c>
      <c r="AG188" s="5">
        <v>2.10571833421365E-2</v>
      </c>
      <c r="AH188" s="5">
        <v>0.61195596543093</v>
      </c>
      <c r="AI188" s="5">
        <v>0.46004463131678203</v>
      </c>
      <c r="AJ188" s="5">
        <v>0.12629496856993</v>
      </c>
      <c r="AK188" s="5">
        <v>0.114409715946536</v>
      </c>
      <c r="AL188" s="5">
        <v>6.2489495041807001E-2</v>
      </c>
      <c r="AM188" s="5">
        <v>1.8227239618470399E-2</v>
      </c>
      <c r="AN188" s="5">
        <v>1.40764974091999E-2</v>
      </c>
      <c r="AO188" s="5">
        <v>0.58372495951715597</v>
      </c>
      <c r="AP188" s="5">
        <v>0.30949155400050499</v>
      </c>
      <c r="AQ188" s="5">
        <v>0.124530437507562</v>
      </c>
      <c r="AR188" s="5">
        <v>0.114678484437213</v>
      </c>
      <c r="AS188" s="5">
        <v>5.2319235122778501E-2</v>
      </c>
      <c r="AT188" s="5">
        <v>2.9782007924265799E-2</v>
      </c>
      <c r="AU188" s="5">
        <v>2.1054278687580402E-2</v>
      </c>
      <c r="AV188" s="5">
        <v>1180.59714279742</v>
      </c>
      <c r="AW188" s="5">
        <v>3.6600545267926998</v>
      </c>
      <c r="AX188" s="5">
        <v>119.24300572887</v>
      </c>
      <c r="AY188" s="5">
        <v>92.456819848330497</v>
      </c>
      <c r="AZ188" s="5">
        <v>65.528941381105199</v>
      </c>
      <c r="BA188" s="5">
        <v>112.460035630571</v>
      </c>
      <c r="BB188" s="5">
        <v>32.757527619394303</v>
      </c>
      <c r="BC188" s="5">
        <v>569.98884003563603</v>
      </c>
      <c r="BD188" s="5">
        <v>3.0041221406671301</v>
      </c>
      <c r="BE188" s="5">
        <v>73.495861649345997</v>
      </c>
      <c r="BF188" s="5">
        <v>105.137926846361</v>
      </c>
      <c r="BG188" s="5">
        <v>150.53008631983801</v>
      </c>
      <c r="BH188" s="5">
        <v>82.141449035408399</v>
      </c>
      <c r="BI188" s="5">
        <v>54.721916167060201</v>
      </c>
      <c r="BJ188" s="5">
        <v>6.6666666666666693E-2</v>
      </c>
      <c r="BK188" s="5">
        <v>2.25</v>
      </c>
      <c r="BL188" s="5">
        <v>0.8</v>
      </c>
      <c r="BM188" s="5">
        <v>0.5</v>
      </c>
      <c r="BN188" s="5">
        <v>0.3</v>
      </c>
      <c r="BO188" s="5">
        <v>8.3333333333333301E-2</v>
      </c>
      <c r="BP188" s="5">
        <v>6.6666666666666693E-2</v>
      </c>
      <c r="BQ188" s="5">
        <v>0.31666666666666698</v>
      </c>
      <c r="BR188" s="5">
        <v>1.7333333333333301</v>
      </c>
      <c r="BS188" s="5">
        <v>0.76666666666666705</v>
      </c>
      <c r="BT188" s="5">
        <v>0.53333333333333299</v>
      </c>
      <c r="BU188" s="5">
        <v>0.25</v>
      </c>
      <c r="BV188" s="5">
        <v>0.15</v>
      </c>
      <c r="BW188" s="5">
        <v>0.1</v>
      </c>
    </row>
    <row r="189" spans="1:75">
      <c r="A189" s="18" t="s">
        <v>617</v>
      </c>
      <c r="B189" s="5">
        <v>107</v>
      </c>
      <c r="C189" s="5" t="s">
        <v>886</v>
      </c>
      <c r="D189" s="5" t="s">
        <v>887</v>
      </c>
      <c r="E189" s="5" t="s">
        <v>975</v>
      </c>
      <c r="F189" s="5">
        <v>0.38348025069193797</v>
      </c>
      <c r="G189" s="5">
        <v>1.7299135981733601E-2</v>
      </c>
      <c r="H189" s="5">
        <v>9.8015301912967007E-2</v>
      </c>
      <c r="I189" s="5">
        <v>0.13424161468440901</v>
      </c>
      <c r="J189" s="5">
        <v>0.106894593947304</v>
      </c>
      <c r="K189" s="5">
        <v>0.105073874356196</v>
      </c>
      <c r="L189" s="5">
        <v>0</v>
      </c>
      <c r="M189" s="5">
        <v>0.36457442325970202</v>
      </c>
      <c r="N189" s="5">
        <v>9.5131276609496003E-3</v>
      </c>
      <c r="O189" s="5">
        <v>3.3680925012422001E-2</v>
      </c>
      <c r="P189" s="5">
        <v>4.9516456985926098E-2</v>
      </c>
      <c r="Q189" s="5">
        <v>9.7096235388503704E-2</v>
      </c>
      <c r="R189" s="5">
        <v>5.7230335257856702E-2</v>
      </c>
      <c r="S189" s="5">
        <v>6.2801563841504704E-2</v>
      </c>
      <c r="T189" s="5">
        <v>6.0468776629389001E-2</v>
      </c>
      <c r="U189" s="5">
        <v>0.54382798371223395</v>
      </c>
      <c r="V189" s="5">
        <v>0.169234316565155</v>
      </c>
      <c r="W189" s="5">
        <v>9.8674589085609596E-2</v>
      </c>
      <c r="X189" s="5">
        <v>4.9326798384043101E-2</v>
      </c>
      <c r="Y189" s="5">
        <v>2.4847379544234501E-2</v>
      </c>
      <c r="Z189" s="5">
        <v>0</v>
      </c>
      <c r="AA189" s="5">
        <v>4.0344505122396998E-2</v>
      </c>
      <c r="AB189" s="5">
        <v>0.58201859635267705</v>
      </c>
      <c r="AC189" s="5">
        <v>0.27719956363159398</v>
      </c>
      <c r="AD189" s="5">
        <v>0.183552122799886</v>
      </c>
      <c r="AE189" s="5">
        <v>6.03727671102798E-2</v>
      </c>
      <c r="AF189" s="5">
        <v>3.7105177982712997E-2</v>
      </c>
      <c r="AG189" s="5">
        <v>1.7844726648036598E-2</v>
      </c>
      <c r="AH189" s="5">
        <v>0.61448600169551804</v>
      </c>
      <c r="AI189" s="5">
        <v>0.414467587677323</v>
      </c>
      <c r="AJ189" s="5">
        <v>0.12661813875761499</v>
      </c>
      <c r="AK189" s="5">
        <v>9.7498995341035899E-2</v>
      </c>
      <c r="AL189" s="5">
        <v>4.8895694056439599E-2</v>
      </c>
      <c r="AM189" s="5">
        <v>2.4529997418572799E-2</v>
      </c>
      <c r="AN189" s="5">
        <v>0</v>
      </c>
      <c r="AO189" s="5">
        <v>0.57736390654530501</v>
      </c>
      <c r="AP189" s="5">
        <v>0.49861675287777601</v>
      </c>
      <c r="AQ189" s="5">
        <v>0.22306125764824</v>
      </c>
      <c r="AR189" s="5">
        <v>0.16263845612326899</v>
      </c>
      <c r="AS189" s="5">
        <v>5.7321195949437499E-2</v>
      </c>
      <c r="AT189" s="5">
        <v>3.8499919897328198E-2</v>
      </c>
      <c r="AU189" s="5">
        <v>1.8700975886805801E-2</v>
      </c>
      <c r="AV189" s="5">
        <v>788.47980008927095</v>
      </c>
      <c r="AW189" s="5">
        <v>1.7948190014829299</v>
      </c>
      <c r="AX189" s="5">
        <v>57.6831520495194</v>
      </c>
      <c r="AY189" s="5">
        <v>108.43257804215099</v>
      </c>
      <c r="AZ189" s="5">
        <v>69.880365502271403</v>
      </c>
      <c r="BA189" s="5">
        <v>68.037239836081099</v>
      </c>
      <c r="BB189" s="5">
        <v>0</v>
      </c>
      <c r="BC189" s="5">
        <v>203.04000357762601</v>
      </c>
      <c r="BD189" s="5">
        <v>0.54326858181353799</v>
      </c>
      <c r="BE189" s="5">
        <v>6.81180735034782</v>
      </c>
      <c r="BF189" s="5">
        <v>14.722164299169901</v>
      </c>
      <c r="BG189" s="5">
        <v>56.831653826646203</v>
      </c>
      <c r="BH189" s="5">
        <v>20.029117353501299</v>
      </c>
      <c r="BI189" s="5">
        <v>24.514569451094498</v>
      </c>
      <c r="BJ189" s="5">
        <v>0.133333333333333</v>
      </c>
      <c r="BK189" s="5">
        <v>2.31666666666667</v>
      </c>
      <c r="BL189" s="5">
        <v>0.61666666666666703</v>
      </c>
      <c r="BM189" s="5">
        <v>0.41666666666666702</v>
      </c>
      <c r="BN189" s="5">
        <v>0.21666666666666701</v>
      </c>
      <c r="BO189" s="5">
        <v>0.116666666666667</v>
      </c>
      <c r="BP189" s="5">
        <v>0</v>
      </c>
      <c r="BQ189" s="5">
        <v>0.2</v>
      </c>
      <c r="BR189" s="5">
        <v>2.6</v>
      </c>
      <c r="BS189" s="5">
        <v>0.96666666666666701</v>
      </c>
      <c r="BT189" s="5">
        <v>0.71666666666666701</v>
      </c>
      <c r="BU189" s="5">
        <v>0.28333333333333299</v>
      </c>
      <c r="BV189" s="5">
        <v>0.18333333333333299</v>
      </c>
      <c r="BW189" s="5">
        <v>0.1</v>
      </c>
    </row>
    <row r="190" spans="1:75">
      <c r="A190" s="18" t="s">
        <v>618</v>
      </c>
      <c r="B190" s="5">
        <v>107</v>
      </c>
      <c r="C190" s="5" t="s">
        <v>886</v>
      </c>
      <c r="D190" s="5" t="s">
        <v>887</v>
      </c>
      <c r="E190" s="5" t="s">
        <v>975</v>
      </c>
      <c r="F190" s="5">
        <v>0.44955411077450602</v>
      </c>
      <c r="G190" s="5">
        <v>1.25524247382437E-2</v>
      </c>
      <c r="H190" s="5">
        <v>8.1439513605234506E-2</v>
      </c>
      <c r="I190" s="5">
        <v>0.126570095204879</v>
      </c>
      <c r="J190" s="5">
        <v>0.205887928626587</v>
      </c>
      <c r="K190" s="5">
        <v>0.16346047933021099</v>
      </c>
      <c r="L190" s="5">
        <v>0.201600211371496</v>
      </c>
      <c r="M190" s="5">
        <v>0.39128978142174498</v>
      </c>
      <c r="N190" s="5">
        <v>1.54986047126785E-2</v>
      </c>
      <c r="O190" s="5">
        <v>3.2445653693734297E-2</v>
      </c>
      <c r="P190" s="5">
        <v>8.5964871022311096E-2</v>
      </c>
      <c r="Q190" s="5">
        <v>0.107715532468111</v>
      </c>
      <c r="R190" s="5">
        <v>0.14208726759360399</v>
      </c>
      <c r="S190" s="5">
        <v>0.101307010745793</v>
      </c>
      <c r="T190" s="5">
        <v>4.9811633269589699E-2</v>
      </c>
      <c r="U190" s="5">
        <v>0.55738547835859498</v>
      </c>
      <c r="V190" s="5">
        <v>0.190577514586317</v>
      </c>
      <c r="W190" s="5">
        <v>0.10668683379692601</v>
      </c>
      <c r="X190" s="5">
        <v>4.0177318104186899E-2</v>
      </c>
      <c r="Y190" s="5">
        <v>1.9237324897833499E-2</v>
      </c>
      <c r="Z190" s="5">
        <v>9.3525038254527199E-3</v>
      </c>
      <c r="AA190" s="5">
        <v>5.0783416034696903E-2</v>
      </c>
      <c r="AB190" s="5">
        <v>0.50484448700767603</v>
      </c>
      <c r="AC190" s="5">
        <v>0.36708863434080502</v>
      </c>
      <c r="AD190" s="5">
        <v>0.16140577952400001</v>
      </c>
      <c r="AE190" s="5">
        <v>6.5060679551051798E-2</v>
      </c>
      <c r="AF190" s="5">
        <v>2.76350651795285E-2</v>
      </c>
      <c r="AG190" s="5">
        <v>1.51271448866099E-2</v>
      </c>
      <c r="AH190" s="5">
        <v>0.60553799246081697</v>
      </c>
      <c r="AI190" s="5">
        <v>0.46625024097266199</v>
      </c>
      <c r="AJ190" s="5">
        <v>0.108890137268648</v>
      </c>
      <c r="AK190" s="5">
        <v>9.4005249541056796E-2</v>
      </c>
      <c r="AL190" s="5">
        <v>3.9929812649467301E-2</v>
      </c>
      <c r="AM190" s="5">
        <v>1.9235919704065602E-2</v>
      </c>
      <c r="AN190" s="5">
        <v>8.7082845860675297E-3</v>
      </c>
      <c r="AO190" s="5">
        <v>0.61390560711923403</v>
      </c>
      <c r="AP190" s="5">
        <v>0.38981915999549599</v>
      </c>
      <c r="AQ190" s="5">
        <v>0.27776408726901503</v>
      </c>
      <c r="AR190" s="5">
        <v>0.16160745600776799</v>
      </c>
      <c r="AS190" s="5">
        <v>6.3803479717268699E-2</v>
      </c>
      <c r="AT190" s="5">
        <v>2.5417569763266298E-2</v>
      </c>
      <c r="AU190" s="5">
        <v>1.48131841819082E-2</v>
      </c>
      <c r="AV190" s="5">
        <v>1168.8933358944901</v>
      </c>
      <c r="AW190" s="5">
        <v>0.94559518784711005</v>
      </c>
      <c r="AX190" s="5">
        <v>39.7925778698527</v>
      </c>
      <c r="AY190" s="5">
        <v>96.144214173923899</v>
      </c>
      <c r="AZ190" s="5">
        <v>258.16082346069197</v>
      </c>
      <c r="BA190" s="5">
        <v>165.812149318656</v>
      </c>
      <c r="BB190" s="5">
        <v>257.10386879948902</v>
      </c>
      <c r="BC190" s="5">
        <v>473.329781621954</v>
      </c>
      <c r="BD190" s="5">
        <v>1.4417421800449599</v>
      </c>
      <c r="BE190" s="5">
        <v>6.3198662747457401</v>
      </c>
      <c r="BF190" s="5">
        <v>44.314311030191803</v>
      </c>
      <c r="BG190" s="5">
        <v>69.690010838621802</v>
      </c>
      <c r="BH190" s="5">
        <v>121.280352383568</v>
      </c>
      <c r="BI190" s="5">
        <v>62.959022984084498</v>
      </c>
      <c r="BJ190" s="5">
        <v>0.116666666666667</v>
      </c>
      <c r="BK190" s="5">
        <v>2.56666666666667</v>
      </c>
      <c r="BL190" s="5">
        <v>0.73333333333333295</v>
      </c>
      <c r="BM190" s="5">
        <v>0.46666666666666701</v>
      </c>
      <c r="BN190" s="5">
        <v>0.18333333333333299</v>
      </c>
      <c r="BO190" s="5">
        <v>0.1</v>
      </c>
      <c r="BP190" s="5">
        <v>0.05</v>
      </c>
      <c r="BQ190" s="5">
        <v>0.16666666666666699</v>
      </c>
      <c r="BR190" s="5">
        <v>1.88333333333333</v>
      </c>
      <c r="BS190" s="5">
        <v>1.25</v>
      </c>
      <c r="BT190" s="5">
        <v>0.65</v>
      </c>
      <c r="BU190" s="5">
        <v>0.31666666666666698</v>
      </c>
      <c r="BV190" s="5">
        <v>0.15</v>
      </c>
      <c r="BW190" s="5">
        <v>8.3333333333333301E-2</v>
      </c>
    </row>
    <row r="191" spans="1:75">
      <c r="A191" s="19" t="s">
        <v>651</v>
      </c>
      <c r="B191" s="5">
        <v>111</v>
      </c>
      <c r="C191" s="5" t="s">
        <v>886</v>
      </c>
      <c r="D191" s="5" t="s">
        <v>887</v>
      </c>
      <c r="E191" s="5" t="s">
        <v>975</v>
      </c>
      <c r="F191" s="5">
        <v>0.38398768380634801</v>
      </c>
      <c r="G191" s="5">
        <v>0.22440983113133101</v>
      </c>
      <c r="H191" s="5">
        <v>0.22228152561003101</v>
      </c>
      <c r="I191" s="5">
        <v>0.102679965101201</v>
      </c>
      <c r="J191" s="5">
        <v>0.13102546674589899</v>
      </c>
      <c r="K191" s="5">
        <v>9.4594421535839093E-2</v>
      </c>
      <c r="L191" s="5">
        <v>0.111282648075269</v>
      </c>
      <c r="M191" s="5">
        <v>0.36572954606089397</v>
      </c>
      <c r="N191" s="5">
        <v>0.187273326085307</v>
      </c>
      <c r="O191" s="5">
        <v>0.143725603622544</v>
      </c>
      <c r="P191" s="5">
        <v>0.12525263459497199</v>
      </c>
      <c r="Q191" s="5">
        <v>9.54350277384199E-2</v>
      </c>
      <c r="R191" s="5">
        <v>7.2759850057521502E-2</v>
      </c>
      <c r="S191" s="5">
        <v>8.8275934707129994E-2</v>
      </c>
      <c r="T191" s="5">
        <v>0.24311532735764901</v>
      </c>
      <c r="U191" s="5">
        <v>0.196738990072965</v>
      </c>
      <c r="V191" s="5">
        <v>0.23803492220037101</v>
      </c>
      <c r="W191" s="5">
        <v>0.129398755973862</v>
      </c>
      <c r="X191" s="5">
        <v>6.3749385382348797E-2</v>
      </c>
      <c r="Y191" s="5">
        <v>2.9927893368814702E-2</v>
      </c>
      <c r="Z191" s="5">
        <v>1.4408342361358401E-2</v>
      </c>
      <c r="AA191" s="5">
        <v>0.19552217753516199</v>
      </c>
      <c r="AB191" s="5">
        <v>0.23263827901145001</v>
      </c>
      <c r="AC191" s="5">
        <v>0.24594291375805299</v>
      </c>
      <c r="AD191" s="5">
        <v>0.105888788994616</v>
      </c>
      <c r="AE191" s="5">
        <v>6.68927753067248E-2</v>
      </c>
      <c r="AF191" s="5">
        <v>3.4678171227545899E-2</v>
      </c>
      <c r="AG191" s="5">
        <v>1.22269421206616E-2</v>
      </c>
      <c r="AH191" s="5">
        <v>0.30952840355476002</v>
      </c>
      <c r="AI191" s="5">
        <v>5.5864010904473599E-2</v>
      </c>
      <c r="AJ191" s="5">
        <v>0.15464584891553301</v>
      </c>
      <c r="AK191" s="5">
        <v>0.121282477546636</v>
      </c>
      <c r="AL191" s="5">
        <v>5.9899178685018498E-2</v>
      </c>
      <c r="AM191" s="5">
        <v>3.0753152602130698E-2</v>
      </c>
      <c r="AN191" s="5">
        <v>1.4234373369226901E-2</v>
      </c>
      <c r="AO191" s="5">
        <v>0.26342136880877798</v>
      </c>
      <c r="AP191" s="5">
        <v>5.9746173313558103E-2</v>
      </c>
      <c r="AQ191" s="5">
        <v>0.17235416826956601</v>
      </c>
      <c r="AR191" s="5">
        <v>0.105908080205196</v>
      </c>
      <c r="AS191" s="5">
        <v>6.6561392585587895E-2</v>
      </c>
      <c r="AT191" s="5">
        <v>3.5236168102474402E-2</v>
      </c>
      <c r="AU191" s="5">
        <v>1.25535140197593E-2</v>
      </c>
      <c r="AV191" s="5">
        <v>893.49058328363697</v>
      </c>
      <c r="AW191" s="5">
        <v>302.35374315317301</v>
      </c>
      <c r="AX191" s="5">
        <v>296.44586798922802</v>
      </c>
      <c r="AY191" s="5">
        <v>63.398635391891098</v>
      </c>
      <c r="AZ191" s="5">
        <v>103.124801131141</v>
      </c>
      <c r="BA191" s="5">
        <v>54.090537029718</v>
      </c>
      <c r="BB191" s="5">
        <v>72.702330354783896</v>
      </c>
      <c r="BC191" s="5">
        <v>793.35012799540505</v>
      </c>
      <c r="BD191" s="5">
        <v>210.48355976030899</v>
      </c>
      <c r="BE191" s="5">
        <v>123.988681265669</v>
      </c>
      <c r="BF191" s="5">
        <v>94.395677774974999</v>
      </c>
      <c r="BG191" s="5">
        <v>54.699558676806802</v>
      </c>
      <c r="BH191" s="5">
        <v>32.466384821387997</v>
      </c>
      <c r="BI191" s="5">
        <v>50.046556483130097</v>
      </c>
      <c r="BJ191" s="5">
        <v>1</v>
      </c>
      <c r="BK191" s="5">
        <v>1.18333333333333</v>
      </c>
      <c r="BL191" s="5">
        <v>0.96666666666666701</v>
      </c>
      <c r="BM191" s="5">
        <v>0.5</v>
      </c>
      <c r="BN191" s="5">
        <v>0.31666666666666698</v>
      </c>
      <c r="BO191" s="5">
        <v>0.15</v>
      </c>
      <c r="BP191" s="5">
        <v>6.6666666666666693E-2</v>
      </c>
      <c r="BQ191" s="5">
        <v>0.28333333333333299</v>
      </c>
      <c r="BR191" s="5">
        <v>1.18333333333333</v>
      </c>
      <c r="BS191" s="5">
        <v>0.91666666666666696</v>
      </c>
      <c r="BT191" s="5">
        <v>0.45</v>
      </c>
      <c r="BU191" s="5">
        <v>0.31666666666666698</v>
      </c>
      <c r="BV191" s="5">
        <v>0.15</v>
      </c>
      <c r="BW191" s="5">
        <v>0.05</v>
      </c>
    </row>
    <row r="192" spans="1:75">
      <c r="A192" s="18" t="s">
        <v>652</v>
      </c>
      <c r="B192" s="5">
        <v>111</v>
      </c>
      <c r="C192" s="5" t="s">
        <v>886</v>
      </c>
      <c r="D192" s="5" t="s">
        <v>887</v>
      </c>
      <c r="E192" s="5" t="s">
        <v>975</v>
      </c>
      <c r="F192" s="5">
        <v>0.299163232244885</v>
      </c>
      <c r="G192" s="5">
        <v>2.35730399816798E-2</v>
      </c>
      <c r="H192" s="5">
        <v>8.5871974465156806E-2</v>
      </c>
      <c r="I192" s="5">
        <v>8.6830082756021401E-2</v>
      </c>
      <c r="J192" s="5">
        <v>0.13167441539474001</v>
      </c>
      <c r="K192" s="5">
        <v>0.163174317820762</v>
      </c>
      <c r="L192" s="5">
        <v>0.116815050172036</v>
      </c>
      <c r="M192" s="5">
        <v>0.209679022956936</v>
      </c>
      <c r="N192" s="5">
        <v>4.64357473842247E-2</v>
      </c>
      <c r="O192" s="5">
        <v>6.0109641295335199E-2</v>
      </c>
      <c r="P192" s="5">
        <v>6.7302225430827894E-2</v>
      </c>
      <c r="Q192" s="5">
        <v>8.6942195580387696E-2</v>
      </c>
      <c r="R192" s="5">
        <v>7.3950267741174996E-2</v>
      </c>
      <c r="S192" s="5">
        <v>9.5032070845505606E-2</v>
      </c>
      <c r="T192" s="5">
        <v>0.137366202638114</v>
      </c>
      <c r="U192" s="5">
        <v>0.56746439416964201</v>
      </c>
      <c r="V192" s="5">
        <v>0.36822274105851199</v>
      </c>
      <c r="W192" s="5">
        <v>0.19972947450817399</v>
      </c>
      <c r="X192" s="5">
        <v>8.5339992693656899E-2</v>
      </c>
      <c r="Y192" s="5">
        <v>3.6060474351531403E-2</v>
      </c>
      <c r="Z192" s="5">
        <v>1.8099889824935399E-2</v>
      </c>
      <c r="AA192" s="5">
        <v>0.119709892914872</v>
      </c>
      <c r="AB192" s="5">
        <v>0.188278339039543</v>
      </c>
      <c r="AC192" s="5">
        <v>0.29338810232697199</v>
      </c>
      <c r="AD192" s="5">
        <v>0.14732237702091899</v>
      </c>
      <c r="AE192" s="5">
        <v>6.9003901380186403E-2</v>
      </c>
      <c r="AF192" s="5">
        <v>4.1289501546050801E-2</v>
      </c>
      <c r="AG192" s="5">
        <v>1.54591536859585E-2</v>
      </c>
      <c r="AH192" s="5">
        <v>0.65494011163121302</v>
      </c>
      <c r="AI192" s="5">
        <v>0.514631701925087</v>
      </c>
      <c r="AJ192" s="5">
        <v>0.27054095778860798</v>
      </c>
      <c r="AK192" s="5">
        <v>0.190909548596436</v>
      </c>
      <c r="AL192" s="5">
        <v>8.6556731929346195E-2</v>
      </c>
      <c r="AM192" s="5">
        <v>3.6250999612199603E-2</v>
      </c>
      <c r="AN192" s="5">
        <v>1.7984190782464899E-2</v>
      </c>
      <c r="AO192" s="5">
        <v>0.59813873059829403</v>
      </c>
      <c r="AP192" s="5">
        <v>9.3273367734386894E-2</v>
      </c>
      <c r="AQ192" s="5">
        <v>0.190980873673261</v>
      </c>
      <c r="AR192" s="5">
        <v>0.14333145709316</v>
      </c>
      <c r="AS192" s="5">
        <v>7.2259827556325207E-2</v>
      </c>
      <c r="AT192" s="5">
        <v>4.0017714687714E-2</v>
      </c>
      <c r="AU192" s="5">
        <v>1.46035316469669E-2</v>
      </c>
      <c r="AV192" s="5">
        <v>543.51351760933005</v>
      </c>
      <c r="AW192" s="5">
        <v>3.3382896387261498</v>
      </c>
      <c r="AX192" s="5">
        <v>44.2613622131379</v>
      </c>
      <c r="AY192" s="5">
        <v>45.259213024445899</v>
      </c>
      <c r="AZ192" s="5">
        <v>103.915114625021</v>
      </c>
      <c r="BA192" s="5">
        <v>161.44687289791599</v>
      </c>
      <c r="BB192" s="5">
        <v>82.371699088776595</v>
      </c>
      <c r="BC192" s="5">
        <v>261.19148402682902</v>
      </c>
      <c r="BD192" s="5">
        <v>12.938548465477499</v>
      </c>
      <c r="BE192" s="5">
        <v>21.687565112079501</v>
      </c>
      <c r="BF192" s="5">
        <v>27.226261860410901</v>
      </c>
      <c r="BG192" s="5">
        <v>45.5179567105762</v>
      </c>
      <c r="BH192" s="5">
        <v>32.8594439351481</v>
      </c>
      <c r="BI192" s="5">
        <v>54.666682586392703</v>
      </c>
      <c r="BJ192" s="5">
        <v>0.233333333333333</v>
      </c>
      <c r="BK192" s="5">
        <v>2.4166666666666701</v>
      </c>
      <c r="BL192" s="5">
        <v>1.35</v>
      </c>
      <c r="BM192" s="5">
        <v>0.76666666666666705</v>
      </c>
      <c r="BN192" s="5">
        <v>0.41666666666666702</v>
      </c>
      <c r="BO192" s="5">
        <v>0.18333333333333299</v>
      </c>
      <c r="BP192" s="5">
        <v>0.1</v>
      </c>
      <c r="BQ192" s="5">
        <v>0.233333333333333</v>
      </c>
      <c r="BR192" s="5">
        <v>1.1666666666666701</v>
      </c>
      <c r="BS192" s="5">
        <v>1.06666666666667</v>
      </c>
      <c r="BT192" s="5">
        <v>0.56666666666666698</v>
      </c>
      <c r="BU192" s="5">
        <v>0.31666666666666698</v>
      </c>
      <c r="BV192" s="5">
        <v>0.2</v>
      </c>
      <c r="BW192" s="5">
        <v>8.3333333333333301E-2</v>
      </c>
    </row>
    <row r="193" spans="1:75">
      <c r="A193" s="18" t="s">
        <v>653</v>
      </c>
      <c r="B193" s="5">
        <v>111</v>
      </c>
      <c r="C193" s="5" t="s">
        <v>886</v>
      </c>
      <c r="D193" s="5" t="s">
        <v>887</v>
      </c>
      <c r="E193" s="5" t="s">
        <v>975</v>
      </c>
      <c r="F193" s="5">
        <v>0.36795973751431998</v>
      </c>
      <c r="G193" s="5">
        <v>5.9783759245189798E-2</v>
      </c>
      <c r="H193" s="5">
        <v>0.11553451911348001</v>
      </c>
      <c r="I193" s="5">
        <v>0.183587373730831</v>
      </c>
      <c r="J193" s="5">
        <v>0.19640868112037499</v>
      </c>
      <c r="K193" s="5">
        <v>0.14937632770574399</v>
      </c>
      <c r="L193" s="5">
        <v>5.8734429965220297E-2</v>
      </c>
      <c r="M193" s="5">
        <v>0.29738564369349002</v>
      </c>
      <c r="N193" s="5">
        <v>6.3078857127432705E-2</v>
      </c>
      <c r="O193" s="5">
        <v>0.11510667761854999</v>
      </c>
      <c r="P193" s="5">
        <v>8.1734631212747197E-2</v>
      </c>
      <c r="Q193" s="5">
        <v>0.16668382405068599</v>
      </c>
      <c r="R193" s="5">
        <v>0.109096412664951</v>
      </c>
      <c r="S193" s="5">
        <v>6.0041472935326197E-2</v>
      </c>
      <c r="T193" s="5">
        <v>0.14267876295290699</v>
      </c>
      <c r="U193" s="5">
        <v>0.32517648286456002</v>
      </c>
      <c r="V193" s="5">
        <v>0.27781804763475498</v>
      </c>
      <c r="W193" s="5">
        <v>0.12468217952218601</v>
      </c>
      <c r="X193" s="5">
        <v>5.4966888945285203E-2</v>
      </c>
      <c r="Y193" s="5">
        <v>2.1321504264015401E-2</v>
      </c>
      <c r="Z193" s="5">
        <v>1.5318923041118799E-2</v>
      </c>
      <c r="AA193" s="5">
        <v>0.13603749958755401</v>
      </c>
      <c r="AB193" s="5">
        <v>0.206459302547332</v>
      </c>
      <c r="AC193" s="5">
        <v>0.272370354196866</v>
      </c>
      <c r="AD193" s="5">
        <v>0.14218197374765201</v>
      </c>
      <c r="AE193" s="5">
        <v>5.9423197581474997E-2</v>
      </c>
      <c r="AF193" s="5">
        <v>2.4420800691219699E-2</v>
      </c>
      <c r="AG193" s="5">
        <v>2.1392078887507299E-2</v>
      </c>
      <c r="AH193" s="5">
        <v>0.55949903597482997</v>
      </c>
      <c r="AI193" s="5">
        <v>0.24568216944660801</v>
      </c>
      <c r="AJ193" s="5">
        <v>0.23366891042750099</v>
      </c>
      <c r="AK193" s="5">
        <v>0.128051671502763</v>
      </c>
      <c r="AL193" s="5">
        <v>5.3966617445352E-2</v>
      </c>
      <c r="AM193" s="5">
        <v>2.1811525912942602E-2</v>
      </c>
      <c r="AN193" s="5">
        <v>1.39103401102452E-2</v>
      </c>
      <c r="AO193" s="5">
        <v>0.49988287428566702</v>
      </c>
      <c r="AP193" s="5">
        <v>0.12919597320701401</v>
      </c>
      <c r="AQ193" s="5">
        <v>0.21313909495153599</v>
      </c>
      <c r="AR193" s="5">
        <v>0.13532172890653801</v>
      </c>
      <c r="AS193" s="5">
        <v>5.6270671444643497E-2</v>
      </c>
      <c r="AT193" s="5">
        <v>2.2706304748167299E-2</v>
      </c>
      <c r="AU193" s="5">
        <v>2.0194646578630598E-2</v>
      </c>
      <c r="AV193" s="5">
        <v>739.87403429278902</v>
      </c>
      <c r="AW193" s="5">
        <v>21.465554183148701</v>
      </c>
      <c r="AX193" s="5">
        <v>80.095578583882798</v>
      </c>
      <c r="AY193" s="5">
        <v>203.40688640062001</v>
      </c>
      <c r="AZ193" s="5">
        <v>233.45444757960499</v>
      </c>
      <c r="BA193" s="5">
        <v>139.052479091527</v>
      </c>
      <c r="BB193" s="5">
        <v>21.823700005848298</v>
      </c>
      <c r="BC193" s="5">
        <v>525.95027230042797</v>
      </c>
      <c r="BD193" s="5">
        <v>23.848690547191801</v>
      </c>
      <c r="BE193" s="5">
        <v>79.533764892371494</v>
      </c>
      <c r="BF193" s="5">
        <v>40.0645352924303</v>
      </c>
      <c r="BG193" s="5">
        <v>167.10773632616099</v>
      </c>
      <c r="BH193" s="5">
        <v>73.849464640184607</v>
      </c>
      <c r="BI193" s="5">
        <v>22.039775214562599</v>
      </c>
      <c r="BJ193" s="5">
        <v>0.36666666666666697</v>
      </c>
      <c r="BK193" s="5">
        <v>1.11666666666667</v>
      </c>
      <c r="BL193" s="5">
        <v>1.2166666666666699</v>
      </c>
      <c r="BM193" s="5">
        <v>0.483333333333333</v>
      </c>
      <c r="BN193" s="5">
        <v>0.266666666666667</v>
      </c>
      <c r="BO193" s="5">
        <v>0.1</v>
      </c>
      <c r="BP193" s="5">
        <v>6.6666666666666693E-2</v>
      </c>
      <c r="BQ193" s="5">
        <v>0.35</v>
      </c>
      <c r="BR193" s="5">
        <v>1.3</v>
      </c>
      <c r="BS193" s="5">
        <v>1</v>
      </c>
      <c r="BT193" s="5">
        <v>0.56666666666666698</v>
      </c>
      <c r="BU193" s="5">
        <v>0.28333333333333299</v>
      </c>
      <c r="BV193" s="5">
        <v>0.116666666666667</v>
      </c>
      <c r="BW193" s="5">
        <v>0.116666666666667</v>
      </c>
    </row>
    <row r="194" spans="1:75">
      <c r="A194" s="19" t="s">
        <v>663</v>
      </c>
      <c r="B194" s="5">
        <v>112</v>
      </c>
      <c r="C194" s="5" t="s">
        <v>886</v>
      </c>
      <c r="D194" s="5" t="s">
        <v>887</v>
      </c>
      <c r="E194" s="5" t="s">
        <v>975</v>
      </c>
      <c r="F194" s="5">
        <v>0.56379374933943605</v>
      </c>
      <c r="G194" s="5">
        <v>6.5100289581330406E-2</v>
      </c>
      <c r="H194" s="5">
        <v>0.18624637280123699</v>
      </c>
      <c r="I194" s="5">
        <v>0.14922026419574599</v>
      </c>
      <c r="J194" s="5">
        <v>0.129849184979344</v>
      </c>
      <c r="K194" s="5">
        <v>0.11655192214314999</v>
      </c>
      <c r="L194" s="5">
        <v>0.29703161282998902</v>
      </c>
      <c r="M194" s="5">
        <v>0.33525164303548</v>
      </c>
      <c r="N194" s="5">
        <v>6.7390700658994399E-2</v>
      </c>
      <c r="O194" s="5">
        <v>0.109773585401393</v>
      </c>
      <c r="P194" s="5">
        <v>0.101970159305578</v>
      </c>
      <c r="Q194" s="5">
        <v>0.12932596979060801</v>
      </c>
      <c r="R194" s="5">
        <v>7.8230129379430302E-2</v>
      </c>
      <c r="S194" s="5">
        <v>0.203479104310617</v>
      </c>
      <c r="T194" s="5">
        <v>9.1312214269314101E-2</v>
      </c>
      <c r="U194" s="5">
        <v>0.37762557159966598</v>
      </c>
      <c r="V194" s="5">
        <v>0.25385120247313198</v>
      </c>
      <c r="W194" s="5">
        <v>0.14100967937961201</v>
      </c>
      <c r="X194" s="5">
        <v>5.7542385810600102E-2</v>
      </c>
      <c r="Y194" s="5">
        <v>2.4593603189257501E-2</v>
      </c>
      <c r="Z194" s="5">
        <v>5.4687319383419598E-3</v>
      </c>
      <c r="AA194" s="5">
        <v>0.12574983869846201</v>
      </c>
      <c r="AB194" s="5">
        <v>0.29483958142879602</v>
      </c>
      <c r="AC194" s="5">
        <v>0.27825890732388497</v>
      </c>
      <c r="AD194" s="5">
        <v>0.159343176846901</v>
      </c>
      <c r="AE194" s="5">
        <v>7.1992235093783399E-2</v>
      </c>
      <c r="AF194" s="5">
        <v>3.1907446420891702E-2</v>
      </c>
      <c r="AG194" s="5">
        <v>1.06562957872756E-2</v>
      </c>
      <c r="AH194" s="5">
        <v>0.54295963161989902</v>
      </c>
      <c r="AI194" s="5">
        <v>0.244722193686154</v>
      </c>
      <c r="AJ194" s="5">
        <v>0.19954288960439201</v>
      </c>
      <c r="AK194" s="5">
        <v>0.10944495332722901</v>
      </c>
      <c r="AL194" s="5">
        <v>5.0583614756437703E-2</v>
      </c>
      <c r="AM194" s="5">
        <v>2.4966973399907499E-2</v>
      </c>
      <c r="AN194" s="5">
        <v>5.5375747199266998E-3</v>
      </c>
      <c r="AO194" s="5">
        <v>0.49641942355692698</v>
      </c>
      <c r="AP194" s="5">
        <v>0.14782940022716201</v>
      </c>
      <c r="AQ194" s="5">
        <v>0.16770195250712699</v>
      </c>
      <c r="AR194" s="5">
        <v>0.15609801875892901</v>
      </c>
      <c r="AS194" s="5">
        <v>7.0700897298404702E-2</v>
      </c>
      <c r="AT194" s="5">
        <v>3.2905958712710202E-2</v>
      </c>
      <c r="AU194" s="5">
        <v>1.04452125573009E-2</v>
      </c>
      <c r="AV194" s="5">
        <v>1402.2279034518399</v>
      </c>
      <c r="AW194" s="5">
        <v>25.432594820737599</v>
      </c>
      <c r="AX194" s="5">
        <v>208.26934307886799</v>
      </c>
      <c r="AY194" s="5">
        <v>133.63781586908101</v>
      </c>
      <c r="AZ194" s="5">
        <v>101.269047310601</v>
      </c>
      <c r="BA194" s="5">
        <v>84.299467439125806</v>
      </c>
      <c r="BB194" s="5">
        <v>565.88628698977095</v>
      </c>
      <c r="BC194" s="5">
        <v>677.69697462477302</v>
      </c>
      <c r="BD194" s="5">
        <v>27.221731185233502</v>
      </c>
      <c r="BE194" s="5">
        <v>72.183857615168293</v>
      </c>
      <c r="BF194" s="5">
        <v>62.4855528531658</v>
      </c>
      <c r="BG194" s="5">
        <v>100.479577063646</v>
      </c>
      <c r="BH194" s="5">
        <v>37.6611651168812</v>
      </c>
      <c r="BI194" s="5">
        <v>268.09244513721501</v>
      </c>
      <c r="BJ194" s="5">
        <v>0.1</v>
      </c>
      <c r="BK194" s="5">
        <v>1.18333333333333</v>
      </c>
      <c r="BL194" s="5">
        <v>0.91666666666666696</v>
      </c>
      <c r="BM194" s="5">
        <v>0.6</v>
      </c>
      <c r="BN194" s="5">
        <v>0.3</v>
      </c>
      <c r="BO194" s="5">
        <v>0.116666666666667</v>
      </c>
      <c r="BP194" s="5">
        <v>1.6666666666666701E-2</v>
      </c>
      <c r="BQ194" s="5">
        <v>0.21666666666666701</v>
      </c>
      <c r="BR194" s="5">
        <v>0.93333333333333302</v>
      </c>
      <c r="BS194" s="5">
        <v>1.1000000000000001</v>
      </c>
      <c r="BT194" s="5">
        <v>0.63333333333333297</v>
      </c>
      <c r="BU194" s="5">
        <v>0.33333333333333298</v>
      </c>
      <c r="BV194" s="5">
        <v>0.15</v>
      </c>
      <c r="BW194" s="5">
        <v>0.05</v>
      </c>
    </row>
    <row r="195" spans="1:75">
      <c r="A195" s="18" t="s">
        <v>664</v>
      </c>
      <c r="B195" s="5">
        <v>112</v>
      </c>
      <c r="C195" s="5" t="s">
        <v>886</v>
      </c>
      <c r="D195" s="5" t="s">
        <v>887</v>
      </c>
      <c r="E195" s="5" t="s">
        <v>975</v>
      </c>
      <c r="F195" s="5">
        <v>0.45453752032573802</v>
      </c>
      <c r="G195" s="5">
        <v>5.0415538107305202E-2</v>
      </c>
      <c r="H195" s="5">
        <v>0.132702811762346</v>
      </c>
      <c r="I195" s="5">
        <v>0.13541964734287201</v>
      </c>
      <c r="J195" s="5">
        <v>0.13826952198287701</v>
      </c>
      <c r="K195" s="5">
        <v>0.12821919129888401</v>
      </c>
      <c r="L195" s="5">
        <v>0.100718633597844</v>
      </c>
      <c r="M195" s="5">
        <v>0.42080601585411098</v>
      </c>
      <c r="N195" s="5">
        <v>7.37546521134234E-2</v>
      </c>
      <c r="O195" s="5">
        <v>8.9948300336691503E-2</v>
      </c>
      <c r="P195" s="5">
        <v>0.10314942434666401</v>
      </c>
      <c r="Q195" s="5">
        <v>0.108428988983837</v>
      </c>
      <c r="R195" s="5">
        <v>0.12867803050020199</v>
      </c>
      <c r="S195" s="5">
        <v>8.5951253961159102E-2</v>
      </c>
      <c r="T195" s="5">
        <v>9.5418423201867802E-2</v>
      </c>
      <c r="U195" s="5">
        <v>0.43333485381361497</v>
      </c>
      <c r="V195" s="5">
        <v>0.26943118669028099</v>
      </c>
      <c r="W195" s="5">
        <v>0.120945046757531</v>
      </c>
      <c r="X195" s="5">
        <v>5.8288477408913401E-2</v>
      </c>
      <c r="Y195" s="5">
        <v>3.5792670642072803E-2</v>
      </c>
      <c r="Z195" s="5">
        <v>1.55168727059993E-2</v>
      </c>
      <c r="AA195" s="5">
        <v>7.9755078023123094E-2</v>
      </c>
      <c r="AB195" s="5">
        <v>0.28449726699431799</v>
      </c>
      <c r="AC195" s="5">
        <v>0.25593532798170898</v>
      </c>
      <c r="AD195" s="5">
        <v>0.127660392441207</v>
      </c>
      <c r="AE195" s="5">
        <v>5.3876328590803699E-2</v>
      </c>
      <c r="AF195" s="5">
        <v>2.5425970931449701E-2</v>
      </c>
      <c r="AG195" s="5">
        <v>1.3287735076601401E-2</v>
      </c>
      <c r="AH195" s="5">
        <v>0.53578979570672502</v>
      </c>
      <c r="AI195" s="5">
        <v>0.25499077475763399</v>
      </c>
      <c r="AJ195" s="5">
        <v>0.21110698601519101</v>
      </c>
      <c r="AK195" s="5">
        <v>0.11990638828792501</v>
      </c>
      <c r="AL195" s="5">
        <v>5.9646456377643597E-2</v>
      </c>
      <c r="AM195" s="5">
        <v>3.4822338265028403E-2</v>
      </c>
      <c r="AN195" s="5">
        <v>1.4266613184791201E-2</v>
      </c>
      <c r="AO195" s="5">
        <v>0.54011099084305902</v>
      </c>
      <c r="AP195" s="5">
        <v>0.15172623681772801</v>
      </c>
      <c r="AQ195" s="5">
        <v>0.20964085085307399</v>
      </c>
      <c r="AR195" s="5">
        <v>0.124878672092279</v>
      </c>
      <c r="AS195" s="5">
        <v>4.5702689356843899E-2</v>
      </c>
      <c r="AT195" s="5">
        <v>2.48786189715435E-2</v>
      </c>
      <c r="AU195" s="5">
        <v>1.34434810547172E-2</v>
      </c>
      <c r="AV195" s="5">
        <v>1138.2624550108601</v>
      </c>
      <c r="AW195" s="5">
        <v>15.264855963334799</v>
      </c>
      <c r="AX195" s="5">
        <v>105.69748385370301</v>
      </c>
      <c r="AY195" s="5">
        <v>110.01326064117001</v>
      </c>
      <c r="AZ195" s="5">
        <v>116.08440152705801</v>
      </c>
      <c r="BA195" s="5">
        <v>99.606745829846105</v>
      </c>
      <c r="BB195" s="5">
        <v>62.696197039635102</v>
      </c>
      <c r="BC195" s="5">
        <v>1042.07107144307</v>
      </c>
      <c r="BD195" s="5">
        <v>32.653996915828301</v>
      </c>
      <c r="BE195" s="5">
        <v>48.586062045457403</v>
      </c>
      <c r="BF195" s="5">
        <v>63.879430510996499</v>
      </c>
      <c r="BG195" s="5">
        <v>71.305724457824098</v>
      </c>
      <c r="BH195" s="5">
        <v>100.77023408506599</v>
      </c>
      <c r="BI195" s="5">
        <v>46.270646003567897</v>
      </c>
      <c r="BJ195" s="5">
        <v>0.16666666666666699</v>
      </c>
      <c r="BK195" s="5">
        <v>2.0499999999999998</v>
      </c>
      <c r="BL195" s="5">
        <v>0.93333333333333302</v>
      </c>
      <c r="BM195" s="5">
        <v>0.5</v>
      </c>
      <c r="BN195" s="5">
        <v>0.266666666666667</v>
      </c>
      <c r="BO195" s="5">
        <v>0.16666666666666699</v>
      </c>
      <c r="BP195" s="5">
        <v>8.3333333333333301E-2</v>
      </c>
      <c r="BQ195" s="5">
        <v>0.1</v>
      </c>
      <c r="BR195" s="5">
        <v>1.11666666666667</v>
      </c>
      <c r="BS195" s="5">
        <v>0.88333333333333297</v>
      </c>
      <c r="BT195" s="5">
        <v>0.51666666666666705</v>
      </c>
      <c r="BU195" s="5">
        <v>0.25</v>
      </c>
      <c r="BV195" s="5">
        <v>0.133333333333333</v>
      </c>
      <c r="BW195" s="5">
        <v>6.6666666666666693E-2</v>
      </c>
    </row>
    <row r="196" spans="1:75">
      <c r="A196" s="18" t="s">
        <v>665</v>
      </c>
      <c r="B196" s="5">
        <v>112</v>
      </c>
      <c r="C196" s="5" t="s">
        <v>886</v>
      </c>
      <c r="D196" s="5" t="s">
        <v>887</v>
      </c>
      <c r="E196" s="5" t="s">
        <v>975</v>
      </c>
      <c r="F196" s="5">
        <v>0.438751426113483</v>
      </c>
      <c r="G196" s="5">
        <v>7.0298817286851195E-2</v>
      </c>
      <c r="H196" s="5">
        <v>0.110538306001292</v>
      </c>
      <c r="I196" s="5">
        <v>0.123112137426498</v>
      </c>
      <c r="J196" s="5">
        <v>0.14878647324843999</v>
      </c>
      <c r="K196" s="5">
        <v>7.6613245876117203E-2</v>
      </c>
      <c r="L196" s="5">
        <v>9.7817254312720106E-2</v>
      </c>
      <c r="M196" s="5">
        <v>0.41835676321808002</v>
      </c>
      <c r="N196" s="5">
        <v>4.4170355341252E-2</v>
      </c>
      <c r="O196" s="5">
        <v>7.3984783486626599E-2</v>
      </c>
      <c r="P196" s="5">
        <v>8.3629361356705997E-2</v>
      </c>
      <c r="Q196" s="5">
        <v>0.10258775188977499</v>
      </c>
      <c r="R196" s="5">
        <v>0.18099904239669101</v>
      </c>
      <c r="S196" s="5">
        <v>0.26788391540170198</v>
      </c>
      <c r="T196" s="5">
        <v>9.5445197060349193E-2</v>
      </c>
      <c r="U196" s="5">
        <v>0.35898161037628201</v>
      </c>
      <c r="V196" s="5">
        <v>0.30577840337159301</v>
      </c>
      <c r="W196" s="5">
        <v>0.126316765130115</v>
      </c>
      <c r="X196" s="5">
        <v>4.3602141683791701E-2</v>
      </c>
      <c r="Y196" s="5">
        <v>2.5077227893574201E-2</v>
      </c>
      <c r="Z196" s="5">
        <v>1.0203743675597701E-2</v>
      </c>
      <c r="AA196" s="5">
        <v>8.0921114194383303E-2</v>
      </c>
      <c r="AB196" s="5">
        <v>0.433798965902643</v>
      </c>
      <c r="AC196" s="5">
        <v>0.363123404649909</v>
      </c>
      <c r="AD196" s="5">
        <v>0.16467779744359901</v>
      </c>
      <c r="AE196" s="5">
        <v>6.6047292032470006E-2</v>
      </c>
      <c r="AF196" s="5">
        <v>2.6975953158793E-2</v>
      </c>
      <c r="AG196" s="5">
        <v>7.6528347665672002E-3</v>
      </c>
      <c r="AH196" s="5">
        <v>0.52358818632081305</v>
      </c>
      <c r="AI196" s="5">
        <v>0.21680272150518801</v>
      </c>
      <c r="AJ196" s="5">
        <v>0.24853114475890201</v>
      </c>
      <c r="AK196" s="5">
        <v>0.123198853230356</v>
      </c>
      <c r="AL196" s="5">
        <v>4.0204029949283203E-2</v>
      </c>
      <c r="AM196" s="5">
        <v>2.3235085980539302E-2</v>
      </c>
      <c r="AN196" s="5">
        <v>1.0409906009553899E-2</v>
      </c>
      <c r="AO196" s="5">
        <v>0.46084798401692201</v>
      </c>
      <c r="AP196" s="5">
        <v>0.28620725852619899</v>
      </c>
      <c r="AQ196" s="5">
        <v>0.31338452931918498</v>
      </c>
      <c r="AR196" s="5">
        <v>0.15319653752055301</v>
      </c>
      <c r="AS196" s="5">
        <v>6.3608927620239605E-2</v>
      </c>
      <c r="AT196" s="5">
        <v>2.7499626552812701E-2</v>
      </c>
      <c r="AU196" s="5">
        <v>7.48371903072004E-3</v>
      </c>
      <c r="AV196" s="5">
        <v>711.29848263933695</v>
      </c>
      <c r="AW196" s="5">
        <v>29.661264412347101</v>
      </c>
      <c r="AX196" s="5">
        <v>73.324858840044399</v>
      </c>
      <c r="AY196" s="5">
        <v>91.024774087340504</v>
      </c>
      <c r="AZ196" s="5">
        <v>135.17254048212601</v>
      </c>
      <c r="BA196" s="5">
        <v>35.749411745220399</v>
      </c>
      <c r="BB196" s="5">
        <v>61.109548409379798</v>
      </c>
      <c r="BC196" s="5">
        <v>952.05435844919305</v>
      </c>
      <c r="BD196" s="5">
        <v>11.706213449591299</v>
      </c>
      <c r="BE196" s="5">
        <v>32.850065196427998</v>
      </c>
      <c r="BF196" s="5">
        <v>41.980681448403203</v>
      </c>
      <c r="BG196" s="5">
        <v>63.185942426027097</v>
      </c>
      <c r="BH196" s="5">
        <v>192.46259266955801</v>
      </c>
      <c r="BI196" s="5">
        <v>465.44949944865198</v>
      </c>
      <c r="BJ196" s="5">
        <v>0.18333333333333299</v>
      </c>
      <c r="BK196" s="5">
        <v>1.35</v>
      </c>
      <c r="BL196" s="5">
        <v>1.0833333333333299</v>
      </c>
      <c r="BM196" s="5">
        <v>0.53333333333333299</v>
      </c>
      <c r="BN196" s="5">
        <v>0.2</v>
      </c>
      <c r="BO196" s="5">
        <v>0.116666666666667</v>
      </c>
      <c r="BP196" s="5">
        <v>0.05</v>
      </c>
      <c r="BQ196" s="5">
        <v>0.1</v>
      </c>
      <c r="BR196" s="5">
        <v>1.7</v>
      </c>
      <c r="BS196" s="5">
        <v>1.2333333333333301</v>
      </c>
      <c r="BT196" s="5">
        <v>0.65</v>
      </c>
      <c r="BU196" s="5">
        <v>0.31666666666666698</v>
      </c>
      <c r="BV196" s="5">
        <v>0.15</v>
      </c>
      <c r="BW196" s="5">
        <v>3.3333333333333298E-2</v>
      </c>
    </row>
    <row r="197" spans="1:75">
      <c r="A197" s="19" t="s">
        <v>896</v>
      </c>
      <c r="B197" s="5">
        <v>120</v>
      </c>
      <c r="C197" s="5" t="s">
        <v>886</v>
      </c>
      <c r="D197" s="5" t="s">
        <v>887</v>
      </c>
      <c r="E197" s="5" t="s">
        <v>975</v>
      </c>
      <c r="F197" s="5">
        <v>0.40028435038077798</v>
      </c>
      <c r="G197" s="5">
        <v>8.1742773636034691E-3</v>
      </c>
      <c r="H197" s="5">
        <v>0.111393810155393</v>
      </c>
      <c r="I197" s="5">
        <v>0.13288704354571601</v>
      </c>
      <c r="J197" s="5">
        <v>0.118246583477133</v>
      </c>
      <c r="K197" s="5">
        <v>0.119583296918111</v>
      </c>
      <c r="L197" s="5">
        <v>0.133771629603334</v>
      </c>
      <c r="M197" s="5">
        <v>0.271101739672367</v>
      </c>
      <c r="N197" s="5">
        <v>2.2436391694199899E-2</v>
      </c>
      <c r="O197" s="5">
        <v>9.2286483501931305E-2</v>
      </c>
      <c r="P197" s="5">
        <v>7.5880406929802399E-2</v>
      </c>
      <c r="Q197" s="5">
        <v>7.4627881696789494E-2</v>
      </c>
      <c r="R197" s="5">
        <v>6.4349648338812002E-2</v>
      </c>
      <c r="S197" s="5">
        <v>8.37160184135744E-2</v>
      </c>
      <c r="T197" s="5">
        <v>6.4067294234793098E-2</v>
      </c>
      <c r="U197" s="5">
        <v>0.63034379178483102</v>
      </c>
      <c r="V197" s="5">
        <v>0.17627792819909499</v>
      </c>
      <c r="W197" s="5">
        <v>0.117603755878149</v>
      </c>
      <c r="X197" s="5">
        <v>5.9035990174958197E-2</v>
      </c>
      <c r="Y197" s="5">
        <v>2.2640295466692401E-2</v>
      </c>
      <c r="Z197" s="5">
        <v>9.1838541502786697E-3</v>
      </c>
      <c r="AA197" s="5">
        <v>6.9052251269394696E-2</v>
      </c>
      <c r="AB197" s="5">
        <v>0.22467015757857101</v>
      </c>
      <c r="AC197" s="5">
        <v>0.158782250296304</v>
      </c>
      <c r="AD197" s="5">
        <v>0.108651504816292</v>
      </c>
      <c r="AE197" s="5">
        <v>6.1229186084492203E-2</v>
      </c>
      <c r="AF197" s="5">
        <v>3.5491520119895502E-2</v>
      </c>
      <c r="AG197" s="5">
        <v>1.1039032864887501E-2</v>
      </c>
      <c r="AH197" s="5">
        <v>0.74391354505461604</v>
      </c>
      <c r="AI197" s="5">
        <v>0.583130536328195</v>
      </c>
      <c r="AJ197" s="5">
        <v>8.3238993598653097E-2</v>
      </c>
      <c r="AK197" s="5">
        <v>0.11405895841019</v>
      </c>
      <c r="AL197" s="5">
        <v>5.7702903781947201E-2</v>
      </c>
      <c r="AM197" s="5">
        <v>2.13713103749208E-2</v>
      </c>
      <c r="AN197" s="5">
        <v>9.3929460500796202E-3</v>
      </c>
      <c r="AO197" s="5">
        <v>0.64275061317912896</v>
      </c>
      <c r="AP197" s="5">
        <v>0.17096405028737299</v>
      </c>
      <c r="AQ197" s="5">
        <v>5.2436828467269797E-2</v>
      </c>
      <c r="AR197" s="5">
        <v>9.1216562576589E-2</v>
      </c>
      <c r="AS197" s="5">
        <v>6.1435397459970099E-2</v>
      </c>
      <c r="AT197" s="5">
        <v>3.5583489111338601E-2</v>
      </c>
      <c r="AU197" s="5">
        <v>1.0092195426256599E-2</v>
      </c>
      <c r="AV197" s="5">
        <v>516.46193590295604</v>
      </c>
      <c r="AW197" s="5">
        <v>0.40100359574954803</v>
      </c>
      <c r="AX197" s="5">
        <v>74.466713387325598</v>
      </c>
      <c r="AY197" s="5">
        <v>105.84201192897901</v>
      </c>
      <c r="AZ197" s="5">
        <v>84.165595855616502</v>
      </c>
      <c r="BA197" s="5">
        <v>84.374917095260201</v>
      </c>
      <c r="BB197" s="5">
        <v>113.160480058828</v>
      </c>
      <c r="BC197" s="5">
        <v>367.94474085836799</v>
      </c>
      <c r="BD197" s="5">
        <v>3.0209529406702802</v>
      </c>
      <c r="BE197" s="5">
        <v>51.047544117487703</v>
      </c>
      <c r="BF197" s="5">
        <v>34.605927566517003</v>
      </c>
      <c r="BG197" s="5">
        <v>33.707788396583602</v>
      </c>
      <c r="BH197" s="5">
        <v>25.254994823690101</v>
      </c>
      <c r="BI197" s="5">
        <v>42.717215918804499</v>
      </c>
      <c r="BJ197" s="5">
        <v>0.233333333333333</v>
      </c>
      <c r="BK197" s="5">
        <v>4.55</v>
      </c>
      <c r="BL197" s="5">
        <v>0.73333333333333295</v>
      </c>
      <c r="BM197" s="5">
        <v>0.51666666666666705</v>
      </c>
      <c r="BN197" s="5">
        <v>0.266666666666667</v>
      </c>
      <c r="BO197" s="5">
        <v>0.1</v>
      </c>
      <c r="BP197" s="5">
        <v>0.05</v>
      </c>
      <c r="BQ197" s="5">
        <v>0.15</v>
      </c>
      <c r="BR197" s="5">
        <v>0.61666666666666703</v>
      </c>
      <c r="BS197" s="5">
        <v>0.73333333333333295</v>
      </c>
      <c r="BT197" s="5">
        <v>0.46666666666666701</v>
      </c>
      <c r="BU197" s="5">
        <v>0.266666666666667</v>
      </c>
      <c r="BV197" s="5">
        <v>0.16666666666666699</v>
      </c>
      <c r="BW197" s="5">
        <v>6.6666666666666693E-2</v>
      </c>
    </row>
    <row r="198" spans="1:75">
      <c r="A198" s="18" t="s">
        <v>690</v>
      </c>
      <c r="B198" s="5">
        <v>120</v>
      </c>
      <c r="C198" s="5" t="s">
        <v>886</v>
      </c>
      <c r="D198" s="5" t="s">
        <v>887</v>
      </c>
      <c r="E198" s="5" t="s">
        <v>975</v>
      </c>
      <c r="F198" s="5">
        <v>0.69143620139038897</v>
      </c>
      <c r="G198" s="5">
        <v>1.3227788997500199E-2</v>
      </c>
      <c r="H198" s="5">
        <v>0.105587094203619</v>
      </c>
      <c r="I198" s="5">
        <v>0.11741706435345001</v>
      </c>
      <c r="J198" s="5">
        <v>0.23934725246050201</v>
      </c>
      <c r="K198" s="5">
        <v>0.16043724250361999</v>
      </c>
      <c r="L198" s="5">
        <v>0.131221541057746</v>
      </c>
      <c r="M198" s="5">
        <v>0.39788907944098001</v>
      </c>
      <c r="N198" s="5">
        <v>1.7148998183870501E-2</v>
      </c>
      <c r="O198" s="5">
        <v>5.8326305097706199E-2</v>
      </c>
      <c r="P198" s="5">
        <v>9.0573465681413307E-2</v>
      </c>
      <c r="Q198" s="5">
        <v>9.4530162947799895E-2</v>
      </c>
      <c r="R198" s="5">
        <v>0.157861456504194</v>
      </c>
      <c r="S198" s="5">
        <v>0.18527783868461201</v>
      </c>
      <c r="T198" s="5">
        <v>3.7200337178140003E-2</v>
      </c>
      <c r="U198" s="5">
        <v>0.57237192649614699</v>
      </c>
      <c r="V198" s="5">
        <v>0.20239790358620299</v>
      </c>
      <c r="W198" s="5">
        <v>0.11727713209981</v>
      </c>
      <c r="X198" s="5">
        <v>4.2340594009853599E-2</v>
      </c>
      <c r="Y198" s="5">
        <v>2.3614255710318902E-2</v>
      </c>
      <c r="Z198" s="5">
        <v>1.1208940565703001E-2</v>
      </c>
      <c r="AA198" s="5">
        <v>4.5284196519497201E-2</v>
      </c>
      <c r="AB198" s="5">
        <v>0.35310537678801301</v>
      </c>
      <c r="AC198" s="5">
        <v>0.206677823150544</v>
      </c>
      <c r="AD198" s="5">
        <v>0.107710433226931</v>
      </c>
      <c r="AE198" s="5">
        <v>6.4183945429062E-2</v>
      </c>
      <c r="AF198" s="5">
        <v>2.8133654366737201E-2</v>
      </c>
      <c r="AG198" s="5">
        <v>1.1179377355878799E-2</v>
      </c>
      <c r="AH198" s="5">
        <v>0.63644821997871104</v>
      </c>
      <c r="AI198" s="5">
        <v>0.50475823510067996</v>
      </c>
      <c r="AJ198" s="5">
        <v>0.117063430194169</v>
      </c>
      <c r="AK198" s="5">
        <v>0.104707423657786</v>
      </c>
      <c r="AL198" s="5">
        <v>4.0438057950046798E-2</v>
      </c>
      <c r="AM198" s="5">
        <v>2.3910614007726299E-2</v>
      </c>
      <c r="AN198" s="5">
        <v>1.0683012233893001E-2</v>
      </c>
      <c r="AO198" s="5">
        <v>0.55432487100028804</v>
      </c>
      <c r="AP198" s="5">
        <v>0.26751708685995501</v>
      </c>
      <c r="AQ198" s="5">
        <v>8.7890152319276105E-2</v>
      </c>
      <c r="AR198" s="5">
        <v>8.8890316254499405E-2</v>
      </c>
      <c r="AS198" s="5">
        <v>5.9735819619465003E-2</v>
      </c>
      <c r="AT198" s="5">
        <v>2.5887100257368598E-2</v>
      </c>
      <c r="AU198" s="5">
        <v>1.1408322308765199E-2</v>
      </c>
      <c r="AV198" s="5">
        <v>1016.50677384255</v>
      </c>
      <c r="AW198" s="5">
        <v>1.0502120273304401</v>
      </c>
      <c r="AX198" s="5">
        <v>66.915942525609793</v>
      </c>
      <c r="AY198" s="5">
        <v>82.708501919089201</v>
      </c>
      <c r="AZ198" s="5">
        <v>349.22876981353301</v>
      </c>
      <c r="BA198" s="5">
        <v>154.408723134469</v>
      </c>
      <c r="BB198" s="5">
        <v>110.019954790445</v>
      </c>
      <c r="BC198" s="5">
        <v>920.94063571159995</v>
      </c>
      <c r="BD198" s="5">
        <v>1.76625145237822</v>
      </c>
      <c r="BE198" s="5">
        <v>20.368864876386802</v>
      </c>
      <c r="BF198" s="5">
        <v>49.333073551175303</v>
      </c>
      <c r="BG198" s="5">
        <v>53.285363245764103</v>
      </c>
      <c r="BH198" s="5">
        <v>151.08631091052399</v>
      </c>
      <c r="BI198" s="5">
        <v>220.450869347218</v>
      </c>
      <c r="BJ198" s="5">
        <v>0.18333333333333299</v>
      </c>
      <c r="BK198" s="5">
        <v>2.65</v>
      </c>
      <c r="BL198" s="5">
        <v>0.8</v>
      </c>
      <c r="BM198" s="5">
        <v>0.53333333333333299</v>
      </c>
      <c r="BN198" s="5">
        <v>0.21666666666666701</v>
      </c>
      <c r="BO198" s="5">
        <v>0.116666666666667</v>
      </c>
      <c r="BP198" s="5">
        <v>0.05</v>
      </c>
      <c r="BQ198" s="5">
        <v>0.116666666666667</v>
      </c>
      <c r="BR198" s="5">
        <v>1.2833333333333301</v>
      </c>
      <c r="BS198" s="5">
        <v>0.88333333333333297</v>
      </c>
      <c r="BT198" s="5">
        <v>0.45</v>
      </c>
      <c r="BU198" s="5">
        <v>0.31666666666666698</v>
      </c>
      <c r="BV198" s="5">
        <v>0.15</v>
      </c>
      <c r="BW198" s="5">
        <v>6.6666666666666693E-2</v>
      </c>
    </row>
    <row r="199" spans="1:75">
      <c r="A199" s="18" t="s">
        <v>691</v>
      </c>
      <c r="B199" s="5">
        <v>120</v>
      </c>
      <c r="C199" s="5" t="s">
        <v>886</v>
      </c>
      <c r="D199" s="5" t="s">
        <v>887</v>
      </c>
      <c r="E199" s="5" t="s">
        <v>975</v>
      </c>
      <c r="F199" s="5">
        <v>0.49609487537733399</v>
      </c>
      <c r="G199" s="5">
        <v>1.1982190599951901E-2</v>
      </c>
      <c r="H199" s="5">
        <v>5.7249115246692399E-2</v>
      </c>
      <c r="I199" s="5">
        <v>0.17006501452925499</v>
      </c>
      <c r="J199" s="5">
        <v>9.5207753339705395E-2</v>
      </c>
      <c r="K199" s="5">
        <v>6.8070537822343E-2</v>
      </c>
      <c r="L199" s="5">
        <v>0.14823613405507599</v>
      </c>
      <c r="M199" s="5">
        <v>0.18073245270461699</v>
      </c>
      <c r="N199" s="5">
        <v>9.9890431092395197E-3</v>
      </c>
      <c r="O199" s="5">
        <v>3.1335036493348102E-2</v>
      </c>
      <c r="P199" s="5">
        <v>8.9648146532069095E-2</v>
      </c>
      <c r="Q199" s="5">
        <v>0.10336079575043899</v>
      </c>
      <c r="R199" s="5">
        <v>5.5552906182259602E-2</v>
      </c>
      <c r="S199" s="5">
        <v>5.5509966495085897E-2</v>
      </c>
      <c r="T199" s="5">
        <v>4.2274794648794203E-2</v>
      </c>
      <c r="U199" s="5">
        <v>0.56216718608418104</v>
      </c>
      <c r="V199" s="5">
        <v>0.21796674663879601</v>
      </c>
      <c r="W199" s="5">
        <v>8.2921972358833307E-2</v>
      </c>
      <c r="X199" s="5">
        <v>6.1524684927468001E-2</v>
      </c>
      <c r="Y199" s="5">
        <v>2.6536182681856001E-2</v>
      </c>
      <c r="Z199" s="5">
        <v>5.9958520750531498E-3</v>
      </c>
      <c r="AA199" s="5">
        <v>8.7519372109803303E-2</v>
      </c>
      <c r="AB199" s="5">
        <v>0.52686037312327605</v>
      </c>
      <c r="AC199" s="5">
        <v>0.26705473650976602</v>
      </c>
      <c r="AD199" s="5">
        <v>0.10541175268766199</v>
      </c>
      <c r="AE199" s="5">
        <v>6.0593108545094601E-2</v>
      </c>
      <c r="AF199" s="5">
        <v>3.1200529242566801E-2</v>
      </c>
      <c r="AG199" s="5">
        <v>1.6018366414941799E-2</v>
      </c>
      <c r="AH199" s="5">
        <v>0.64628024384611804</v>
      </c>
      <c r="AI199" s="5">
        <v>0.50513161250272898</v>
      </c>
      <c r="AJ199" s="5">
        <v>0.115506988924582</v>
      </c>
      <c r="AK199" s="5">
        <v>6.3863232434346995E-2</v>
      </c>
      <c r="AL199" s="5">
        <v>6.1543850057861497E-2</v>
      </c>
      <c r="AM199" s="5">
        <v>2.7075164203298498E-2</v>
      </c>
      <c r="AN199" s="5">
        <v>4.9424826561086698E-3</v>
      </c>
      <c r="AO199" s="5">
        <v>0.61639584098114297</v>
      </c>
      <c r="AP199" s="5">
        <v>0.46483212418227399</v>
      </c>
      <c r="AQ199" s="5">
        <v>0.13925025541109601</v>
      </c>
      <c r="AR199" s="5">
        <v>7.7970686157972202E-2</v>
      </c>
      <c r="AS199" s="5">
        <v>5.6546628813492199E-2</v>
      </c>
      <c r="AT199" s="5">
        <v>3.2873103710769402E-2</v>
      </c>
      <c r="AU199" s="5">
        <v>1.5208167164252899E-2</v>
      </c>
      <c r="AV199" s="5">
        <v>517.62690124546396</v>
      </c>
      <c r="AW199" s="5">
        <v>0.86196155631236804</v>
      </c>
      <c r="AX199" s="5">
        <v>19.5921317185554</v>
      </c>
      <c r="AY199" s="5">
        <v>174.050170134627</v>
      </c>
      <c r="AZ199" s="5">
        <v>54.680287273612599</v>
      </c>
      <c r="BA199" s="5">
        <v>28.535600081338501</v>
      </c>
      <c r="BB199" s="5">
        <v>145.193753632556</v>
      </c>
      <c r="BC199" s="5">
        <v>198.39872729803699</v>
      </c>
      <c r="BD199" s="5">
        <v>0.59877862169122198</v>
      </c>
      <c r="BE199" s="5">
        <v>5.8923934846934696</v>
      </c>
      <c r="BF199" s="5">
        <v>48.285328609233801</v>
      </c>
      <c r="BG199" s="5">
        <v>64.305571087115794</v>
      </c>
      <c r="BH199" s="5">
        <v>18.800286855895699</v>
      </c>
      <c r="BI199" s="5">
        <v>19.531811344847601</v>
      </c>
      <c r="BJ199" s="5">
        <v>0.21666666666666701</v>
      </c>
      <c r="BK199" s="5">
        <v>2.31666666666667</v>
      </c>
      <c r="BL199" s="5">
        <v>0.85</v>
      </c>
      <c r="BM199" s="5">
        <v>0.4</v>
      </c>
      <c r="BN199" s="5">
        <v>0.28333333333333299</v>
      </c>
      <c r="BO199" s="5">
        <v>0.133333333333333</v>
      </c>
      <c r="BP199" s="5">
        <v>3.3333333333333298E-2</v>
      </c>
      <c r="BQ199" s="5">
        <v>0.28333333333333299</v>
      </c>
      <c r="BR199" s="5">
        <v>1.61666666666667</v>
      </c>
      <c r="BS199" s="5">
        <v>0.98333333333333295</v>
      </c>
      <c r="BT199" s="5">
        <v>0.45</v>
      </c>
      <c r="BU199" s="5">
        <v>0.266666666666667</v>
      </c>
      <c r="BV199" s="5">
        <v>0.15</v>
      </c>
      <c r="BW199" s="5">
        <v>6.6666666666666693E-2</v>
      </c>
    </row>
    <row r="200" spans="1:75">
      <c r="A200" s="18" t="s">
        <v>723</v>
      </c>
      <c r="B200" s="5">
        <v>133</v>
      </c>
      <c r="C200" s="5" t="s">
        <v>886</v>
      </c>
      <c r="D200" s="5" t="s">
        <v>887</v>
      </c>
      <c r="E200" s="5" t="s">
        <v>975</v>
      </c>
      <c r="F200" s="5">
        <v>0.33360710001785099</v>
      </c>
      <c r="G200" s="5">
        <v>5.8310826060091699E-2</v>
      </c>
      <c r="H200" s="5">
        <v>0.13728352382536299</v>
      </c>
      <c r="I200" s="5">
        <v>0.17772917255127599</v>
      </c>
      <c r="J200" s="5">
        <v>0.13981019639454301</v>
      </c>
      <c r="K200" s="5">
        <v>8.0205299382953399E-2</v>
      </c>
      <c r="L200" s="5">
        <v>5.91221088400746E-2</v>
      </c>
      <c r="M200" s="5">
        <v>0.22096593004349199</v>
      </c>
      <c r="N200" s="5">
        <v>1.33324114671577E-2</v>
      </c>
      <c r="O200" s="5">
        <v>0.113669003973904</v>
      </c>
      <c r="P200" s="5">
        <v>8.7010609526426905E-2</v>
      </c>
      <c r="Q200" s="5">
        <v>8.4515654194875306E-2</v>
      </c>
      <c r="R200" s="5">
        <v>4.6941302971245102E-2</v>
      </c>
      <c r="S200" s="5">
        <v>3.8650283828513203E-2</v>
      </c>
      <c r="T200" s="5">
        <v>0.236793965618221</v>
      </c>
      <c r="U200" s="5">
        <v>0.58727356470014802</v>
      </c>
      <c r="V200" s="5">
        <v>0.36831280352280998</v>
      </c>
      <c r="W200" s="5">
        <v>0.16475710385884301</v>
      </c>
      <c r="X200" s="5">
        <v>8.7495536442820501E-2</v>
      </c>
      <c r="Y200" s="5">
        <v>5.4651931823706E-2</v>
      </c>
      <c r="Z200" s="5">
        <v>3.2325474473602303E-2</v>
      </c>
      <c r="AA200" s="5">
        <v>0.15975570892546201</v>
      </c>
      <c r="AB200" s="5">
        <v>0.63128722796652204</v>
      </c>
      <c r="AC200" s="5">
        <v>0.25371891492524501</v>
      </c>
      <c r="AD200" s="5">
        <v>0.15894684468192199</v>
      </c>
      <c r="AE200" s="5">
        <v>8.6086787906105994E-2</v>
      </c>
      <c r="AF200" s="5">
        <v>3.76168256644158E-2</v>
      </c>
      <c r="AG200" s="5">
        <v>1.7020176875298401E-2</v>
      </c>
      <c r="AH200" s="5">
        <v>0.61111977127662798</v>
      </c>
      <c r="AI200" s="5">
        <v>0.48187617102948299</v>
      </c>
      <c r="AJ200" s="5">
        <v>0.27919450004948998</v>
      </c>
      <c r="AK200" s="5">
        <v>0.14520426285499699</v>
      </c>
      <c r="AL200" s="5">
        <v>8.8258235903256904E-2</v>
      </c>
      <c r="AM200" s="5">
        <v>5.4260564821167499E-2</v>
      </c>
      <c r="AN200" s="5">
        <v>3.26422599426947E-2</v>
      </c>
      <c r="AO200" s="5">
        <v>0.50861264172950604</v>
      </c>
      <c r="AP200" s="5">
        <v>0.580950796487121</v>
      </c>
      <c r="AQ200" s="5">
        <v>0.14495919359411999</v>
      </c>
      <c r="AR200" s="5">
        <v>0.13624198089755599</v>
      </c>
      <c r="AS200" s="5">
        <v>7.4459048616637602E-2</v>
      </c>
      <c r="AT200" s="5">
        <v>3.6931626944520103E-2</v>
      </c>
      <c r="AU200" s="5">
        <v>1.7412126839449101E-2</v>
      </c>
      <c r="AV200" s="5">
        <v>657.27816527676998</v>
      </c>
      <c r="AW200" s="5">
        <v>20.4013534576819</v>
      </c>
      <c r="AX200" s="5">
        <v>113.164354039109</v>
      </c>
      <c r="AY200" s="5">
        <v>189.721219529867</v>
      </c>
      <c r="AZ200" s="5">
        <v>115.67488280534999</v>
      </c>
      <c r="BA200" s="5">
        <v>38.327033277923597</v>
      </c>
      <c r="BB200" s="5">
        <v>21.212534801092701</v>
      </c>
      <c r="BC200" s="5">
        <v>297.02978970856702</v>
      </c>
      <c r="BD200" s="5">
        <v>1.0667780640187801</v>
      </c>
      <c r="BE200" s="5">
        <v>77.475235158226994</v>
      </c>
      <c r="BF200" s="5">
        <v>45.436507297267802</v>
      </c>
      <c r="BG200" s="5">
        <v>42.782883485808902</v>
      </c>
      <c r="BH200" s="5">
        <v>13.4293304576331</v>
      </c>
      <c r="BI200" s="5">
        <v>9.2510302531534503</v>
      </c>
      <c r="BJ200" s="5">
        <v>0.55000000000000004</v>
      </c>
      <c r="BK200" s="5">
        <v>3.0333333333333301</v>
      </c>
      <c r="BL200" s="5">
        <v>1.2</v>
      </c>
      <c r="BM200" s="5">
        <v>0.65</v>
      </c>
      <c r="BN200" s="5">
        <v>0.38333333333333303</v>
      </c>
      <c r="BO200" s="5">
        <v>0.266666666666667</v>
      </c>
      <c r="BP200" s="5">
        <v>0.15</v>
      </c>
      <c r="BQ200" s="5">
        <v>0.43333333333333302</v>
      </c>
      <c r="BR200" s="5">
        <v>4.31666666666667</v>
      </c>
      <c r="BS200" s="5">
        <v>0.96666666666666701</v>
      </c>
      <c r="BT200" s="5">
        <v>0.66666666666666696</v>
      </c>
      <c r="BU200" s="5">
        <v>0.41666666666666702</v>
      </c>
      <c r="BV200" s="5">
        <v>0.18333333333333299</v>
      </c>
      <c r="BW200" s="5">
        <v>8.3333333333333301E-2</v>
      </c>
    </row>
    <row r="201" spans="1:75">
      <c r="A201" s="18" t="s">
        <v>724</v>
      </c>
      <c r="B201" s="5">
        <v>133</v>
      </c>
      <c r="C201" s="5" t="s">
        <v>886</v>
      </c>
      <c r="D201" s="5" t="s">
        <v>887</v>
      </c>
      <c r="E201" s="5" t="s">
        <v>975</v>
      </c>
      <c r="F201" s="5">
        <v>0.33138783144689299</v>
      </c>
      <c r="G201" s="5">
        <v>5.1530604411222397E-2</v>
      </c>
      <c r="H201" s="5">
        <v>0.104208121469697</v>
      </c>
      <c r="I201" s="5">
        <v>0.15126754596007999</v>
      </c>
      <c r="J201" s="5">
        <v>0.146641899324541</v>
      </c>
      <c r="K201" s="5">
        <v>8.3279988602477706E-2</v>
      </c>
      <c r="L201" s="5">
        <v>0.12143038002143</v>
      </c>
      <c r="M201" s="5">
        <v>0.26525585473757402</v>
      </c>
      <c r="N201" s="5">
        <v>1.27348643884147E-2</v>
      </c>
      <c r="O201" s="5">
        <v>7.8398532808496998E-2</v>
      </c>
      <c r="P201" s="5">
        <v>8.1278378356241798E-2</v>
      </c>
      <c r="Q201" s="5">
        <v>4.3800804838447498E-2</v>
      </c>
      <c r="R201" s="5">
        <v>3.59347216913899E-2</v>
      </c>
      <c r="S201" s="5">
        <v>5.0815024022615098E-2</v>
      </c>
      <c r="T201" s="5">
        <v>0.177342651075235</v>
      </c>
      <c r="U201" s="5">
        <v>0.55754300648281896</v>
      </c>
      <c r="V201" s="5">
        <v>0.36412642378884702</v>
      </c>
      <c r="W201" s="5">
        <v>0.168406520098732</v>
      </c>
      <c r="X201" s="5">
        <v>6.8215120537230306E-2</v>
      </c>
      <c r="Y201" s="5">
        <v>4.0730726959237601E-2</v>
      </c>
      <c r="Z201" s="5">
        <v>1.8026587592446099E-2</v>
      </c>
      <c r="AA201" s="5">
        <v>9.2002826297913995E-2</v>
      </c>
      <c r="AB201" s="5">
        <v>0.62303340839133003</v>
      </c>
      <c r="AC201" s="5">
        <v>0.25509771844659401</v>
      </c>
      <c r="AD201" s="5">
        <v>0.146804566312047</v>
      </c>
      <c r="AE201" s="5">
        <v>6.7271599969140394E-2</v>
      </c>
      <c r="AF201" s="5">
        <v>2.80197076339226E-2</v>
      </c>
      <c r="AG201" s="5">
        <v>1.30075997832746E-2</v>
      </c>
      <c r="AH201" s="5">
        <v>0.61562756943149599</v>
      </c>
      <c r="AI201" s="5">
        <v>0.43075320382774301</v>
      </c>
      <c r="AJ201" s="5">
        <v>0.29918829944269698</v>
      </c>
      <c r="AK201" s="5">
        <v>0.15032764096413201</v>
      </c>
      <c r="AL201" s="5">
        <v>6.7130176926221502E-2</v>
      </c>
      <c r="AM201" s="5">
        <v>3.29237515614497E-2</v>
      </c>
      <c r="AN201" s="5">
        <v>1.5971863577701698E-2</v>
      </c>
      <c r="AO201" s="5">
        <v>0.46892809081394099</v>
      </c>
      <c r="AP201" s="5">
        <v>0.57093283784219495</v>
      </c>
      <c r="AQ201" s="5">
        <v>0.16887472209613699</v>
      </c>
      <c r="AR201" s="5">
        <v>0.14630770025932799</v>
      </c>
      <c r="AS201" s="5">
        <v>6.6155595570190906E-2</v>
      </c>
      <c r="AT201" s="5">
        <v>2.93229290211462E-2</v>
      </c>
      <c r="AU201" s="5">
        <v>1.31036302510387E-2</v>
      </c>
      <c r="AV201" s="5">
        <v>619.00952359699704</v>
      </c>
      <c r="AW201" s="5">
        <v>15.934126514043699</v>
      </c>
      <c r="AX201" s="5">
        <v>65.205835933869096</v>
      </c>
      <c r="AY201" s="5">
        <v>137.17075344551901</v>
      </c>
      <c r="AZ201" s="5">
        <v>129.26197255405401</v>
      </c>
      <c r="BA201" s="5">
        <v>41.814216205572698</v>
      </c>
      <c r="BB201" s="5">
        <v>88.3547170363574</v>
      </c>
      <c r="BC201" s="5">
        <v>250.89592035863299</v>
      </c>
      <c r="BD201" s="5">
        <v>0.97335823126753196</v>
      </c>
      <c r="BE201" s="5">
        <v>36.897718511136198</v>
      </c>
      <c r="BF201" s="5">
        <v>39.6435570661924</v>
      </c>
      <c r="BG201" s="5">
        <v>11.4452876184237</v>
      </c>
      <c r="BH201" s="5">
        <v>7.9020231294302503</v>
      </c>
      <c r="BI201" s="5">
        <v>14.417452113915401</v>
      </c>
      <c r="BJ201" s="5">
        <v>0.35</v>
      </c>
      <c r="BK201" s="5">
        <v>2.2833333333333301</v>
      </c>
      <c r="BL201" s="5">
        <v>1.18333333333333</v>
      </c>
      <c r="BM201" s="5">
        <v>0.7</v>
      </c>
      <c r="BN201" s="5">
        <v>0.31666666666666698</v>
      </c>
      <c r="BO201" s="5">
        <v>0.21666666666666701</v>
      </c>
      <c r="BP201" s="5">
        <v>0.1</v>
      </c>
      <c r="BQ201" s="5">
        <v>0.1</v>
      </c>
      <c r="BR201" s="5">
        <v>3.6666666666666701</v>
      </c>
      <c r="BS201" s="5">
        <v>0.91666666666666696</v>
      </c>
      <c r="BT201" s="5">
        <v>0.6</v>
      </c>
      <c r="BU201" s="5">
        <v>0.31666666666666698</v>
      </c>
      <c r="BV201" s="5">
        <v>0.15</v>
      </c>
      <c r="BW201" s="5">
        <v>6.6666666666666693E-2</v>
      </c>
    </row>
    <row r="202" spans="1:75">
      <c r="A202" s="18" t="s">
        <v>725</v>
      </c>
      <c r="B202" s="5">
        <v>133</v>
      </c>
      <c r="C202" s="5" t="s">
        <v>886</v>
      </c>
      <c r="D202" s="5" t="s">
        <v>887</v>
      </c>
      <c r="E202" s="5" t="s">
        <v>975</v>
      </c>
      <c r="F202" s="5">
        <v>0.28714129050480097</v>
      </c>
      <c r="G202" s="5">
        <v>4.0490377349569201E-2</v>
      </c>
      <c r="H202" s="5">
        <v>0.12389992058928199</v>
      </c>
      <c r="I202" s="5">
        <v>0.119460299600553</v>
      </c>
      <c r="J202" s="5">
        <v>8.0743817609064503E-2</v>
      </c>
      <c r="K202" s="5">
        <v>5.8547977560667701E-2</v>
      </c>
      <c r="L202" s="5">
        <v>8.3243341010732594E-2</v>
      </c>
      <c r="M202" s="5">
        <v>0.19430715969298701</v>
      </c>
      <c r="N202" s="5">
        <v>1.0384240784072799E-2</v>
      </c>
      <c r="O202" s="5">
        <v>0.105592222758122</v>
      </c>
      <c r="P202" s="5">
        <v>7.5102916737203207E-2</v>
      </c>
      <c r="Q202" s="5">
        <v>6.99071335777149E-2</v>
      </c>
      <c r="R202" s="5">
        <v>3.7898520897466703E-2</v>
      </c>
      <c r="S202" s="5">
        <v>4.7061950644934999E-2</v>
      </c>
      <c r="T202" s="5">
        <v>0.175572746354452</v>
      </c>
      <c r="U202" s="5">
        <v>0.56898824082167898</v>
      </c>
      <c r="V202" s="5">
        <v>0.27142039338669</v>
      </c>
      <c r="W202" s="5">
        <v>0.15516887968325399</v>
      </c>
      <c r="X202" s="5">
        <v>8.88242435945132E-2</v>
      </c>
      <c r="Y202" s="5">
        <v>4.9738222679646803E-2</v>
      </c>
      <c r="Z202" s="5">
        <v>2.3527740210723E-2</v>
      </c>
      <c r="AA202" s="5">
        <v>0.161589684912639</v>
      </c>
      <c r="AB202" s="5">
        <v>0.63271241803933498</v>
      </c>
      <c r="AC202" s="5">
        <v>0.21990709796247199</v>
      </c>
      <c r="AD202" s="5">
        <v>0.15649279640813299</v>
      </c>
      <c r="AE202" s="5">
        <v>8.3892502890172693E-2</v>
      </c>
      <c r="AF202" s="5">
        <v>3.2641435322811503E-2</v>
      </c>
      <c r="AG202" s="5">
        <v>1.06831321003429E-2</v>
      </c>
      <c r="AH202" s="5">
        <v>0.618070006865997</v>
      </c>
      <c r="AI202" s="5">
        <v>0.41444625190310902</v>
      </c>
      <c r="AJ202" s="5">
        <v>0.21984384877020799</v>
      </c>
      <c r="AK202" s="5">
        <v>0.14307949979625501</v>
      </c>
      <c r="AL202" s="5">
        <v>8.5410445388014802E-2</v>
      </c>
      <c r="AM202" s="5">
        <v>5.0765865561560999E-2</v>
      </c>
      <c r="AN202" s="5">
        <v>2.3236216799154299E-2</v>
      </c>
      <c r="AO202" s="5">
        <v>0.53953709942615602</v>
      </c>
      <c r="AP202" s="5">
        <v>0.57848674395579103</v>
      </c>
      <c r="AQ202" s="5">
        <v>0.10947859657950799</v>
      </c>
      <c r="AR202" s="5">
        <v>0.14259940316884101</v>
      </c>
      <c r="AS202" s="5">
        <v>8.3984455228357305E-2</v>
      </c>
      <c r="AT202" s="5">
        <v>3.2022705290349701E-2</v>
      </c>
      <c r="AU202" s="5">
        <v>1.0724954504155801E-2</v>
      </c>
      <c r="AV202" s="5">
        <v>479.531483689965</v>
      </c>
      <c r="AW202" s="5">
        <v>9.84114788711803</v>
      </c>
      <c r="AX202" s="5">
        <v>92.095441042458603</v>
      </c>
      <c r="AY202" s="5">
        <v>85.712303886215807</v>
      </c>
      <c r="AZ202" s="5">
        <v>39.226334505309097</v>
      </c>
      <c r="BA202" s="5">
        <v>20.605808214678099</v>
      </c>
      <c r="BB202" s="5">
        <v>42.118809707598203</v>
      </c>
      <c r="BC202" s="5">
        <v>205.020025636171</v>
      </c>
      <c r="BD202" s="5">
        <v>0.64715876007977002</v>
      </c>
      <c r="BE202" s="5">
        <v>66.925988338156202</v>
      </c>
      <c r="BF202" s="5">
        <v>33.832604516097497</v>
      </c>
      <c r="BG202" s="5">
        <v>29.440277332295601</v>
      </c>
      <c r="BH202" s="5">
        <v>8.7877625796824699</v>
      </c>
      <c r="BI202" s="5">
        <v>13.622374547930001</v>
      </c>
      <c r="BJ202" s="5">
        <v>0.266666666666667</v>
      </c>
      <c r="BK202" s="5">
        <v>2.7</v>
      </c>
      <c r="BL202" s="5">
        <v>0.8</v>
      </c>
      <c r="BM202" s="5">
        <v>0.61666666666666703</v>
      </c>
      <c r="BN202" s="5">
        <v>0.41666666666666702</v>
      </c>
      <c r="BO202" s="5">
        <v>0.25</v>
      </c>
      <c r="BP202" s="5">
        <v>0.133333333333333</v>
      </c>
      <c r="BQ202" s="5">
        <v>0.5</v>
      </c>
      <c r="BR202" s="5">
        <v>4.2</v>
      </c>
      <c r="BS202" s="5">
        <v>0.88333333333333297</v>
      </c>
      <c r="BT202" s="5">
        <v>0.63333333333333297</v>
      </c>
      <c r="BU202" s="5">
        <v>0.38333333333333303</v>
      </c>
      <c r="BV202" s="5">
        <v>0.16666666666666699</v>
      </c>
      <c r="BW202" s="5">
        <v>6.6666666666666693E-2</v>
      </c>
    </row>
    <row r="203" spans="1:75">
      <c r="A203" s="18" t="s">
        <v>744</v>
      </c>
      <c r="B203" s="5">
        <v>145</v>
      </c>
      <c r="C203" s="5" t="s">
        <v>886</v>
      </c>
      <c r="D203" s="5" t="s">
        <v>887</v>
      </c>
      <c r="E203" s="5" t="s">
        <v>975</v>
      </c>
      <c r="F203" s="5">
        <v>0.52599006368422296</v>
      </c>
      <c r="G203" s="5">
        <v>0.118206867221242</v>
      </c>
      <c r="H203" s="5">
        <v>0.15691455343769301</v>
      </c>
      <c r="I203" s="5">
        <v>0.14656684048483701</v>
      </c>
      <c r="J203" s="5">
        <v>0.125611517248403</v>
      </c>
      <c r="K203" s="5">
        <v>0.183241949596882</v>
      </c>
      <c r="L203" s="5">
        <v>0.18328545089898601</v>
      </c>
      <c r="M203" s="5">
        <v>0.17672798452825</v>
      </c>
      <c r="N203" s="5">
        <v>3.2327472865215597E-2</v>
      </c>
      <c r="O203" s="5">
        <v>4.9042172682296999E-2</v>
      </c>
      <c r="P203" s="5">
        <v>8.1537116523031E-2</v>
      </c>
      <c r="Q203" s="5">
        <v>8.2632337714720297E-2</v>
      </c>
      <c r="R203" s="5">
        <v>5.8088533217672503E-2</v>
      </c>
      <c r="S203" s="5">
        <v>4.03204897888607E-2</v>
      </c>
      <c r="T203" s="5">
        <v>8.3860944951532193E-2</v>
      </c>
      <c r="U203" s="5">
        <v>0.18661142430392599</v>
      </c>
      <c r="V203" s="5">
        <v>0.20538407438311801</v>
      </c>
      <c r="W203" s="5">
        <v>0.110178797486988</v>
      </c>
      <c r="X203" s="5">
        <v>4.5569826347824402E-2</v>
      </c>
      <c r="Y203" s="5">
        <v>1.99075728573006E-2</v>
      </c>
      <c r="Z203" s="5">
        <v>7.8729579058909299E-3</v>
      </c>
      <c r="AA203" s="5">
        <v>0.11730871839297</v>
      </c>
      <c r="AB203" s="5">
        <v>0.18836191374966699</v>
      </c>
      <c r="AC203" s="5">
        <v>0.25535554739919197</v>
      </c>
      <c r="AD203" s="5">
        <v>0.13376893982944099</v>
      </c>
      <c r="AE203" s="5">
        <v>7.0369827296543203E-2</v>
      </c>
      <c r="AF203" s="5">
        <v>3.2586505455179299E-2</v>
      </c>
      <c r="AG203" s="5">
        <v>1.41339294742462E-2</v>
      </c>
      <c r="AH203" s="5">
        <v>0.38982457586375602</v>
      </c>
      <c r="AI203" s="5">
        <v>6.0969168055640302E-2</v>
      </c>
      <c r="AJ203" s="5">
        <v>0.148468058221396</v>
      </c>
      <c r="AK203" s="5">
        <v>0.108803597915772</v>
      </c>
      <c r="AL203" s="5">
        <v>4.8238124884442402E-2</v>
      </c>
      <c r="AM203" s="5">
        <v>2.0536248214520301E-2</v>
      </c>
      <c r="AN203" s="5">
        <v>8.1064324583408707E-3</v>
      </c>
      <c r="AO203" s="5">
        <v>0.15837792133484599</v>
      </c>
      <c r="AP203" s="5">
        <v>0.14650336717585599</v>
      </c>
      <c r="AQ203" s="5">
        <v>0.13951070641759999</v>
      </c>
      <c r="AR203" s="5">
        <v>0.103365473840783</v>
      </c>
      <c r="AS203" s="5">
        <v>7.1347453436581595E-2</v>
      </c>
      <c r="AT203" s="5">
        <v>3.2660744124523702E-2</v>
      </c>
      <c r="AU203" s="5">
        <v>1.186828180209E-2</v>
      </c>
      <c r="AV203" s="5">
        <v>1179.0730004607601</v>
      </c>
      <c r="AW203" s="5">
        <v>83.843647213800807</v>
      </c>
      <c r="AX203" s="5">
        <v>147.81397655942499</v>
      </c>
      <c r="AY203" s="5">
        <v>127.765379921584</v>
      </c>
      <c r="AZ203" s="5">
        <v>96.405387962352293</v>
      </c>
      <c r="BA203" s="5">
        <v>210.86624852226601</v>
      </c>
      <c r="BB203" s="5">
        <v>220.005020635888</v>
      </c>
      <c r="BC203" s="5">
        <v>172.95010534619399</v>
      </c>
      <c r="BD203" s="5">
        <v>6.27096182564578</v>
      </c>
      <c r="BE203" s="5">
        <v>14.443626379343</v>
      </c>
      <c r="BF203" s="5">
        <v>39.938004173573397</v>
      </c>
      <c r="BG203" s="5">
        <v>41.300778417975302</v>
      </c>
      <c r="BH203" s="5">
        <v>20.489686090874098</v>
      </c>
      <c r="BI203" s="5">
        <v>9.4194206442648696</v>
      </c>
      <c r="BJ203" s="5">
        <v>0.15</v>
      </c>
      <c r="BK203" s="5">
        <v>0.9</v>
      </c>
      <c r="BL203" s="5">
        <v>0.8</v>
      </c>
      <c r="BM203" s="5">
        <v>0.483333333333333</v>
      </c>
      <c r="BN203" s="5">
        <v>0.21666666666666701</v>
      </c>
      <c r="BO203" s="5">
        <v>8.3333333333333301E-2</v>
      </c>
      <c r="BP203" s="5">
        <v>3.3333333333333298E-2</v>
      </c>
      <c r="BQ203" s="5">
        <v>0.36666666666666697</v>
      </c>
      <c r="BR203" s="5">
        <v>1</v>
      </c>
      <c r="BS203" s="5">
        <v>0.91666666666666696</v>
      </c>
      <c r="BT203" s="5">
        <v>0.58333333333333304</v>
      </c>
      <c r="BU203" s="5">
        <v>0.31666666666666698</v>
      </c>
      <c r="BV203" s="5">
        <v>0.15</v>
      </c>
      <c r="BW203" s="5">
        <v>8.3333333333333301E-2</v>
      </c>
    </row>
    <row r="204" spans="1:75">
      <c r="A204" s="18" t="s">
        <v>745</v>
      </c>
      <c r="B204" s="5">
        <v>145</v>
      </c>
      <c r="C204" s="5" t="s">
        <v>886</v>
      </c>
      <c r="D204" s="5" t="s">
        <v>887</v>
      </c>
      <c r="E204" s="5" t="s">
        <v>975</v>
      </c>
      <c r="F204" s="5">
        <v>0.47363551027922202</v>
      </c>
      <c r="G204" s="5">
        <v>6.09254786991947E-2</v>
      </c>
      <c r="H204" s="5">
        <v>8.3365135270976207E-2</v>
      </c>
      <c r="I204" s="5">
        <v>0.17810955442892501</v>
      </c>
      <c r="J204" s="5">
        <v>0.21950667801231899</v>
      </c>
      <c r="K204" s="5">
        <v>0.10460087282783199</v>
      </c>
      <c r="L204" s="5">
        <v>0.11785141360178</v>
      </c>
      <c r="M204" s="5">
        <v>0.27201047098647801</v>
      </c>
      <c r="N204" s="5">
        <v>4.7864493272177398E-3</v>
      </c>
      <c r="O204" s="5">
        <v>4.37248184356245E-2</v>
      </c>
      <c r="P204" s="5">
        <v>7.5337911538850194E-2</v>
      </c>
      <c r="Q204" s="5">
        <v>0.149508280304468</v>
      </c>
      <c r="R204" s="5">
        <v>6.7076441445543103E-2</v>
      </c>
      <c r="S204" s="5">
        <v>5.0842715573402197E-2</v>
      </c>
      <c r="T204" s="5">
        <v>7.51017214808853E-2</v>
      </c>
      <c r="U204" s="5">
        <v>0.21660518713426999</v>
      </c>
      <c r="V204" s="5">
        <v>0.26048601140585798</v>
      </c>
      <c r="W204" s="5">
        <v>0.119897895420003</v>
      </c>
      <c r="X204" s="5">
        <v>5.4461818941874601E-2</v>
      </c>
      <c r="Y204" s="5">
        <v>2.2608120194710601E-2</v>
      </c>
      <c r="Z204" s="5">
        <v>1.33164444145186E-2</v>
      </c>
      <c r="AA204" s="5">
        <v>5.6671700146514202E-2</v>
      </c>
      <c r="AB204" s="5">
        <v>0.64194483233533095</v>
      </c>
      <c r="AC204" s="5">
        <v>0.191824150702775</v>
      </c>
      <c r="AD204" s="5">
        <v>0.11461406821018499</v>
      </c>
      <c r="AE204" s="5">
        <v>4.4939680510962997E-2</v>
      </c>
      <c r="AF204" s="5">
        <v>3.2031110973136802E-2</v>
      </c>
      <c r="AG204" s="5">
        <v>1.6543278391661299E-2</v>
      </c>
      <c r="AH204" s="5">
        <v>0.51927008614167502</v>
      </c>
      <c r="AI204" s="5">
        <v>0.10128308808184699</v>
      </c>
      <c r="AJ204" s="5">
        <v>0.179689324375639</v>
      </c>
      <c r="AK204" s="5">
        <v>0.114462368476036</v>
      </c>
      <c r="AL204" s="5">
        <v>5.4355554340325601E-2</v>
      </c>
      <c r="AM204" s="5">
        <v>2.1727784225947799E-2</v>
      </c>
      <c r="AN204" s="5">
        <v>1.3211166657388701E-2</v>
      </c>
      <c r="AO204" s="5">
        <v>0.25536334157613899</v>
      </c>
      <c r="AP204" s="5">
        <v>0.60312735350910496</v>
      </c>
      <c r="AQ204" s="5">
        <v>8.2838225366702406E-2</v>
      </c>
      <c r="AR204" s="5">
        <v>8.9216723550370094E-2</v>
      </c>
      <c r="AS204" s="5">
        <v>4.6057936865388401E-2</v>
      </c>
      <c r="AT204" s="5">
        <v>3.3220012424548799E-2</v>
      </c>
      <c r="AU204" s="5">
        <v>1.7435589895863201E-2</v>
      </c>
      <c r="AV204" s="5">
        <v>1162.57493261684</v>
      </c>
      <c r="AW204" s="5">
        <v>22.289914110768098</v>
      </c>
      <c r="AX204" s="5">
        <v>41.693542002053498</v>
      </c>
      <c r="AY204" s="5">
        <v>190.565735125283</v>
      </c>
      <c r="AZ204" s="5">
        <v>289.82160300690703</v>
      </c>
      <c r="BA204" s="5">
        <v>66.497820749238699</v>
      </c>
      <c r="BB204" s="5">
        <v>87.389137408532804</v>
      </c>
      <c r="BC204" s="5">
        <v>336.43515464537302</v>
      </c>
      <c r="BD204" s="5">
        <v>0.13748076415959601</v>
      </c>
      <c r="BE204" s="5">
        <v>11.4788372754672</v>
      </c>
      <c r="BF204" s="5">
        <v>34.0659959960051</v>
      </c>
      <c r="BG204" s="5">
        <v>131.68250399748001</v>
      </c>
      <c r="BH204" s="5">
        <v>27.5104631660565</v>
      </c>
      <c r="BI204" s="5">
        <v>15.6506132505449</v>
      </c>
      <c r="BJ204" s="5">
        <v>0.18333333333333299</v>
      </c>
      <c r="BK204" s="5">
        <v>0.91666666666666696</v>
      </c>
      <c r="BL204" s="5">
        <v>1.1000000000000001</v>
      </c>
      <c r="BM204" s="5">
        <v>0.51666666666666705</v>
      </c>
      <c r="BN204" s="5">
        <v>0.266666666666667</v>
      </c>
      <c r="BO204" s="5">
        <v>0.116666666666667</v>
      </c>
      <c r="BP204" s="5">
        <v>6.6666666666666693E-2</v>
      </c>
      <c r="BQ204" s="5">
        <v>0.18333333333333299</v>
      </c>
      <c r="BR204" s="5">
        <v>5.7</v>
      </c>
      <c r="BS204" s="5">
        <v>0.76666666666666705</v>
      </c>
      <c r="BT204" s="5">
        <v>0.46666666666666701</v>
      </c>
      <c r="BU204" s="5">
        <v>0.2</v>
      </c>
      <c r="BV204" s="5">
        <v>0.15</v>
      </c>
      <c r="BW204" s="5">
        <v>8.3333333333333301E-2</v>
      </c>
    </row>
    <row r="205" spans="1:75">
      <c r="A205" s="18" t="s">
        <v>746</v>
      </c>
      <c r="B205" s="5">
        <v>145</v>
      </c>
      <c r="C205" s="5" t="s">
        <v>886</v>
      </c>
      <c r="D205" s="5" t="s">
        <v>887</v>
      </c>
      <c r="E205" s="5" t="s">
        <v>975</v>
      </c>
      <c r="F205" s="5">
        <v>0.44989802042493898</v>
      </c>
      <c r="G205" s="5">
        <v>3.9997231146079802E-2</v>
      </c>
      <c r="H205" s="5">
        <v>9.1328574647708799E-2</v>
      </c>
      <c r="I205" s="5">
        <v>0.123122105595435</v>
      </c>
      <c r="J205" s="5">
        <v>0.147151186046932</v>
      </c>
      <c r="K205" s="5">
        <v>0.122929093695962</v>
      </c>
      <c r="L205" s="5">
        <v>0.14274704616782</v>
      </c>
      <c r="M205" s="5">
        <v>0.32750348764072401</v>
      </c>
      <c r="N205" s="5">
        <v>5.7708401066296298E-3</v>
      </c>
      <c r="O205" s="5">
        <v>1.2278827829196299E-2</v>
      </c>
      <c r="P205" s="5">
        <v>5.0391347160178797E-2</v>
      </c>
      <c r="Q205" s="5">
        <v>0.135070545073153</v>
      </c>
      <c r="R205" s="5">
        <v>0.125218475539599</v>
      </c>
      <c r="S205" s="5">
        <v>8.4171409449772194E-2</v>
      </c>
      <c r="T205" s="5">
        <v>6.5865717139168098E-2</v>
      </c>
      <c r="U205" s="5">
        <v>0.27204896579464399</v>
      </c>
      <c r="V205" s="5">
        <v>0.246166647052006</v>
      </c>
      <c r="W205" s="5">
        <v>0.12477265213484801</v>
      </c>
      <c r="X205" s="5">
        <v>6.9410061517307206E-2</v>
      </c>
      <c r="Y205" s="5">
        <v>3.3134980247751002E-2</v>
      </c>
      <c r="Z205" s="5">
        <v>1.5325845794637701E-2</v>
      </c>
      <c r="AA205" s="5">
        <v>4.3707566871280502E-2</v>
      </c>
      <c r="AB205" s="5">
        <v>0.60223231674159206</v>
      </c>
      <c r="AC205" s="5">
        <v>0.506549536997141</v>
      </c>
      <c r="AD205" s="5">
        <v>0.17786672745830701</v>
      </c>
      <c r="AE205" s="5">
        <v>6.28374615321632E-2</v>
      </c>
      <c r="AF205" s="5">
        <v>3.5543543043749203E-2</v>
      </c>
      <c r="AG205" s="5">
        <v>1.5755565853927199E-2</v>
      </c>
      <c r="AH205" s="5">
        <v>0.54292728571817594</v>
      </c>
      <c r="AI205" s="5">
        <v>0.195935028532643</v>
      </c>
      <c r="AJ205" s="5">
        <v>0.180044564243446</v>
      </c>
      <c r="AK205" s="5">
        <v>0.123387930210259</v>
      </c>
      <c r="AL205" s="5">
        <v>6.9458774758655598E-2</v>
      </c>
      <c r="AM205" s="5">
        <v>3.3794277695881503E-2</v>
      </c>
      <c r="AN205" s="5">
        <v>1.2950334489609E-2</v>
      </c>
      <c r="AO205" s="5">
        <v>0.38629306521783902</v>
      </c>
      <c r="AP205" s="5">
        <v>0.56045430043504096</v>
      </c>
      <c r="AQ205" s="5">
        <v>0.41391079387916002</v>
      </c>
      <c r="AR205" s="5">
        <v>0.14621639772008899</v>
      </c>
      <c r="AS205" s="5">
        <v>6.1551744848647297E-2</v>
      </c>
      <c r="AT205" s="5">
        <v>3.2956601016404997E-2</v>
      </c>
      <c r="AU205" s="5">
        <v>1.5012291170888399E-2</v>
      </c>
      <c r="AV205" s="5">
        <v>1218.05080047556</v>
      </c>
      <c r="AW205" s="5">
        <v>9.5752675134695302</v>
      </c>
      <c r="AX205" s="5">
        <v>50.004564392488803</v>
      </c>
      <c r="AY205" s="5">
        <v>91.018940515212407</v>
      </c>
      <c r="AZ205" s="5">
        <v>130.79798321621101</v>
      </c>
      <c r="BA205" s="5">
        <v>92.540968336371407</v>
      </c>
      <c r="BB205" s="5">
        <v>127.428526186513</v>
      </c>
      <c r="BC205" s="5">
        <v>355.29005838102802</v>
      </c>
      <c r="BD205" s="5">
        <v>0.19968955738473801</v>
      </c>
      <c r="BE205" s="5">
        <v>0.90535672544336998</v>
      </c>
      <c r="BF205" s="5">
        <v>15.253067472283799</v>
      </c>
      <c r="BG205" s="5">
        <v>110.624168274917</v>
      </c>
      <c r="BH205" s="5">
        <v>95.470779822510494</v>
      </c>
      <c r="BI205" s="5">
        <v>43.350334721823998</v>
      </c>
      <c r="BJ205" s="5">
        <v>0.133333333333333</v>
      </c>
      <c r="BK205" s="5">
        <v>1.3</v>
      </c>
      <c r="BL205" s="5">
        <v>0.9</v>
      </c>
      <c r="BM205" s="5">
        <v>0.51666666666666705</v>
      </c>
      <c r="BN205" s="5">
        <v>0.31666666666666698</v>
      </c>
      <c r="BO205" s="5">
        <v>0.15</v>
      </c>
      <c r="BP205" s="5">
        <v>8.3333333333333301E-2</v>
      </c>
      <c r="BQ205" s="5">
        <v>0.16666666666666699</v>
      </c>
      <c r="BR205" s="5">
        <v>4.75</v>
      </c>
      <c r="BS205" s="5">
        <v>1.7</v>
      </c>
      <c r="BT205" s="5">
        <v>0.65</v>
      </c>
      <c r="BU205" s="5">
        <v>0.266666666666667</v>
      </c>
      <c r="BV205" s="5">
        <v>0.16666666666666699</v>
      </c>
      <c r="BW205" s="5">
        <v>8.3333333333333301E-2</v>
      </c>
    </row>
    <row r="206" spans="1:75">
      <c r="A206" s="18" t="s">
        <v>753</v>
      </c>
      <c r="B206" s="5">
        <v>146</v>
      </c>
      <c r="C206" s="5" t="s">
        <v>886</v>
      </c>
      <c r="D206" s="5" t="s">
        <v>887</v>
      </c>
      <c r="E206" s="5" t="s">
        <v>975</v>
      </c>
      <c r="F206" s="5">
        <v>0.48615203594313899</v>
      </c>
      <c r="G206" s="5">
        <v>5.9586745191129997E-2</v>
      </c>
      <c r="H206" s="5">
        <v>0.168473196960261</v>
      </c>
      <c r="I206" s="5">
        <v>0.16387610261258501</v>
      </c>
      <c r="J206" s="5">
        <v>0.17426556499589199</v>
      </c>
      <c r="K206" s="5">
        <v>0.19563863615584501</v>
      </c>
      <c r="L206" s="5">
        <v>9.6473206920253796E-2</v>
      </c>
      <c r="M206" s="5">
        <v>0.23603071999289599</v>
      </c>
      <c r="N206" s="5">
        <v>4.7158319275499303E-3</v>
      </c>
      <c r="O206" s="5">
        <v>4.5371689480050603E-2</v>
      </c>
      <c r="P206" s="5">
        <v>3.7440783142951399E-2</v>
      </c>
      <c r="Q206" s="5">
        <v>0.17192466795889799</v>
      </c>
      <c r="R206" s="5">
        <v>0.105046480620864</v>
      </c>
      <c r="S206" s="5">
        <v>3.9637721357384102E-2</v>
      </c>
      <c r="T206" s="5">
        <v>8.7917308825856896E-2</v>
      </c>
      <c r="U206" s="5">
        <v>0.38945257863189903</v>
      </c>
      <c r="V206" s="5">
        <v>0.189369464420308</v>
      </c>
      <c r="W206" s="5">
        <v>9.6077319006801207E-2</v>
      </c>
      <c r="X206" s="5">
        <v>5.7819754606015697E-2</v>
      </c>
      <c r="Y206" s="5">
        <v>2.82124982436276E-2</v>
      </c>
      <c r="Z206" s="5">
        <v>1.32007806526206E-2</v>
      </c>
      <c r="AA206" s="5">
        <v>6.69027781787737E-2</v>
      </c>
      <c r="AB206" s="5">
        <v>0.63957141869658496</v>
      </c>
      <c r="AC206" s="5">
        <v>0.214437000831632</v>
      </c>
      <c r="AD206" s="5">
        <v>0.177571596011981</v>
      </c>
      <c r="AE206" s="5">
        <v>4.99618176291068E-2</v>
      </c>
      <c r="AF206" s="5">
        <v>2.9483767245913801E-2</v>
      </c>
      <c r="AG206" s="5">
        <v>1.9981745712434499E-2</v>
      </c>
      <c r="AH206" s="5">
        <v>0.54259379472248304</v>
      </c>
      <c r="AI206" s="5">
        <v>0.20497622190984699</v>
      </c>
      <c r="AJ206" s="5">
        <v>0.12929661089521399</v>
      </c>
      <c r="AK206" s="5">
        <v>9.0216156953654994E-2</v>
      </c>
      <c r="AL206" s="5">
        <v>5.5013363357887701E-2</v>
      </c>
      <c r="AM206" s="5">
        <v>2.9246493975572101E-2</v>
      </c>
      <c r="AN206" s="5">
        <v>1.3420585906440101E-2</v>
      </c>
      <c r="AO206" s="5">
        <v>0.28981811377981698</v>
      </c>
      <c r="AP206" s="5">
        <v>0.59125978739637297</v>
      </c>
      <c r="AQ206" s="5">
        <v>0.111482573658554</v>
      </c>
      <c r="AR206" s="5">
        <v>0.162581846004096</v>
      </c>
      <c r="AS206" s="5">
        <v>5.04699506524212E-2</v>
      </c>
      <c r="AT206" s="5">
        <v>2.7356727813975301E-2</v>
      </c>
      <c r="AU206" s="5">
        <v>1.9063566566206499E-2</v>
      </c>
      <c r="AV206" s="5">
        <v>1439.6430728677899</v>
      </c>
      <c r="AW206" s="5">
        <v>21.3110312525294</v>
      </c>
      <c r="AX206" s="5">
        <v>171.05711634022899</v>
      </c>
      <c r="AY206" s="5">
        <v>161.13993894667499</v>
      </c>
      <c r="AZ206" s="5">
        <v>182.11567730655801</v>
      </c>
      <c r="BA206" s="5">
        <v>233.02693890144599</v>
      </c>
      <c r="BB206" s="5">
        <v>58.342063913751602</v>
      </c>
      <c r="BC206" s="5">
        <v>309.90889757541498</v>
      </c>
      <c r="BD206" s="5">
        <v>0.13346898202152399</v>
      </c>
      <c r="BE206" s="5">
        <v>12.3554081953042</v>
      </c>
      <c r="BF206" s="5">
        <v>8.4201489334526904</v>
      </c>
      <c r="BG206" s="5">
        <v>178.163466055426</v>
      </c>
      <c r="BH206" s="5">
        <v>66.788690117235603</v>
      </c>
      <c r="BI206" s="5">
        <v>9.6295900384848991</v>
      </c>
      <c r="BJ206" s="5">
        <v>0.2</v>
      </c>
      <c r="BK206" s="5">
        <v>1.4833333333333301</v>
      </c>
      <c r="BL206" s="5">
        <v>0.7</v>
      </c>
      <c r="BM206" s="5">
        <v>0.41666666666666702</v>
      </c>
      <c r="BN206" s="5">
        <v>0.28333333333333299</v>
      </c>
      <c r="BO206" s="5">
        <v>0.133333333333333</v>
      </c>
      <c r="BP206" s="5">
        <v>6.6666666666666693E-2</v>
      </c>
      <c r="BQ206" s="5">
        <v>0.233333333333333</v>
      </c>
      <c r="BR206" s="5">
        <v>4.81666666666667</v>
      </c>
      <c r="BS206" s="5">
        <v>0.88333333333333297</v>
      </c>
      <c r="BT206" s="5">
        <v>0.71666666666666701</v>
      </c>
      <c r="BU206" s="5">
        <v>0.233333333333333</v>
      </c>
      <c r="BV206" s="5">
        <v>0.15</v>
      </c>
      <c r="BW206" s="5">
        <v>0.1</v>
      </c>
    </row>
    <row r="207" spans="1:75">
      <c r="A207" s="18" t="s">
        <v>754</v>
      </c>
      <c r="B207" s="5">
        <v>146</v>
      </c>
      <c r="C207" s="5" t="s">
        <v>886</v>
      </c>
      <c r="D207" s="5" t="s">
        <v>887</v>
      </c>
      <c r="E207" s="5" t="s">
        <v>975</v>
      </c>
      <c r="F207" s="5">
        <v>0.54644707693539196</v>
      </c>
      <c r="G207" s="5">
        <v>7.1373755377256404E-2</v>
      </c>
      <c r="H207" s="5">
        <v>0.162153652582332</v>
      </c>
      <c r="I207" s="5">
        <v>0.15368152200586399</v>
      </c>
      <c r="J207" s="5">
        <v>0.194615990890049</v>
      </c>
      <c r="K207" s="5">
        <v>0.13879436392368499</v>
      </c>
      <c r="L207" s="5">
        <v>0.15036221351335</v>
      </c>
      <c r="M207" s="5">
        <v>0.40453434472787297</v>
      </c>
      <c r="N207" s="5">
        <v>4.3323989087265702E-2</v>
      </c>
      <c r="O207" s="5">
        <v>6.3051377270928299E-2</v>
      </c>
      <c r="P207" s="5">
        <v>9.7839537752877195E-2</v>
      </c>
      <c r="Q207" s="5">
        <v>0.16447131231986201</v>
      </c>
      <c r="R207" s="5">
        <v>0.13898266003472601</v>
      </c>
      <c r="S207" s="5">
        <v>8.4030327003084299E-2</v>
      </c>
      <c r="T207" s="5">
        <v>8.9705242512541097E-2</v>
      </c>
      <c r="U207" s="5">
        <v>0.37975254151433502</v>
      </c>
      <c r="V207" s="5">
        <v>0.225726035195292</v>
      </c>
      <c r="W207" s="5">
        <v>0.12864104244892</v>
      </c>
      <c r="X207" s="5">
        <v>5.7809690579029703E-2</v>
      </c>
      <c r="Y207" s="5">
        <v>3.0674962653896898E-2</v>
      </c>
      <c r="Z207" s="5">
        <v>1.7019239760406101E-2</v>
      </c>
      <c r="AA207" s="5">
        <v>5.2459535211365697E-2</v>
      </c>
      <c r="AB207" s="5">
        <v>0.14952744272173699</v>
      </c>
      <c r="AC207" s="5">
        <v>0.25809377135969702</v>
      </c>
      <c r="AD207" s="5">
        <v>7.4549714986375595E-2</v>
      </c>
      <c r="AE207" s="5">
        <v>4.8527661384489398E-2</v>
      </c>
      <c r="AF207" s="5">
        <v>2.51681367904255E-2</v>
      </c>
      <c r="AG207" s="5">
        <v>1.24137788672907E-2</v>
      </c>
      <c r="AH207" s="5">
        <v>0.53515849688976203</v>
      </c>
      <c r="AI207" s="5">
        <v>0.22030757839193901</v>
      </c>
      <c r="AJ207" s="5">
        <v>0.19326389410578501</v>
      </c>
      <c r="AK207" s="5">
        <v>0.12821808293492101</v>
      </c>
      <c r="AL207" s="5">
        <v>5.66109507528069E-2</v>
      </c>
      <c r="AM207" s="5">
        <v>2.93629943071744E-2</v>
      </c>
      <c r="AN207" s="5">
        <v>1.72017250413069E-2</v>
      </c>
      <c r="AO207" s="5">
        <v>0.33354159891002699</v>
      </c>
      <c r="AP207" s="5">
        <v>7.9827464025191294E-2</v>
      </c>
      <c r="AQ207" s="5">
        <v>0.14879196206411599</v>
      </c>
      <c r="AR207" s="5">
        <v>6.7734855788000703E-2</v>
      </c>
      <c r="AS207" s="5">
        <v>4.4113407118057703E-2</v>
      </c>
      <c r="AT207" s="5">
        <v>2.5495030984557399E-2</v>
      </c>
      <c r="AU207" s="5">
        <v>1.2365333019591199E-2</v>
      </c>
      <c r="AV207" s="5">
        <v>1458.51165756924</v>
      </c>
      <c r="AW207" s="5">
        <v>30.571569458660601</v>
      </c>
      <c r="AX207" s="5">
        <v>157.727447441164</v>
      </c>
      <c r="AY207" s="5">
        <v>141.875942462594</v>
      </c>
      <c r="AZ207" s="5">
        <v>226.20564394640499</v>
      </c>
      <c r="BA207" s="5">
        <v>117.365495764803</v>
      </c>
      <c r="BB207" s="5">
        <v>137.82693231216001</v>
      </c>
      <c r="BC207" s="5">
        <v>597.72114899303995</v>
      </c>
      <c r="BD207" s="5">
        <v>11.270042394667399</v>
      </c>
      <c r="BE207" s="5">
        <v>23.858873692379198</v>
      </c>
      <c r="BF207" s="5">
        <v>57.678006689192401</v>
      </c>
      <c r="BG207" s="5">
        <v>165.38641000878201</v>
      </c>
      <c r="BH207" s="5">
        <v>117.950505240239</v>
      </c>
      <c r="BI207" s="5">
        <v>43.183337949836101</v>
      </c>
      <c r="BJ207" s="5">
        <v>0.21666666666666701</v>
      </c>
      <c r="BK207" s="5">
        <v>1.4166666666666701</v>
      </c>
      <c r="BL207" s="5">
        <v>0.8</v>
      </c>
      <c r="BM207" s="5">
        <v>0.55000000000000004</v>
      </c>
      <c r="BN207" s="5">
        <v>0.28333333333333299</v>
      </c>
      <c r="BO207" s="5">
        <v>0.15</v>
      </c>
      <c r="BP207" s="5">
        <v>8.3333333333333301E-2</v>
      </c>
      <c r="BQ207" s="5">
        <v>0.16666666666666699</v>
      </c>
      <c r="BR207" s="5">
        <v>1.1666666666666701</v>
      </c>
      <c r="BS207" s="5">
        <v>0.96666666666666701</v>
      </c>
      <c r="BT207" s="5">
        <v>0.3</v>
      </c>
      <c r="BU207" s="5">
        <v>0.21666666666666701</v>
      </c>
      <c r="BV207" s="5">
        <v>0.116666666666667</v>
      </c>
      <c r="BW207" s="5">
        <v>6.6666666666666693E-2</v>
      </c>
    </row>
    <row r="208" spans="1:75">
      <c r="A208" s="18" t="s">
        <v>755</v>
      </c>
      <c r="B208" s="5">
        <v>146</v>
      </c>
      <c r="C208" s="5" t="s">
        <v>886</v>
      </c>
      <c r="D208" s="5" t="s">
        <v>887</v>
      </c>
      <c r="E208" s="5" t="s">
        <v>975</v>
      </c>
      <c r="F208" s="5">
        <v>0.46239012180341998</v>
      </c>
      <c r="G208" s="5">
        <v>7.1546611887330705E-2</v>
      </c>
      <c r="H208" s="5">
        <v>0.117054585951755</v>
      </c>
      <c r="I208" s="5">
        <v>0.22418326450762499</v>
      </c>
      <c r="J208" s="5">
        <v>0.150620743324063</v>
      </c>
      <c r="K208" s="5">
        <v>0.102169170433662</v>
      </c>
      <c r="L208" s="5">
        <v>7.8104714890561602E-2</v>
      </c>
      <c r="M208" s="5">
        <v>0.276886085586038</v>
      </c>
      <c r="N208" s="5">
        <v>1.14056885440019E-2</v>
      </c>
      <c r="O208" s="5">
        <v>3.2929063216334202E-2</v>
      </c>
      <c r="P208" s="5">
        <v>0.107549297774528</v>
      </c>
      <c r="Q208" s="5">
        <v>0.14311742669606201</v>
      </c>
      <c r="R208" s="5">
        <v>0.13132834333225299</v>
      </c>
      <c r="S208" s="5">
        <v>0.156695007122024</v>
      </c>
      <c r="T208" s="5">
        <v>0.101466258891954</v>
      </c>
      <c r="U208" s="5">
        <v>0.32513682919411602</v>
      </c>
      <c r="V208" s="5">
        <v>0.28710217980591801</v>
      </c>
      <c r="W208" s="5">
        <v>0.10782420347339</v>
      </c>
      <c r="X208" s="5">
        <v>5.2383502293225498E-2</v>
      </c>
      <c r="Y208" s="5">
        <v>2.8524275844595201E-2</v>
      </c>
      <c r="Z208" s="5">
        <v>1.6538417711658301E-2</v>
      </c>
      <c r="AA208" s="5">
        <v>5.5376629406699102E-2</v>
      </c>
      <c r="AB208" s="5">
        <v>0.48788726501025298</v>
      </c>
      <c r="AC208" s="5">
        <v>0.353491928411308</v>
      </c>
      <c r="AD208" s="5">
        <v>6.50598960674975E-2</v>
      </c>
      <c r="AE208" s="5">
        <v>4.4413069154653997E-2</v>
      </c>
      <c r="AF208" s="5">
        <v>2.5722533169146199E-2</v>
      </c>
      <c r="AG208" s="5">
        <v>1.0205969073889201E-2</v>
      </c>
      <c r="AH208" s="5">
        <v>0.52463786221138997</v>
      </c>
      <c r="AI208" s="5">
        <v>0.17514483190867</v>
      </c>
      <c r="AJ208" s="5">
        <v>0.248975606207362</v>
      </c>
      <c r="AK208" s="5">
        <v>0.10014849810859799</v>
      </c>
      <c r="AL208" s="5">
        <v>5.09796731447721E-2</v>
      </c>
      <c r="AM208" s="5">
        <v>2.7882905101474099E-2</v>
      </c>
      <c r="AN208" s="5">
        <v>1.53385477056529E-2</v>
      </c>
      <c r="AO208" s="5">
        <v>0.227217855188727</v>
      </c>
      <c r="AP208" s="5">
        <v>0.41355656090253101</v>
      </c>
      <c r="AQ208" s="5">
        <v>0.24502768502656999</v>
      </c>
      <c r="AR208" s="5">
        <v>4.6105794912475802E-2</v>
      </c>
      <c r="AS208" s="5">
        <v>3.0683025592161399E-2</v>
      </c>
      <c r="AT208" s="5">
        <v>2.2301002840592801E-2</v>
      </c>
      <c r="AU208" s="5">
        <v>9.6582089358123405E-3</v>
      </c>
      <c r="AV208" s="5">
        <v>1310.2094058465</v>
      </c>
      <c r="AW208" s="5">
        <v>30.7345351533233</v>
      </c>
      <c r="AX208" s="5">
        <v>82.264663570225807</v>
      </c>
      <c r="AY208" s="5">
        <v>301.70223654075699</v>
      </c>
      <c r="AZ208" s="5">
        <v>136.27425106691999</v>
      </c>
      <c r="BA208" s="5">
        <v>62.9788506093659</v>
      </c>
      <c r="BB208" s="5">
        <v>37.669916460773898</v>
      </c>
      <c r="BC208" s="5">
        <v>421.39108160991299</v>
      </c>
      <c r="BD208" s="5">
        <v>0.780790551444277</v>
      </c>
      <c r="BE208" s="5">
        <v>6.5089001076746298</v>
      </c>
      <c r="BF208" s="5">
        <v>70.156714220002101</v>
      </c>
      <c r="BG208" s="5">
        <v>122.83241462272299</v>
      </c>
      <c r="BH208" s="5">
        <v>103.726907341702</v>
      </c>
      <c r="BI208" s="5">
        <v>154.656358925798</v>
      </c>
      <c r="BJ208" s="5">
        <v>0.25</v>
      </c>
      <c r="BK208" s="5">
        <v>1.2333333333333301</v>
      </c>
      <c r="BL208" s="5">
        <v>1.0166666666666699</v>
      </c>
      <c r="BM208" s="5">
        <v>0.5</v>
      </c>
      <c r="BN208" s="5">
        <v>0.266666666666667</v>
      </c>
      <c r="BO208" s="5">
        <v>0.15</v>
      </c>
      <c r="BP208" s="5">
        <v>8.3333333333333301E-2</v>
      </c>
      <c r="BQ208" s="5">
        <v>0.15</v>
      </c>
      <c r="BR208" s="5">
        <v>1.7</v>
      </c>
      <c r="BS208" s="5">
        <v>1.2166666666666699</v>
      </c>
      <c r="BT208" s="5">
        <v>0.28333333333333299</v>
      </c>
      <c r="BU208" s="5">
        <v>0.25</v>
      </c>
      <c r="BV208" s="5">
        <v>0.133333333333333</v>
      </c>
      <c r="BW208" s="5">
        <v>0.05</v>
      </c>
    </row>
    <row r="209" spans="1:75">
      <c r="A209" s="18" t="s">
        <v>897</v>
      </c>
      <c r="B209" s="5">
        <v>148</v>
      </c>
      <c r="C209" s="5" t="s">
        <v>886</v>
      </c>
      <c r="D209" s="5" t="s">
        <v>887</v>
      </c>
      <c r="E209" s="5" t="s">
        <v>975</v>
      </c>
      <c r="F209" s="5">
        <v>0.27165896431542902</v>
      </c>
      <c r="G209" s="5">
        <v>3.3661730778552203E-2</v>
      </c>
      <c r="H209" s="5">
        <v>0.110233451296314</v>
      </c>
      <c r="I209" s="5">
        <v>0.109452153012427</v>
      </c>
      <c r="J209" s="5">
        <v>8.5434641438766307E-2</v>
      </c>
      <c r="K209" s="5">
        <v>7.2225283691323E-2</v>
      </c>
      <c r="L209" s="5">
        <v>0.13453352213084499</v>
      </c>
      <c r="M209" s="5">
        <v>0.27390589327987502</v>
      </c>
      <c r="N209" s="5">
        <v>9.8467928305976796E-2</v>
      </c>
      <c r="O209" s="5">
        <v>9.8461993964527705E-2</v>
      </c>
      <c r="P209" s="5">
        <v>9.07623038417089E-2</v>
      </c>
      <c r="Q209" s="5">
        <v>5.2889222054937297E-2</v>
      </c>
      <c r="R209" s="5">
        <v>4.0940345025531497E-2</v>
      </c>
      <c r="S209" s="5">
        <v>4.8698575932084397E-2</v>
      </c>
      <c r="T209" s="5">
        <v>0.137618188577835</v>
      </c>
      <c r="U209" s="5">
        <v>0.41009164504326501</v>
      </c>
      <c r="V209" s="5">
        <v>0.22950003361594901</v>
      </c>
      <c r="W209" s="5">
        <v>0.15662508732866601</v>
      </c>
      <c r="X209" s="5">
        <v>8.6063739963506206E-2</v>
      </c>
      <c r="Y209" s="5">
        <v>4.8098415003194499E-2</v>
      </c>
      <c r="Z209" s="5">
        <v>1.67795821012242E-2</v>
      </c>
      <c r="AA209" s="5">
        <v>0.123323889834301</v>
      </c>
      <c r="AB209" s="5">
        <v>0.101469299352967</v>
      </c>
      <c r="AC209" s="5">
        <v>0.224880452496446</v>
      </c>
      <c r="AD209" s="5">
        <v>0.12635569598150201</v>
      </c>
      <c r="AE209" s="5">
        <v>5.4092546437840998E-2</v>
      </c>
      <c r="AF209" s="5">
        <v>2.59382346237391E-2</v>
      </c>
      <c r="AG209" s="5">
        <v>1.06210961890243E-2</v>
      </c>
      <c r="AH209" s="5">
        <v>0.61003196576083396</v>
      </c>
      <c r="AI209" s="5">
        <v>0.30350632980835901</v>
      </c>
      <c r="AJ209" s="5">
        <v>0.14955934899036899</v>
      </c>
      <c r="AK209" s="5">
        <v>0.152045326475615</v>
      </c>
      <c r="AL209" s="5">
        <v>8.5843745519636805E-2</v>
      </c>
      <c r="AM209" s="5">
        <v>4.7174038062292499E-2</v>
      </c>
      <c r="AN209" s="5">
        <v>1.5134559376870501E-2</v>
      </c>
      <c r="AO209" s="5">
        <v>0.57143862260845502</v>
      </c>
      <c r="AP209" s="5">
        <v>1.7008297094161899E-2</v>
      </c>
      <c r="AQ209" s="5">
        <v>0.15996667557666</v>
      </c>
      <c r="AR209" s="5">
        <v>0.123638548522299</v>
      </c>
      <c r="AS209" s="5">
        <v>5.3714197209147198E-2</v>
      </c>
      <c r="AT209" s="5">
        <v>2.6819830444784799E-2</v>
      </c>
      <c r="AU209" s="5">
        <v>9.3859184375129703E-3</v>
      </c>
      <c r="AV209" s="5">
        <v>443.53718873693498</v>
      </c>
      <c r="AW209" s="5">
        <v>6.8007852164917502</v>
      </c>
      <c r="AX209" s="5">
        <v>72.897358501640895</v>
      </c>
      <c r="AY209" s="5">
        <v>71.693131837305998</v>
      </c>
      <c r="AZ209" s="5">
        <v>43.838946565612098</v>
      </c>
      <c r="BA209" s="5">
        <v>31.293374216197201</v>
      </c>
      <c r="BB209" s="5">
        <v>112.46581172867</v>
      </c>
      <c r="BC209" s="5">
        <v>395.53207910498998</v>
      </c>
      <c r="BD209" s="5">
        <v>58.198919503924998</v>
      </c>
      <c r="BE209" s="5">
        <v>58.2076330873522</v>
      </c>
      <c r="BF209" s="5">
        <v>49.3083371244049</v>
      </c>
      <c r="BG209" s="5">
        <v>16.821350941839398</v>
      </c>
      <c r="BH209" s="5">
        <v>10.0660973783428</v>
      </c>
      <c r="BI209" s="5">
        <v>15.051555462567</v>
      </c>
      <c r="BJ209" s="5">
        <v>0.28333333333333299</v>
      </c>
      <c r="BK209" s="5">
        <v>0.93333333333333302</v>
      </c>
      <c r="BL209" s="5">
        <v>0.81666666666666698</v>
      </c>
      <c r="BM209" s="5">
        <v>0.61666666666666703</v>
      </c>
      <c r="BN209" s="5">
        <v>0.35</v>
      </c>
      <c r="BO209" s="5">
        <v>0.21666666666666701</v>
      </c>
      <c r="BP209" s="5">
        <v>8.3333333333333301E-2</v>
      </c>
      <c r="BQ209" s="5">
        <v>0.133333333333333</v>
      </c>
      <c r="BR209" s="5">
        <v>1</v>
      </c>
      <c r="BS209" s="5">
        <v>0.86666666666666703</v>
      </c>
      <c r="BT209" s="5">
        <v>0.55000000000000004</v>
      </c>
      <c r="BU209" s="5">
        <v>0.266666666666667</v>
      </c>
      <c r="BV209" s="5">
        <v>0.15</v>
      </c>
      <c r="BW209" s="5">
        <v>0.05</v>
      </c>
    </row>
    <row r="210" spans="1:75">
      <c r="A210" s="18" t="s">
        <v>771</v>
      </c>
      <c r="B210" s="5">
        <v>148</v>
      </c>
      <c r="C210" s="5" t="s">
        <v>886</v>
      </c>
      <c r="D210" s="5" t="s">
        <v>887</v>
      </c>
      <c r="E210" s="5" t="s">
        <v>975</v>
      </c>
      <c r="F210" s="5">
        <v>0.32950688432858499</v>
      </c>
      <c r="G210" s="5">
        <v>2.0246123113247E-2</v>
      </c>
      <c r="H210" s="5">
        <v>4.86136882540147E-2</v>
      </c>
      <c r="I210" s="5">
        <v>8.5678620183556806E-2</v>
      </c>
      <c r="J210" s="5">
        <v>0.11241586528331</v>
      </c>
      <c r="K210" s="5">
        <v>0.13543979739579201</v>
      </c>
      <c r="L210" s="5">
        <v>0.130527871293737</v>
      </c>
      <c r="M210" s="5">
        <v>0.206710903400842</v>
      </c>
      <c r="N210" s="5">
        <v>5.17304479462406E-3</v>
      </c>
      <c r="O210" s="5">
        <v>4.2788047669911997E-2</v>
      </c>
      <c r="P210" s="5">
        <v>5.6656485252958001E-2</v>
      </c>
      <c r="Q210" s="5">
        <v>5.4490878570351099E-2</v>
      </c>
      <c r="R210" s="5">
        <v>6.1065746510345499E-2</v>
      </c>
      <c r="S210" s="5">
        <v>3.8610806030638302E-2</v>
      </c>
      <c r="T210" s="5">
        <v>7.4216116320880807E-2</v>
      </c>
      <c r="U210" s="5">
        <v>0.53387554630418999</v>
      </c>
      <c r="V210" s="5">
        <v>0.36898958469812598</v>
      </c>
      <c r="W210" s="5">
        <v>0.14917274445756701</v>
      </c>
      <c r="X210" s="5">
        <v>7.6947568280303399E-2</v>
      </c>
      <c r="Y210" s="5">
        <v>3.7479014707431098E-2</v>
      </c>
      <c r="Z210" s="5">
        <v>2.0164765910482E-2</v>
      </c>
      <c r="AA210" s="5">
        <v>6.83127838693047E-2</v>
      </c>
      <c r="AB210" s="5">
        <v>0.62375169431489097</v>
      </c>
      <c r="AC210" s="5">
        <v>0.24929760474323701</v>
      </c>
      <c r="AD210" s="5">
        <v>0.13187182027639899</v>
      </c>
      <c r="AE210" s="5">
        <v>7.85079591953632E-2</v>
      </c>
      <c r="AF210" s="5">
        <v>3.60976305434915E-2</v>
      </c>
      <c r="AG210" s="5">
        <v>3.12912998463237E-2</v>
      </c>
      <c r="AH210" s="5">
        <v>0.63249406660835505</v>
      </c>
      <c r="AI210" s="5">
        <v>0.42728951403541299</v>
      </c>
      <c r="AJ210" s="5">
        <v>0.30651496571956899</v>
      </c>
      <c r="AK210" s="5">
        <v>0.12718600940869801</v>
      </c>
      <c r="AL210" s="5">
        <v>7.9488182335620605E-2</v>
      </c>
      <c r="AM210" s="5">
        <v>3.6923041002306298E-2</v>
      </c>
      <c r="AN210" s="5">
        <v>2.0166689784703901E-2</v>
      </c>
      <c r="AO210" s="5">
        <v>0.56093207895647101</v>
      </c>
      <c r="AP210" s="5">
        <v>0.56839804972080499</v>
      </c>
      <c r="AQ210" s="5">
        <v>0.13415406972609401</v>
      </c>
      <c r="AR210" s="5">
        <v>0.133220015538631</v>
      </c>
      <c r="AS210" s="5">
        <v>7.3672961477209004E-2</v>
      </c>
      <c r="AT210" s="5">
        <v>3.7158302612210502E-2</v>
      </c>
      <c r="AU210" s="5">
        <v>2.7143161210784E-2</v>
      </c>
      <c r="AV210" s="5">
        <v>549.93745206020401</v>
      </c>
      <c r="AW210" s="5">
        <v>2.4586311623689698</v>
      </c>
      <c r="AX210" s="5">
        <v>14.192573446336</v>
      </c>
      <c r="AY210" s="5">
        <v>44.059077496852701</v>
      </c>
      <c r="AZ210" s="5">
        <v>75.901773057811397</v>
      </c>
      <c r="BA210" s="5">
        <v>109.716860248898</v>
      </c>
      <c r="BB210" s="5">
        <v>102.79465254109201</v>
      </c>
      <c r="BC210" s="5">
        <v>154.31725887822199</v>
      </c>
      <c r="BD210" s="5">
        <v>0.160612390928007</v>
      </c>
      <c r="BE210" s="5">
        <v>10.984796388308499</v>
      </c>
      <c r="BF210" s="5">
        <v>19.094197876534199</v>
      </c>
      <c r="BG210" s="5">
        <v>17.796334005719899</v>
      </c>
      <c r="BH210" s="5">
        <v>22.998691582266002</v>
      </c>
      <c r="BI210" s="5">
        <v>9.0508632755247795</v>
      </c>
      <c r="BJ210" s="5">
        <v>0.2</v>
      </c>
      <c r="BK210" s="5">
        <v>2.0333333333333301</v>
      </c>
      <c r="BL210" s="5">
        <v>1.2166666666666699</v>
      </c>
      <c r="BM210" s="5">
        <v>0.61666666666666703</v>
      </c>
      <c r="BN210" s="5">
        <v>0.35</v>
      </c>
      <c r="BO210" s="5">
        <v>0.18333333333333299</v>
      </c>
      <c r="BP210" s="5">
        <v>0.1</v>
      </c>
      <c r="BQ210" s="5">
        <v>0.18333333333333299</v>
      </c>
      <c r="BR210" s="5">
        <v>4.5833333333333304</v>
      </c>
      <c r="BS210" s="5">
        <v>0.95</v>
      </c>
      <c r="BT210" s="5">
        <v>0.51666666666666705</v>
      </c>
      <c r="BU210" s="5">
        <v>0.35</v>
      </c>
      <c r="BV210" s="5">
        <v>0.16666666666666699</v>
      </c>
      <c r="BW210" s="5">
        <v>0.16666666666666699</v>
      </c>
    </row>
    <row r="211" spans="1:75">
      <c r="A211" s="18" t="s">
        <v>772</v>
      </c>
      <c r="B211" s="5">
        <v>148</v>
      </c>
      <c r="C211" s="5" t="s">
        <v>886</v>
      </c>
      <c r="D211" s="5" t="s">
        <v>887</v>
      </c>
      <c r="E211" s="5" t="s">
        <v>975</v>
      </c>
      <c r="F211" s="5">
        <v>0.406219467896691</v>
      </c>
      <c r="G211" s="5">
        <v>4.4172491036272001E-2</v>
      </c>
      <c r="H211" s="5">
        <v>7.4498122370883296E-2</v>
      </c>
      <c r="I211" s="5">
        <v>0.11341803940237601</v>
      </c>
      <c r="J211" s="5">
        <v>0.117585030551703</v>
      </c>
      <c r="K211" s="5">
        <v>0.19606287915768</v>
      </c>
      <c r="L211" s="5">
        <v>0.24050654118706999</v>
      </c>
      <c r="M211" s="5">
        <v>0.28430711093893002</v>
      </c>
      <c r="N211" s="5">
        <v>9.4642594387806395E-3</v>
      </c>
      <c r="O211" s="5">
        <v>4.4300464054732903E-2</v>
      </c>
      <c r="P211" s="5">
        <v>5.5231015986430397E-2</v>
      </c>
      <c r="Q211" s="5">
        <v>8.2418068677434897E-2</v>
      </c>
      <c r="R211" s="5">
        <v>5.9693196966265301E-2</v>
      </c>
      <c r="S211" s="5">
        <v>8.6400715667594705E-2</v>
      </c>
      <c r="T211" s="5">
        <v>7.3525252737546107E-2</v>
      </c>
      <c r="U211" s="5">
        <v>0.32530121673337697</v>
      </c>
      <c r="V211" s="5">
        <v>0.31216025220885701</v>
      </c>
      <c r="W211" s="5">
        <v>0.118085640060062</v>
      </c>
      <c r="X211" s="5">
        <v>6.4031625648646603E-2</v>
      </c>
      <c r="Y211" s="5">
        <v>2.83029994858182E-2</v>
      </c>
      <c r="Z211" s="5">
        <v>9.9580863876238494E-3</v>
      </c>
      <c r="AA211" s="5">
        <v>5.7500944295970899E-2</v>
      </c>
      <c r="AB211" s="5">
        <v>0.54257456680391303</v>
      </c>
      <c r="AC211" s="5">
        <v>0.28944501701791198</v>
      </c>
      <c r="AD211" s="5">
        <v>0.165486607221837</v>
      </c>
      <c r="AE211" s="5">
        <v>6.8640112131802294E-2</v>
      </c>
      <c r="AF211" s="5">
        <v>3.7231047963412103E-2</v>
      </c>
      <c r="AG211" s="5">
        <v>1.9567868487371201E-2</v>
      </c>
      <c r="AH211" s="5">
        <v>0.54410139769766797</v>
      </c>
      <c r="AI211" s="5">
        <v>0.218765148635478</v>
      </c>
      <c r="AJ211" s="5">
        <v>0.259531277841831</v>
      </c>
      <c r="AK211" s="5">
        <v>0.110657343893852</v>
      </c>
      <c r="AL211" s="5">
        <v>6.4218807002770495E-2</v>
      </c>
      <c r="AM211" s="5">
        <v>2.7787898631985601E-2</v>
      </c>
      <c r="AN211" s="5">
        <v>1.04109721118281E-2</v>
      </c>
      <c r="AO211" s="5">
        <v>0.42006215791366402</v>
      </c>
      <c r="AP211" s="5">
        <v>0.460296716353506</v>
      </c>
      <c r="AQ211" s="5">
        <v>0.19820939024879999</v>
      </c>
      <c r="AR211" s="5">
        <v>0.156028441504905</v>
      </c>
      <c r="AS211" s="5">
        <v>6.8319243977477198E-2</v>
      </c>
      <c r="AT211" s="5">
        <v>3.3449136012800598E-2</v>
      </c>
      <c r="AU211" s="5">
        <v>1.81161130884674E-2</v>
      </c>
      <c r="AV211" s="5">
        <v>839.01320592572495</v>
      </c>
      <c r="AW211" s="5">
        <v>11.7123961654409</v>
      </c>
      <c r="AX211" s="5">
        <v>33.293958260159002</v>
      </c>
      <c r="AY211" s="5">
        <v>77.202203511226401</v>
      </c>
      <c r="AZ211" s="5">
        <v>83.033496903357801</v>
      </c>
      <c r="BA211" s="5">
        <v>235.04250228754501</v>
      </c>
      <c r="BB211" s="5">
        <v>354.123180137232</v>
      </c>
      <c r="BC211" s="5">
        <v>448.84658347486101</v>
      </c>
      <c r="BD211" s="5">
        <v>0.53827680632598696</v>
      </c>
      <c r="BE211" s="5">
        <v>11.7712713706191</v>
      </c>
      <c r="BF211" s="5">
        <v>18.292752958068899</v>
      </c>
      <c r="BG211" s="5">
        <v>40.814298180477998</v>
      </c>
      <c r="BH211" s="5">
        <v>21.4288204077505</v>
      </c>
      <c r="BI211" s="5">
        <v>46.398291317416799</v>
      </c>
      <c r="BJ211" s="5">
        <v>0.15</v>
      </c>
      <c r="BK211" s="5">
        <v>1.1000000000000001</v>
      </c>
      <c r="BL211" s="5">
        <v>1.0166666666666699</v>
      </c>
      <c r="BM211" s="5">
        <v>0.483333333333333</v>
      </c>
      <c r="BN211" s="5">
        <v>0.3</v>
      </c>
      <c r="BO211" s="5">
        <v>0.133333333333333</v>
      </c>
      <c r="BP211" s="5">
        <v>0.05</v>
      </c>
      <c r="BQ211" s="5">
        <v>0.1</v>
      </c>
      <c r="BR211" s="5">
        <v>1.5833333333333299</v>
      </c>
      <c r="BS211" s="5">
        <v>1.0333333333333301</v>
      </c>
      <c r="BT211" s="5">
        <v>0.66666666666666696</v>
      </c>
      <c r="BU211" s="5">
        <v>0.33333333333333298</v>
      </c>
      <c r="BV211" s="5">
        <v>0.16666666666666699</v>
      </c>
      <c r="BW211" s="5">
        <v>0.1</v>
      </c>
    </row>
    <row r="212" spans="1:75">
      <c r="A212" s="18" t="s">
        <v>803</v>
      </c>
      <c r="B212" s="5">
        <v>151</v>
      </c>
      <c r="C212" s="5" t="s">
        <v>886</v>
      </c>
      <c r="D212" s="5" t="s">
        <v>887</v>
      </c>
      <c r="E212" s="5" t="s">
        <v>975</v>
      </c>
      <c r="F212" s="5">
        <v>0.41078175834671998</v>
      </c>
      <c r="G212" s="5">
        <v>2.53463299565603E-2</v>
      </c>
      <c r="H212" s="5">
        <v>8.3383031012612602E-2</v>
      </c>
      <c r="I212" s="5">
        <v>8.0107043780274098E-2</v>
      </c>
      <c r="J212" s="5">
        <v>0.147982733438346</v>
      </c>
      <c r="K212" s="5">
        <v>0.116410514045432</v>
      </c>
      <c r="L212" s="5">
        <v>0.107190272221465</v>
      </c>
      <c r="M212" s="5">
        <v>0.215486045684982</v>
      </c>
      <c r="N212" s="5">
        <v>1.02122577074104E-2</v>
      </c>
      <c r="O212" s="5">
        <v>4.91391206294753E-2</v>
      </c>
      <c r="P212" s="5">
        <v>7.0944636762357294E-2</v>
      </c>
      <c r="Q212" s="5">
        <v>7.2458482366679997E-2</v>
      </c>
      <c r="R212" s="5">
        <v>6.1564716923122501E-2</v>
      </c>
      <c r="S212" s="5">
        <v>6.1494295274713603E-2</v>
      </c>
      <c r="T212" s="5">
        <v>8.4847994615989006E-2</v>
      </c>
      <c r="U212" s="5">
        <v>0.61615697391017499</v>
      </c>
      <c r="V212" s="5">
        <v>0.34217209935285198</v>
      </c>
      <c r="W212" s="5">
        <v>0.19088205058718899</v>
      </c>
      <c r="X212" s="5">
        <v>5.1865767454820397E-2</v>
      </c>
      <c r="Y212" s="5">
        <v>3.4882856500837903E-2</v>
      </c>
      <c r="Z212" s="5">
        <v>1.86811899052861E-2</v>
      </c>
      <c r="AA212" s="5">
        <v>8.3366991852853498E-2</v>
      </c>
      <c r="AB212" s="5">
        <v>0.59285238904898896</v>
      </c>
      <c r="AC212" s="5">
        <v>0.232199465641409</v>
      </c>
      <c r="AD212" s="5">
        <v>0.14115788084028899</v>
      </c>
      <c r="AE212" s="5">
        <v>7.3023260484590402E-2</v>
      </c>
      <c r="AF212" s="5">
        <v>3.852476807204E-2</v>
      </c>
      <c r="AG212" s="5">
        <v>1.8673294445461501E-2</v>
      </c>
      <c r="AH212" s="5">
        <v>0.67426993734884899</v>
      </c>
      <c r="AI212" s="5">
        <v>0.56532961694667305</v>
      </c>
      <c r="AJ212" s="5">
        <v>0.27959833110098098</v>
      </c>
      <c r="AK212" s="5">
        <v>0.18401633053356101</v>
      </c>
      <c r="AL212" s="5">
        <v>5.3210906199996098E-2</v>
      </c>
      <c r="AM212" s="5">
        <v>3.626993810707E-2</v>
      </c>
      <c r="AN212" s="5">
        <v>1.9089351845222199E-2</v>
      </c>
      <c r="AO212" s="5">
        <v>0.55573654856745802</v>
      </c>
      <c r="AP212" s="5">
        <v>0.51333690585563496</v>
      </c>
      <c r="AQ212" s="5">
        <v>0.14827759929934001</v>
      </c>
      <c r="AR212" s="5">
        <v>0.126921730782067</v>
      </c>
      <c r="AS212" s="5">
        <v>7.5848641307124598E-2</v>
      </c>
      <c r="AT212" s="5">
        <v>3.5305294826312103E-2</v>
      </c>
      <c r="AU212" s="5">
        <v>1.90017609549753E-2</v>
      </c>
      <c r="AV212" s="5">
        <v>532.86490323557598</v>
      </c>
      <c r="AW212" s="5">
        <v>3.8560998402570701</v>
      </c>
      <c r="AX212" s="5">
        <v>41.728988972023103</v>
      </c>
      <c r="AY212" s="5">
        <v>38.504855251881601</v>
      </c>
      <c r="AZ212" s="5">
        <v>133.09568720082399</v>
      </c>
      <c r="BA212" s="5">
        <v>82.866966275963506</v>
      </c>
      <c r="BB212" s="5">
        <v>71.648132147872502</v>
      </c>
      <c r="BC212" s="5">
        <v>237.98834349723199</v>
      </c>
      <c r="BD212" s="5">
        <v>0.62592054479845505</v>
      </c>
      <c r="BE212" s="5">
        <v>14.484452421664001</v>
      </c>
      <c r="BF212" s="5">
        <v>30.091721111461101</v>
      </c>
      <c r="BG212" s="5">
        <v>31.503539308850101</v>
      </c>
      <c r="BH212" s="5">
        <v>23.051482192650202</v>
      </c>
      <c r="BI212" s="5">
        <v>23.505092577683602</v>
      </c>
      <c r="BJ212" s="5">
        <v>0.16666666666666699</v>
      </c>
      <c r="BK212" s="5">
        <v>2.8</v>
      </c>
      <c r="BL212" s="5">
        <v>1.13333333333333</v>
      </c>
      <c r="BM212" s="5">
        <v>0.73333333333333295</v>
      </c>
      <c r="BN212" s="5">
        <v>0.233333333333333</v>
      </c>
      <c r="BO212" s="5">
        <v>0.16666666666666699</v>
      </c>
      <c r="BP212" s="5">
        <v>8.3333333333333301E-2</v>
      </c>
      <c r="BQ212" s="5">
        <v>0.2</v>
      </c>
      <c r="BR212" s="5">
        <v>2.5</v>
      </c>
      <c r="BS212" s="5">
        <v>0.9</v>
      </c>
      <c r="BT212" s="5">
        <v>0.6</v>
      </c>
      <c r="BU212" s="5">
        <v>0.35</v>
      </c>
      <c r="BV212" s="5">
        <v>0.2</v>
      </c>
      <c r="BW212" s="5">
        <v>0.1</v>
      </c>
    </row>
    <row r="213" spans="1:75">
      <c r="A213" s="18" t="s">
        <v>804</v>
      </c>
      <c r="B213" s="5">
        <v>151</v>
      </c>
      <c r="C213" s="5" t="s">
        <v>886</v>
      </c>
      <c r="D213" s="5" t="s">
        <v>887</v>
      </c>
      <c r="E213" s="5" t="s">
        <v>975</v>
      </c>
      <c r="F213" s="5">
        <v>0.330766716703571</v>
      </c>
      <c r="G213" s="5">
        <v>2.57637711957849E-2</v>
      </c>
      <c r="H213" s="5">
        <v>9.1346983221435196E-2</v>
      </c>
      <c r="I213" s="5">
        <v>0.11779765320878299</v>
      </c>
      <c r="J213" s="5">
        <v>0.124899201036426</v>
      </c>
      <c r="K213" s="5">
        <v>0.14069621923262199</v>
      </c>
      <c r="L213" s="5">
        <v>6.0086353652685498E-2</v>
      </c>
      <c r="M213" s="5">
        <v>0.249002787695594</v>
      </c>
      <c r="N213" s="5">
        <v>8.31537401920035E-3</v>
      </c>
      <c r="O213" s="5">
        <v>3.5165806325355702E-2</v>
      </c>
      <c r="P213" s="5">
        <v>6.5750043379855697E-2</v>
      </c>
      <c r="Q213" s="5">
        <v>8.8094714646754196E-2</v>
      </c>
      <c r="R213" s="5">
        <v>9.1278904137609598E-2</v>
      </c>
      <c r="S213" s="5">
        <v>8.6045921055859204E-2</v>
      </c>
      <c r="T213" s="5">
        <v>0.111704075315322</v>
      </c>
      <c r="U213" s="5">
        <v>0.60577510989066097</v>
      </c>
      <c r="V213" s="5">
        <v>0.28288394018403001</v>
      </c>
      <c r="W213" s="5">
        <v>0.15201810125228399</v>
      </c>
      <c r="X213" s="5">
        <v>6.8482940968503006E-2</v>
      </c>
      <c r="Y213" s="5">
        <v>2.89357406968009E-2</v>
      </c>
      <c r="Z213" s="5">
        <v>1.5512262846688199E-2</v>
      </c>
      <c r="AA213" s="5">
        <v>7.0983787374181401E-2</v>
      </c>
      <c r="AB213" s="5">
        <v>0.628575559612507</v>
      </c>
      <c r="AC213" s="5">
        <v>0.374206575765411</v>
      </c>
      <c r="AD213" s="5">
        <v>0.16018718308108901</v>
      </c>
      <c r="AE213" s="5">
        <v>6.6619977825520302E-2</v>
      </c>
      <c r="AF213" s="5">
        <v>3.1931273799747903E-2</v>
      </c>
      <c r="AG213" s="5">
        <v>1.7918845775555199E-2</v>
      </c>
      <c r="AH213" s="5">
        <v>0.65895532345618202</v>
      </c>
      <c r="AI213" s="5">
        <v>0.54271723047144804</v>
      </c>
      <c r="AJ213" s="5">
        <v>0.21228253838463701</v>
      </c>
      <c r="AK213" s="5">
        <v>0.14251971630442301</v>
      </c>
      <c r="AL213" s="5">
        <v>6.9331064458899E-2</v>
      </c>
      <c r="AM213" s="5">
        <v>2.9206566509400098E-2</v>
      </c>
      <c r="AN213" s="5">
        <v>1.48799041935146E-2</v>
      </c>
      <c r="AO213" s="5">
        <v>0.55602361159593805</v>
      </c>
      <c r="AP213" s="5">
        <v>0.57125802779183299</v>
      </c>
      <c r="AQ213" s="5">
        <v>0.29355908675599102</v>
      </c>
      <c r="AR213" s="5">
        <v>0.15420176924760501</v>
      </c>
      <c r="AS213" s="5">
        <v>6.8079992269905104E-2</v>
      </c>
      <c r="AT213" s="5">
        <v>3.0344181901948101E-2</v>
      </c>
      <c r="AU213" s="5">
        <v>1.77623839119329E-2</v>
      </c>
      <c r="AV213" s="5">
        <v>564.85587916349596</v>
      </c>
      <c r="AW213" s="5">
        <v>3.98450604355184</v>
      </c>
      <c r="AX213" s="5">
        <v>50.086052960332303</v>
      </c>
      <c r="AY213" s="5">
        <v>83.281822470191301</v>
      </c>
      <c r="AZ213" s="5">
        <v>93.826100935759797</v>
      </c>
      <c r="BA213" s="5">
        <v>120.585690072041</v>
      </c>
      <c r="BB213" s="5">
        <v>22.3644026925916</v>
      </c>
      <c r="BC213" s="5">
        <v>381.39645126001398</v>
      </c>
      <c r="BD213" s="5">
        <v>0.41474925151214798</v>
      </c>
      <c r="BE213" s="5">
        <v>7.4208370724949004</v>
      </c>
      <c r="BF213" s="5">
        <v>25.951975378838899</v>
      </c>
      <c r="BG213" s="5">
        <v>46.877294154845501</v>
      </c>
      <c r="BH213" s="5">
        <v>51.156879227206403</v>
      </c>
      <c r="BI213" s="5">
        <v>45.106853152181202</v>
      </c>
      <c r="BJ213" s="5">
        <v>0.266666666666667</v>
      </c>
      <c r="BK213" s="5">
        <v>2.6166666666666698</v>
      </c>
      <c r="BL213" s="5">
        <v>0.98333333333333295</v>
      </c>
      <c r="BM213" s="5">
        <v>0.63333333333333297</v>
      </c>
      <c r="BN213" s="5">
        <v>0.31666666666666698</v>
      </c>
      <c r="BO213" s="5">
        <v>0.15</v>
      </c>
      <c r="BP213" s="5">
        <v>8.3333333333333301E-2</v>
      </c>
      <c r="BQ213" s="5">
        <v>0.133333333333333</v>
      </c>
      <c r="BR213" s="5">
        <v>3.4833333333333298</v>
      </c>
      <c r="BS213" s="5">
        <v>1.2166666666666699</v>
      </c>
      <c r="BT213" s="5">
        <v>0.63333333333333297</v>
      </c>
      <c r="BU213" s="5">
        <v>0.3</v>
      </c>
      <c r="BV213" s="5">
        <v>0.15</v>
      </c>
      <c r="BW213" s="5">
        <v>8.3333333333333301E-2</v>
      </c>
    </row>
    <row r="214" spans="1:75">
      <c r="A214" s="18" t="s">
        <v>805</v>
      </c>
      <c r="B214" s="5">
        <v>151</v>
      </c>
      <c r="C214" s="5" t="s">
        <v>886</v>
      </c>
      <c r="D214" s="5" t="s">
        <v>887</v>
      </c>
      <c r="E214" s="5" t="s">
        <v>975</v>
      </c>
      <c r="F214" s="5">
        <v>0.52482603438493602</v>
      </c>
      <c r="G214" s="5">
        <v>4.3533483125247199E-2</v>
      </c>
      <c r="H214" s="5">
        <v>8.3449095440580795E-2</v>
      </c>
      <c r="I214" s="5">
        <v>0.110323922807675</v>
      </c>
      <c r="J214" s="5">
        <v>8.6652569868367002E-2</v>
      </c>
      <c r="K214" s="5">
        <v>0.14688468985539199</v>
      </c>
      <c r="L214" s="5">
        <v>0.22903036242087901</v>
      </c>
      <c r="M214" s="5">
        <v>0.23308707253119201</v>
      </c>
      <c r="N214" s="5">
        <v>6.9041571325958104E-3</v>
      </c>
      <c r="O214" s="5">
        <v>4.1157375468657498E-2</v>
      </c>
      <c r="P214" s="5">
        <v>7.6328700904573804E-2</v>
      </c>
      <c r="Q214" s="5">
        <v>6.8390611061480006E-2</v>
      </c>
      <c r="R214" s="5">
        <v>4.0295309200448597E-2</v>
      </c>
      <c r="S214" s="5">
        <v>4.87545220464881E-2</v>
      </c>
      <c r="T214" s="5">
        <v>6.6352407371999003E-2</v>
      </c>
      <c r="U214" s="5">
        <v>0.51126133003294105</v>
      </c>
      <c r="V214" s="5">
        <v>0.32937717830653201</v>
      </c>
      <c r="W214" s="5">
        <v>0.156107682847346</v>
      </c>
      <c r="X214" s="5">
        <v>7.7178242691903001E-2</v>
      </c>
      <c r="Y214" s="5">
        <v>3.2624274623594698E-2</v>
      </c>
      <c r="Z214" s="5">
        <v>1.21983852099343E-2</v>
      </c>
      <c r="AA214" s="5">
        <v>6.4661027167307997E-2</v>
      </c>
      <c r="AB214" s="5">
        <v>0.629769552731543</v>
      </c>
      <c r="AC214" s="5">
        <v>0.20057704548313901</v>
      </c>
      <c r="AD214" s="5">
        <v>0.12436837232020199</v>
      </c>
      <c r="AE214" s="5">
        <v>7.61238137308822E-2</v>
      </c>
      <c r="AF214" s="5">
        <v>4.1953746976936698E-2</v>
      </c>
      <c r="AG214" s="5">
        <v>1.5701739672552999E-2</v>
      </c>
      <c r="AH214" s="5">
        <v>0.58745005583696197</v>
      </c>
      <c r="AI214" s="5">
        <v>0.408963610019899</v>
      </c>
      <c r="AJ214" s="5">
        <v>0.28018755575013199</v>
      </c>
      <c r="AK214" s="5">
        <v>0.150652829945598</v>
      </c>
      <c r="AL214" s="5">
        <v>7.4480840380786006E-2</v>
      </c>
      <c r="AM214" s="5">
        <v>3.1553765494854599E-2</v>
      </c>
      <c r="AN214" s="5">
        <v>1.2886877879887701E-2</v>
      </c>
      <c r="AO214" s="5">
        <v>0.377519845566197</v>
      </c>
      <c r="AP214" s="5">
        <v>0.56603284694568001</v>
      </c>
      <c r="AQ214" s="5">
        <v>0.165998933622022</v>
      </c>
      <c r="AR214" s="5">
        <v>0.100220602559158</v>
      </c>
      <c r="AS214" s="5">
        <v>6.8145728378339196E-2</v>
      </c>
      <c r="AT214" s="5">
        <v>3.2704755353662802E-2</v>
      </c>
      <c r="AU214" s="5">
        <v>1.5176472107271501E-2</v>
      </c>
      <c r="AV214" s="5">
        <v>1415.4602858367</v>
      </c>
      <c r="AW214" s="5">
        <v>11.3671531065166</v>
      </c>
      <c r="AX214" s="5">
        <v>41.794557713022598</v>
      </c>
      <c r="AY214" s="5">
        <v>73.237316814551505</v>
      </c>
      <c r="AZ214" s="5">
        <v>45.127563860849698</v>
      </c>
      <c r="BA214" s="5">
        <v>126.578223874701</v>
      </c>
      <c r="BB214" s="5">
        <v>330.07488086597999</v>
      </c>
      <c r="BC214" s="5">
        <v>132.95850727896899</v>
      </c>
      <c r="BD214" s="5">
        <v>0.28609605563665402</v>
      </c>
      <c r="BE214" s="5">
        <v>10.174095554429501</v>
      </c>
      <c r="BF214" s="5">
        <v>34.970867910032098</v>
      </c>
      <c r="BG214" s="5">
        <v>27.814989552436298</v>
      </c>
      <c r="BH214" s="5">
        <v>9.8211526774175404</v>
      </c>
      <c r="BI214" s="5">
        <v>14.7719122753762</v>
      </c>
      <c r="BJ214" s="5">
        <v>8.3333333333333301E-2</v>
      </c>
      <c r="BK214" s="5">
        <v>1.7333333333333301</v>
      </c>
      <c r="BL214" s="5">
        <v>1.0333333333333301</v>
      </c>
      <c r="BM214" s="5">
        <v>0.61666666666666703</v>
      </c>
      <c r="BN214" s="5">
        <v>0.36666666666666697</v>
      </c>
      <c r="BO214" s="5">
        <v>0.16666666666666699</v>
      </c>
      <c r="BP214" s="5">
        <v>6.6666666666666693E-2</v>
      </c>
      <c r="BQ214" s="5">
        <v>0.33333333333333298</v>
      </c>
      <c r="BR214" s="5">
        <v>3.8</v>
      </c>
      <c r="BS214" s="5">
        <v>0.5</v>
      </c>
      <c r="BT214" s="5">
        <v>0.53333333333333299</v>
      </c>
      <c r="BU214" s="5">
        <v>0.36666666666666697</v>
      </c>
      <c r="BV214" s="5">
        <v>0.21666666666666701</v>
      </c>
      <c r="BW214" s="5">
        <v>8.3333333333333301E-2</v>
      </c>
    </row>
    <row r="215" spans="1:75">
      <c r="A215" s="19" t="s">
        <v>898</v>
      </c>
      <c r="B215" s="5">
        <v>153</v>
      </c>
      <c r="C215" s="5" t="s">
        <v>886</v>
      </c>
      <c r="D215" s="5" t="s">
        <v>887</v>
      </c>
      <c r="E215" s="5" t="s">
        <v>975</v>
      </c>
      <c r="F215" s="5">
        <v>0.28699560321856998</v>
      </c>
      <c r="G215" s="5">
        <v>7.0694904044512298E-3</v>
      </c>
      <c r="H215" s="5">
        <v>3.9789124325225397E-2</v>
      </c>
      <c r="I215" s="5">
        <v>6.6809122334277701E-2</v>
      </c>
      <c r="J215" s="5">
        <v>7.72964589848147E-2</v>
      </c>
      <c r="K215" s="5">
        <v>7.8907344508985594E-2</v>
      </c>
      <c r="L215" s="5">
        <v>7.83586130366134E-2</v>
      </c>
      <c r="M215" s="5">
        <v>0.26460938260496297</v>
      </c>
      <c r="N215" s="5">
        <v>5.9444403004317798E-3</v>
      </c>
      <c r="O215" s="5">
        <v>4.5743144151770401E-2</v>
      </c>
      <c r="P215" s="5">
        <v>5.7011288189124397E-2</v>
      </c>
      <c r="Q215" s="5">
        <v>5.60022423915153E-2</v>
      </c>
      <c r="R215" s="5">
        <v>3.45279530055096E-2</v>
      </c>
      <c r="S215" s="5">
        <v>3.8495229008661598E-2</v>
      </c>
      <c r="T215" s="5">
        <v>5.54997153289256E-2</v>
      </c>
      <c r="U215" s="5">
        <v>0.63520667855324697</v>
      </c>
      <c r="V215" s="5">
        <v>0.279175824412977</v>
      </c>
      <c r="W215" s="5">
        <v>0.14191635061692001</v>
      </c>
      <c r="X215" s="5">
        <v>6.5967566375414205E-2</v>
      </c>
      <c r="Y215" s="5">
        <v>3.2919097717158098E-2</v>
      </c>
      <c r="Z215" s="5">
        <v>1.9713529408270002E-2</v>
      </c>
      <c r="AA215" s="5">
        <v>5.3746882198964403E-2</v>
      </c>
      <c r="AB215" s="5">
        <v>0.64813335694444896</v>
      </c>
      <c r="AC215" s="5">
        <v>0.2284638342983</v>
      </c>
      <c r="AD215" s="5">
        <v>0.13101328324114001</v>
      </c>
      <c r="AE215" s="5">
        <v>7.5739823900721898E-2</v>
      </c>
      <c r="AF215" s="5">
        <v>4.3280743951580998E-2</v>
      </c>
      <c r="AG215" s="5">
        <v>2.03634916086455E-2</v>
      </c>
      <c r="AH215" s="5">
        <v>0.73862778648592098</v>
      </c>
      <c r="AI215" s="5">
        <v>0.57915130653382596</v>
      </c>
      <c r="AJ215" s="5">
        <v>0.19259957174129499</v>
      </c>
      <c r="AK215" s="5">
        <v>0.14279060247262201</v>
      </c>
      <c r="AL215" s="5">
        <v>5.8001318835523598E-2</v>
      </c>
      <c r="AM215" s="5">
        <v>3.2276726192390803E-2</v>
      </c>
      <c r="AN215" s="5">
        <v>1.8096093642515201E-2</v>
      </c>
      <c r="AO215" s="5">
        <v>0.75842997877305396</v>
      </c>
      <c r="AP215" s="5">
        <v>0.598326316411251</v>
      </c>
      <c r="AQ215" s="5">
        <v>0.13289499330996199</v>
      </c>
      <c r="AR215" s="5">
        <v>0.117704153823615</v>
      </c>
      <c r="AS215" s="5">
        <v>7.4433661684590896E-2</v>
      </c>
      <c r="AT215" s="5">
        <v>4.2668592973429197E-2</v>
      </c>
      <c r="AU215" s="5">
        <v>2.0393979173438801E-2</v>
      </c>
      <c r="AV215" s="5">
        <v>238.926964150852</v>
      </c>
      <c r="AW215" s="5">
        <v>0.29994273650557302</v>
      </c>
      <c r="AX215" s="5">
        <v>9.4965278457541409</v>
      </c>
      <c r="AY215" s="5">
        <v>26.803454332609299</v>
      </c>
      <c r="AZ215" s="5">
        <v>35.813567527921002</v>
      </c>
      <c r="BA215" s="5">
        <v>38.079994891913103</v>
      </c>
      <c r="BB215" s="5">
        <v>37.664433521206902</v>
      </c>
      <c r="BC215" s="5">
        <v>208.353613081769</v>
      </c>
      <c r="BD215" s="5">
        <v>0.212057131072063</v>
      </c>
      <c r="BE215" s="5">
        <v>12.5581305488805</v>
      </c>
      <c r="BF215" s="5">
        <v>19.514848106822601</v>
      </c>
      <c r="BG215" s="5">
        <v>18.832549032123602</v>
      </c>
      <c r="BH215" s="5">
        <v>7.1623515009689296</v>
      </c>
      <c r="BI215" s="5">
        <v>8.94884727933084</v>
      </c>
      <c r="BJ215" s="5">
        <v>0.16666666666666699</v>
      </c>
      <c r="BK215" s="5">
        <v>4</v>
      </c>
      <c r="BL215" s="5">
        <v>0.91666666666666696</v>
      </c>
      <c r="BM215" s="5">
        <v>0.61666666666666703</v>
      </c>
      <c r="BN215" s="5">
        <v>0.33333333333333298</v>
      </c>
      <c r="BO215" s="5">
        <v>0.16666666666666699</v>
      </c>
      <c r="BP215" s="5">
        <v>0.1</v>
      </c>
      <c r="BQ215" s="5">
        <v>0.15</v>
      </c>
      <c r="BR215" s="5">
        <v>5.06666666666667</v>
      </c>
      <c r="BS215" s="5">
        <v>0.95</v>
      </c>
      <c r="BT215" s="5">
        <v>0.53333333333333299</v>
      </c>
      <c r="BU215" s="5">
        <v>0.36666666666666697</v>
      </c>
      <c r="BV215" s="5">
        <v>0.2</v>
      </c>
      <c r="BW215" s="5">
        <v>0.1</v>
      </c>
    </row>
    <row r="216" spans="1:75">
      <c r="A216" s="18" t="s">
        <v>812</v>
      </c>
      <c r="B216" s="5">
        <v>153</v>
      </c>
      <c r="C216" s="5" t="s">
        <v>886</v>
      </c>
      <c r="D216" s="5" t="s">
        <v>887</v>
      </c>
      <c r="E216" s="5" t="s">
        <v>975</v>
      </c>
      <c r="F216" s="5">
        <v>0.237029923615584</v>
      </c>
      <c r="G216" s="5">
        <v>2.3124553343220899E-2</v>
      </c>
      <c r="H216" s="5">
        <v>5.1970952018854599E-2</v>
      </c>
      <c r="I216" s="5">
        <v>8.2540965910255906E-2</v>
      </c>
      <c r="J216" s="5">
        <v>0.131107085405366</v>
      </c>
      <c r="K216" s="5">
        <v>0.14063188116450601</v>
      </c>
      <c r="L216" s="5">
        <v>0.105959406548726</v>
      </c>
      <c r="M216" s="5">
        <v>0.18051574981483101</v>
      </c>
      <c r="N216" s="5">
        <v>8.9252313744049606E-3</v>
      </c>
      <c r="O216" s="5">
        <v>7.5952241528749895E-2</v>
      </c>
      <c r="P216" s="5">
        <v>6.5822129298690094E-2</v>
      </c>
      <c r="Q216" s="5">
        <v>6.0427008604948901E-2</v>
      </c>
      <c r="R216" s="5">
        <v>3.92677181736703E-2</v>
      </c>
      <c r="S216" s="5">
        <v>4.9483136952709603E-2</v>
      </c>
      <c r="T216" s="5">
        <v>8.5391438571603501E-2</v>
      </c>
      <c r="U216" s="5">
        <v>0.35646298918903502</v>
      </c>
      <c r="V216" s="5">
        <v>0.32718789114482999</v>
      </c>
      <c r="W216" s="5">
        <v>0.11254673903427</v>
      </c>
      <c r="X216" s="5">
        <v>4.20605122209348E-2</v>
      </c>
      <c r="Y216" s="5">
        <v>1.8351856270595299E-2</v>
      </c>
      <c r="Z216" s="5">
        <v>1.1178758510804101E-2</v>
      </c>
      <c r="AA216" s="5">
        <v>0.136515823045398</v>
      </c>
      <c r="AB216" s="5">
        <v>0.62064943719576005</v>
      </c>
      <c r="AC216" s="5">
        <v>0.25413304687091098</v>
      </c>
      <c r="AD216" s="5">
        <v>0.16752922203416601</v>
      </c>
      <c r="AE216" s="5">
        <v>9.2086732852819E-2</v>
      </c>
      <c r="AF216" s="5">
        <v>4.1542139535080597E-2</v>
      </c>
      <c r="AG216" s="5">
        <v>2.0521750578342199E-2</v>
      </c>
      <c r="AH216" s="5">
        <v>0.58462020193327702</v>
      </c>
      <c r="AI216" s="5">
        <v>0.25894688292207102</v>
      </c>
      <c r="AJ216" s="5">
        <v>0.24382790894599801</v>
      </c>
      <c r="AK216" s="5">
        <v>0.107796884976166</v>
      </c>
      <c r="AL216" s="5">
        <v>3.9320974051299501E-2</v>
      </c>
      <c r="AM216" s="5">
        <v>1.8837740138603801E-2</v>
      </c>
      <c r="AN216" s="5">
        <v>1.08038745547032E-2</v>
      </c>
      <c r="AO216" s="5">
        <v>0.60647952635469504</v>
      </c>
      <c r="AP216" s="5">
        <v>0.56208188994060604</v>
      </c>
      <c r="AQ216" s="5">
        <v>0.147143628688997</v>
      </c>
      <c r="AR216" s="5">
        <v>0.15374226399058899</v>
      </c>
      <c r="AS216" s="5">
        <v>9.4985757627206693E-2</v>
      </c>
      <c r="AT216" s="5">
        <v>4.2299914894430697E-2</v>
      </c>
      <c r="AU216" s="5">
        <v>2.0620199215585399E-2</v>
      </c>
      <c r="AV216" s="5">
        <v>346.00214127262001</v>
      </c>
      <c r="AW216" s="5">
        <v>3.2048895003459101</v>
      </c>
      <c r="AX216" s="5">
        <v>16.187187557227698</v>
      </c>
      <c r="AY216" s="5">
        <v>40.910574550562401</v>
      </c>
      <c r="AZ216" s="5">
        <v>105.33657926127999</v>
      </c>
      <c r="BA216" s="5">
        <v>125.04785671205001</v>
      </c>
      <c r="BB216" s="5">
        <v>69.429084123959299</v>
      </c>
      <c r="BC216" s="5">
        <v>166.90414947816001</v>
      </c>
      <c r="BD216" s="5">
        <v>0.47811659286234698</v>
      </c>
      <c r="BE216" s="5">
        <v>34.615420872980401</v>
      </c>
      <c r="BF216" s="5">
        <v>26.007778980662099</v>
      </c>
      <c r="BG216" s="5">
        <v>21.8634696269763</v>
      </c>
      <c r="BH216" s="5">
        <v>9.2092796228879905</v>
      </c>
      <c r="BI216" s="5">
        <v>14.548745051842699</v>
      </c>
      <c r="BJ216" s="5">
        <v>0.16666666666666699</v>
      </c>
      <c r="BK216" s="5">
        <v>1.2833333333333301</v>
      </c>
      <c r="BL216" s="5">
        <v>1.13333333333333</v>
      </c>
      <c r="BM216" s="5">
        <v>0.46666666666666701</v>
      </c>
      <c r="BN216" s="5">
        <v>0.18333333333333299</v>
      </c>
      <c r="BO216" s="5">
        <v>8.3333333333333301E-2</v>
      </c>
      <c r="BP216" s="5">
        <v>0.05</v>
      </c>
      <c r="BQ216" s="5">
        <v>0.33333333333333298</v>
      </c>
      <c r="BR216" s="5">
        <v>3.75</v>
      </c>
      <c r="BS216" s="5">
        <v>0.95</v>
      </c>
      <c r="BT216" s="5">
        <v>0.65</v>
      </c>
      <c r="BU216" s="5">
        <v>0.41666666666666702</v>
      </c>
      <c r="BV216" s="5">
        <v>0.21666666666666701</v>
      </c>
      <c r="BW216" s="5">
        <v>0.1</v>
      </c>
    </row>
    <row r="217" spans="1:75">
      <c r="A217" s="18" t="s">
        <v>813</v>
      </c>
      <c r="B217" s="5">
        <v>153</v>
      </c>
      <c r="C217" s="5" t="s">
        <v>886</v>
      </c>
      <c r="D217" s="5" t="s">
        <v>887</v>
      </c>
      <c r="E217" s="5" t="s">
        <v>975</v>
      </c>
      <c r="F217" s="5">
        <v>0.28924921992768698</v>
      </c>
      <c r="G217" s="5">
        <v>7.9106411513073498E-3</v>
      </c>
      <c r="H217" s="5">
        <v>4.1501630715749797E-2</v>
      </c>
      <c r="I217" s="5">
        <v>6.4432358728756994E-2</v>
      </c>
      <c r="J217" s="5">
        <v>6.7324422962395603E-2</v>
      </c>
      <c r="K217" s="5">
        <v>7.8680400904995507E-2</v>
      </c>
      <c r="L217" s="5">
        <v>4.19885882967799E-2</v>
      </c>
      <c r="M217" s="5">
        <v>0.159924524671296</v>
      </c>
      <c r="N217" s="5">
        <v>1.1074691285697999E-2</v>
      </c>
      <c r="O217" s="5">
        <v>2.9258472015089299E-2</v>
      </c>
      <c r="P217" s="5">
        <v>4.80485005192864E-2</v>
      </c>
      <c r="Q217" s="5">
        <v>6.69243501818019E-2</v>
      </c>
      <c r="R217" s="5">
        <v>7.2743131014971499E-2</v>
      </c>
      <c r="S217" s="5">
        <v>3.3520161774470897E-2</v>
      </c>
      <c r="T217" s="5">
        <v>6.2637877028847405E-2</v>
      </c>
      <c r="U217" s="5">
        <v>0.62883769302806602</v>
      </c>
      <c r="V217" s="5">
        <v>0.334878858019174</v>
      </c>
      <c r="W217" s="5">
        <v>0.16636217409378701</v>
      </c>
      <c r="X217" s="5">
        <v>7.0736553183087497E-2</v>
      </c>
      <c r="Y217" s="5">
        <v>3.2373005009780798E-2</v>
      </c>
      <c r="Z217" s="5">
        <v>1.5759345274865201E-2</v>
      </c>
      <c r="AA217" s="5">
        <v>9.3806172582938399E-2</v>
      </c>
      <c r="AB217" s="5">
        <v>0.57206222933517203</v>
      </c>
      <c r="AC217" s="5">
        <v>0.30576222621985599</v>
      </c>
      <c r="AD217" s="5">
        <v>0.18315598717117901</v>
      </c>
      <c r="AE217" s="5">
        <v>7.5634294860804197E-2</v>
      </c>
      <c r="AF217" s="5">
        <v>4.0302730351059197E-2</v>
      </c>
      <c r="AG217" s="5">
        <v>2.2538731344327299E-2</v>
      </c>
      <c r="AH217" s="5">
        <v>0.73947205520485404</v>
      </c>
      <c r="AI217" s="5">
        <v>0.57280407969908198</v>
      </c>
      <c r="AJ217" s="5">
        <v>0.27014765083490999</v>
      </c>
      <c r="AK217" s="5">
        <v>0.16016781907198699</v>
      </c>
      <c r="AL217" s="5">
        <v>7.2942903031884707E-2</v>
      </c>
      <c r="AM217" s="5">
        <v>3.1321960510527901E-2</v>
      </c>
      <c r="AN217" s="5">
        <v>1.5171604213045999E-2</v>
      </c>
      <c r="AO217" s="5">
        <v>0.72426579259880097</v>
      </c>
      <c r="AP217" s="5">
        <v>0.50796854420398696</v>
      </c>
      <c r="AQ217" s="5">
        <v>0.24612249113867199</v>
      </c>
      <c r="AR217" s="5">
        <v>0.166034027701223</v>
      </c>
      <c r="AS217" s="5">
        <v>7.7456852409569704E-2</v>
      </c>
      <c r="AT217" s="5">
        <v>4.1495978498988E-2</v>
      </c>
      <c r="AU217" s="5">
        <v>2.24251389617331E-2</v>
      </c>
      <c r="AV217" s="5">
        <v>385.81589888680298</v>
      </c>
      <c r="AW217" s="5">
        <v>0.37556264221789198</v>
      </c>
      <c r="AX217" s="5">
        <v>10.3322025105831</v>
      </c>
      <c r="AY217" s="5">
        <v>24.958221701453301</v>
      </c>
      <c r="AZ217" s="5">
        <v>27.0950313181567</v>
      </c>
      <c r="BA217" s="5">
        <v>37.961203461270799</v>
      </c>
      <c r="BB217" s="5">
        <v>10.713975836745499</v>
      </c>
      <c r="BC217" s="5">
        <v>155.772495181099</v>
      </c>
      <c r="BD217" s="5">
        <v>0.73599941370188104</v>
      </c>
      <c r="BE217" s="5">
        <v>5.1508240833828403</v>
      </c>
      <c r="BF217" s="5">
        <v>13.856243818674301</v>
      </c>
      <c r="BG217" s="5">
        <v>26.8900603883408</v>
      </c>
      <c r="BH217" s="5">
        <v>31.829770150189301</v>
      </c>
      <c r="BI217" s="5">
        <v>6.8502582050753302</v>
      </c>
      <c r="BJ217" s="5">
        <v>0.1</v>
      </c>
      <c r="BK217" s="5">
        <v>3.9666666666666699</v>
      </c>
      <c r="BL217" s="5">
        <v>1.11666666666667</v>
      </c>
      <c r="BM217" s="5">
        <v>0.65</v>
      </c>
      <c r="BN217" s="5">
        <v>0.35</v>
      </c>
      <c r="BO217" s="5">
        <v>0.15</v>
      </c>
      <c r="BP217" s="5">
        <v>8.3333333333333301E-2</v>
      </c>
      <c r="BQ217" s="5">
        <v>0.233333333333333</v>
      </c>
      <c r="BR217" s="5">
        <v>1.4666666666666699</v>
      </c>
      <c r="BS217" s="5">
        <v>0.78333333333333299</v>
      </c>
      <c r="BT217" s="5">
        <v>0.73333333333333295</v>
      </c>
      <c r="BU217" s="5">
        <v>0.36666666666666697</v>
      </c>
      <c r="BV217" s="5">
        <v>0.2</v>
      </c>
      <c r="BW217" s="5">
        <v>0.116666666666667</v>
      </c>
    </row>
    <row r="218" spans="1:75">
      <c r="A218" s="18" t="s">
        <v>823</v>
      </c>
      <c r="B218" s="5">
        <v>154</v>
      </c>
      <c r="C218" s="5" t="s">
        <v>886</v>
      </c>
      <c r="D218" s="5" t="s">
        <v>887</v>
      </c>
      <c r="E218" s="5" t="s">
        <v>975</v>
      </c>
      <c r="F218" s="5">
        <v>0.378889081754262</v>
      </c>
      <c r="G218" s="5">
        <v>2.5971425639539698E-2</v>
      </c>
      <c r="H218" s="5">
        <v>0.158189541660228</v>
      </c>
      <c r="I218" s="5">
        <v>0.17864721348944601</v>
      </c>
      <c r="J218" s="5">
        <v>0.14263348950344201</v>
      </c>
      <c r="K218" s="5">
        <v>7.4601657931740797E-2</v>
      </c>
      <c r="L218" s="5">
        <v>0.110694018228238</v>
      </c>
      <c r="M218" s="5">
        <v>0.40713554009959402</v>
      </c>
      <c r="N218" s="5">
        <v>1.63794468973011E-2</v>
      </c>
      <c r="O218" s="5">
        <v>8.2699858246122304E-2</v>
      </c>
      <c r="P218" s="5">
        <v>0.117864820493487</v>
      </c>
      <c r="Q218" s="5">
        <v>0.189201377531243</v>
      </c>
      <c r="R218" s="5">
        <v>0.15755026408171099</v>
      </c>
      <c r="S218" s="5">
        <v>0.29096620978274801</v>
      </c>
      <c r="T218" s="5">
        <v>0.107656173612075</v>
      </c>
      <c r="U218" s="5">
        <v>0.56073759917372801</v>
      </c>
      <c r="V218" s="5">
        <v>0.18519823332729099</v>
      </c>
      <c r="W218" s="5">
        <v>0.122651116538238</v>
      </c>
      <c r="X218" s="5">
        <v>5.85328197562522E-2</v>
      </c>
      <c r="Y218" s="5">
        <v>3.3109045159012099E-2</v>
      </c>
      <c r="Z218" s="5">
        <v>1.35619609052173E-2</v>
      </c>
      <c r="AA218" s="5">
        <v>6.2663866015582895E-2</v>
      </c>
      <c r="AB218" s="5">
        <v>0.54648098623152397</v>
      </c>
      <c r="AC218" s="5">
        <v>0.22402165260448201</v>
      </c>
      <c r="AD218" s="5">
        <v>0.135933536776357</v>
      </c>
      <c r="AE218" s="5">
        <v>4.0628084483824302E-2</v>
      </c>
      <c r="AF218" s="5">
        <v>2.5495371019148599E-2</v>
      </c>
      <c r="AG218" s="5">
        <v>5.6613671739782498E-3</v>
      </c>
      <c r="AH218" s="5">
        <v>0.62177258899771204</v>
      </c>
      <c r="AI218" s="5">
        <v>0.43219255474774598</v>
      </c>
      <c r="AJ218" s="5">
        <v>0.12969864531032399</v>
      </c>
      <c r="AK218" s="5">
        <v>0.11636350877500901</v>
      </c>
      <c r="AL218" s="5">
        <v>5.8619121309733901E-2</v>
      </c>
      <c r="AM218" s="5">
        <v>3.0327473880946702E-2</v>
      </c>
      <c r="AN218" s="5">
        <v>1.3720343272778599E-2</v>
      </c>
      <c r="AO218" s="5">
        <v>0.57566500327790904</v>
      </c>
      <c r="AP218" s="5">
        <v>0.40149033631026199</v>
      </c>
      <c r="AQ218" s="5">
        <v>0.133727866186892</v>
      </c>
      <c r="AR218" s="5">
        <v>0.129023854176012</v>
      </c>
      <c r="AS218" s="5">
        <v>4.0513878808113198E-2</v>
      </c>
      <c r="AT218" s="5">
        <v>2.5694868609084601E-2</v>
      </c>
      <c r="AU218" s="5">
        <v>5.4439965906161198E-3</v>
      </c>
      <c r="AV218" s="5">
        <v>720.39916854964497</v>
      </c>
      <c r="AW218" s="5">
        <v>4.0485282662036504</v>
      </c>
      <c r="AX218" s="5">
        <v>150.22421447964501</v>
      </c>
      <c r="AY218" s="5">
        <v>191.70585370114699</v>
      </c>
      <c r="AZ218" s="5">
        <v>122.143678958161</v>
      </c>
      <c r="BA218" s="5">
        <v>32.4270846967731</v>
      </c>
      <c r="BB218" s="5">
        <v>77.380915078109894</v>
      </c>
      <c r="BC218" s="5">
        <v>1015.5247039805799</v>
      </c>
      <c r="BD218" s="5">
        <v>1.6103650596647501</v>
      </c>
      <c r="BE218" s="5">
        <v>41.0583930802864</v>
      </c>
      <c r="BF218" s="5">
        <v>83.471109211606802</v>
      </c>
      <c r="BG218" s="5">
        <v>219.10886191645099</v>
      </c>
      <c r="BH218" s="5">
        <v>153.639972022221</v>
      </c>
      <c r="BI218" s="5">
        <v>516.85789887681506</v>
      </c>
      <c r="BJ218" s="5">
        <v>0.36666666666666697</v>
      </c>
      <c r="BK218" s="5">
        <v>2.25</v>
      </c>
      <c r="BL218" s="5">
        <v>0.7</v>
      </c>
      <c r="BM218" s="5">
        <v>0.55000000000000004</v>
      </c>
      <c r="BN218" s="5">
        <v>0.28333333333333299</v>
      </c>
      <c r="BO218" s="5">
        <v>0.18333333333333299</v>
      </c>
      <c r="BP218" s="5">
        <v>6.6666666666666693E-2</v>
      </c>
      <c r="BQ218" s="5">
        <v>0.133333333333333</v>
      </c>
      <c r="BR218" s="5">
        <v>2.0166666666666702</v>
      </c>
      <c r="BS218" s="5">
        <v>0.85</v>
      </c>
      <c r="BT218" s="5">
        <v>0.58333333333333304</v>
      </c>
      <c r="BU218" s="5">
        <v>0.18333333333333299</v>
      </c>
      <c r="BV218" s="5">
        <v>0.116666666666667</v>
      </c>
      <c r="BW218" s="5">
        <v>3.3333333333333298E-2</v>
      </c>
    </row>
    <row r="219" spans="1:75">
      <c r="A219" s="18" t="s">
        <v>824</v>
      </c>
      <c r="B219" s="5">
        <v>154</v>
      </c>
      <c r="C219" s="5" t="s">
        <v>886</v>
      </c>
      <c r="D219" s="5" t="s">
        <v>887</v>
      </c>
      <c r="E219" s="5" t="s">
        <v>975</v>
      </c>
      <c r="F219" s="5">
        <v>0.31109936532107801</v>
      </c>
      <c r="G219" s="5">
        <v>1.9741784879335901E-2</v>
      </c>
      <c r="H219" s="5">
        <v>0.12870919677977499</v>
      </c>
      <c r="I219" s="5">
        <v>0.14678204370519499</v>
      </c>
      <c r="J219" s="5">
        <v>0.112008733860814</v>
      </c>
      <c r="K219" s="5">
        <v>0.13519858043910099</v>
      </c>
      <c r="L219" s="5">
        <v>8.0770926211187102E-2</v>
      </c>
      <c r="M219" s="5">
        <v>0.48339850707272702</v>
      </c>
      <c r="N219" s="5">
        <v>1.6971410872677201E-2</v>
      </c>
      <c r="O219" s="5">
        <v>0.10626820863089</v>
      </c>
      <c r="P219" s="5">
        <v>0.17332334222155299</v>
      </c>
      <c r="Q219" s="5">
        <v>0.15164601636917999</v>
      </c>
      <c r="R219" s="5">
        <v>0.28511870696015001</v>
      </c>
      <c r="S219" s="5">
        <v>0.38967258497879598</v>
      </c>
      <c r="T219" s="5">
        <v>0.116242368514949</v>
      </c>
      <c r="U219" s="5">
        <v>0.57933192812537704</v>
      </c>
      <c r="V219" s="5">
        <v>0.216098063767629</v>
      </c>
      <c r="W219" s="5">
        <v>0.12964212767040201</v>
      </c>
      <c r="X219" s="5">
        <v>5.46246231972169E-2</v>
      </c>
      <c r="Y219" s="5">
        <v>2.9505750769923501E-2</v>
      </c>
      <c r="Z219" s="5">
        <v>1.6477874032347E-2</v>
      </c>
      <c r="AA219" s="5">
        <v>5.9961393978709601E-2</v>
      </c>
      <c r="AB219" s="5">
        <v>0.57753607180429301</v>
      </c>
      <c r="AC219" s="5">
        <v>0.19570134958574401</v>
      </c>
      <c r="AD219" s="5">
        <v>9.5519824689286506E-2</v>
      </c>
      <c r="AE219" s="5">
        <v>4.2789651097329802E-2</v>
      </c>
      <c r="AF219" s="5">
        <v>1.9085012487978701E-2</v>
      </c>
      <c r="AG219" s="5">
        <v>1.0441979383942099E-2</v>
      </c>
      <c r="AH219" s="5">
        <v>0.64940992633896999</v>
      </c>
      <c r="AI219" s="5">
        <v>0.47920246763991298</v>
      </c>
      <c r="AJ219" s="5">
        <v>0.159202888687237</v>
      </c>
      <c r="AK219" s="5">
        <v>0.114668359617597</v>
      </c>
      <c r="AL219" s="5">
        <v>5.3962505508952999E-2</v>
      </c>
      <c r="AM219" s="5">
        <v>3.0240240482797401E-2</v>
      </c>
      <c r="AN219" s="5">
        <v>1.5471113564687699E-2</v>
      </c>
      <c r="AO219" s="5">
        <v>0.57722621066397195</v>
      </c>
      <c r="AP219" s="5">
        <v>0.43686058063088401</v>
      </c>
      <c r="AQ219" s="5">
        <v>0.127370248331652</v>
      </c>
      <c r="AR219" s="5">
        <v>9.0676481760420494E-2</v>
      </c>
      <c r="AS219" s="5">
        <v>4.4171827852638297E-2</v>
      </c>
      <c r="AT219" s="5">
        <v>1.8481940622419799E-2</v>
      </c>
      <c r="AU219" s="5">
        <v>9.7810617200463305E-3</v>
      </c>
      <c r="AV219" s="5">
        <v>578.23382455002104</v>
      </c>
      <c r="AW219" s="5">
        <v>2.3379518349419501</v>
      </c>
      <c r="AX219" s="5">
        <v>99.477482206220202</v>
      </c>
      <c r="AY219" s="5">
        <v>129.288095617252</v>
      </c>
      <c r="AZ219" s="5">
        <v>75.106538798309302</v>
      </c>
      <c r="BA219" s="5">
        <v>110.18764175766</v>
      </c>
      <c r="BB219" s="5">
        <v>40.182659344091199</v>
      </c>
      <c r="BC219" s="5">
        <v>967.61951099740395</v>
      </c>
      <c r="BD219" s="5">
        <v>1.72764595659218</v>
      </c>
      <c r="BE219" s="5">
        <v>67.783307423057096</v>
      </c>
      <c r="BF219" s="5">
        <v>178.24977644823099</v>
      </c>
      <c r="BG219" s="5">
        <v>141.717810363284</v>
      </c>
      <c r="BH219" s="5">
        <v>512.50617593582103</v>
      </c>
      <c r="BI219" s="5">
        <v>978.46512531510996</v>
      </c>
      <c r="BJ219" s="5">
        <v>0.33333333333333298</v>
      </c>
      <c r="BK219" s="5">
        <v>2.6666666666666701</v>
      </c>
      <c r="BL219" s="5">
        <v>0.81666666666666698</v>
      </c>
      <c r="BM219" s="5">
        <v>0.55000000000000004</v>
      </c>
      <c r="BN219" s="5">
        <v>0.266666666666667</v>
      </c>
      <c r="BO219" s="5">
        <v>0.15</v>
      </c>
      <c r="BP219" s="5">
        <v>8.3333333333333301E-2</v>
      </c>
      <c r="BQ219" s="5">
        <v>0.21666666666666701</v>
      </c>
      <c r="BR219" s="5">
        <v>2.7166666666666699</v>
      </c>
      <c r="BS219" s="5">
        <v>0.76666666666666705</v>
      </c>
      <c r="BT219" s="5">
        <v>0.45</v>
      </c>
      <c r="BU219" s="5">
        <v>0.16666666666666699</v>
      </c>
      <c r="BV219" s="5">
        <v>8.3333333333333301E-2</v>
      </c>
      <c r="BW219" s="5">
        <v>0.05</v>
      </c>
    </row>
    <row r="220" spans="1:75">
      <c r="A220" s="18" t="s">
        <v>825</v>
      </c>
      <c r="B220" s="5">
        <v>154</v>
      </c>
      <c r="C220" s="5" t="s">
        <v>886</v>
      </c>
      <c r="D220" s="5" t="s">
        <v>887</v>
      </c>
      <c r="E220" s="5" t="s">
        <v>975</v>
      </c>
      <c r="F220" s="5">
        <v>0.40973892363615699</v>
      </c>
      <c r="G220" s="5">
        <v>2.4901387811859899E-2</v>
      </c>
      <c r="H220" s="5">
        <v>9.8802730053163798E-2</v>
      </c>
      <c r="I220" s="5">
        <v>0.152333719873812</v>
      </c>
      <c r="J220" s="5">
        <v>0.167922060045511</v>
      </c>
      <c r="K220" s="5">
        <v>0.109841242857661</v>
      </c>
      <c r="L220" s="5">
        <v>9.5573518821527995E-2</v>
      </c>
      <c r="M220" s="5">
        <v>0.30579284752982999</v>
      </c>
      <c r="N220" s="5">
        <v>1.4432376687425299E-2</v>
      </c>
      <c r="O220" s="5">
        <v>5.4085374591141398E-2</v>
      </c>
      <c r="P220" s="5">
        <v>9.8711565984094404E-2</v>
      </c>
      <c r="Q220" s="5">
        <v>0.148822226036774</v>
      </c>
      <c r="R220" s="5">
        <v>0.145540525428525</v>
      </c>
      <c r="S220" s="5">
        <v>0.14675485268258001</v>
      </c>
      <c r="T220" s="5">
        <v>7.8583649776967399E-2</v>
      </c>
      <c r="U220" s="5">
        <v>0.52102043818303401</v>
      </c>
      <c r="V220" s="5">
        <v>0.25003620429766898</v>
      </c>
      <c r="W220" s="5">
        <v>0.109566517935119</v>
      </c>
      <c r="X220" s="5">
        <v>4.9158440458192003E-2</v>
      </c>
      <c r="Y220" s="5">
        <v>2.9246113329066702E-2</v>
      </c>
      <c r="Z220" s="5">
        <v>8.1264081687950594E-3</v>
      </c>
      <c r="AA220" s="5">
        <v>6.8847951727785406E-2</v>
      </c>
      <c r="AB220" s="5">
        <v>0.56392136233920898</v>
      </c>
      <c r="AC220" s="5">
        <v>0.237952425895089</v>
      </c>
      <c r="AD220" s="5">
        <v>0.12131380953467</v>
      </c>
      <c r="AE220" s="5">
        <v>4.7455340831254099E-2</v>
      </c>
      <c r="AF220" s="5">
        <v>3.23770060903232E-2</v>
      </c>
      <c r="AG220" s="5">
        <v>1.1229137786271401E-2</v>
      </c>
      <c r="AH220" s="5">
        <v>0.60822801598987397</v>
      </c>
      <c r="AI220" s="5">
        <v>0.37563551169385401</v>
      </c>
      <c r="AJ220" s="5">
        <v>0.18705012817991101</v>
      </c>
      <c r="AK220" s="5">
        <v>0.106256341179526</v>
      </c>
      <c r="AL220" s="5">
        <v>4.98442501538197E-2</v>
      </c>
      <c r="AM220" s="5">
        <v>2.8325140965916599E-2</v>
      </c>
      <c r="AN220" s="5">
        <v>7.4991761671881598E-3</v>
      </c>
      <c r="AO220" s="5">
        <v>0.59037670363761996</v>
      </c>
      <c r="AP220" s="5">
        <v>0.421215747225965</v>
      </c>
      <c r="AQ220" s="5">
        <v>0.17782359567984299</v>
      </c>
      <c r="AR220" s="5">
        <v>0.109378591642333</v>
      </c>
      <c r="AS220" s="5">
        <v>4.8960655757301901E-2</v>
      </c>
      <c r="AT220" s="5">
        <v>3.2584263937610103E-2</v>
      </c>
      <c r="AU220" s="5">
        <v>9.9791122694631099E-3</v>
      </c>
      <c r="AV220" s="5">
        <v>822.59434917788406</v>
      </c>
      <c r="AW220" s="5">
        <v>3.7224982971180598</v>
      </c>
      <c r="AX220" s="5">
        <v>58.598527318686699</v>
      </c>
      <c r="AY220" s="5">
        <v>139.341593106614</v>
      </c>
      <c r="AZ220" s="5">
        <v>170.38001857218001</v>
      </c>
      <c r="BA220" s="5">
        <v>73.0456863892081</v>
      </c>
      <c r="BB220" s="5">
        <v>59.225314910993198</v>
      </c>
      <c r="BC220" s="5">
        <v>572.88917137457702</v>
      </c>
      <c r="BD220" s="5">
        <v>1.24902801118702</v>
      </c>
      <c r="BE220" s="5">
        <v>17.567069964390701</v>
      </c>
      <c r="BF220" s="5">
        <v>58.4919327977207</v>
      </c>
      <c r="BG220" s="5">
        <v>135.45864919346801</v>
      </c>
      <c r="BH220" s="5">
        <v>128.91311660772101</v>
      </c>
      <c r="BI220" s="5">
        <v>123.540759784795</v>
      </c>
      <c r="BJ220" s="5">
        <v>0.2</v>
      </c>
      <c r="BK220" s="5">
        <v>2.2333333333333298</v>
      </c>
      <c r="BL220" s="5">
        <v>0.88333333333333297</v>
      </c>
      <c r="BM220" s="5">
        <v>0.46666666666666701</v>
      </c>
      <c r="BN220" s="5">
        <v>0.233333333333333</v>
      </c>
      <c r="BO220" s="5">
        <v>0.15</v>
      </c>
      <c r="BP220" s="5">
        <v>3.3333333333333298E-2</v>
      </c>
      <c r="BQ220" s="5">
        <v>0.18333333333333299</v>
      </c>
      <c r="BR220" s="5">
        <v>2.5833333333333299</v>
      </c>
      <c r="BS220" s="5">
        <v>0.81666666666666698</v>
      </c>
      <c r="BT220" s="5">
        <v>0.51666666666666705</v>
      </c>
      <c r="BU220" s="5">
        <v>0.2</v>
      </c>
      <c r="BV220" s="5">
        <v>0.15</v>
      </c>
      <c r="BW220" s="5">
        <v>6.6666666666666693E-2</v>
      </c>
    </row>
    <row r="221" spans="1:75">
      <c r="A221" s="18" t="s">
        <v>844</v>
      </c>
      <c r="B221" s="5">
        <v>155</v>
      </c>
      <c r="C221" s="5" t="s">
        <v>886</v>
      </c>
      <c r="D221" s="5" t="s">
        <v>887</v>
      </c>
      <c r="E221" s="5" t="s">
        <v>975</v>
      </c>
      <c r="F221" s="5">
        <v>0.3574502793548</v>
      </c>
      <c r="G221" s="5">
        <v>0.10790844168585299</v>
      </c>
      <c r="H221" s="5">
        <v>0.192484252367639</v>
      </c>
      <c r="I221" s="5">
        <v>0.11510353513185401</v>
      </c>
      <c r="J221" s="5">
        <v>9.8918482553796899E-2</v>
      </c>
      <c r="K221" s="5">
        <v>9.4121113280463894E-2</v>
      </c>
      <c r="L221" s="5">
        <v>8.1933280436585404E-2</v>
      </c>
      <c r="M221" s="5">
        <v>0.32910084863308497</v>
      </c>
      <c r="N221" s="5">
        <v>5.4877284548658098E-3</v>
      </c>
      <c r="O221" s="5">
        <v>5.9537104503378097E-2</v>
      </c>
      <c r="P221" s="5">
        <v>0.115514595380697</v>
      </c>
      <c r="Q221" s="5">
        <v>0.10706472064362201</v>
      </c>
      <c r="R221" s="5">
        <v>5.56040878586486E-2</v>
      </c>
      <c r="S221" s="5">
        <v>5.1062159539405197E-2</v>
      </c>
      <c r="T221" s="5">
        <v>0.13158715865021101</v>
      </c>
      <c r="U221" s="5">
        <v>0.13260338637267799</v>
      </c>
      <c r="V221" s="5">
        <v>0.188284450347559</v>
      </c>
      <c r="W221" s="5">
        <v>0.115621928264976</v>
      </c>
      <c r="X221" s="5">
        <v>4.7516941862383498E-2</v>
      </c>
      <c r="Y221" s="5">
        <v>2.32291356240522E-2</v>
      </c>
      <c r="Z221" s="5">
        <v>1.1809584139827099E-2</v>
      </c>
      <c r="AA221" s="5">
        <v>5.0516418271389099E-2</v>
      </c>
      <c r="AB221" s="5">
        <v>0.60932402591509804</v>
      </c>
      <c r="AC221" s="5">
        <v>0.19173384970461299</v>
      </c>
      <c r="AD221" s="5">
        <v>9.2779165742736994E-2</v>
      </c>
      <c r="AE221" s="5">
        <v>4.4889780316704098E-2</v>
      </c>
      <c r="AF221" s="5">
        <v>3.0696008487014901E-2</v>
      </c>
      <c r="AG221" s="5">
        <v>1.45360071745868E-2</v>
      </c>
      <c r="AH221" s="5">
        <v>0.42982314328093002</v>
      </c>
      <c r="AI221" s="5">
        <v>4.9280675975466801E-2</v>
      </c>
      <c r="AJ221" s="5">
        <v>0.12522432744327</v>
      </c>
      <c r="AK221" s="5">
        <v>0.100595824091376</v>
      </c>
      <c r="AL221" s="5">
        <v>4.8927267847366999E-2</v>
      </c>
      <c r="AM221" s="5">
        <v>2.19299731375781E-2</v>
      </c>
      <c r="AN221" s="5">
        <v>1.1631185152937E-2</v>
      </c>
      <c r="AO221" s="5">
        <v>0.172702118856325</v>
      </c>
      <c r="AP221" s="5">
        <v>0.53560641503115702</v>
      </c>
      <c r="AQ221" s="5">
        <v>0.118294799486394</v>
      </c>
      <c r="AR221" s="5">
        <v>8.2662207035609003E-2</v>
      </c>
      <c r="AS221" s="5">
        <v>4.5212852194131001E-2</v>
      </c>
      <c r="AT221" s="5">
        <v>2.99535330385419E-2</v>
      </c>
      <c r="AU221" s="5">
        <v>1.3355163136027901E-2</v>
      </c>
      <c r="AV221" s="5">
        <v>783.05196902217995</v>
      </c>
      <c r="AW221" s="5">
        <v>69.887454399475502</v>
      </c>
      <c r="AX221" s="5">
        <v>222.43894299144401</v>
      </c>
      <c r="AY221" s="5">
        <v>79.721064938526297</v>
      </c>
      <c r="AZ221" s="5">
        <v>59.471105368531603</v>
      </c>
      <c r="BA221" s="5">
        <v>54.015416464081802</v>
      </c>
      <c r="BB221" s="5">
        <v>40.950090302362597</v>
      </c>
      <c r="BC221" s="5">
        <v>494.54246968159202</v>
      </c>
      <c r="BD221" s="5">
        <v>0.180548683898483</v>
      </c>
      <c r="BE221" s="5">
        <v>21.2520888007578</v>
      </c>
      <c r="BF221" s="5">
        <v>80.083946855090005</v>
      </c>
      <c r="BG221" s="5">
        <v>70.269332917952795</v>
      </c>
      <c r="BH221" s="5">
        <v>18.801925532267699</v>
      </c>
      <c r="BI221" s="5">
        <v>16.059450706149601</v>
      </c>
      <c r="BJ221" s="5">
        <v>0.28333333333333299</v>
      </c>
      <c r="BK221" s="5">
        <v>0.86666666666666703</v>
      </c>
      <c r="BL221" s="5">
        <v>0.78333333333333299</v>
      </c>
      <c r="BM221" s="5">
        <v>0.5</v>
      </c>
      <c r="BN221" s="5">
        <v>0.233333333333333</v>
      </c>
      <c r="BO221" s="5">
        <v>0.116666666666667</v>
      </c>
      <c r="BP221" s="5">
        <v>6.6666666666666693E-2</v>
      </c>
      <c r="BQ221" s="5">
        <v>0.116666666666667</v>
      </c>
      <c r="BR221" s="5">
        <v>3.31666666666667</v>
      </c>
      <c r="BS221" s="5">
        <v>0.71666666666666701</v>
      </c>
      <c r="BT221" s="5">
        <v>0.41666666666666702</v>
      </c>
      <c r="BU221" s="5">
        <v>0.2</v>
      </c>
      <c r="BV221" s="5">
        <v>0.133333333333333</v>
      </c>
      <c r="BW221" s="5">
        <v>8.3333333333333301E-2</v>
      </c>
    </row>
    <row r="222" spans="1:75">
      <c r="A222" s="18" t="s">
        <v>845</v>
      </c>
      <c r="B222" s="5">
        <v>155</v>
      </c>
      <c r="C222" s="5" t="s">
        <v>886</v>
      </c>
      <c r="D222" s="5" t="s">
        <v>887</v>
      </c>
      <c r="E222" s="5" t="s">
        <v>975</v>
      </c>
      <c r="F222" s="5">
        <v>0.49193845954385101</v>
      </c>
      <c r="G222" s="5">
        <v>7.7529097636620803E-3</v>
      </c>
      <c r="H222" s="5">
        <v>8.2774196853633297E-2</v>
      </c>
      <c r="I222" s="5">
        <v>0.12723581957049901</v>
      </c>
      <c r="J222" s="5">
        <v>0.11510096940650499</v>
      </c>
      <c r="K222" s="5">
        <v>0.14879981663847799</v>
      </c>
      <c r="L222" s="5">
        <v>7.9488744999969094E-2</v>
      </c>
      <c r="M222" s="5">
        <v>0.27743099422771</v>
      </c>
      <c r="N222" s="5">
        <v>4.0050456526939896E-3</v>
      </c>
      <c r="O222" s="5">
        <v>7.2219371196707901E-3</v>
      </c>
      <c r="P222" s="5">
        <v>7.16411108511915E-2</v>
      </c>
      <c r="Q222" s="5">
        <v>6.1834509067724301E-2</v>
      </c>
      <c r="R222" s="5">
        <v>8.2329629277110503E-2</v>
      </c>
      <c r="S222" s="5">
        <v>0.115980833448194</v>
      </c>
      <c r="T222" s="5">
        <v>4.1318895264867497E-2</v>
      </c>
      <c r="U222" s="5">
        <v>0.60544911332589102</v>
      </c>
      <c r="V222" s="5">
        <v>0.15407946259175601</v>
      </c>
      <c r="W222" s="5">
        <v>9.4401720939758099E-2</v>
      </c>
      <c r="X222" s="5">
        <v>6.0740095627090297E-2</v>
      </c>
      <c r="Y222" s="5">
        <v>2.8346529928362101E-2</v>
      </c>
      <c r="Z222" s="5">
        <v>1.5231563312975401E-2</v>
      </c>
      <c r="AA222" s="5">
        <v>3.2530971852991801E-2</v>
      </c>
      <c r="AB222" s="5">
        <v>0.63951188952042903</v>
      </c>
      <c r="AC222" s="5">
        <v>0.50516845753796502</v>
      </c>
      <c r="AD222" s="5">
        <v>8.2852637535330495E-2</v>
      </c>
      <c r="AE222" s="5">
        <v>6.6559596211405794E-2</v>
      </c>
      <c r="AF222" s="5">
        <v>2.0404837369972999E-2</v>
      </c>
      <c r="AG222" s="5">
        <v>7.2380330498895704E-3</v>
      </c>
      <c r="AH222" s="5">
        <v>0.63479105933069202</v>
      </c>
      <c r="AI222" s="5">
        <v>0.54792880036778402</v>
      </c>
      <c r="AJ222" s="5">
        <v>7.4910940856330197E-2</v>
      </c>
      <c r="AK222" s="5">
        <v>8.33740990773333E-2</v>
      </c>
      <c r="AL222" s="5">
        <v>6.1976721933732201E-2</v>
      </c>
      <c r="AM222" s="5">
        <v>2.3012054698574098E-2</v>
      </c>
      <c r="AN222" s="5">
        <v>1.4754465558804801E-2</v>
      </c>
      <c r="AO222" s="5">
        <v>0.61193751186946699</v>
      </c>
      <c r="AP222" s="5">
        <v>0.59068137483149297</v>
      </c>
      <c r="AQ222" s="5">
        <v>0.442783990723566</v>
      </c>
      <c r="AR222" s="5">
        <v>4.6186704215956199E-2</v>
      </c>
      <c r="AS222" s="5">
        <v>6.7209054902361107E-2</v>
      </c>
      <c r="AT222" s="5">
        <v>1.8752711961949199E-2</v>
      </c>
      <c r="AU222" s="5">
        <v>6.1972556509959599E-3</v>
      </c>
      <c r="AV222" s="5">
        <v>1415.0413747177099</v>
      </c>
      <c r="AW222" s="5">
        <v>0.36077177567702801</v>
      </c>
      <c r="AX222" s="5">
        <v>40.916169246472897</v>
      </c>
      <c r="AY222" s="5">
        <v>97.219344441091494</v>
      </c>
      <c r="AZ222" s="5">
        <v>79.654335198066093</v>
      </c>
      <c r="BA222" s="5">
        <v>133.83542394327</v>
      </c>
      <c r="BB222" s="5">
        <v>39.4560508187256</v>
      </c>
      <c r="BC222" s="5">
        <v>218.47115289370799</v>
      </c>
      <c r="BD222" s="5">
        <v>9.6248830426757997E-2</v>
      </c>
      <c r="BE222" s="5">
        <v>0.31292246834614001</v>
      </c>
      <c r="BF222" s="5">
        <v>30.806626117972801</v>
      </c>
      <c r="BG222" s="5">
        <v>22.855744192868201</v>
      </c>
      <c r="BH222" s="5">
        <v>40.776686700483403</v>
      </c>
      <c r="BI222" s="5">
        <v>79.077502837714704</v>
      </c>
      <c r="BJ222" s="5">
        <v>0.116666666666667</v>
      </c>
      <c r="BK222" s="5">
        <v>2.7</v>
      </c>
      <c r="BL222" s="5">
        <v>0.65</v>
      </c>
      <c r="BM222" s="5">
        <v>0.43333333333333302</v>
      </c>
      <c r="BN222" s="5">
        <v>0.3</v>
      </c>
      <c r="BO222" s="5">
        <v>0.15</v>
      </c>
      <c r="BP222" s="5">
        <v>8.3333333333333301E-2</v>
      </c>
      <c r="BQ222" s="5">
        <v>0.133333333333333</v>
      </c>
      <c r="BR222" s="5">
        <v>4.5833333333333304</v>
      </c>
      <c r="BS222" s="5">
        <v>1.4833333333333301</v>
      </c>
      <c r="BT222" s="5">
        <v>0.43333333333333302</v>
      </c>
      <c r="BU222" s="5">
        <v>0.3</v>
      </c>
      <c r="BV222" s="5">
        <v>0.116666666666667</v>
      </c>
      <c r="BW222" s="5">
        <v>3.3333333333333298E-2</v>
      </c>
    </row>
    <row r="223" spans="1:75">
      <c r="A223" s="18" t="s">
        <v>846</v>
      </c>
      <c r="B223" s="5">
        <v>155</v>
      </c>
      <c r="C223" s="5" t="s">
        <v>886</v>
      </c>
      <c r="D223" s="5" t="s">
        <v>887</v>
      </c>
      <c r="E223" s="5" t="s">
        <v>975</v>
      </c>
      <c r="F223" s="5">
        <v>0.41874409844427801</v>
      </c>
      <c r="G223" s="5">
        <v>1.08371286824183E-2</v>
      </c>
      <c r="H223" s="5">
        <v>9.5044070842784295E-2</v>
      </c>
      <c r="I223" s="5">
        <v>0.13151144419449801</v>
      </c>
      <c r="J223" s="5">
        <v>0.14531687650179301</v>
      </c>
      <c r="K223" s="5">
        <v>0.17748058278918599</v>
      </c>
      <c r="L223" s="5">
        <v>0.15643970924575601</v>
      </c>
      <c r="M223" s="5">
        <v>0.24181346990913</v>
      </c>
      <c r="N223" s="5">
        <v>4.5672816427210902E-3</v>
      </c>
      <c r="O223" s="5">
        <v>2.41347129115006E-2</v>
      </c>
      <c r="P223" s="5">
        <v>0.101518780554494</v>
      </c>
      <c r="Q223" s="5">
        <v>8.5769537041195901E-2</v>
      </c>
      <c r="R223" s="5">
        <v>5.4928497842195202E-2</v>
      </c>
      <c r="S223" s="5">
        <v>4.8968303585673403E-2</v>
      </c>
      <c r="T223" s="5">
        <v>5.6660611624630403E-2</v>
      </c>
      <c r="U223" s="5">
        <v>0.53580154863189799</v>
      </c>
      <c r="V223" s="5">
        <v>0.17243432791958599</v>
      </c>
      <c r="W223" s="5">
        <v>0.109169776608097</v>
      </c>
      <c r="X223" s="5">
        <v>4.6646061583660803E-2</v>
      </c>
      <c r="Y223" s="5">
        <v>2.3741272207415998E-2</v>
      </c>
      <c r="Z223" s="5">
        <v>1.5434110112498199E-2</v>
      </c>
      <c r="AA223" s="5">
        <v>5.6101048281064901E-2</v>
      </c>
      <c r="AB223" s="5">
        <v>0.64182660019081395</v>
      </c>
      <c r="AC223" s="5">
        <v>0.19039396271098799</v>
      </c>
      <c r="AD223" s="5">
        <v>0.102776072756794</v>
      </c>
      <c r="AE223" s="5">
        <v>6.4214900478224202E-2</v>
      </c>
      <c r="AF223" s="5">
        <v>3.7688342497451503E-2</v>
      </c>
      <c r="AG223" s="5">
        <v>1.84291908519847E-2</v>
      </c>
      <c r="AH223" s="5">
        <v>0.639088845295543</v>
      </c>
      <c r="AI223" s="5">
        <v>0.46873167540935501</v>
      </c>
      <c r="AJ223" s="5">
        <v>9.2823755080827297E-2</v>
      </c>
      <c r="AK223" s="5">
        <v>9.8058319176242206E-2</v>
      </c>
      <c r="AL223" s="5">
        <v>4.7896738402273799E-2</v>
      </c>
      <c r="AM223" s="5">
        <v>2.4110797117703999E-2</v>
      </c>
      <c r="AN223" s="5">
        <v>1.60728076959381E-2</v>
      </c>
      <c r="AO223" s="5">
        <v>0.63817750401939599</v>
      </c>
      <c r="AP223" s="5">
        <v>0.59109528642246301</v>
      </c>
      <c r="AQ223" s="5">
        <v>0.13466842569995799</v>
      </c>
      <c r="AR223" s="5">
        <v>8.4357425727761004E-2</v>
      </c>
      <c r="AS223" s="5">
        <v>6.3580870556918703E-2</v>
      </c>
      <c r="AT223" s="5">
        <v>3.6884570275345599E-2</v>
      </c>
      <c r="AU223" s="5">
        <v>1.7757163362571899E-2</v>
      </c>
      <c r="AV223" s="5">
        <v>1093.7456288499</v>
      </c>
      <c r="AW223" s="5">
        <v>0.70567235459589295</v>
      </c>
      <c r="AX223" s="5">
        <v>54.160493126154002</v>
      </c>
      <c r="AY223" s="5">
        <v>103.75837572972</v>
      </c>
      <c r="AZ223" s="5">
        <v>129.151892567293</v>
      </c>
      <c r="BA223" s="5">
        <v>191.55456448133299</v>
      </c>
      <c r="BB223" s="5">
        <v>153.05074241870099</v>
      </c>
      <c r="BC223" s="5">
        <v>237.568781019037</v>
      </c>
      <c r="BD223" s="5">
        <v>0.12514921036412799</v>
      </c>
      <c r="BE223" s="5">
        <v>3.4974114048121399</v>
      </c>
      <c r="BF223" s="5">
        <v>61.490457217061099</v>
      </c>
      <c r="BG223" s="5">
        <v>44.246015479031698</v>
      </c>
      <c r="BH223" s="5">
        <v>18.1564749156712</v>
      </c>
      <c r="BI223" s="5">
        <v>14.4689792645426</v>
      </c>
      <c r="BJ223" s="5">
        <v>0.116666666666667</v>
      </c>
      <c r="BK223" s="5">
        <v>1.4166666666666701</v>
      </c>
      <c r="BL223" s="5">
        <v>0.68333333333333302</v>
      </c>
      <c r="BM223" s="5">
        <v>0.46666666666666701</v>
      </c>
      <c r="BN223" s="5">
        <v>0.2</v>
      </c>
      <c r="BO223" s="5">
        <v>0.116666666666667</v>
      </c>
      <c r="BP223" s="5">
        <v>6.6666666666666693E-2</v>
      </c>
      <c r="BQ223" s="5">
        <v>0.2</v>
      </c>
      <c r="BR223" s="5">
        <v>4.25</v>
      </c>
      <c r="BS223" s="5">
        <v>0.71666666666666701</v>
      </c>
      <c r="BT223" s="5">
        <v>0.483333333333333</v>
      </c>
      <c r="BU223" s="5">
        <v>0.31666666666666698</v>
      </c>
      <c r="BV223" s="5">
        <v>0.18333333333333299</v>
      </c>
      <c r="BW223" s="5">
        <v>0.1</v>
      </c>
    </row>
    <row r="224" spans="1:75">
      <c r="A224" s="18" t="s">
        <v>853</v>
      </c>
      <c r="B224" s="5">
        <v>156</v>
      </c>
      <c r="C224" s="5" t="s">
        <v>886</v>
      </c>
      <c r="D224" s="5" t="s">
        <v>887</v>
      </c>
      <c r="E224" s="5" t="s">
        <v>975</v>
      </c>
      <c r="F224" s="5">
        <v>0.36588780392070902</v>
      </c>
      <c r="G224" s="5">
        <v>8.2995851251307595E-2</v>
      </c>
      <c r="H224" s="5">
        <v>0.105888361003422</v>
      </c>
      <c r="I224" s="5">
        <v>9.1909505538287195E-2</v>
      </c>
      <c r="J224" s="5">
        <v>6.1146282875906101E-2</v>
      </c>
      <c r="K224" s="5">
        <v>3.6739341612096202E-2</v>
      </c>
      <c r="L224" s="5">
        <v>7.99302117334863E-2</v>
      </c>
      <c r="M224" s="5">
        <v>0.21213922795481499</v>
      </c>
      <c r="N224" s="5">
        <v>0.180751170228727</v>
      </c>
      <c r="O224" s="5">
        <v>6.7510801273116205E-2</v>
      </c>
      <c r="P224" s="5">
        <v>4.7046414271750298E-2</v>
      </c>
      <c r="Q224" s="5">
        <v>2.88658831595579E-2</v>
      </c>
      <c r="R224" s="5">
        <v>1.8709338068327901E-2</v>
      </c>
      <c r="S224" s="5">
        <v>1.7942108611463201E-2</v>
      </c>
      <c r="T224" s="5">
        <v>9.64415394384837E-2</v>
      </c>
      <c r="U224" s="5">
        <v>0.17339375414337899</v>
      </c>
      <c r="V224" s="5">
        <v>0.26207070782264702</v>
      </c>
      <c r="W224" s="5">
        <v>0.118681294394332</v>
      </c>
      <c r="X224" s="5">
        <v>6.2609126452753294E-2</v>
      </c>
      <c r="Y224" s="5">
        <v>2.80324754171195E-2</v>
      </c>
      <c r="Z224" s="5">
        <v>1.0396063541045801E-2</v>
      </c>
      <c r="AA224" s="5">
        <v>0.24241396785151201</v>
      </c>
      <c r="AB224" s="5">
        <v>0.189396869960961</v>
      </c>
      <c r="AC224" s="5">
        <v>0.21031788803298501</v>
      </c>
      <c r="AD224" s="5">
        <v>0.152229607043535</v>
      </c>
      <c r="AE224" s="5">
        <v>7.0689809853869495E-2</v>
      </c>
      <c r="AF224" s="5">
        <v>3.3780675784119502E-2</v>
      </c>
      <c r="AG224" s="5">
        <v>1.5748032311705198E-2</v>
      </c>
      <c r="AH224" s="5">
        <v>0.34835331046943102</v>
      </c>
      <c r="AI224" s="5">
        <v>6.2824385374172301E-2</v>
      </c>
      <c r="AJ224" s="5">
        <v>0.15455187212139099</v>
      </c>
      <c r="AK224" s="5">
        <v>0.113451282765809</v>
      </c>
      <c r="AL224" s="5">
        <v>6.2032407565246903E-2</v>
      </c>
      <c r="AM224" s="5">
        <v>2.8991846458157802E-2</v>
      </c>
      <c r="AN224" s="5">
        <v>1.0365188968500701E-2</v>
      </c>
      <c r="AO224" s="5">
        <v>0.28054901103785101</v>
      </c>
      <c r="AP224" s="5">
        <v>2.3137277859532599E-2</v>
      </c>
      <c r="AQ224" s="5">
        <v>0.111370282282125</v>
      </c>
      <c r="AR224" s="5">
        <v>0.13409104902664601</v>
      </c>
      <c r="AS224" s="5">
        <v>7.1503004115600399E-2</v>
      </c>
      <c r="AT224" s="5">
        <v>3.3291546759679401E-2</v>
      </c>
      <c r="AU224" s="5">
        <v>1.46050467841972E-2</v>
      </c>
      <c r="AV224" s="5">
        <v>243.19131766622999</v>
      </c>
      <c r="AW224" s="5">
        <v>41.298294466009601</v>
      </c>
      <c r="AX224" s="5">
        <v>67.283446294913404</v>
      </c>
      <c r="AY224" s="5">
        <v>50.1795521985945</v>
      </c>
      <c r="AZ224" s="5">
        <v>22.528161443642599</v>
      </c>
      <c r="BA224" s="5">
        <v>8.1590904741940005</v>
      </c>
      <c r="BB224" s="5">
        <v>39.034345692890497</v>
      </c>
      <c r="BC224" s="5">
        <v>270.70694928950002</v>
      </c>
      <c r="BD224" s="5">
        <v>196.01963305280901</v>
      </c>
      <c r="BE224" s="5">
        <v>27.359092298079599</v>
      </c>
      <c r="BF224" s="5">
        <v>13.284293562652699</v>
      </c>
      <c r="BG224" s="5">
        <v>5.0387711988033299</v>
      </c>
      <c r="BH224" s="5">
        <v>2.1304767513568699</v>
      </c>
      <c r="BI224" s="5">
        <v>1.9811629937456601</v>
      </c>
      <c r="BJ224" s="5">
        <v>0.7</v>
      </c>
      <c r="BK224" s="5">
        <v>1.2</v>
      </c>
      <c r="BL224" s="5">
        <v>1.0166666666666699</v>
      </c>
      <c r="BM224" s="5">
        <v>0.51666666666666705</v>
      </c>
      <c r="BN224" s="5">
        <v>0.3</v>
      </c>
      <c r="BO224" s="5">
        <v>0.15</v>
      </c>
      <c r="BP224" s="5">
        <v>0.05</v>
      </c>
      <c r="BQ224" s="5">
        <v>1.1499999999999999</v>
      </c>
      <c r="BR224" s="5">
        <v>1.2166666666666699</v>
      </c>
      <c r="BS224" s="5">
        <v>0.83333333333333304</v>
      </c>
      <c r="BT224" s="5">
        <v>0.63333333333333297</v>
      </c>
      <c r="BU224" s="5">
        <v>0.31666666666666698</v>
      </c>
      <c r="BV224" s="5">
        <v>0.16666666666666699</v>
      </c>
      <c r="BW224" s="5">
        <v>8.3333333333333301E-2</v>
      </c>
    </row>
    <row r="225" spans="1:75">
      <c r="A225" s="18" t="s">
        <v>854</v>
      </c>
      <c r="B225" s="5">
        <v>156</v>
      </c>
      <c r="C225" s="5" t="s">
        <v>886</v>
      </c>
      <c r="D225" s="5" t="s">
        <v>887</v>
      </c>
      <c r="E225" s="5" t="s">
        <v>975</v>
      </c>
      <c r="F225" s="5">
        <v>0.17245630788021901</v>
      </c>
      <c r="G225" s="5">
        <v>1.8677826507096099E-2</v>
      </c>
      <c r="H225" s="5">
        <v>5.8343849318943999E-2</v>
      </c>
      <c r="I225" s="5">
        <v>6.0463550287045899E-2</v>
      </c>
      <c r="J225" s="5">
        <v>6.3528411386824996E-2</v>
      </c>
      <c r="K225" s="5">
        <v>6.9621887289962103E-2</v>
      </c>
      <c r="L225" s="5">
        <v>7.3350274987182496E-2</v>
      </c>
      <c r="M225" s="5">
        <v>9.5596214185472594E-2</v>
      </c>
      <c r="N225" s="5">
        <v>1.3697711486109401E-2</v>
      </c>
      <c r="O225" s="5">
        <v>2.7248359429017099E-2</v>
      </c>
      <c r="P225" s="5">
        <v>3.9827054342716599E-2</v>
      </c>
      <c r="Q225" s="5">
        <v>4.2309451460651501E-2</v>
      </c>
      <c r="R225" s="5">
        <v>3.6539783736553498E-2</v>
      </c>
      <c r="S225" s="5">
        <v>1.3582404364123E-2</v>
      </c>
      <c r="T225" s="5">
        <v>0.13964651654099799</v>
      </c>
      <c r="U225" s="5">
        <v>0.49391149338398599</v>
      </c>
      <c r="V225" s="5">
        <v>0.30516681474752699</v>
      </c>
      <c r="W225" s="5">
        <v>0.15456064910103701</v>
      </c>
      <c r="X225" s="5">
        <v>8.4513207823549805E-2</v>
      </c>
      <c r="Y225" s="5">
        <v>3.7926400549603403E-2</v>
      </c>
      <c r="Z225" s="5">
        <v>1.94372654709607E-2</v>
      </c>
      <c r="AA225" s="5">
        <v>0.126625051152229</v>
      </c>
      <c r="AB225" s="5">
        <v>0.39730882440961302</v>
      </c>
      <c r="AC225" s="5">
        <v>0.25528139677207401</v>
      </c>
      <c r="AD225" s="5">
        <v>0.15929955074482099</v>
      </c>
      <c r="AE225" s="5">
        <v>7.9670091181955394E-2</v>
      </c>
      <c r="AF225" s="5">
        <v>4.1966722099532103E-2</v>
      </c>
      <c r="AG225" s="5">
        <v>2.6648931570508499E-2</v>
      </c>
      <c r="AH225" s="5">
        <v>0.63234627998758197</v>
      </c>
      <c r="AI225" s="5">
        <v>0.38206698134783701</v>
      </c>
      <c r="AJ225" s="5">
        <v>0.17807767141786099</v>
      </c>
      <c r="AK225" s="5">
        <v>0.14643154658986701</v>
      </c>
      <c r="AL225" s="5">
        <v>8.4724559535180002E-2</v>
      </c>
      <c r="AM225" s="5">
        <v>3.7962484670780297E-2</v>
      </c>
      <c r="AN225" s="5">
        <v>2.0320362062352802E-2</v>
      </c>
      <c r="AO225" s="5">
        <v>0.54465841905911105</v>
      </c>
      <c r="AP225" s="5">
        <v>0.33512816611450202</v>
      </c>
      <c r="AQ225" s="5">
        <v>0.12755697109826999</v>
      </c>
      <c r="AR225" s="5">
        <v>0.149210642207799</v>
      </c>
      <c r="AS225" s="5">
        <v>8.0670824074037403E-2</v>
      </c>
      <c r="AT225" s="5">
        <v>4.2837364223135402E-2</v>
      </c>
      <c r="AU225" s="5">
        <v>2.5943326976561799E-2</v>
      </c>
      <c r="AV225" s="5">
        <v>140.11731154109901</v>
      </c>
      <c r="AW225" s="5">
        <v>2.0935527735658899</v>
      </c>
      <c r="AX225" s="5">
        <v>20.396843881604301</v>
      </c>
      <c r="AY225" s="5">
        <v>21.9704633820648</v>
      </c>
      <c r="AZ225" s="5">
        <v>24.191240979301</v>
      </c>
      <c r="BA225" s="5">
        <v>29.550819811192699</v>
      </c>
      <c r="BB225" s="5">
        <v>31.3071058433204</v>
      </c>
      <c r="BC225" s="5">
        <v>47.536214968589803</v>
      </c>
      <c r="BD225" s="5">
        <v>1.1259578924447</v>
      </c>
      <c r="BE225" s="5">
        <v>4.4571104539328399</v>
      </c>
      <c r="BF225" s="5">
        <v>9.4845305985786101</v>
      </c>
      <c r="BG225" s="5">
        <v>10.7453695514064</v>
      </c>
      <c r="BH225" s="5">
        <v>8.1204423901634293</v>
      </c>
      <c r="BI225" s="5">
        <v>1.1160668614262399</v>
      </c>
      <c r="BJ225" s="5">
        <v>0.4</v>
      </c>
      <c r="BK225" s="5">
        <v>1.9</v>
      </c>
      <c r="BL225" s="5">
        <v>1.1666666666666701</v>
      </c>
      <c r="BM225" s="5">
        <v>0.58333333333333304</v>
      </c>
      <c r="BN225" s="5">
        <v>0.38333333333333303</v>
      </c>
      <c r="BO225" s="5">
        <v>0.18333333333333299</v>
      </c>
      <c r="BP225" s="5">
        <v>0.1</v>
      </c>
      <c r="BQ225" s="5">
        <v>0.33333333333333298</v>
      </c>
      <c r="BR225" s="5">
        <v>1.0833333333333299</v>
      </c>
      <c r="BS225" s="5">
        <v>1.0166666666666699</v>
      </c>
      <c r="BT225" s="5">
        <v>0.61666666666666703</v>
      </c>
      <c r="BU225" s="5">
        <v>0.36666666666666697</v>
      </c>
      <c r="BV225" s="5">
        <v>0.2</v>
      </c>
      <c r="BW225" s="5">
        <v>0.133333333333333</v>
      </c>
    </row>
    <row r="226" spans="1:75">
      <c r="A226" s="18" t="s">
        <v>855</v>
      </c>
      <c r="B226" s="5">
        <v>156</v>
      </c>
      <c r="C226" s="5" t="s">
        <v>886</v>
      </c>
      <c r="D226" s="5" t="s">
        <v>887</v>
      </c>
      <c r="E226" s="5" t="s">
        <v>975</v>
      </c>
      <c r="F226" s="5">
        <v>0.233919486465514</v>
      </c>
      <c r="G226" s="5">
        <v>3.4995271058476898E-2</v>
      </c>
      <c r="H226" s="5">
        <v>6.12106925388404E-2</v>
      </c>
      <c r="I226" s="5">
        <v>7.4164808710434502E-2</v>
      </c>
      <c r="J226" s="5">
        <v>8.8774376266843896E-2</v>
      </c>
      <c r="K226" s="5">
        <v>8.0416319928786104E-2</v>
      </c>
      <c r="L226" s="5">
        <v>7.6818946320321893E-2</v>
      </c>
      <c r="M226" s="5">
        <v>0.154529866022559</v>
      </c>
      <c r="N226" s="5">
        <v>5.4163237517393999E-2</v>
      </c>
      <c r="O226" s="5">
        <v>3.1250621319602302E-2</v>
      </c>
      <c r="P226" s="5">
        <v>7.5187464073394203E-2</v>
      </c>
      <c r="Q226" s="5">
        <v>6.6637623756856904E-2</v>
      </c>
      <c r="R226" s="5">
        <v>5.2627201699996497E-2</v>
      </c>
      <c r="S226" s="5">
        <v>6.5423907724797406E-2</v>
      </c>
      <c r="T226" s="5">
        <v>9.8824384688815894E-2</v>
      </c>
      <c r="U226" s="5">
        <v>0.27540715649056602</v>
      </c>
      <c r="V226" s="5">
        <v>0.25088056617722199</v>
      </c>
      <c r="W226" s="5">
        <v>0.156077573383131</v>
      </c>
      <c r="X226" s="5">
        <v>7.0063949657411598E-2</v>
      </c>
      <c r="Y226" s="5">
        <v>3.2993541662958301E-2</v>
      </c>
      <c r="Z226" s="5">
        <v>1.6078840766140998E-2</v>
      </c>
      <c r="AA226" s="5">
        <v>0.11687012625186501</v>
      </c>
      <c r="AB226" s="5">
        <v>8.7265485240249005E-2</v>
      </c>
      <c r="AC226" s="5">
        <v>0.25670032464863402</v>
      </c>
      <c r="AD226" s="5">
        <v>9.3036966772788596E-2</v>
      </c>
      <c r="AE226" s="5">
        <v>6.01884152550047E-2</v>
      </c>
      <c r="AF226" s="5">
        <v>3.3643615965478699E-2</v>
      </c>
      <c r="AG226" s="5">
        <v>1.7022536089198698E-2</v>
      </c>
      <c r="AH226" s="5">
        <v>0.50350549407688705</v>
      </c>
      <c r="AI226" s="5">
        <v>0.16621817440581799</v>
      </c>
      <c r="AJ226" s="5">
        <v>0.16018812018732401</v>
      </c>
      <c r="AK226" s="5">
        <v>0.12831401039525001</v>
      </c>
      <c r="AL226" s="5">
        <v>7.2514712074368007E-2</v>
      </c>
      <c r="AM226" s="5">
        <v>3.1563066749321203E-2</v>
      </c>
      <c r="AN226" s="5">
        <v>1.60391156724888E-2</v>
      </c>
      <c r="AO226" s="5">
        <v>0.379360943299141</v>
      </c>
      <c r="AP226" s="5">
        <v>3.4468845274754703E-2</v>
      </c>
      <c r="AQ226" s="5">
        <v>0.14647082093937</v>
      </c>
      <c r="AR226" s="5">
        <v>8.0326562761012396E-2</v>
      </c>
      <c r="AS226" s="5">
        <v>5.93027540347386E-2</v>
      </c>
      <c r="AT226" s="5">
        <v>3.3727598752382702E-2</v>
      </c>
      <c r="AU226" s="5">
        <v>1.73590255352092E-2</v>
      </c>
      <c r="AV226" s="5">
        <v>294.700604280888</v>
      </c>
      <c r="AW226" s="5">
        <v>7.3496021025248401</v>
      </c>
      <c r="AX226" s="5">
        <v>22.495190996733601</v>
      </c>
      <c r="AY226" s="5">
        <v>33.052678766939003</v>
      </c>
      <c r="AZ226" s="5">
        <v>47.244899061655502</v>
      </c>
      <c r="BA226" s="5">
        <v>39.125972913168702</v>
      </c>
      <c r="BB226" s="5">
        <v>36.356210775521198</v>
      </c>
      <c r="BC226" s="5">
        <v>136.583025801405</v>
      </c>
      <c r="BD226" s="5">
        <v>17.605820581067999</v>
      </c>
      <c r="BE226" s="5">
        <v>5.8620560617691497</v>
      </c>
      <c r="BF226" s="5">
        <v>33.935127439998404</v>
      </c>
      <c r="BG226" s="5">
        <v>26.746346197929299</v>
      </c>
      <c r="BH226" s="5">
        <v>17.050472521323599</v>
      </c>
      <c r="BI226" s="5">
        <v>26.268686602629302</v>
      </c>
      <c r="BJ226" s="5">
        <v>0.18333333333333299</v>
      </c>
      <c r="BK226" s="5">
        <v>1.31666666666667</v>
      </c>
      <c r="BL226" s="5">
        <v>0.85</v>
      </c>
      <c r="BM226" s="5">
        <v>0.66666666666666696</v>
      </c>
      <c r="BN226" s="5">
        <v>0.33333333333333298</v>
      </c>
      <c r="BO226" s="5">
        <v>0.16666666666666699</v>
      </c>
      <c r="BP226" s="5">
        <v>8.3333333333333301E-2</v>
      </c>
      <c r="BQ226" s="5">
        <v>0.25</v>
      </c>
      <c r="BR226" s="5">
        <v>1.0833333333333299</v>
      </c>
      <c r="BS226" s="5">
        <v>0.83333333333333304</v>
      </c>
      <c r="BT226" s="5">
        <v>0.38333333333333303</v>
      </c>
      <c r="BU226" s="5">
        <v>0.28333333333333299</v>
      </c>
      <c r="BV226" s="5">
        <v>0.15</v>
      </c>
      <c r="BW226" s="5">
        <v>8.3333333333333301E-2</v>
      </c>
    </row>
    <row r="227" spans="1:75">
      <c r="A227" s="19" t="s">
        <v>874</v>
      </c>
      <c r="B227" s="5">
        <v>158</v>
      </c>
      <c r="C227" s="5" t="s">
        <v>886</v>
      </c>
      <c r="D227" s="5" t="s">
        <v>887</v>
      </c>
      <c r="E227" s="5" t="s">
        <v>975</v>
      </c>
      <c r="F227" s="5">
        <v>0.74913809471116199</v>
      </c>
      <c r="G227" s="5">
        <v>0.32808105354234202</v>
      </c>
      <c r="H227" s="5">
        <v>0.38539735000123498</v>
      </c>
      <c r="I227" s="5">
        <v>0.28694770373220502</v>
      </c>
      <c r="J227" s="5">
        <v>0.15739303101459801</v>
      </c>
      <c r="K227" s="5">
        <v>0.18283230213468599</v>
      </c>
      <c r="L227" s="5">
        <v>0.131310349554391</v>
      </c>
      <c r="M227" s="5">
        <v>0.39305202545489498</v>
      </c>
      <c r="N227" s="5">
        <v>0.19247851976521901</v>
      </c>
      <c r="O227" s="5">
        <v>0.22339495709284099</v>
      </c>
      <c r="P227" s="5">
        <v>0.13253671451523399</v>
      </c>
      <c r="Q227" s="5">
        <v>0.11355022295461201</v>
      </c>
      <c r="R227" s="5">
        <v>8.6256182832970804E-2</v>
      </c>
      <c r="S227" s="5">
        <v>5.5135142786880503E-2</v>
      </c>
      <c r="T227" s="5">
        <v>0.14472793572449899</v>
      </c>
      <c r="U227" s="5">
        <v>0.17435522405905801</v>
      </c>
      <c r="V227" s="5">
        <v>0.19744699072145799</v>
      </c>
      <c r="W227" s="5">
        <v>0.10683248610424401</v>
      </c>
      <c r="X227" s="5">
        <v>5.1749670534440503E-2</v>
      </c>
      <c r="Y227" s="5">
        <v>2.1493594852207001E-2</v>
      </c>
      <c r="Z227" s="5">
        <v>1.10176004139859E-2</v>
      </c>
      <c r="AA227" s="5">
        <v>0.166381202877248</v>
      </c>
      <c r="AB227" s="5">
        <v>0.194237006751564</v>
      </c>
      <c r="AC227" s="5">
        <v>0.18438660579615701</v>
      </c>
      <c r="AD227" s="5">
        <v>9.9797420659643699E-2</v>
      </c>
      <c r="AE227" s="5">
        <v>4.9599983889970098E-2</v>
      </c>
      <c r="AF227" s="5">
        <v>2.6571747353764299E-2</v>
      </c>
      <c r="AG227" s="5">
        <v>9.9748683759717204E-3</v>
      </c>
      <c r="AH227" s="5">
        <v>0.33255356019273902</v>
      </c>
      <c r="AI227" s="5">
        <v>5.5263600744732799E-2</v>
      </c>
      <c r="AJ227" s="5">
        <v>0.182772671458791</v>
      </c>
      <c r="AK227" s="5">
        <v>9.4430845370940403E-2</v>
      </c>
      <c r="AL227" s="5">
        <v>5.2989161520604497E-2</v>
      </c>
      <c r="AM227" s="5">
        <v>2.1010413215392699E-2</v>
      </c>
      <c r="AN227" s="5">
        <v>1.0790328566253501E-2</v>
      </c>
      <c r="AO227" s="5">
        <v>0.174071505327063</v>
      </c>
      <c r="AP227" s="5">
        <v>6.2628374504197795E-2</v>
      </c>
      <c r="AQ227" s="5">
        <v>0.12934561483586399</v>
      </c>
      <c r="AR227" s="5">
        <v>9.6262479197557302E-2</v>
      </c>
      <c r="AS227" s="5">
        <v>4.9287841489039003E-2</v>
      </c>
      <c r="AT227" s="5">
        <v>2.4650650976560301E-2</v>
      </c>
      <c r="AU227" s="5">
        <v>1.06109322114438E-2</v>
      </c>
      <c r="AV227" s="5">
        <v>2673.9799248583399</v>
      </c>
      <c r="AW227" s="5">
        <v>645.54098938583695</v>
      </c>
      <c r="AX227" s="5">
        <v>890.60925834260001</v>
      </c>
      <c r="AY227" s="5">
        <v>491.96883098222798</v>
      </c>
      <c r="AZ227" s="5">
        <v>148.997597478937</v>
      </c>
      <c r="BA227" s="5">
        <v>205.764020330617</v>
      </c>
      <c r="BB227" s="5">
        <v>107.785672047945</v>
      </c>
      <c r="BC227" s="5">
        <v>772.75211664542405</v>
      </c>
      <c r="BD227" s="5">
        <v>222.34903119307401</v>
      </c>
      <c r="BE227" s="5">
        <v>299.58492925589502</v>
      </c>
      <c r="BF227" s="5">
        <v>105.419242140371</v>
      </c>
      <c r="BG227" s="5">
        <v>78.527054813106801</v>
      </c>
      <c r="BH227" s="5">
        <v>45.0237361711944</v>
      </c>
      <c r="BI227" s="5">
        <v>18.497220182393701</v>
      </c>
      <c r="BJ227" s="5">
        <v>0.65</v>
      </c>
      <c r="BK227" s="5">
        <v>0.75</v>
      </c>
      <c r="BL227" s="5">
        <v>0.8</v>
      </c>
      <c r="BM227" s="5">
        <v>0.5</v>
      </c>
      <c r="BN227" s="5">
        <v>0.25</v>
      </c>
      <c r="BO227" s="5">
        <v>0.1</v>
      </c>
      <c r="BP227" s="5">
        <v>6.6666666666666693E-2</v>
      </c>
      <c r="BQ227" s="5">
        <v>0.73333333333333295</v>
      </c>
      <c r="BR227" s="5">
        <v>0.91666666666666696</v>
      </c>
      <c r="BS227" s="5">
        <v>0.78333333333333299</v>
      </c>
      <c r="BT227" s="5">
        <v>0.45</v>
      </c>
      <c r="BU227" s="5">
        <v>0.21666666666666701</v>
      </c>
      <c r="BV227" s="5">
        <v>0.133333333333333</v>
      </c>
      <c r="BW227" s="5">
        <v>0.05</v>
      </c>
    </row>
    <row r="228" spans="1:75">
      <c r="A228" s="18" t="s">
        <v>875</v>
      </c>
      <c r="B228" s="5">
        <v>158</v>
      </c>
      <c r="C228" s="5" t="s">
        <v>886</v>
      </c>
      <c r="D228" s="5" t="s">
        <v>887</v>
      </c>
      <c r="E228" s="5" t="s">
        <v>975</v>
      </c>
      <c r="F228" s="5">
        <v>0.50470783731275404</v>
      </c>
      <c r="G228" s="5">
        <v>0.19548527941152999</v>
      </c>
      <c r="H228" s="5">
        <v>0.23474674451258301</v>
      </c>
      <c r="I228" s="5">
        <v>0.180418655525559</v>
      </c>
      <c r="J228" s="5">
        <v>0.18006008895105299</v>
      </c>
      <c r="K228" s="5">
        <v>0.159736016781893</v>
      </c>
      <c r="L228" s="5">
        <v>8.1029985614107999E-2</v>
      </c>
      <c r="M228" s="5">
        <v>0.48458135415997999</v>
      </c>
      <c r="N228" s="5">
        <v>3.7365975123510899E-2</v>
      </c>
      <c r="O228" s="5">
        <v>0.110208043198225</v>
      </c>
      <c r="P228" s="5">
        <v>0.13153144450983301</v>
      </c>
      <c r="Q228" s="5">
        <v>0.12969686343936301</v>
      </c>
      <c r="R228" s="5">
        <v>0.10320639208184799</v>
      </c>
      <c r="S228" s="5">
        <v>9.5844138820631503E-2</v>
      </c>
      <c r="T228" s="5">
        <v>0.11585450061121801</v>
      </c>
      <c r="U228" s="5">
        <v>0.149775493910313</v>
      </c>
      <c r="V228" s="5">
        <v>0.16146504165863201</v>
      </c>
      <c r="W228" s="5">
        <v>9.5817918574543803E-2</v>
      </c>
      <c r="X228" s="5">
        <v>5.4983115859861702E-2</v>
      </c>
      <c r="Y228" s="5">
        <v>2.6805792240338602E-2</v>
      </c>
      <c r="Z228" s="5">
        <v>1.4700647943063999E-2</v>
      </c>
      <c r="AA228" s="5">
        <v>5.9323089397907799E-2</v>
      </c>
      <c r="AB228" s="5">
        <v>0.32869677103475498</v>
      </c>
      <c r="AC228" s="5">
        <v>0.22326800609424599</v>
      </c>
      <c r="AD228" s="5">
        <v>0.107050960626729</v>
      </c>
      <c r="AE228" s="5">
        <v>5.7608689025810303E-2</v>
      </c>
      <c r="AF228" s="5">
        <v>2.1404513287130101E-2</v>
      </c>
      <c r="AG228" s="5">
        <v>7.9540957564683303E-3</v>
      </c>
      <c r="AH228" s="5">
        <v>0.320145258854384</v>
      </c>
      <c r="AI228" s="5">
        <v>4.0890584923177098E-2</v>
      </c>
      <c r="AJ228" s="5">
        <v>0.12450206616826</v>
      </c>
      <c r="AK228" s="5">
        <v>9.6534491722093899E-2</v>
      </c>
      <c r="AL228" s="5">
        <v>5.7067222388474698E-2</v>
      </c>
      <c r="AM228" s="5">
        <v>2.7481316816835799E-2</v>
      </c>
      <c r="AN228" s="5">
        <v>1.44038303109139E-2</v>
      </c>
      <c r="AO228" s="5">
        <v>0.157296632554144</v>
      </c>
      <c r="AP228" s="5">
        <v>0.20045110953555201</v>
      </c>
      <c r="AQ228" s="5">
        <v>0.16279481350359201</v>
      </c>
      <c r="AR228" s="5">
        <v>0.103142359935349</v>
      </c>
      <c r="AS228" s="5">
        <v>5.5107579423090997E-2</v>
      </c>
      <c r="AT228" s="5">
        <v>2.1454385638143201E-2</v>
      </c>
      <c r="AU228" s="5">
        <v>7.6367897596534501E-3</v>
      </c>
      <c r="AV228" s="5">
        <v>1397.71460241877</v>
      </c>
      <c r="AW228" s="5">
        <v>229.09386111201499</v>
      </c>
      <c r="AX228" s="5">
        <v>330.61444750849699</v>
      </c>
      <c r="AY228" s="5">
        <v>196.39063592135901</v>
      </c>
      <c r="AZ228" s="5">
        <v>195.095736849264</v>
      </c>
      <c r="BA228" s="5">
        <v>154.567404436749</v>
      </c>
      <c r="BB228" s="5">
        <v>40.7810105358</v>
      </c>
      <c r="BC228" s="5">
        <v>1111.1814139614901</v>
      </c>
      <c r="BD228" s="5">
        <v>8.3808738285718007</v>
      </c>
      <c r="BE228" s="5">
        <v>72.694784485009507</v>
      </c>
      <c r="BF228" s="5">
        <v>103.88094344628</v>
      </c>
      <c r="BG228" s="5">
        <v>101.080447695852</v>
      </c>
      <c r="BH228" s="5">
        <v>64.918010943976995</v>
      </c>
      <c r="BI228" s="5">
        <v>62.1043565734591</v>
      </c>
      <c r="BJ228" s="5">
        <v>0.36666666666666697</v>
      </c>
      <c r="BK228" s="5">
        <v>0.76666666666666705</v>
      </c>
      <c r="BL228" s="5">
        <v>0.61666666666666703</v>
      </c>
      <c r="BM228" s="5">
        <v>0.4</v>
      </c>
      <c r="BN228" s="5">
        <v>0.266666666666667</v>
      </c>
      <c r="BO228" s="5">
        <v>0.133333333333333</v>
      </c>
      <c r="BP228" s="5">
        <v>8.3333333333333301E-2</v>
      </c>
      <c r="BQ228" s="5">
        <v>0.1</v>
      </c>
      <c r="BR228" s="5">
        <v>1.0166666666666699</v>
      </c>
      <c r="BS228" s="5">
        <v>0.85</v>
      </c>
      <c r="BT228" s="5">
        <v>0.46666666666666701</v>
      </c>
      <c r="BU228" s="5">
        <v>0.28333333333333299</v>
      </c>
      <c r="BV228" s="5">
        <v>0.116666666666667</v>
      </c>
      <c r="BW228" s="5">
        <v>3.3333333333333298E-2</v>
      </c>
    </row>
    <row r="229" spans="1:75">
      <c r="A229" s="18" t="s">
        <v>876</v>
      </c>
      <c r="B229" s="5">
        <v>158</v>
      </c>
      <c r="C229" s="5" t="s">
        <v>886</v>
      </c>
      <c r="D229" s="5" t="s">
        <v>887</v>
      </c>
      <c r="E229" s="5" t="s">
        <v>975</v>
      </c>
      <c r="F229" s="5">
        <v>0.58040398852725394</v>
      </c>
      <c r="G229" s="5">
        <v>0.11689573934048</v>
      </c>
      <c r="H229" s="5">
        <v>0.230641490838078</v>
      </c>
      <c r="I229" s="5">
        <v>0.21184017308237199</v>
      </c>
      <c r="J229" s="5">
        <v>0.22683045555225401</v>
      </c>
      <c r="K229" s="5">
        <v>0.182829986094448</v>
      </c>
      <c r="L229" s="5">
        <v>0.28501875634580998</v>
      </c>
      <c r="M229" s="5">
        <v>0.34506067833767101</v>
      </c>
      <c r="N229" s="5">
        <v>5.2075521996009101E-2</v>
      </c>
      <c r="O229" s="5">
        <v>0.101102815814133</v>
      </c>
      <c r="P229" s="5">
        <v>0.10392600522378399</v>
      </c>
      <c r="Q229" s="5">
        <v>0.10837640946840001</v>
      </c>
      <c r="R229" s="5">
        <v>9.0898565507811904E-2</v>
      </c>
      <c r="S229" s="5">
        <v>0.13500744214277</v>
      </c>
      <c r="T229" s="5">
        <v>0.104498864711733</v>
      </c>
      <c r="U229" s="5">
        <v>0.26805255329996802</v>
      </c>
      <c r="V229" s="5">
        <v>0.201248137597414</v>
      </c>
      <c r="W229" s="5">
        <v>0.102044258005411</v>
      </c>
      <c r="X229" s="5">
        <v>3.9428080757770698E-2</v>
      </c>
      <c r="Y229" s="5">
        <v>2.6539163605493198E-2</v>
      </c>
      <c r="Z229" s="5">
        <v>8.1333246099157801E-3</v>
      </c>
      <c r="AA229" s="5">
        <v>7.7333014155757301E-2</v>
      </c>
      <c r="AB229" s="5">
        <v>0.17264036372833799</v>
      </c>
      <c r="AC229" s="5">
        <v>0.21012157250577901</v>
      </c>
      <c r="AD229" s="5">
        <v>0.118833467139475</v>
      </c>
      <c r="AE229" s="5">
        <v>5.8887261075301303E-2</v>
      </c>
      <c r="AF229" s="5">
        <v>3.3802324829503398E-2</v>
      </c>
      <c r="AG229" s="5">
        <v>1.4007770769787001E-2</v>
      </c>
      <c r="AH229" s="5">
        <v>0.50588117187412995</v>
      </c>
      <c r="AI229" s="5">
        <v>0.13475334249110499</v>
      </c>
      <c r="AJ229" s="5">
        <v>0.182836817610179</v>
      </c>
      <c r="AK229" s="5">
        <v>0.103759710790591</v>
      </c>
      <c r="AL229" s="5">
        <v>3.6881297997749703E-2</v>
      </c>
      <c r="AM229" s="5">
        <v>2.60714140956021E-2</v>
      </c>
      <c r="AN229" s="5">
        <v>8.6974226833024092E-3</v>
      </c>
      <c r="AO229" s="5">
        <v>0.235534207508453</v>
      </c>
      <c r="AP229" s="5">
        <v>8.3490183456279801E-2</v>
      </c>
      <c r="AQ229" s="5">
        <v>0.134940831033417</v>
      </c>
      <c r="AR229" s="5">
        <v>0.109887607157688</v>
      </c>
      <c r="AS229" s="5">
        <v>5.7638774344784503E-2</v>
      </c>
      <c r="AT229" s="5">
        <v>3.3004161134164697E-2</v>
      </c>
      <c r="AU229" s="5">
        <v>1.3588445169142699E-2</v>
      </c>
      <c r="AV229" s="5">
        <v>2080.39140442793</v>
      </c>
      <c r="AW229" s="5">
        <v>82.086780329125801</v>
      </c>
      <c r="AX229" s="5">
        <v>319.41448475237701</v>
      </c>
      <c r="AY229" s="5">
        <v>269.41699834286999</v>
      </c>
      <c r="AZ229" s="5">
        <v>315.425881814072</v>
      </c>
      <c r="BA229" s="5">
        <v>204.297592652394</v>
      </c>
      <c r="BB229" s="5">
        <v>430.09959546212701</v>
      </c>
      <c r="BC229" s="5">
        <v>634.14947059374094</v>
      </c>
      <c r="BD229" s="5">
        <v>16.277164209755199</v>
      </c>
      <c r="BE229" s="5">
        <v>61.345152957165197</v>
      </c>
      <c r="BF229" s="5">
        <v>64.8067932477272</v>
      </c>
      <c r="BG229" s="5">
        <v>71.350648567949193</v>
      </c>
      <c r="BH229" s="5">
        <v>50.190705571820502</v>
      </c>
      <c r="BI229" s="5">
        <v>112.71248522496499</v>
      </c>
      <c r="BJ229" s="5">
        <v>0.18333333333333299</v>
      </c>
      <c r="BK229" s="5">
        <v>0.91666666666666696</v>
      </c>
      <c r="BL229" s="5">
        <v>0.78333333333333299</v>
      </c>
      <c r="BM229" s="5">
        <v>0.46666666666666701</v>
      </c>
      <c r="BN229" s="5">
        <v>0.18333333333333299</v>
      </c>
      <c r="BO229" s="5">
        <v>0.116666666666667</v>
      </c>
      <c r="BP229" s="5">
        <v>3.3333333333333298E-2</v>
      </c>
      <c r="BQ229" s="5">
        <v>0.15</v>
      </c>
      <c r="BR229" s="5">
        <v>0.8</v>
      </c>
      <c r="BS229" s="5">
        <v>0.81666666666666698</v>
      </c>
      <c r="BT229" s="5">
        <v>0.51666666666666705</v>
      </c>
      <c r="BU229" s="5">
        <v>0.25</v>
      </c>
      <c r="BV229" s="5">
        <v>0.16666666666666699</v>
      </c>
      <c r="BW229" s="5">
        <v>6.6666666666666693E-2</v>
      </c>
    </row>
    <row r="232" spans="1:75">
      <c r="D232" t="s">
        <v>899</v>
      </c>
      <c r="E232" t="s">
        <v>900</v>
      </c>
      <c r="F232">
        <f>AVERAGEA(F2:F88)</f>
        <v>0.52418044009137532</v>
      </c>
      <c r="G232">
        <f t="shared" ref="G232:BJ232" si="0">AVERAGEA(G2:G88)</f>
        <v>5.9271848384926266E-2</v>
      </c>
      <c r="H232">
        <f t="shared" si="0"/>
        <v>0.12408755843088444</v>
      </c>
      <c r="I232">
        <f t="shared" si="0"/>
        <v>0.16169741614055066</v>
      </c>
      <c r="J232">
        <f t="shared" si="0"/>
        <v>0.1765275704745323</v>
      </c>
      <c r="K232">
        <f t="shared" si="0"/>
        <v>0.17462372661827222</v>
      </c>
      <c r="L232">
        <f t="shared" si="0"/>
        <v>0.17541324394796526</v>
      </c>
      <c r="M232">
        <f t="shared" si="0"/>
        <v>0.32010544848782546</v>
      </c>
      <c r="N232">
        <f t="shared" si="0"/>
        <v>2.896034700566379E-2</v>
      </c>
      <c r="O232">
        <f t="shared" si="0"/>
        <v>6.4027566041520018E-2</v>
      </c>
      <c r="P232">
        <f t="shared" si="0"/>
        <v>8.4720303275402684E-2</v>
      </c>
      <c r="Q232">
        <f t="shared" si="0"/>
        <v>9.8696584797165879E-2</v>
      </c>
      <c r="R232">
        <f t="shared" si="0"/>
        <v>9.3728262998120718E-2</v>
      </c>
      <c r="S232">
        <f t="shared" si="0"/>
        <v>9.1986382535523423E-2</v>
      </c>
      <c r="T232">
        <f t="shared" si="0"/>
        <v>8.5581488829208976E-2</v>
      </c>
      <c r="U232">
        <f t="shared" si="0"/>
        <v>0.4203652779582423</v>
      </c>
      <c r="V232">
        <f t="shared" si="0"/>
        <v>0.26603607646127536</v>
      </c>
      <c r="W232">
        <f t="shared" si="0"/>
        <v>0.11905990999116586</v>
      </c>
      <c r="X232">
        <f t="shared" si="0"/>
        <v>5.5877339450091677E-2</v>
      </c>
      <c r="Y232">
        <f t="shared" si="0"/>
        <v>2.7565096691938164E-2</v>
      </c>
      <c r="Z232">
        <f t="shared" si="0"/>
        <v>1.3022271412765735E-2</v>
      </c>
      <c r="AA232">
        <f t="shared" si="0"/>
        <v>7.3590502578389991E-2</v>
      </c>
      <c r="AB232">
        <f t="shared" si="0"/>
        <v>0.46866206042715852</v>
      </c>
      <c r="AC232">
        <f t="shared" si="0"/>
        <v>0.26299249754673898</v>
      </c>
      <c r="AD232">
        <f t="shared" si="0"/>
        <v>0.12714833307063608</v>
      </c>
      <c r="AE232">
        <f t="shared" si="0"/>
        <v>6.2943130615156523E-2</v>
      </c>
      <c r="AF232">
        <f t="shared" si="0"/>
        <v>3.1664380382582416E-2</v>
      </c>
      <c r="AG232">
        <f t="shared" si="0"/>
        <v>1.4833023441188756E-2</v>
      </c>
      <c r="AH232">
        <f t="shared" si="0"/>
        <v>0.55378519894039069</v>
      </c>
      <c r="AI232">
        <f t="shared" si="0"/>
        <v>0.31242315756443739</v>
      </c>
      <c r="AJ232">
        <f t="shared" si="0"/>
        <v>0.20345432816293221</v>
      </c>
      <c r="AK232">
        <f t="shared" si="0"/>
        <v>0.11010252680503557</v>
      </c>
      <c r="AL232">
        <f t="shared" si="0"/>
        <v>5.5076844392504536E-2</v>
      </c>
      <c r="AM232">
        <f t="shared" si="0"/>
        <v>2.7028282466482822E-2</v>
      </c>
      <c r="AN232">
        <f t="shared" si="0"/>
        <v>1.2561241735356889E-2</v>
      </c>
      <c r="AO232">
        <f t="shared" si="0"/>
        <v>0.42821867468652797</v>
      </c>
      <c r="AP232">
        <f t="shared" si="0"/>
        <v>0.3939579330593348</v>
      </c>
      <c r="AQ232">
        <f t="shared" si="0"/>
        <v>0.17858660031320858</v>
      </c>
      <c r="AR232">
        <f t="shared" si="0"/>
        <v>0.11377494204346705</v>
      </c>
      <c r="AS232">
        <f t="shared" si="0"/>
        <v>6.0973660544345172E-2</v>
      </c>
      <c r="AT232">
        <f t="shared" si="0"/>
        <v>3.0689986790473606E-2</v>
      </c>
      <c r="AU232">
        <f t="shared" si="0"/>
        <v>1.4320686165039485E-2</v>
      </c>
      <c r="AV232">
        <f t="shared" si="0"/>
        <v>2047.9640101265159</v>
      </c>
      <c r="AW232">
        <f t="shared" si="0"/>
        <v>44.535121000779831</v>
      </c>
      <c r="AX232">
        <f t="shared" si="0"/>
        <v>146.92863714573488</v>
      </c>
      <c r="AY232">
        <f t="shared" si="0"/>
        <v>249.72637576926721</v>
      </c>
      <c r="AZ232">
        <f t="shared" si="0"/>
        <v>274.18966072588</v>
      </c>
      <c r="BA232">
        <f t="shared" si="0"/>
        <v>290.50996975251576</v>
      </c>
      <c r="BB232">
        <f t="shared" si="0"/>
        <v>320.54330482541428</v>
      </c>
      <c r="BC232">
        <f t="shared" si="0"/>
        <v>485.60310313605589</v>
      </c>
      <c r="BD232">
        <f t="shared" si="0"/>
        <v>17.214164949738507</v>
      </c>
      <c r="BE232">
        <f t="shared" si="0"/>
        <v>43.087586579920121</v>
      </c>
      <c r="BF232">
        <f t="shared" si="0"/>
        <v>53.875245019289778</v>
      </c>
      <c r="BG232">
        <f t="shared" si="0"/>
        <v>71.460869286919319</v>
      </c>
      <c r="BH232">
        <f t="shared" si="0"/>
        <v>73.236883923041958</v>
      </c>
      <c r="BI232">
        <f t="shared" si="0"/>
        <v>76.410840255707228</v>
      </c>
      <c r="BJ232">
        <f t="shared" si="0"/>
        <v>0.21111111111111125</v>
      </c>
      <c r="BK232">
        <f t="shared" ref="BK232:BW232" si="1">AVERAGEA(BK2:BK88)</f>
        <v>1.8802681992337169</v>
      </c>
      <c r="BL232">
        <f t="shared" si="1"/>
        <v>0.94597701149425295</v>
      </c>
      <c r="BM232">
        <f t="shared" si="1"/>
        <v>0.50344827586206886</v>
      </c>
      <c r="BN232">
        <f t="shared" si="1"/>
        <v>0.26532567049808431</v>
      </c>
      <c r="BO232">
        <f t="shared" si="1"/>
        <v>0.13888888888888892</v>
      </c>
      <c r="BP232">
        <f t="shared" si="1"/>
        <v>6.7432950191570862E-2</v>
      </c>
      <c r="BQ232">
        <f t="shared" si="1"/>
        <v>0.22164750957854409</v>
      </c>
      <c r="BR232">
        <f t="shared" si="1"/>
        <v>2.7289272030651333</v>
      </c>
      <c r="BS232">
        <f t="shared" si="1"/>
        <v>0.96053639846743311</v>
      </c>
      <c r="BT232">
        <f t="shared" si="1"/>
        <v>0.52892720306513397</v>
      </c>
      <c r="BU232">
        <f t="shared" si="1"/>
        <v>0.29808429118773938</v>
      </c>
      <c r="BV232">
        <f t="shared" si="1"/>
        <v>0.15651340996168592</v>
      </c>
      <c r="BW232">
        <f t="shared" si="1"/>
        <v>7.7586206896551699E-2</v>
      </c>
    </row>
    <row r="233" spans="1:75">
      <c r="E233" t="s">
        <v>901</v>
      </c>
      <c r="F233">
        <f>STDEVA(F2:F88)</f>
        <v>0.30967246072339988</v>
      </c>
      <c r="G233">
        <f t="shared" ref="G233:BJ233" si="2">STDEVA(G2:G88)</f>
        <v>6.2873366922346074E-2</v>
      </c>
      <c r="H233">
        <f t="shared" si="2"/>
        <v>9.5872163685847236E-2</v>
      </c>
      <c r="I233">
        <f t="shared" si="2"/>
        <v>0.12501874318381187</v>
      </c>
      <c r="J233">
        <f t="shared" si="2"/>
        <v>0.12013157715365745</v>
      </c>
      <c r="K233">
        <f t="shared" si="2"/>
        <v>0.13386052111970809</v>
      </c>
      <c r="L233">
        <f t="shared" si="2"/>
        <v>0.14320831442207277</v>
      </c>
      <c r="M233">
        <f t="shared" si="2"/>
        <v>0.15976345744648004</v>
      </c>
      <c r="N233">
        <f t="shared" si="2"/>
        <v>4.5312682295093006E-2</v>
      </c>
      <c r="O233">
        <f t="shared" si="2"/>
        <v>5.5768388206524813E-2</v>
      </c>
      <c r="P233">
        <f t="shared" si="2"/>
        <v>4.2601328927181312E-2</v>
      </c>
      <c r="Q233">
        <f t="shared" si="2"/>
        <v>4.5998385261146343E-2</v>
      </c>
      <c r="R233">
        <f t="shared" si="2"/>
        <v>5.6408636671804492E-2</v>
      </c>
      <c r="S233">
        <f t="shared" si="2"/>
        <v>6.4074331496456513E-2</v>
      </c>
      <c r="T233">
        <f t="shared" si="2"/>
        <v>4.6072900659235673E-2</v>
      </c>
      <c r="U233">
        <f t="shared" si="2"/>
        <v>0.14455658834657081</v>
      </c>
      <c r="V233">
        <f t="shared" si="2"/>
        <v>6.9601307332015361E-2</v>
      </c>
      <c r="W233">
        <f t="shared" si="2"/>
        <v>3.4282604549290475E-2</v>
      </c>
      <c r="X233">
        <f t="shared" si="2"/>
        <v>1.3565318217400304E-2</v>
      </c>
      <c r="Y233">
        <f t="shared" si="2"/>
        <v>7.3792488648161351E-3</v>
      </c>
      <c r="Z233">
        <f t="shared" si="2"/>
        <v>4.9160373156402889E-3</v>
      </c>
      <c r="AA233">
        <f t="shared" si="2"/>
        <v>3.8726374491810246E-2</v>
      </c>
      <c r="AB233">
        <f t="shared" si="2"/>
        <v>0.18878002598730806</v>
      </c>
      <c r="AC233">
        <f t="shared" si="2"/>
        <v>9.117962037602019E-2</v>
      </c>
      <c r="AD233">
        <f t="shared" si="2"/>
        <v>3.2239780334402487E-2</v>
      </c>
      <c r="AE233">
        <f t="shared" si="2"/>
        <v>1.3550874265196826E-2</v>
      </c>
      <c r="AF233">
        <f t="shared" si="2"/>
        <v>7.9037134446451416E-3</v>
      </c>
      <c r="AG233">
        <f t="shared" si="2"/>
        <v>4.6417277562765561E-3</v>
      </c>
      <c r="AH233">
        <f t="shared" si="2"/>
        <v>0.11873385537562051</v>
      </c>
      <c r="AI233">
        <f t="shared" si="2"/>
        <v>0.16733563115144567</v>
      </c>
      <c r="AJ233">
        <f t="shared" si="2"/>
        <v>6.3459009207747774E-2</v>
      </c>
      <c r="AK233">
        <f t="shared" si="2"/>
        <v>3.3102278785333929E-2</v>
      </c>
      <c r="AL233">
        <f t="shared" si="2"/>
        <v>1.3765370325168462E-2</v>
      </c>
      <c r="AM233">
        <f t="shared" si="2"/>
        <v>7.5100310197345737E-3</v>
      </c>
      <c r="AN233">
        <f t="shared" si="2"/>
        <v>4.911610451472175E-3</v>
      </c>
      <c r="AO233">
        <f t="shared" si="2"/>
        <v>0.15817339266477243</v>
      </c>
      <c r="AP233">
        <f t="shared" si="2"/>
        <v>0.20896211342703591</v>
      </c>
      <c r="AQ233">
        <f t="shared" si="2"/>
        <v>9.0294446019972538E-2</v>
      </c>
      <c r="AR233">
        <f t="shared" si="2"/>
        <v>3.25443813041651E-2</v>
      </c>
      <c r="AS233">
        <f t="shared" si="2"/>
        <v>1.333546609263718E-2</v>
      </c>
      <c r="AT233">
        <f t="shared" si="2"/>
        <v>8.1418993521569279E-3</v>
      </c>
      <c r="AU233">
        <f t="shared" si="2"/>
        <v>4.7341561149833889E-3</v>
      </c>
      <c r="AV233">
        <f t="shared" si="2"/>
        <v>4096.6466979145443</v>
      </c>
      <c r="AW233">
        <f t="shared" si="2"/>
        <v>113.234664765852</v>
      </c>
      <c r="AX233">
        <f t="shared" si="2"/>
        <v>288.11050743336369</v>
      </c>
      <c r="AY233">
        <f t="shared" si="2"/>
        <v>590.22596182076825</v>
      </c>
      <c r="AZ233">
        <f t="shared" si="2"/>
        <v>583.52703632418809</v>
      </c>
      <c r="BA233">
        <f t="shared" si="2"/>
        <v>682.26285514060589</v>
      </c>
      <c r="BB233">
        <f t="shared" si="2"/>
        <v>738.51983671323603</v>
      </c>
      <c r="BC233">
        <f t="shared" si="2"/>
        <v>414.08514389668039</v>
      </c>
      <c r="BD233">
        <f t="shared" si="2"/>
        <v>52.884528183942109</v>
      </c>
      <c r="BE233">
        <f t="shared" si="2"/>
        <v>107.83412952977989</v>
      </c>
      <c r="BF233">
        <f t="shared" si="2"/>
        <v>70.460287664472801</v>
      </c>
      <c r="BG233">
        <f t="shared" si="2"/>
        <v>79.869768967126348</v>
      </c>
      <c r="BH233">
        <f t="shared" si="2"/>
        <v>133.9411682465215</v>
      </c>
      <c r="BI233">
        <f t="shared" si="2"/>
        <v>138.25746653558795</v>
      </c>
      <c r="BJ233">
        <f t="shared" si="2"/>
        <v>0.15102292608499202</v>
      </c>
      <c r="BK233">
        <f t="shared" ref="BK233:BW233" si="3">STDEVA(BK2:BK88)</f>
        <v>1.2100850140325894</v>
      </c>
      <c r="BL233">
        <f t="shared" si="3"/>
        <v>0.1904531098782129</v>
      </c>
      <c r="BM233">
        <f t="shared" si="3"/>
        <v>0.12109902441676774</v>
      </c>
      <c r="BN233">
        <f t="shared" si="3"/>
        <v>6.0211641740308471E-2</v>
      </c>
      <c r="BO233">
        <f t="shared" si="3"/>
        <v>3.3106463090512697E-2</v>
      </c>
      <c r="BP233">
        <f t="shared" si="3"/>
        <v>2.6524335028209726E-2</v>
      </c>
      <c r="BQ233">
        <f t="shared" si="3"/>
        <v>0.15034660520251883</v>
      </c>
      <c r="BR233">
        <f t="shared" si="3"/>
        <v>1.7700411310899224</v>
      </c>
      <c r="BS233">
        <f t="shared" si="3"/>
        <v>0.26241911443033727</v>
      </c>
      <c r="BT233">
        <f t="shared" si="3"/>
        <v>0.10471629477270127</v>
      </c>
      <c r="BU233">
        <f t="shared" si="3"/>
        <v>5.7702865781138715E-2</v>
      </c>
      <c r="BV233">
        <f t="shared" si="3"/>
        <v>3.5158952627529237E-2</v>
      </c>
      <c r="BW233">
        <f t="shared" si="3"/>
        <v>2.4355727484205336E-2</v>
      </c>
    </row>
    <row r="234" spans="1:75">
      <c r="D234" t="s">
        <v>975</v>
      </c>
      <c r="E234" t="s">
        <v>900</v>
      </c>
      <c r="F234">
        <f>AVERAGEA(F89:F229)</f>
        <v>0.47288286105600252</v>
      </c>
      <c r="G234">
        <f t="shared" ref="G234:BJ234" si="4">AVERAGEA(G89:G229)</f>
        <v>4.4749078735633913E-2</v>
      </c>
      <c r="H234">
        <f t="shared" si="4"/>
        <v>0.10001181928076339</v>
      </c>
      <c r="I234">
        <f t="shared" si="4"/>
        <v>0.12478885863016162</v>
      </c>
      <c r="J234">
        <f t="shared" si="4"/>
        <v>0.13593123730461495</v>
      </c>
      <c r="K234">
        <f t="shared" si="4"/>
        <v>0.13048744161736248</v>
      </c>
      <c r="L234">
        <f t="shared" si="4"/>
        <v>0.13708313571066175</v>
      </c>
      <c r="M234">
        <f t="shared" si="4"/>
        <v>0.29553011126365586</v>
      </c>
      <c r="N234">
        <f t="shared" si="4"/>
        <v>2.7714154756716361E-2</v>
      </c>
      <c r="O234">
        <f t="shared" si="4"/>
        <v>6.0878883341061486E-2</v>
      </c>
      <c r="P234">
        <f t="shared" si="4"/>
        <v>8.6058199777511016E-2</v>
      </c>
      <c r="Q234">
        <f t="shared" si="4"/>
        <v>0.10050151870052519</v>
      </c>
      <c r="R234">
        <f t="shared" si="4"/>
        <v>8.5015823017779185E-2</v>
      </c>
      <c r="S234">
        <f t="shared" si="4"/>
        <v>8.1548580129716511E-2</v>
      </c>
      <c r="T234">
        <f t="shared" si="4"/>
        <v>8.4312563542089478E-2</v>
      </c>
      <c r="U234">
        <f t="shared" si="4"/>
        <v>0.46913188727770899</v>
      </c>
      <c r="V234">
        <f t="shared" si="4"/>
        <v>0.28544594766392656</v>
      </c>
      <c r="W234">
        <f t="shared" si="4"/>
        <v>0.13439027256809097</v>
      </c>
      <c r="X234">
        <f t="shared" si="4"/>
        <v>6.2501325897965532E-2</v>
      </c>
      <c r="Y234">
        <f t="shared" si="4"/>
        <v>3.0823343590613832E-2</v>
      </c>
      <c r="Z234">
        <f t="shared" si="4"/>
        <v>1.3805579278516767E-2</v>
      </c>
      <c r="AA234">
        <f t="shared" si="4"/>
        <v>8.0305128464757125E-2</v>
      </c>
      <c r="AB234">
        <f t="shared" si="4"/>
        <v>0.47691508222211187</v>
      </c>
      <c r="AC234">
        <f t="shared" si="4"/>
        <v>0.26686783841303074</v>
      </c>
      <c r="AD234">
        <f t="shared" si="4"/>
        <v>0.12995466751958695</v>
      </c>
      <c r="AE234">
        <f t="shared" si="4"/>
        <v>6.5631160786246923E-2</v>
      </c>
      <c r="AF234">
        <f t="shared" si="4"/>
        <v>3.3747707474866336E-2</v>
      </c>
      <c r="AG234">
        <f t="shared" si="4"/>
        <v>1.5562044056621167E-2</v>
      </c>
      <c r="AH234">
        <f t="shared" si="4"/>
        <v>0.58732743250564989</v>
      </c>
      <c r="AI234">
        <f t="shared" si="4"/>
        <v>0.36609721447480209</v>
      </c>
      <c r="AJ234">
        <f t="shared" si="4"/>
        <v>0.21772028874598723</v>
      </c>
      <c r="AK234">
        <f t="shared" si="4"/>
        <v>0.12457386632462106</v>
      </c>
      <c r="AL234">
        <f t="shared" si="4"/>
        <v>6.1232711347692398E-2</v>
      </c>
      <c r="AM234">
        <f t="shared" si="4"/>
        <v>3.0010717920845378E-2</v>
      </c>
      <c r="AN234">
        <f t="shared" si="4"/>
        <v>1.336141692270711E-2</v>
      </c>
      <c r="AO234">
        <f t="shared" si="4"/>
        <v>0.48619567211648784</v>
      </c>
      <c r="AP234">
        <f t="shared" si="4"/>
        <v>0.3981777681901944</v>
      </c>
      <c r="AQ234">
        <f t="shared" si="4"/>
        <v>0.17986798517357094</v>
      </c>
      <c r="AR234">
        <f t="shared" si="4"/>
        <v>0.11562320381962263</v>
      </c>
      <c r="AS234">
        <f t="shared" si="4"/>
        <v>6.3564414425783256E-2</v>
      </c>
      <c r="AT234">
        <f t="shared" si="4"/>
        <v>3.3004236509168443E-2</v>
      </c>
      <c r="AU234">
        <f t="shared" si="4"/>
        <v>1.5010744987105286E-2</v>
      </c>
      <c r="AV234">
        <f t="shared" si="4"/>
        <v>1125.8225939278018</v>
      </c>
      <c r="AW234">
        <f t="shared" si="4"/>
        <v>26.302420619800255</v>
      </c>
      <c r="AX234">
        <f t="shared" si="4"/>
        <v>76.591551518175393</v>
      </c>
      <c r="AY234">
        <f t="shared" si="4"/>
        <v>105.07541666224863</v>
      </c>
      <c r="AZ234">
        <f t="shared" si="4"/>
        <v>123.79322509771535</v>
      </c>
      <c r="BA234">
        <f t="shared" si="4"/>
        <v>124.58675377290372</v>
      </c>
      <c r="BB234">
        <f t="shared" si="4"/>
        <v>146.54963920950465</v>
      </c>
      <c r="BC234">
        <f t="shared" si="4"/>
        <v>459.65775349835371</v>
      </c>
      <c r="BD234">
        <f t="shared" si="4"/>
        <v>13.369063514312218</v>
      </c>
      <c r="BE234">
        <f t="shared" si="4"/>
        <v>30.912401805151902</v>
      </c>
      <c r="BF234">
        <f t="shared" si="4"/>
        <v>53.593996008908121</v>
      </c>
      <c r="BG234">
        <f t="shared" si="4"/>
        <v>85.203350274480968</v>
      </c>
      <c r="BH234">
        <f t="shared" si="4"/>
        <v>67.677864635066385</v>
      </c>
      <c r="BI234">
        <f t="shared" si="4"/>
        <v>68.424516216871524</v>
      </c>
      <c r="BJ234">
        <f t="shared" si="4"/>
        <v>0.20177304964539017</v>
      </c>
      <c r="BK234">
        <f t="shared" ref="BK234:BW234" si="5">AVERAGEA(BK89:BK229)</f>
        <v>2.1743498817966911</v>
      </c>
      <c r="BL234">
        <f t="shared" si="5"/>
        <v>1.0069739952718673</v>
      </c>
      <c r="BM234">
        <f t="shared" si="5"/>
        <v>0.55354609929078025</v>
      </c>
      <c r="BN234">
        <f t="shared" si="5"/>
        <v>0.29420803782505905</v>
      </c>
      <c r="BO234">
        <f t="shared" si="5"/>
        <v>0.15295508274231692</v>
      </c>
      <c r="BP234">
        <f t="shared" si="5"/>
        <v>6.9858156028368756E-2</v>
      </c>
      <c r="BQ234">
        <f t="shared" si="5"/>
        <v>0.23782505910165483</v>
      </c>
      <c r="BR234">
        <f t="shared" si="5"/>
        <v>2.6585106382978729</v>
      </c>
      <c r="BS234">
        <f t="shared" si="5"/>
        <v>0.971867612293145</v>
      </c>
      <c r="BT234">
        <f t="shared" si="5"/>
        <v>0.5313238770685581</v>
      </c>
      <c r="BU234">
        <f t="shared" si="5"/>
        <v>0.30827423167848711</v>
      </c>
      <c r="BV234">
        <f t="shared" si="5"/>
        <v>0.16536643026004724</v>
      </c>
      <c r="BW234">
        <f t="shared" si="5"/>
        <v>7.978723404255321E-2</v>
      </c>
    </row>
    <row r="235" spans="1:75">
      <c r="E235" t="s">
        <v>901</v>
      </c>
      <c r="F235">
        <f>STDEVA(F89:F229)</f>
        <v>0.21805127039988451</v>
      </c>
      <c r="G235">
        <f t="shared" ref="G235:BJ235" si="6">STDEVA(G89:G229)</f>
        <v>4.8971096938611805E-2</v>
      </c>
      <c r="H235">
        <f t="shared" si="6"/>
        <v>5.2735502772744455E-2</v>
      </c>
      <c r="I235">
        <f t="shared" si="6"/>
        <v>4.3979921827317553E-2</v>
      </c>
      <c r="J235">
        <f t="shared" si="6"/>
        <v>4.5495606380398519E-2</v>
      </c>
      <c r="K235">
        <f t="shared" si="6"/>
        <v>5.928142401347751E-2</v>
      </c>
      <c r="L235">
        <f t="shared" si="6"/>
        <v>7.0386508489595087E-2</v>
      </c>
      <c r="M235">
        <f t="shared" si="6"/>
        <v>0.12242044853078245</v>
      </c>
      <c r="N235">
        <f t="shared" si="6"/>
        <v>3.8350865371089386E-2</v>
      </c>
      <c r="O235">
        <f t="shared" si="6"/>
        <v>3.8167580301971753E-2</v>
      </c>
      <c r="P235">
        <f t="shared" si="6"/>
        <v>3.9135652177054572E-2</v>
      </c>
      <c r="Q235">
        <f t="shared" si="6"/>
        <v>6.3196366393309084E-2</v>
      </c>
      <c r="R235">
        <f t="shared" si="6"/>
        <v>6.2767724574989012E-2</v>
      </c>
      <c r="S235">
        <f t="shared" si="6"/>
        <v>6.6738460688848381E-2</v>
      </c>
      <c r="T235">
        <f t="shared" si="6"/>
        <v>3.8162445141137639E-2</v>
      </c>
      <c r="U235">
        <f t="shared" si="6"/>
        <v>0.14840409068698798</v>
      </c>
      <c r="V235">
        <f t="shared" si="6"/>
        <v>6.2432810302423723E-2</v>
      </c>
      <c r="W235">
        <f t="shared" si="6"/>
        <v>3.123442077954719E-2</v>
      </c>
      <c r="X235">
        <f t="shared" si="6"/>
        <v>1.1913174328211072E-2</v>
      </c>
      <c r="Y235">
        <f t="shared" si="6"/>
        <v>7.0456693996308484E-3</v>
      </c>
      <c r="Z235">
        <f t="shared" si="6"/>
        <v>4.514199266939696E-3</v>
      </c>
      <c r="AA235">
        <f t="shared" si="6"/>
        <v>3.7880408769954521E-2</v>
      </c>
      <c r="AB235">
        <f t="shared" si="6"/>
        <v>0.17902472237396669</v>
      </c>
      <c r="AC235">
        <f t="shared" si="6"/>
        <v>7.9343162580447393E-2</v>
      </c>
      <c r="AD235">
        <f t="shared" si="6"/>
        <v>3.2713130884512928E-2</v>
      </c>
      <c r="AE235">
        <f t="shared" si="6"/>
        <v>1.3797325809162373E-2</v>
      </c>
      <c r="AF235">
        <f t="shared" si="6"/>
        <v>7.3230953575754631E-3</v>
      </c>
      <c r="AG235">
        <f t="shared" si="6"/>
        <v>4.5191211260208692E-3</v>
      </c>
      <c r="AH235">
        <f t="shared" si="6"/>
        <v>0.10261254838147434</v>
      </c>
      <c r="AI235">
        <f t="shared" si="6"/>
        <v>0.1757154593016319</v>
      </c>
      <c r="AJ235">
        <f t="shared" si="6"/>
        <v>5.9789010141712277E-2</v>
      </c>
      <c r="AK235">
        <f t="shared" si="6"/>
        <v>3.0016890797929564E-2</v>
      </c>
      <c r="AL235">
        <f t="shared" si="6"/>
        <v>1.2182246175651393E-2</v>
      </c>
      <c r="AM235">
        <f t="shared" si="6"/>
        <v>6.9664930166039281E-3</v>
      </c>
      <c r="AN235">
        <f t="shared" si="6"/>
        <v>4.5504507162274612E-3</v>
      </c>
      <c r="AO235">
        <f t="shared" si="6"/>
        <v>0.14575827855307122</v>
      </c>
      <c r="AP235">
        <f t="shared" si="6"/>
        <v>0.19680577950702344</v>
      </c>
      <c r="AQ235">
        <f t="shared" si="6"/>
        <v>8.174612235538628E-2</v>
      </c>
      <c r="AR235">
        <f t="shared" si="6"/>
        <v>3.4050052082450412E-2</v>
      </c>
      <c r="AS235">
        <f t="shared" si="6"/>
        <v>1.4815635387594705E-2</v>
      </c>
      <c r="AT235">
        <f t="shared" si="6"/>
        <v>7.2996577300769479E-3</v>
      </c>
      <c r="AU235">
        <f t="shared" si="6"/>
        <v>4.5412865588656624E-3</v>
      </c>
      <c r="AV235">
        <f t="shared" si="6"/>
        <v>976.12161314969626</v>
      </c>
      <c r="AW235">
        <f t="shared" si="6"/>
        <v>74.471780002456299</v>
      </c>
      <c r="AX235">
        <f t="shared" si="6"/>
        <v>105.11303228160779</v>
      </c>
      <c r="AY235">
        <f t="shared" si="6"/>
        <v>81.191578015055271</v>
      </c>
      <c r="AZ235">
        <f t="shared" si="6"/>
        <v>91.703154374285106</v>
      </c>
      <c r="BA235">
        <f t="shared" si="6"/>
        <v>150.09568965914909</v>
      </c>
      <c r="BB235">
        <f t="shared" si="6"/>
        <v>164.21690618406183</v>
      </c>
      <c r="BC235">
        <f t="shared" si="6"/>
        <v>518.88656633622725</v>
      </c>
      <c r="BD235">
        <f t="shared" si="6"/>
        <v>40.206871220478675</v>
      </c>
      <c r="BE235">
        <f t="shared" si="6"/>
        <v>42.697770788557811</v>
      </c>
      <c r="BF235">
        <f t="shared" si="6"/>
        <v>64.623522294003578</v>
      </c>
      <c r="BG235">
        <f t="shared" si="6"/>
        <v>183.16307353965428</v>
      </c>
      <c r="BH235">
        <f t="shared" si="6"/>
        <v>159.13439271278105</v>
      </c>
      <c r="BI235">
        <f t="shared" si="6"/>
        <v>147.86275344549003</v>
      </c>
      <c r="BJ235">
        <f t="shared" si="6"/>
        <v>0.12866380035759323</v>
      </c>
      <c r="BK235">
        <f t="shared" ref="BK235:BW235" si="7">STDEVA(BK89:BK229)</f>
        <v>1.0390768142513149</v>
      </c>
      <c r="BL235">
        <f t="shared" si="7"/>
        <v>0.18928809851535716</v>
      </c>
      <c r="BM235">
        <f t="shared" si="7"/>
        <v>0.11432702520843036</v>
      </c>
      <c r="BN235">
        <f t="shared" si="7"/>
        <v>5.5776830528641047E-2</v>
      </c>
      <c r="BO235">
        <f t="shared" si="7"/>
        <v>3.5483267236023512E-2</v>
      </c>
      <c r="BP235">
        <f t="shared" si="7"/>
        <v>2.4953519777255791E-2</v>
      </c>
      <c r="BQ235">
        <f t="shared" si="7"/>
        <v>0.15382529041328208</v>
      </c>
      <c r="BR235">
        <f t="shared" si="7"/>
        <v>1.5513366190611184</v>
      </c>
      <c r="BS235">
        <f t="shared" si="7"/>
        <v>0.23215804988430472</v>
      </c>
      <c r="BT235">
        <f t="shared" si="7"/>
        <v>0.11428652341264743</v>
      </c>
      <c r="BU235">
        <f t="shared" si="7"/>
        <v>6.5816728269790875E-2</v>
      </c>
      <c r="BV235">
        <f t="shared" si="7"/>
        <v>3.6572982155591786E-2</v>
      </c>
      <c r="BW235">
        <f t="shared" si="7"/>
        <v>2.4785469264468597E-2</v>
      </c>
    </row>
    <row r="236" spans="1:75">
      <c r="E236" t="s">
        <v>902</v>
      </c>
      <c r="F236">
        <f>TTEST(F2:F88,F89:F229,2,2)</f>
        <v>0.14424710131831617</v>
      </c>
      <c r="G236">
        <f t="shared" ref="G236:BJ236" si="8">TTEST(G2:G88,G89:G229,2,2)</f>
        <v>5.2632984752130837E-2</v>
      </c>
      <c r="H236" s="3">
        <f t="shared" si="8"/>
        <v>1.5284995200951612E-2</v>
      </c>
      <c r="I236" s="3">
        <f t="shared" si="8"/>
        <v>1.558029757747137E-3</v>
      </c>
      <c r="J236" s="3">
        <f t="shared" si="8"/>
        <v>3.6625112160532162E-4</v>
      </c>
      <c r="K236" s="3">
        <f t="shared" si="8"/>
        <v>7.603231084259629E-4</v>
      </c>
      <c r="L236" s="3">
        <f t="shared" si="8"/>
        <v>7.5398766009668319E-3</v>
      </c>
      <c r="M236">
        <f t="shared" si="8"/>
        <v>0.19224803455365705</v>
      </c>
      <c r="N236">
        <f t="shared" si="8"/>
        <v>0.82436383713735562</v>
      </c>
      <c r="O236">
        <f t="shared" si="8"/>
        <v>0.61356875957356216</v>
      </c>
      <c r="P236">
        <f t="shared" si="8"/>
        <v>0.80871165153266478</v>
      </c>
      <c r="Q236">
        <f t="shared" si="8"/>
        <v>0.81737140248155871</v>
      </c>
      <c r="R236">
        <f t="shared" si="8"/>
        <v>0.29137764918414827</v>
      </c>
      <c r="S236">
        <f t="shared" si="8"/>
        <v>0.24538550106906379</v>
      </c>
      <c r="T236">
        <f t="shared" si="8"/>
        <v>0.82211596425224143</v>
      </c>
      <c r="U236" s="3">
        <f t="shared" si="8"/>
        <v>1.5702374850804234E-2</v>
      </c>
      <c r="V236" s="3">
        <f t="shared" si="8"/>
        <v>3.0153208886892675E-2</v>
      </c>
      <c r="W236" s="3">
        <f t="shared" si="8"/>
        <v>6.284779400789253E-4</v>
      </c>
      <c r="X236" s="3">
        <f t="shared" si="8"/>
        <v>1.4458928640997363E-4</v>
      </c>
      <c r="Y236" s="3">
        <f t="shared" si="8"/>
        <v>1.0100319221857611E-3</v>
      </c>
      <c r="Z236">
        <f t="shared" si="8"/>
        <v>0.21997396213741102</v>
      </c>
      <c r="AA236">
        <f t="shared" si="8"/>
        <v>0.19865845017568473</v>
      </c>
      <c r="AB236">
        <f t="shared" si="8"/>
        <v>0.74082774838871845</v>
      </c>
      <c r="AC236">
        <f t="shared" si="8"/>
        <v>0.73550809803812012</v>
      </c>
      <c r="AD236">
        <f t="shared" si="8"/>
        <v>0.52756129658946949</v>
      </c>
      <c r="AE236">
        <f t="shared" si="8"/>
        <v>0.15160375733467488</v>
      </c>
      <c r="AF236" s="3">
        <f t="shared" si="8"/>
        <v>4.4126752660383753E-2</v>
      </c>
      <c r="AG236">
        <f t="shared" si="8"/>
        <v>0.24279616459169737</v>
      </c>
      <c r="AH236" s="3">
        <f t="shared" si="8"/>
        <v>2.4989823461832993E-2</v>
      </c>
      <c r="AI236" s="3">
        <f t="shared" si="8"/>
        <v>2.3459961741381066E-2</v>
      </c>
      <c r="AJ236">
        <f t="shared" si="8"/>
        <v>8.8730495803973145E-2</v>
      </c>
      <c r="AK236" s="3">
        <f t="shared" si="8"/>
        <v>7.986732038175985E-4</v>
      </c>
      <c r="AL236" s="3">
        <f t="shared" si="8"/>
        <v>5.1167395354867582E-4</v>
      </c>
      <c r="AM236" s="3">
        <f t="shared" si="8"/>
        <v>2.5812846725854675E-3</v>
      </c>
      <c r="AN236">
        <f t="shared" si="8"/>
        <v>0.2121764243968198</v>
      </c>
      <c r="AO236" s="3">
        <f t="shared" si="8"/>
        <v>5.1707023464261058E-3</v>
      </c>
      <c r="AP236">
        <f t="shared" si="8"/>
        <v>0.8780644324947724</v>
      </c>
      <c r="AQ236">
        <f t="shared" si="8"/>
        <v>0.91215362696947166</v>
      </c>
      <c r="AR236">
        <f t="shared" si="8"/>
        <v>0.68595716626867176</v>
      </c>
      <c r="AS236">
        <f t="shared" si="8"/>
        <v>0.18431786780762738</v>
      </c>
      <c r="AT236" s="3">
        <f t="shared" si="8"/>
        <v>2.710655933007252E-2</v>
      </c>
      <c r="AU236">
        <f t="shared" si="8"/>
        <v>0.27397380407314736</v>
      </c>
      <c r="AV236" s="3">
        <f t="shared" si="8"/>
        <v>1.1093717599634562E-2</v>
      </c>
      <c r="AW236">
        <f t="shared" si="8"/>
        <v>0.14386118598936104</v>
      </c>
      <c r="AX236" s="3">
        <f t="shared" si="8"/>
        <v>9.0800235326273723E-3</v>
      </c>
      <c r="AY236" s="3">
        <f t="shared" si="8"/>
        <v>4.4905587121229504E-3</v>
      </c>
      <c r="AZ236" s="3">
        <f t="shared" si="8"/>
        <v>2.9567511005832102E-3</v>
      </c>
      <c r="BA236" s="3">
        <f t="shared" si="8"/>
        <v>5.8213936152306566E-3</v>
      </c>
      <c r="BB236" s="3">
        <f t="shared" si="8"/>
        <v>7.5665706723207857E-3</v>
      </c>
      <c r="BC236">
        <f t="shared" si="8"/>
        <v>0.69315756180405796</v>
      </c>
      <c r="BD236">
        <f t="shared" si="8"/>
        <v>0.53552061165835418</v>
      </c>
      <c r="BE236">
        <f t="shared" si="8"/>
        <v>0.23205610164813958</v>
      </c>
      <c r="BF236">
        <f t="shared" si="8"/>
        <v>0.97542875941939666</v>
      </c>
      <c r="BG236">
        <f t="shared" si="8"/>
        <v>0.50886734676621592</v>
      </c>
      <c r="BH236">
        <f t="shared" si="8"/>
        <v>0.78606083619865863</v>
      </c>
      <c r="BI236">
        <f t="shared" si="8"/>
        <v>0.68512167147224645</v>
      </c>
      <c r="BJ236">
        <f t="shared" si="8"/>
        <v>0.61912362885069372</v>
      </c>
      <c r="BK236">
        <f t="shared" ref="BK236:BW236" si="9">TTEST(BK2:BK88,BK89:BK229,2,2)</f>
        <v>5.2638011736522383E-2</v>
      </c>
      <c r="BL236" s="3">
        <f t="shared" si="9"/>
        <v>1.9220069514419413E-2</v>
      </c>
      <c r="BM236" s="3">
        <f t="shared" si="9"/>
        <v>1.9018507205905632E-3</v>
      </c>
      <c r="BN236" s="3">
        <f t="shared" si="9"/>
        <v>2.8726818689052338E-4</v>
      </c>
      <c r="BO236" s="3">
        <f t="shared" si="9"/>
        <v>3.1762252448779365E-3</v>
      </c>
      <c r="BP236">
        <f t="shared" si="9"/>
        <v>0.48720869670274192</v>
      </c>
      <c r="BQ236">
        <f t="shared" si="9"/>
        <v>0.4373468605734443</v>
      </c>
      <c r="BR236">
        <f t="shared" si="9"/>
        <v>0.752804362859544</v>
      </c>
      <c r="BS236">
        <f t="shared" si="9"/>
        <v>0.73381689545457984</v>
      </c>
      <c r="BT236">
        <f t="shared" si="9"/>
        <v>0.87401234511007209</v>
      </c>
      <c r="BU236">
        <f t="shared" si="9"/>
        <v>0.23561497031052103</v>
      </c>
      <c r="BV236">
        <f t="shared" si="9"/>
        <v>7.29196811463277E-2</v>
      </c>
      <c r="BW236">
        <f t="shared" si="9"/>
        <v>0.51269950168404677</v>
      </c>
    </row>
  </sheetData>
  <sortState xmlns:xlrd2="http://schemas.microsoft.com/office/spreadsheetml/2017/richdata2" ref="A2:BW229">
    <sortCondition ref="E1:E229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13E2-67AA-49E2-95F4-902B97FD26F6}">
  <dimension ref="A1:P52"/>
  <sheetViews>
    <sheetView topLeftCell="A28" workbookViewId="0">
      <selection activeCell="F39" sqref="F39"/>
    </sheetView>
  </sheetViews>
  <sheetFormatPr defaultRowHeight="16.5"/>
  <cols>
    <col min="1" max="4" width="9" style="5"/>
    <col min="6" max="12" width="9" style="5"/>
    <col min="14" max="16384" width="9" style="5"/>
  </cols>
  <sheetData>
    <row r="1" spans="1:16">
      <c r="A1" s="5" t="s">
        <v>883</v>
      </c>
      <c r="B1" s="5" t="s">
        <v>884</v>
      </c>
      <c r="C1" s="5" t="s">
        <v>885</v>
      </c>
      <c r="D1" s="5" t="s">
        <v>976</v>
      </c>
      <c r="E1" s="5" t="s">
        <v>983</v>
      </c>
      <c r="F1" s="5" t="s">
        <v>891</v>
      </c>
      <c r="G1" s="5" t="s">
        <v>974</v>
      </c>
      <c r="H1" s="5" t="s">
        <v>979</v>
      </c>
      <c r="I1" t="s">
        <v>883</v>
      </c>
      <c r="J1" t="s">
        <v>884</v>
      </c>
      <c r="K1" t="s">
        <v>885</v>
      </c>
      <c r="L1" t="s">
        <v>976</v>
      </c>
      <c r="M1" t="s">
        <v>983</v>
      </c>
      <c r="N1" t="s">
        <v>891</v>
      </c>
      <c r="O1" t="s">
        <v>974</v>
      </c>
      <c r="P1" t="s">
        <v>979</v>
      </c>
    </row>
    <row r="2" spans="1:16">
      <c r="A2" s="5">
        <v>4</v>
      </c>
      <c r="B2" s="5" t="s">
        <v>886</v>
      </c>
      <c r="C2" s="5" t="s">
        <v>887</v>
      </c>
      <c r="D2" s="5">
        <v>61.75</v>
      </c>
      <c r="E2">
        <v>25.412700770000001</v>
      </c>
      <c r="F2" s="5" t="s">
        <v>892</v>
      </c>
      <c r="G2" s="5" t="s">
        <v>977</v>
      </c>
      <c r="H2" s="5" t="s">
        <v>980</v>
      </c>
      <c r="I2">
        <v>14</v>
      </c>
      <c r="J2" t="s">
        <v>886</v>
      </c>
      <c r="K2" t="s">
        <v>888</v>
      </c>
      <c r="L2">
        <v>75.333333330000002</v>
      </c>
      <c r="M2">
        <v>22.692752930000001</v>
      </c>
      <c r="N2" s="4" t="s">
        <v>975</v>
      </c>
      <c r="O2" t="s">
        <v>977</v>
      </c>
      <c r="P2" t="s">
        <v>981</v>
      </c>
    </row>
    <row r="3" spans="1:16">
      <c r="A3" s="5">
        <v>49</v>
      </c>
      <c r="B3" s="5" t="s">
        <v>889</v>
      </c>
      <c r="C3" s="5" t="s">
        <v>887</v>
      </c>
      <c r="D3" s="5">
        <v>73.916666669999998</v>
      </c>
      <c r="E3">
        <v>26.318563869999998</v>
      </c>
      <c r="F3" s="5" t="s">
        <v>892</v>
      </c>
      <c r="G3" s="5" t="s">
        <v>978</v>
      </c>
      <c r="H3" s="5" t="s">
        <v>982</v>
      </c>
      <c r="I3">
        <v>41</v>
      </c>
      <c r="J3" t="s">
        <v>886</v>
      </c>
      <c r="K3" t="s">
        <v>888</v>
      </c>
      <c r="L3">
        <v>68.833333330000002</v>
      </c>
      <c r="M3">
        <v>23.451375809999998</v>
      </c>
      <c r="N3" s="4" t="s">
        <v>975</v>
      </c>
      <c r="O3" t="s">
        <v>977</v>
      </c>
      <c r="P3" t="s">
        <v>980</v>
      </c>
    </row>
    <row r="4" spans="1:16">
      <c r="A4" s="5">
        <v>51</v>
      </c>
      <c r="B4" s="5" t="s">
        <v>889</v>
      </c>
      <c r="C4" s="5" t="s">
        <v>887</v>
      </c>
      <c r="D4" s="5">
        <v>62.75</v>
      </c>
      <c r="E4">
        <v>29.814958579999999</v>
      </c>
      <c r="F4" s="5" t="s">
        <v>892</v>
      </c>
      <c r="G4" s="5" t="s">
        <v>978</v>
      </c>
      <c r="H4" s="5" t="s">
        <v>980</v>
      </c>
      <c r="I4">
        <v>42</v>
      </c>
      <c r="J4" t="s">
        <v>889</v>
      </c>
      <c r="K4" t="s">
        <v>887</v>
      </c>
      <c r="L4">
        <v>67.416666669999998</v>
      </c>
      <c r="M4">
        <v>30.672235239999999</v>
      </c>
      <c r="N4" s="4" t="s">
        <v>975</v>
      </c>
      <c r="O4" t="s">
        <v>978</v>
      </c>
      <c r="P4" t="s">
        <v>980</v>
      </c>
    </row>
    <row r="5" spans="1:16">
      <c r="A5" s="5">
        <v>52</v>
      </c>
      <c r="B5" s="5" t="s">
        <v>889</v>
      </c>
      <c r="C5" s="5" t="s">
        <v>887</v>
      </c>
      <c r="D5" s="5">
        <v>70</v>
      </c>
      <c r="E5">
        <v>24.137645989999999</v>
      </c>
      <c r="F5" s="5" t="s">
        <v>892</v>
      </c>
      <c r="G5" s="5" t="s">
        <v>978</v>
      </c>
      <c r="H5" s="5" t="s">
        <v>982</v>
      </c>
      <c r="I5">
        <v>43</v>
      </c>
      <c r="J5" t="s">
        <v>889</v>
      </c>
      <c r="K5" t="s">
        <v>888</v>
      </c>
      <c r="L5">
        <v>60.666666669999998</v>
      </c>
      <c r="M5">
        <v>28.13218101</v>
      </c>
      <c r="N5" s="4" t="s">
        <v>975</v>
      </c>
      <c r="O5" t="s">
        <v>978</v>
      </c>
      <c r="P5" t="s">
        <v>980</v>
      </c>
    </row>
    <row r="6" spans="1:16">
      <c r="A6" s="5">
        <v>56</v>
      </c>
      <c r="B6" s="5" t="s">
        <v>886</v>
      </c>
      <c r="C6" s="5" t="s">
        <v>887</v>
      </c>
      <c r="D6" s="5">
        <v>60.5</v>
      </c>
      <c r="E6">
        <v>28.670460340000002</v>
      </c>
      <c r="F6" s="5" t="s">
        <v>892</v>
      </c>
      <c r="G6" s="5" t="s">
        <v>978</v>
      </c>
      <c r="H6" s="5" t="s">
        <v>980</v>
      </c>
      <c r="I6">
        <v>44</v>
      </c>
      <c r="J6" t="s">
        <v>889</v>
      </c>
      <c r="K6" t="s">
        <v>888</v>
      </c>
      <c r="L6">
        <v>62.166666669999998</v>
      </c>
      <c r="M6">
        <v>21.581572000000001</v>
      </c>
      <c r="N6" s="4" t="s">
        <v>975</v>
      </c>
      <c r="O6" t="s">
        <v>978</v>
      </c>
      <c r="P6" t="s">
        <v>980</v>
      </c>
    </row>
    <row r="7" spans="1:16">
      <c r="A7" s="5">
        <v>64</v>
      </c>
      <c r="B7" s="5" t="s">
        <v>889</v>
      </c>
      <c r="C7" s="5" t="s">
        <v>888</v>
      </c>
      <c r="D7" s="5">
        <v>75.333333330000002</v>
      </c>
      <c r="E7">
        <v>29.158927460000001</v>
      </c>
      <c r="F7" s="5" t="s">
        <v>892</v>
      </c>
      <c r="G7" s="5" t="s">
        <v>978</v>
      </c>
      <c r="H7" s="5" t="s">
        <v>981</v>
      </c>
      <c r="I7">
        <v>45</v>
      </c>
      <c r="J7" t="s">
        <v>886</v>
      </c>
      <c r="K7" t="s">
        <v>888</v>
      </c>
      <c r="L7">
        <v>67.333333330000002</v>
      </c>
      <c r="M7">
        <v>23.880597009999999</v>
      </c>
      <c r="N7" s="4" t="s">
        <v>975</v>
      </c>
      <c r="O7" t="s">
        <v>977</v>
      </c>
      <c r="P7" t="s">
        <v>980</v>
      </c>
    </row>
    <row r="8" spans="1:16">
      <c r="A8" s="5">
        <v>72</v>
      </c>
      <c r="B8" s="5" t="s">
        <v>886</v>
      </c>
      <c r="C8" s="5" t="s">
        <v>888</v>
      </c>
      <c r="D8" s="5">
        <v>74.583333330000002</v>
      </c>
      <c r="E8">
        <v>22.422222219999998</v>
      </c>
      <c r="F8" s="5" t="s">
        <v>892</v>
      </c>
      <c r="G8" s="5" t="s">
        <v>978</v>
      </c>
      <c r="H8" s="5" t="s">
        <v>981</v>
      </c>
      <c r="I8">
        <v>46</v>
      </c>
      <c r="J8" t="s">
        <v>886</v>
      </c>
      <c r="K8" t="s">
        <v>887</v>
      </c>
      <c r="L8">
        <v>63.583333330000002</v>
      </c>
      <c r="M8">
        <v>23.83121182</v>
      </c>
      <c r="N8" s="4" t="s">
        <v>975</v>
      </c>
      <c r="O8" t="s">
        <v>977</v>
      </c>
      <c r="P8" t="s">
        <v>981</v>
      </c>
    </row>
    <row r="9" spans="1:16">
      <c r="A9" s="5">
        <v>75</v>
      </c>
      <c r="B9" s="5" t="s">
        <v>889</v>
      </c>
      <c r="C9" s="5" t="s">
        <v>888</v>
      </c>
      <c r="D9" s="5">
        <v>64.583333330000002</v>
      </c>
      <c r="E9">
        <v>27.515452870000001</v>
      </c>
      <c r="F9" s="5" t="s">
        <v>892</v>
      </c>
      <c r="G9" s="5" t="s">
        <v>978</v>
      </c>
      <c r="H9" s="5" t="s">
        <v>982</v>
      </c>
      <c r="I9">
        <v>47</v>
      </c>
      <c r="J9" t="s">
        <v>886</v>
      </c>
      <c r="K9" t="s">
        <v>887</v>
      </c>
      <c r="L9">
        <v>71.75</v>
      </c>
      <c r="M9">
        <v>30.222715319999999</v>
      </c>
      <c r="N9" s="4" t="s">
        <v>975</v>
      </c>
      <c r="O9" t="s">
        <v>978</v>
      </c>
      <c r="P9" t="s">
        <v>980</v>
      </c>
    </row>
    <row r="10" spans="1:16">
      <c r="A10" s="5">
        <v>78</v>
      </c>
      <c r="B10" s="5" t="s">
        <v>886</v>
      </c>
      <c r="C10" s="5" t="s">
        <v>888</v>
      </c>
      <c r="D10" s="5">
        <v>64</v>
      </c>
      <c r="E10">
        <v>27.731830559999999</v>
      </c>
      <c r="F10" s="5" t="s">
        <v>892</v>
      </c>
      <c r="G10" s="5" t="s">
        <v>978</v>
      </c>
      <c r="H10" s="5" t="s">
        <v>982</v>
      </c>
      <c r="I10">
        <v>50</v>
      </c>
      <c r="J10" t="s">
        <v>889</v>
      </c>
      <c r="K10" t="s">
        <v>888</v>
      </c>
      <c r="L10">
        <v>67.75</v>
      </c>
      <c r="M10">
        <v>26.23672509</v>
      </c>
      <c r="N10" s="4" t="s">
        <v>975</v>
      </c>
      <c r="O10" t="s">
        <v>978</v>
      </c>
      <c r="P10" t="s">
        <v>981</v>
      </c>
    </row>
    <row r="11" spans="1:16">
      <c r="A11" s="5">
        <v>79</v>
      </c>
      <c r="B11" s="5" t="s">
        <v>886</v>
      </c>
      <c r="C11" s="5" t="s">
        <v>888</v>
      </c>
      <c r="D11" s="5">
        <v>72.25</v>
      </c>
      <c r="E11">
        <v>31.99220034</v>
      </c>
      <c r="F11" s="5" t="s">
        <v>892</v>
      </c>
      <c r="G11" s="5" t="s">
        <v>978</v>
      </c>
      <c r="H11" s="5" t="s">
        <v>982</v>
      </c>
      <c r="I11">
        <v>58</v>
      </c>
      <c r="J11" t="s">
        <v>889</v>
      </c>
      <c r="K11" t="s">
        <v>888</v>
      </c>
      <c r="L11">
        <v>67.833333330000002</v>
      </c>
      <c r="M11">
        <v>27.37509288</v>
      </c>
      <c r="N11" s="4" t="s">
        <v>975</v>
      </c>
      <c r="O11" t="s">
        <v>978</v>
      </c>
      <c r="P11" t="s">
        <v>981</v>
      </c>
    </row>
    <row r="12" spans="1:16">
      <c r="A12" s="5">
        <v>81</v>
      </c>
      <c r="B12" s="5" t="s">
        <v>889</v>
      </c>
      <c r="C12" s="5" t="s">
        <v>888</v>
      </c>
      <c r="D12" s="5">
        <v>68.833333330000002</v>
      </c>
      <c r="E12">
        <v>28.042870359999998</v>
      </c>
      <c r="F12" s="5" t="s">
        <v>892</v>
      </c>
      <c r="G12" s="5" t="s">
        <v>978</v>
      </c>
      <c r="H12" s="5" t="s">
        <v>981</v>
      </c>
      <c r="I12">
        <v>59</v>
      </c>
      <c r="J12" t="s">
        <v>886</v>
      </c>
      <c r="K12" t="s">
        <v>887</v>
      </c>
      <c r="L12">
        <v>67.333333330000002</v>
      </c>
      <c r="M12">
        <v>25.208209400000001</v>
      </c>
      <c r="N12" s="4" t="s">
        <v>975</v>
      </c>
      <c r="O12" t="s">
        <v>977</v>
      </c>
      <c r="P12" t="s">
        <v>981</v>
      </c>
    </row>
    <row r="13" spans="1:16">
      <c r="A13" s="5">
        <v>82</v>
      </c>
      <c r="B13" s="5" t="s">
        <v>889</v>
      </c>
      <c r="C13" s="5" t="s">
        <v>888</v>
      </c>
      <c r="D13" s="5">
        <v>76.25</v>
      </c>
      <c r="E13">
        <v>22.058586399999999</v>
      </c>
      <c r="F13" s="5" t="s">
        <v>892</v>
      </c>
      <c r="G13" s="5" t="s">
        <v>978</v>
      </c>
      <c r="H13" s="5" t="s">
        <v>982</v>
      </c>
      <c r="I13">
        <v>65</v>
      </c>
      <c r="J13" t="s">
        <v>886</v>
      </c>
      <c r="K13" t="s">
        <v>887</v>
      </c>
      <c r="L13">
        <v>80.833333330000002</v>
      </c>
      <c r="M13">
        <v>20.915712800000001</v>
      </c>
      <c r="N13" s="4" t="s">
        <v>975</v>
      </c>
      <c r="O13" t="s">
        <v>978</v>
      </c>
      <c r="P13" t="s">
        <v>980</v>
      </c>
    </row>
    <row r="14" spans="1:16">
      <c r="A14" s="5">
        <v>85</v>
      </c>
      <c r="B14" s="5" t="s">
        <v>889</v>
      </c>
      <c r="C14" s="5" t="s">
        <v>888</v>
      </c>
      <c r="D14" s="5">
        <v>68.083333330000002</v>
      </c>
      <c r="E14">
        <v>23.941936089999999</v>
      </c>
      <c r="F14" s="5" t="s">
        <v>892</v>
      </c>
      <c r="G14" s="5" t="s">
        <v>978</v>
      </c>
      <c r="H14" s="5" t="s">
        <v>982</v>
      </c>
      <c r="I14">
        <v>67</v>
      </c>
      <c r="J14" t="s">
        <v>886</v>
      </c>
      <c r="K14" t="s">
        <v>888</v>
      </c>
      <c r="L14">
        <v>66.166666669999998</v>
      </c>
      <c r="M14">
        <v>20.097244979999999</v>
      </c>
      <c r="N14" s="4" t="s">
        <v>975</v>
      </c>
      <c r="O14" t="s">
        <v>977</v>
      </c>
      <c r="P14" t="s">
        <v>980</v>
      </c>
    </row>
    <row r="15" spans="1:16">
      <c r="A15" s="5">
        <v>86</v>
      </c>
      <c r="B15" s="5" t="s">
        <v>886</v>
      </c>
      <c r="C15" s="5" t="s">
        <v>887</v>
      </c>
      <c r="D15" s="5">
        <v>75.666666669999998</v>
      </c>
      <c r="E15">
        <v>28.60227596</v>
      </c>
      <c r="F15" s="5" t="s">
        <v>892</v>
      </c>
      <c r="G15" s="5" t="s">
        <v>978</v>
      </c>
      <c r="H15" s="5" t="s">
        <v>982</v>
      </c>
      <c r="I15">
        <v>68</v>
      </c>
      <c r="J15" t="s">
        <v>886</v>
      </c>
      <c r="K15" t="s">
        <v>887</v>
      </c>
      <c r="L15">
        <v>66.75</v>
      </c>
      <c r="M15">
        <v>25.29538977</v>
      </c>
      <c r="N15" s="4" t="s">
        <v>975</v>
      </c>
      <c r="O15" t="s">
        <v>977</v>
      </c>
      <c r="P15" t="s">
        <v>980</v>
      </c>
    </row>
    <row r="16" spans="1:16">
      <c r="A16" s="5">
        <v>92</v>
      </c>
      <c r="B16" s="5" t="s">
        <v>886</v>
      </c>
      <c r="C16" s="5" t="s">
        <v>887</v>
      </c>
      <c r="D16" s="5">
        <v>76.416666669999998</v>
      </c>
      <c r="E16">
        <v>25.400386560000001</v>
      </c>
      <c r="F16" s="5" t="s">
        <v>892</v>
      </c>
      <c r="G16" s="5" t="s">
        <v>978</v>
      </c>
      <c r="H16" s="5" t="s">
        <v>981</v>
      </c>
      <c r="I16">
        <v>69</v>
      </c>
      <c r="J16" t="s">
        <v>889</v>
      </c>
      <c r="K16" t="s">
        <v>888</v>
      </c>
      <c r="L16">
        <v>65.083333330000002</v>
      </c>
      <c r="M16">
        <v>24.615645789999999</v>
      </c>
      <c r="N16" s="4" t="s">
        <v>975</v>
      </c>
      <c r="O16" t="s">
        <v>978</v>
      </c>
      <c r="P16" t="s">
        <v>981</v>
      </c>
    </row>
    <row r="17" spans="1:16">
      <c r="A17" s="5">
        <v>95</v>
      </c>
      <c r="B17" s="5" t="s">
        <v>889</v>
      </c>
      <c r="C17" s="5" t="s">
        <v>887</v>
      </c>
      <c r="D17" s="5">
        <v>77.083333330000002</v>
      </c>
      <c r="E17">
        <v>21.426385060000001</v>
      </c>
      <c r="F17" s="5" t="s">
        <v>892</v>
      </c>
      <c r="G17" s="5" t="s">
        <v>978</v>
      </c>
      <c r="H17" s="5" t="s">
        <v>981</v>
      </c>
      <c r="I17">
        <v>70</v>
      </c>
      <c r="J17" t="s">
        <v>889</v>
      </c>
      <c r="K17" t="s">
        <v>887</v>
      </c>
      <c r="L17">
        <v>66.25</v>
      </c>
      <c r="M17">
        <v>27.989502640000001</v>
      </c>
      <c r="N17" s="4" t="s">
        <v>975</v>
      </c>
      <c r="O17" t="s">
        <v>978</v>
      </c>
      <c r="P17" t="s">
        <v>980</v>
      </c>
    </row>
    <row r="18" spans="1:16">
      <c r="A18" s="5">
        <v>100</v>
      </c>
      <c r="B18" s="5" t="s">
        <v>889</v>
      </c>
      <c r="C18" s="5" t="s">
        <v>887</v>
      </c>
      <c r="D18" s="5">
        <v>69.583333330000002</v>
      </c>
      <c r="E18">
        <v>23.704474510000001</v>
      </c>
      <c r="F18" s="5" t="s">
        <v>892</v>
      </c>
      <c r="G18" s="5" t="s">
        <v>978</v>
      </c>
      <c r="H18" s="5" t="s">
        <v>982</v>
      </c>
      <c r="I18">
        <v>71</v>
      </c>
      <c r="J18" t="s">
        <v>886</v>
      </c>
      <c r="K18" t="s">
        <v>887</v>
      </c>
      <c r="L18">
        <v>61.416666669999998</v>
      </c>
      <c r="M18">
        <v>26.061476590000002</v>
      </c>
      <c r="N18" s="4" t="s">
        <v>975</v>
      </c>
      <c r="O18" t="s">
        <v>978</v>
      </c>
      <c r="P18" t="s">
        <v>981</v>
      </c>
    </row>
    <row r="19" spans="1:16">
      <c r="A19" s="5">
        <v>102</v>
      </c>
      <c r="B19" s="5" t="s">
        <v>889</v>
      </c>
      <c r="C19" s="5" t="s">
        <v>888</v>
      </c>
      <c r="D19" s="5">
        <v>66.166666669999998</v>
      </c>
      <c r="E19">
        <v>20.677325</v>
      </c>
      <c r="F19" s="5" t="s">
        <v>892</v>
      </c>
      <c r="G19" s="5" t="s">
        <v>978</v>
      </c>
      <c r="H19" s="5" t="s">
        <v>981</v>
      </c>
      <c r="I19">
        <v>73</v>
      </c>
      <c r="J19" t="s">
        <v>889</v>
      </c>
      <c r="K19" t="s">
        <v>887</v>
      </c>
      <c r="L19">
        <v>79.75</v>
      </c>
      <c r="M19">
        <v>26.89069989</v>
      </c>
      <c r="N19" s="4" t="s">
        <v>975</v>
      </c>
      <c r="O19" t="s">
        <v>978</v>
      </c>
      <c r="P19" t="s">
        <v>980</v>
      </c>
    </row>
    <row r="20" spans="1:16">
      <c r="A20" s="5">
        <v>105</v>
      </c>
      <c r="B20" s="5" t="s">
        <v>886</v>
      </c>
      <c r="C20" s="5" t="s">
        <v>888</v>
      </c>
      <c r="D20" s="5">
        <v>80</v>
      </c>
      <c r="E20">
        <v>24.56926524</v>
      </c>
      <c r="F20" s="5" t="s">
        <v>892</v>
      </c>
      <c r="G20" s="5" t="s">
        <v>978</v>
      </c>
      <c r="H20" s="5" t="s">
        <v>981</v>
      </c>
      <c r="I20">
        <v>74</v>
      </c>
      <c r="J20" t="s">
        <v>886</v>
      </c>
      <c r="K20" t="s">
        <v>887</v>
      </c>
      <c r="L20">
        <v>75.083333330000002</v>
      </c>
      <c r="M20">
        <v>21.751321900000001</v>
      </c>
      <c r="N20" s="4" t="s">
        <v>975</v>
      </c>
      <c r="O20" t="s">
        <v>978</v>
      </c>
      <c r="P20" t="s">
        <v>980</v>
      </c>
    </row>
    <row r="21" spans="1:16">
      <c r="A21" s="5">
        <v>108</v>
      </c>
      <c r="B21" s="5" t="s">
        <v>886</v>
      </c>
      <c r="C21" s="5" t="s">
        <v>887</v>
      </c>
      <c r="D21" s="5">
        <v>74.666666669999998</v>
      </c>
      <c r="E21">
        <v>23.528147390000001</v>
      </c>
      <c r="F21" s="5" t="s">
        <v>892</v>
      </c>
      <c r="G21" s="5" t="s">
        <v>978</v>
      </c>
      <c r="H21" s="5" t="s">
        <v>980</v>
      </c>
      <c r="I21">
        <v>76</v>
      </c>
      <c r="J21" t="s">
        <v>889</v>
      </c>
      <c r="K21" t="s">
        <v>888</v>
      </c>
      <c r="L21">
        <v>68.833333330000002</v>
      </c>
      <c r="M21">
        <v>25.520160390000001</v>
      </c>
      <c r="N21" s="4" t="s">
        <v>975</v>
      </c>
      <c r="O21" t="s">
        <v>977</v>
      </c>
      <c r="P21" t="s">
        <v>980</v>
      </c>
    </row>
    <row r="22" spans="1:16">
      <c r="A22" s="5">
        <v>110</v>
      </c>
      <c r="B22" s="5" t="s">
        <v>889</v>
      </c>
      <c r="C22" s="5" t="s">
        <v>888</v>
      </c>
      <c r="D22" s="5">
        <v>66.583333330000002</v>
      </c>
      <c r="E22">
        <v>22.481438529999998</v>
      </c>
      <c r="F22" s="5" t="s">
        <v>892</v>
      </c>
      <c r="G22" s="5" t="s">
        <v>978</v>
      </c>
      <c r="H22" s="5" t="s">
        <v>981</v>
      </c>
      <c r="I22">
        <v>77</v>
      </c>
      <c r="J22" t="s">
        <v>886</v>
      </c>
      <c r="K22" t="s">
        <v>888</v>
      </c>
      <c r="L22">
        <v>81.333333330000002</v>
      </c>
      <c r="M22">
        <v>19.798436259999999</v>
      </c>
      <c r="N22" s="4" t="s">
        <v>975</v>
      </c>
      <c r="O22" t="s">
        <v>978</v>
      </c>
      <c r="P22" t="s">
        <v>980</v>
      </c>
    </row>
    <row r="23" spans="1:16">
      <c r="A23" s="5">
        <v>113</v>
      </c>
      <c r="B23" s="5" t="s">
        <v>889</v>
      </c>
      <c r="C23" s="5" t="s">
        <v>887</v>
      </c>
      <c r="D23" s="5">
        <v>73.333333330000002</v>
      </c>
      <c r="E23">
        <v>25.501863329999999</v>
      </c>
      <c r="F23" s="5" t="s">
        <v>892</v>
      </c>
      <c r="G23" s="5" t="s">
        <v>978</v>
      </c>
      <c r="H23" s="5" t="s">
        <v>981</v>
      </c>
      <c r="I23">
        <v>83</v>
      </c>
      <c r="J23" t="s">
        <v>886</v>
      </c>
      <c r="K23" t="s">
        <v>887</v>
      </c>
      <c r="L23">
        <v>80.083333330000002</v>
      </c>
      <c r="M23">
        <v>24.090470719999999</v>
      </c>
      <c r="N23" s="4" t="s">
        <v>975</v>
      </c>
      <c r="O23" t="s">
        <v>977</v>
      </c>
      <c r="P23" t="s">
        <v>981</v>
      </c>
    </row>
    <row r="24" spans="1:16">
      <c r="A24" s="5">
        <v>121</v>
      </c>
      <c r="B24" s="5" t="s">
        <v>886</v>
      </c>
      <c r="C24" s="5" t="s">
        <v>887</v>
      </c>
      <c r="D24" s="5">
        <v>67</v>
      </c>
      <c r="E24">
        <v>22.512185240000001</v>
      </c>
      <c r="F24" s="5" t="s">
        <v>892</v>
      </c>
      <c r="G24" s="5" t="s">
        <v>978</v>
      </c>
      <c r="H24" s="5" t="s">
        <v>981</v>
      </c>
      <c r="I24">
        <v>84</v>
      </c>
      <c r="J24" t="s">
        <v>889</v>
      </c>
      <c r="K24" t="s">
        <v>888</v>
      </c>
      <c r="L24">
        <v>78.416666669999998</v>
      </c>
      <c r="M24">
        <v>28.55624023</v>
      </c>
      <c r="N24" s="4" t="s">
        <v>975</v>
      </c>
      <c r="O24" t="s">
        <v>978</v>
      </c>
      <c r="P24" t="s">
        <v>980</v>
      </c>
    </row>
    <row r="25" spans="1:16">
      <c r="A25" s="5">
        <v>122</v>
      </c>
      <c r="B25" s="5" t="s">
        <v>886</v>
      </c>
      <c r="C25" s="5" t="s">
        <v>887</v>
      </c>
      <c r="D25" s="5">
        <v>64.916666669999998</v>
      </c>
      <c r="E25" s="1">
        <v>27.086595039999999</v>
      </c>
      <c r="F25" s="5" t="s">
        <v>892</v>
      </c>
      <c r="G25" s="5" t="s">
        <v>977</v>
      </c>
      <c r="H25" s="5" t="s">
        <v>982</v>
      </c>
      <c r="I25">
        <v>87</v>
      </c>
      <c r="J25" t="s">
        <v>889</v>
      </c>
      <c r="K25" t="s">
        <v>887</v>
      </c>
      <c r="L25">
        <v>83.666666669999998</v>
      </c>
      <c r="M25">
        <v>26.530336470000002</v>
      </c>
      <c r="N25" s="4" t="s">
        <v>975</v>
      </c>
      <c r="O25" t="s">
        <v>978</v>
      </c>
      <c r="P25" t="s">
        <v>980</v>
      </c>
    </row>
    <row r="26" spans="1:16">
      <c r="A26" s="5">
        <v>132</v>
      </c>
      <c r="B26" s="5" t="s">
        <v>889</v>
      </c>
      <c r="C26" s="5" t="s">
        <v>887</v>
      </c>
      <c r="D26" s="5">
        <v>85</v>
      </c>
      <c r="E26">
        <v>22.23058318</v>
      </c>
      <c r="F26" s="5" t="s">
        <v>892</v>
      </c>
      <c r="G26" s="5" t="s">
        <v>978</v>
      </c>
      <c r="H26" s="5" t="s">
        <v>980</v>
      </c>
      <c r="I26">
        <v>88</v>
      </c>
      <c r="J26" t="s">
        <v>889</v>
      </c>
      <c r="K26" t="s">
        <v>887</v>
      </c>
      <c r="L26">
        <v>72.5</v>
      </c>
      <c r="M26">
        <v>27.83163265</v>
      </c>
      <c r="N26" s="4" t="s">
        <v>975</v>
      </c>
      <c r="O26" t="s">
        <v>978</v>
      </c>
      <c r="P26" t="s">
        <v>980</v>
      </c>
    </row>
    <row r="27" spans="1:16">
      <c r="A27" s="5">
        <v>134</v>
      </c>
      <c r="B27" s="5" t="s">
        <v>889</v>
      </c>
      <c r="C27" s="5" t="s">
        <v>887</v>
      </c>
      <c r="D27" s="5">
        <v>79.916666669999998</v>
      </c>
      <c r="E27">
        <v>28.278177509999999</v>
      </c>
      <c r="F27" s="5" t="s">
        <v>892</v>
      </c>
      <c r="G27" s="5" t="s">
        <v>978</v>
      </c>
      <c r="H27" s="5" t="s">
        <v>980</v>
      </c>
      <c r="I27">
        <v>91</v>
      </c>
      <c r="J27" t="s">
        <v>889</v>
      </c>
      <c r="K27" t="s">
        <v>887</v>
      </c>
      <c r="L27">
        <v>71.166666669999998</v>
      </c>
      <c r="M27">
        <v>31.863717520000002</v>
      </c>
      <c r="N27" s="4" t="s">
        <v>975</v>
      </c>
      <c r="O27" t="s">
        <v>978</v>
      </c>
      <c r="P27" t="s">
        <v>981</v>
      </c>
    </row>
    <row r="28" spans="1:16">
      <c r="A28" s="5">
        <v>149</v>
      </c>
      <c r="B28" s="5" t="s">
        <v>886</v>
      </c>
      <c r="C28" s="5" t="s">
        <v>888</v>
      </c>
      <c r="D28" s="5">
        <v>63.666666669999998</v>
      </c>
      <c r="E28">
        <v>23.85458216</v>
      </c>
      <c r="F28" s="5" t="s">
        <v>892</v>
      </c>
      <c r="G28" s="5" t="s">
        <v>978</v>
      </c>
      <c r="H28" s="5" t="s">
        <v>980</v>
      </c>
      <c r="I28">
        <v>93</v>
      </c>
      <c r="J28" t="s">
        <v>886</v>
      </c>
      <c r="K28" t="s">
        <v>887</v>
      </c>
      <c r="L28">
        <v>75.583333330000002</v>
      </c>
      <c r="M28">
        <v>26.637710290000001</v>
      </c>
      <c r="N28" s="4" t="s">
        <v>975</v>
      </c>
      <c r="O28" t="s">
        <v>977</v>
      </c>
      <c r="P28" t="s">
        <v>981</v>
      </c>
    </row>
    <row r="29" spans="1:16">
      <c r="A29" s="5">
        <v>150</v>
      </c>
      <c r="B29" s="5" t="s">
        <v>886</v>
      </c>
      <c r="C29" s="5" t="s">
        <v>887</v>
      </c>
      <c r="D29" s="5">
        <v>74.25</v>
      </c>
      <c r="E29">
        <v>28.738701939999999</v>
      </c>
      <c r="F29" s="5" t="s">
        <v>892</v>
      </c>
      <c r="G29" s="5" t="s">
        <v>978</v>
      </c>
      <c r="H29" s="5" t="s">
        <v>982</v>
      </c>
      <c r="I29">
        <v>94</v>
      </c>
      <c r="J29" t="s">
        <v>886</v>
      </c>
      <c r="K29" t="s">
        <v>887</v>
      </c>
      <c r="L29">
        <v>76.333333330000002</v>
      </c>
      <c r="M29">
        <v>25.681581690000002</v>
      </c>
      <c r="N29" s="4" t="s">
        <v>975</v>
      </c>
      <c r="O29" t="s">
        <v>978</v>
      </c>
      <c r="P29" t="s">
        <v>981</v>
      </c>
    </row>
    <row r="30" spans="1:16">
      <c r="A30" s="5">
        <v>157</v>
      </c>
      <c r="B30" s="5" t="s">
        <v>889</v>
      </c>
      <c r="C30" s="5" t="s">
        <v>888</v>
      </c>
      <c r="D30" s="5">
        <v>61.833333330000002</v>
      </c>
      <c r="E30">
        <v>28.251493450000002</v>
      </c>
      <c r="F30" s="5" t="s">
        <v>892</v>
      </c>
      <c r="G30" s="5" t="s">
        <v>978</v>
      </c>
      <c r="H30" s="5" t="s">
        <v>982</v>
      </c>
      <c r="I30">
        <v>96</v>
      </c>
      <c r="J30" t="s">
        <v>889</v>
      </c>
      <c r="K30" t="s">
        <v>888</v>
      </c>
      <c r="L30">
        <v>72.333333330000002</v>
      </c>
      <c r="M30">
        <v>20.787653899999999</v>
      </c>
      <c r="N30" s="4" t="s">
        <v>975</v>
      </c>
      <c r="O30" t="s">
        <v>977</v>
      </c>
      <c r="P30" t="s">
        <v>980</v>
      </c>
    </row>
    <row r="31" spans="1:16">
      <c r="I31">
        <v>98</v>
      </c>
      <c r="J31" t="s">
        <v>889</v>
      </c>
      <c r="K31" t="s">
        <v>887</v>
      </c>
      <c r="L31">
        <v>74.916666669999998</v>
      </c>
      <c r="M31">
        <v>25.41357022</v>
      </c>
      <c r="N31" s="4" t="s">
        <v>975</v>
      </c>
      <c r="O31" t="s">
        <v>977</v>
      </c>
      <c r="P31" t="s">
        <v>980</v>
      </c>
    </row>
    <row r="32" spans="1:16">
      <c r="C32" s="5" t="s">
        <v>900</v>
      </c>
      <c r="D32" s="5">
        <f>AVERAGEA(D2:D30)</f>
        <v>70.65229885034482</v>
      </c>
      <c r="E32" s="5">
        <f>AVERAGEA(E2:E30)</f>
        <v>25.657318481034483</v>
      </c>
      <c r="I32">
        <v>103</v>
      </c>
      <c r="J32" t="s">
        <v>889</v>
      </c>
      <c r="K32" t="s">
        <v>887</v>
      </c>
      <c r="L32">
        <v>73.583333330000002</v>
      </c>
      <c r="M32">
        <v>27.944013890000001</v>
      </c>
      <c r="N32" s="4" t="s">
        <v>975</v>
      </c>
      <c r="O32" t="s">
        <v>978</v>
      </c>
      <c r="P32" t="s">
        <v>980</v>
      </c>
    </row>
    <row r="33" spans="3:16">
      <c r="C33" s="5" t="s">
        <v>901</v>
      </c>
      <c r="D33" s="5">
        <f>STDEVA(D2:D30)</f>
        <v>6.3913022562344324</v>
      </c>
      <c r="E33" s="5">
        <f>STDEVA(E2:E30)</f>
        <v>2.9427369585653378</v>
      </c>
      <c r="I33">
        <v>104</v>
      </c>
      <c r="J33" t="s">
        <v>886</v>
      </c>
      <c r="K33" t="s">
        <v>887</v>
      </c>
      <c r="L33">
        <v>85.833333330000002</v>
      </c>
      <c r="M33">
        <v>28.16969083</v>
      </c>
      <c r="N33" s="4" t="s">
        <v>975</v>
      </c>
      <c r="O33" t="s">
        <v>978</v>
      </c>
      <c r="P33" t="s">
        <v>981</v>
      </c>
    </row>
    <row r="34" spans="3:16">
      <c r="I34">
        <v>106</v>
      </c>
      <c r="J34" t="s">
        <v>889</v>
      </c>
      <c r="K34" t="s">
        <v>888</v>
      </c>
      <c r="L34">
        <v>66.833333330000002</v>
      </c>
      <c r="M34">
        <v>24.20800092</v>
      </c>
      <c r="N34" s="4" t="s">
        <v>975</v>
      </c>
      <c r="O34" t="s">
        <v>978</v>
      </c>
      <c r="P34" t="s">
        <v>980</v>
      </c>
    </row>
    <row r="35" spans="3:16">
      <c r="I35">
        <v>107</v>
      </c>
      <c r="J35" t="s">
        <v>889</v>
      </c>
      <c r="K35" t="s">
        <v>887</v>
      </c>
      <c r="L35">
        <v>63.166666669999998</v>
      </c>
      <c r="M35">
        <v>24.300092589999998</v>
      </c>
      <c r="N35" s="4" t="s">
        <v>975</v>
      </c>
      <c r="O35" t="s">
        <v>978</v>
      </c>
      <c r="P35" t="s">
        <v>980</v>
      </c>
    </row>
    <row r="36" spans="3:16">
      <c r="I36">
        <v>111</v>
      </c>
      <c r="J36" t="s">
        <v>886</v>
      </c>
      <c r="K36" t="s">
        <v>888</v>
      </c>
      <c r="L36">
        <v>62.583333330000002</v>
      </c>
      <c r="M36">
        <v>23.58276644</v>
      </c>
      <c r="N36" s="4" t="s">
        <v>975</v>
      </c>
      <c r="O36" t="s">
        <v>978</v>
      </c>
      <c r="P36" t="s">
        <v>980</v>
      </c>
    </row>
    <row r="37" spans="3:16">
      <c r="I37">
        <v>112</v>
      </c>
      <c r="J37" t="s">
        <v>886</v>
      </c>
      <c r="K37" t="s">
        <v>888</v>
      </c>
      <c r="L37">
        <v>78.333333330000002</v>
      </c>
      <c r="M37">
        <v>24.703475940000001</v>
      </c>
      <c r="N37" s="4" t="s">
        <v>975</v>
      </c>
      <c r="O37" t="s">
        <v>978</v>
      </c>
      <c r="P37" t="s">
        <v>981</v>
      </c>
    </row>
    <row r="38" spans="3:16">
      <c r="I38">
        <v>120</v>
      </c>
      <c r="J38" t="s">
        <v>886</v>
      </c>
      <c r="K38" t="s">
        <v>888</v>
      </c>
      <c r="L38">
        <v>62.166666669999998</v>
      </c>
      <c r="M38">
        <v>22.015654730000001</v>
      </c>
      <c r="N38" s="4" t="s">
        <v>975</v>
      </c>
      <c r="O38" t="s">
        <v>978</v>
      </c>
      <c r="P38" t="s">
        <v>980</v>
      </c>
    </row>
    <row r="39" spans="3:16">
      <c r="I39">
        <v>133</v>
      </c>
      <c r="J39" t="s">
        <v>889</v>
      </c>
      <c r="K39" t="s">
        <v>888</v>
      </c>
      <c r="L39">
        <v>82.333333330000002</v>
      </c>
      <c r="M39">
        <v>26.773654189999998</v>
      </c>
      <c r="N39" s="4" t="s">
        <v>975</v>
      </c>
      <c r="O39" t="s">
        <v>978</v>
      </c>
      <c r="P39" t="s">
        <v>981</v>
      </c>
    </row>
    <row r="40" spans="3:16">
      <c r="I40">
        <v>145</v>
      </c>
      <c r="J40" t="s">
        <v>889</v>
      </c>
      <c r="K40" t="s">
        <v>887</v>
      </c>
      <c r="L40">
        <v>70.416666669999998</v>
      </c>
      <c r="M40">
        <v>22.628076499999999</v>
      </c>
      <c r="N40" s="4" t="s">
        <v>975</v>
      </c>
      <c r="O40" t="s">
        <v>978</v>
      </c>
      <c r="P40" t="s">
        <v>980</v>
      </c>
    </row>
    <row r="41" spans="3:16">
      <c r="I41">
        <v>146</v>
      </c>
      <c r="J41" t="s">
        <v>886</v>
      </c>
      <c r="K41" t="s">
        <v>887</v>
      </c>
      <c r="L41">
        <v>72.833333330000002</v>
      </c>
      <c r="M41">
        <v>23.130820960000001</v>
      </c>
      <c r="N41" s="4" t="s">
        <v>975</v>
      </c>
      <c r="O41" t="s">
        <v>977</v>
      </c>
      <c r="P41" t="s">
        <v>981</v>
      </c>
    </row>
    <row r="42" spans="3:16">
      <c r="I42">
        <v>148</v>
      </c>
      <c r="J42" t="s">
        <v>889</v>
      </c>
      <c r="K42" t="s">
        <v>887</v>
      </c>
      <c r="L42">
        <v>79</v>
      </c>
      <c r="M42">
        <v>29.464840729999999</v>
      </c>
      <c r="N42" s="4" t="s">
        <v>975</v>
      </c>
      <c r="O42" t="s">
        <v>978</v>
      </c>
      <c r="P42" t="s">
        <v>981</v>
      </c>
    </row>
    <row r="43" spans="3:16">
      <c r="I43">
        <v>151</v>
      </c>
      <c r="J43" t="s">
        <v>889</v>
      </c>
      <c r="K43" t="s">
        <v>888</v>
      </c>
      <c r="L43">
        <v>73.333333330000002</v>
      </c>
      <c r="M43">
        <v>29.15433925</v>
      </c>
      <c r="N43" s="4" t="s">
        <v>975</v>
      </c>
      <c r="O43" t="s">
        <v>978</v>
      </c>
      <c r="P43" t="s">
        <v>980</v>
      </c>
    </row>
    <row r="44" spans="3:16">
      <c r="I44">
        <v>153</v>
      </c>
      <c r="J44" t="s">
        <v>889</v>
      </c>
      <c r="K44" t="s">
        <v>888</v>
      </c>
      <c r="L44">
        <v>65.666666669999998</v>
      </c>
      <c r="M44">
        <v>23.22485284</v>
      </c>
      <c r="N44" s="4" t="s">
        <v>975</v>
      </c>
      <c r="O44" t="s">
        <v>978</v>
      </c>
      <c r="P44" t="s">
        <v>980</v>
      </c>
    </row>
    <row r="45" spans="3:16">
      <c r="I45">
        <v>154</v>
      </c>
      <c r="J45" t="s">
        <v>886</v>
      </c>
      <c r="K45" t="s">
        <v>887</v>
      </c>
      <c r="L45">
        <v>71.833333330000002</v>
      </c>
      <c r="M45">
        <v>24.380572699999998</v>
      </c>
      <c r="N45" s="4" t="s">
        <v>975</v>
      </c>
      <c r="O45" t="s">
        <v>977</v>
      </c>
      <c r="P45" t="s">
        <v>980</v>
      </c>
    </row>
    <row r="46" spans="3:16">
      <c r="I46">
        <v>155</v>
      </c>
      <c r="J46" t="s">
        <v>886</v>
      </c>
      <c r="K46" t="s">
        <v>887</v>
      </c>
      <c r="L46">
        <v>76.583333330000002</v>
      </c>
      <c r="M46">
        <v>30.713966169999999</v>
      </c>
      <c r="N46" s="4" t="s">
        <v>975</v>
      </c>
      <c r="O46" t="s">
        <v>978</v>
      </c>
      <c r="P46" t="s">
        <v>981</v>
      </c>
    </row>
    <row r="47" spans="3:16">
      <c r="I47">
        <v>156</v>
      </c>
      <c r="J47" t="s">
        <v>889</v>
      </c>
      <c r="K47" t="s">
        <v>888</v>
      </c>
      <c r="L47">
        <v>78</v>
      </c>
      <c r="M47">
        <v>25.65808526</v>
      </c>
      <c r="N47" s="4" t="s">
        <v>975</v>
      </c>
      <c r="O47" t="s">
        <v>978</v>
      </c>
      <c r="P47" t="s">
        <v>980</v>
      </c>
    </row>
    <row r="48" spans="3:16">
      <c r="I48">
        <v>158</v>
      </c>
      <c r="J48" t="s">
        <v>886</v>
      </c>
      <c r="K48" t="s">
        <v>888</v>
      </c>
      <c r="L48">
        <v>72.166666669999998</v>
      </c>
      <c r="M48">
        <v>26.26004447</v>
      </c>
      <c r="N48" s="4" t="s">
        <v>975</v>
      </c>
      <c r="O48" t="s">
        <v>978</v>
      </c>
      <c r="P48" t="s">
        <v>981</v>
      </c>
    </row>
    <row r="50" spans="11:13">
      <c r="K50" s="5" t="s">
        <v>900</v>
      </c>
      <c r="L50" s="5">
        <f>AVERAGEA(L2:L48)</f>
        <v>71.726950353829807</v>
      </c>
      <c r="M50" s="5">
        <f>AVERAGEA(M2:M48)</f>
        <v>25.445236630212761</v>
      </c>
    </row>
    <row r="51" spans="11:13">
      <c r="K51" s="5" t="s">
        <v>901</v>
      </c>
      <c r="L51" s="5">
        <f>STDEVA(L2:L48)</f>
        <v>6.558605690361933</v>
      </c>
      <c r="M51" s="5">
        <f>STDEVA(M2:M48)</f>
        <v>2.9198050311149109</v>
      </c>
    </row>
    <row r="52" spans="11:13">
      <c r="M52" s="5"/>
    </row>
  </sheetData>
  <sortState xmlns:xlrd2="http://schemas.microsoft.com/office/spreadsheetml/2017/richdata2" ref="A2:H84">
    <sortCondition ref="A1:A8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CC72-1882-48D0-A05B-5BF211B9B5AD}">
  <dimension ref="A1:F47"/>
  <sheetViews>
    <sheetView workbookViewId="0">
      <selection sqref="A1:F47"/>
    </sheetView>
  </sheetViews>
  <sheetFormatPr defaultRowHeight="16.5"/>
  <sheetData>
    <row r="1" spans="1:6" ht="29.25" thickBot="1">
      <c r="A1" s="6" t="s">
        <v>984</v>
      </c>
      <c r="B1" s="7" t="s">
        <v>985</v>
      </c>
      <c r="C1" s="7" t="s">
        <v>986</v>
      </c>
      <c r="D1" s="7" t="s">
        <v>987</v>
      </c>
      <c r="E1" s="7" t="s">
        <v>988</v>
      </c>
      <c r="F1" s="7" t="s">
        <v>989</v>
      </c>
    </row>
    <row r="2" spans="1:6" ht="17.25" thickBot="1">
      <c r="A2" s="8" t="s">
        <v>906</v>
      </c>
      <c r="B2" s="9" t="s">
        <v>990</v>
      </c>
      <c r="C2" s="10" t="s">
        <v>991</v>
      </c>
      <c r="D2" s="11"/>
      <c r="E2" s="11"/>
      <c r="F2" s="10" t="s">
        <v>991</v>
      </c>
    </row>
    <row r="3" spans="1:6" ht="17.25" thickBot="1">
      <c r="A3" s="8" t="s">
        <v>907</v>
      </c>
      <c r="B3" s="11"/>
      <c r="C3" s="11"/>
      <c r="D3" s="11"/>
      <c r="E3" s="10" t="s">
        <v>991</v>
      </c>
      <c r="F3" s="10" t="s">
        <v>991</v>
      </c>
    </row>
    <row r="4" spans="1:6" ht="17.25" thickBot="1">
      <c r="A4" s="8" t="s">
        <v>908</v>
      </c>
      <c r="B4" s="11"/>
      <c r="C4" s="11"/>
      <c r="D4" s="11"/>
      <c r="E4" s="11"/>
      <c r="F4" s="10" t="s">
        <v>991</v>
      </c>
    </row>
    <row r="5" spans="1:6" ht="17.25" thickBot="1">
      <c r="A5" s="8" t="s">
        <v>909</v>
      </c>
      <c r="B5" s="11"/>
      <c r="C5" s="11"/>
      <c r="D5" s="11"/>
      <c r="E5" s="11"/>
      <c r="F5" s="10" t="s">
        <v>991</v>
      </c>
    </row>
    <row r="6" spans="1:6" ht="17.25" thickBot="1">
      <c r="A6" s="8" t="s">
        <v>910</v>
      </c>
      <c r="B6" s="11"/>
      <c r="C6" s="11"/>
      <c r="D6" s="11"/>
      <c r="E6" s="11"/>
      <c r="F6" s="10" t="s">
        <v>991</v>
      </c>
    </row>
    <row r="7" spans="1:6" ht="17.25" thickBot="1">
      <c r="A7" s="8" t="s">
        <v>916</v>
      </c>
      <c r="B7" s="10" t="s">
        <v>991</v>
      </c>
      <c r="C7" s="10" t="s">
        <v>991</v>
      </c>
      <c r="D7" s="11"/>
      <c r="E7" s="11"/>
      <c r="F7" s="11"/>
    </row>
    <row r="8" spans="1:6" ht="17.25" thickBot="1">
      <c r="A8" s="8" t="s">
        <v>917</v>
      </c>
      <c r="B8" s="10" t="s">
        <v>991</v>
      </c>
      <c r="C8" s="10" t="s">
        <v>991</v>
      </c>
      <c r="D8" s="11"/>
      <c r="E8" s="11"/>
      <c r="F8" s="11"/>
    </row>
    <row r="9" spans="1:6" ht="17.25" thickBot="1">
      <c r="A9" s="8" t="s">
        <v>961</v>
      </c>
      <c r="B9" s="10" t="s">
        <v>991</v>
      </c>
      <c r="C9" s="10"/>
      <c r="D9" s="11"/>
      <c r="E9" s="11"/>
      <c r="F9" s="11"/>
    </row>
    <row r="10" spans="1:6" ht="17.25" thickBot="1">
      <c r="A10" s="8" t="s">
        <v>962</v>
      </c>
      <c r="B10" s="10" t="s">
        <v>991</v>
      </c>
      <c r="C10" s="10"/>
      <c r="D10" s="11"/>
      <c r="E10" s="11"/>
      <c r="F10" s="10" t="s">
        <v>991</v>
      </c>
    </row>
    <row r="11" spans="1:6" ht="17.25" thickBot="1">
      <c r="A11" s="8" t="s">
        <v>963</v>
      </c>
      <c r="B11" s="10" t="s">
        <v>991</v>
      </c>
      <c r="C11" s="10"/>
      <c r="D11" s="10" t="s">
        <v>991</v>
      </c>
      <c r="E11" s="10" t="s">
        <v>991</v>
      </c>
      <c r="F11" s="10" t="s">
        <v>990</v>
      </c>
    </row>
    <row r="12" spans="1:6" ht="17.25" thickBot="1">
      <c r="A12" s="8" t="s">
        <v>964</v>
      </c>
      <c r="B12" s="10" t="s">
        <v>991</v>
      </c>
      <c r="C12" s="10"/>
      <c r="D12" s="11"/>
      <c r="E12" s="10" t="s">
        <v>991</v>
      </c>
      <c r="F12" s="10" t="s">
        <v>991</v>
      </c>
    </row>
    <row r="13" spans="1:6" ht="17.25" thickBot="1">
      <c r="A13" s="8" t="s">
        <v>965</v>
      </c>
      <c r="B13" s="10" t="s">
        <v>991</v>
      </c>
      <c r="C13" s="10"/>
      <c r="D13" s="11"/>
      <c r="E13" s="11"/>
      <c r="F13" s="10" t="s">
        <v>991</v>
      </c>
    </row>
    <row r="14" spans="1:6" ht="17.25" thickBot="1">
      <c r="A14" s="8" t="s">
        <v>969</v>
      </c>
      <c r="B14" s="10" t="s">
        <v>991</v>
      </c>
      <c r="C14" s="10"/>
      <c r="D14" s="11"/>
      <c r="E14" s="10" t="s">
        <v>991</v>
      </c>
      <c r="F14" s="11"/>
    </row>
    <row r="15" spans="1:6" ht="17.25" thickBot="1">
      <c r="A15" s="8" t="s">
        <v>971</v>
      </c>
      <c r="B15" s="10" t="s">
        <v>991</v>
      </c>
      <c r="C15" s="10" t="s">
        <v>991</v>
      </c>
      <c r="D15" s="11"/>
      <c r="E15" s="11"/>
      <c r="F15" s="11"/>
    </row>
    <row r="16" spans="1:6" ht="17.25" thickBot="1">
      <c r="A16" s="8" t="s">
        <v>972</v>
      </c>
      <c r="B16" s="10" t="s">
        <v>991</v>
      </c>
      <c r="C16" s="10" t="s">
        <v>991</v>
      </c>
      <c r="D16" s="11"/>
      <c r="E16" s="11"/>
      <c r="F16" s="11"/>
    </row>
    <row r="17" spans="1:6" ht="17.25" thickBot="1">
      <c r="A17" s="8" t="s">
        <v>948</v>
      </c>
      <c r="B17" s="10"/>
      <c r="C17" s="10"/>
      <c r="D17" s="11"/>
      <c r="E17" s="11"/>
      <c r="F17" s="10" t="s">
        <v>991</v>
      </c>
    </row>
    <row r="18" spans="1:6" ht="17.25" thickBot="1">
      <c r="A18" s="8" t="s">
        <v>949</v>
      </c>
      <c r="B18" s="10"/>
      <c r="C18" s="10"/>
      <c r="D18" s="11"/>
      <c r="E18" s="10" t="s">
        <v>991</v>
      </c>
      <c r="F18" s="10" t="s">
        <v>991</v>
      </c>
    </row>
    <row r="19" spans="1:6" ht="17.25" thickBot="1">
      <c r="A19" s="8" t="s">
        <v>950</v>
      </c>
      <c r="B19" s="10"/>
      <c r="C19" s="10"/>
      <c r="D19" s="11"/>
      <c r="E19" s="11"/>
      <c r="F19" s="10" t="s">
        <v>991</v>
      </c>
    </row>
    <row r="20" spans="1:6" ht="17.25" thickBot="1">
      <c r="A20" s="8" t="s">
        <v>951</v>
      </c>
      <c r="B20" s="10"/>
      <c r="C20" s="10"/>
      <c r="D20" s="11"/>
      <c r="E20" s="11"/>
      <c r="F20" s="10" t="s">
        <v>991</v>
      </c>
    </row>
    <row r="21" spans="1:6" ht="17.25" thickBot="1">
      <c r="A21" s="8" t="s">
        <v>952</v>
      </c>
      <c r="B21" s="10"/>
      <c r="C21" s="10"/>
      <c r="D21" s="11"/>
      <c r="E21" s="11"/>
      <c r="F21" s="10" t="s">
        <v>991</v>
      </c>
    </row>
    <row r="22" spans="1:6" ht="17.25" thickBot="1">
      <c r="A22" s="8" t="s">
        <v>958</v>
      </c>
      <c r="B22" s="10" t="s">
        <v>991</v>
      </c>
      <c r="C22" s="10" t="s">
        <v>991</v>
      </c>
      <c r="D22" s="11"/>
      <c r="E22" s="11"/>
      <c r="F22" s="10"/>
    </row>
    <row r="23" spans="1:6" ht="17.25" thickBot="1">
      <c r="A23" s="8" t="s">
        <v>959</v>
      </c>
      <c r="B23" s="10" t="s">
        <v>991</v>
      </c>
      <c r="C23" s="10" t="s">
        <v>991</v>
      </c>
      <c r="D23" s="11"/>
      <c r="E23" s="11"/>
      <c r="F23" s="10"/>
    </row>
    <row r="24" spans="1:6" ht="17.25" thickBot="1">
      <c r="A24" s="8" t="s">
        <v>919</v>
      </c>
      <c r="B24" s="10" t="s">
        <v>991</v>
      </c>
      <c r="C24" s="10"/>
      <c r="D24" s="11"/>
      <c r="E24" s="10" t="s">
        <v>991</v>
      </c>
      <c r="F24" s="10" t="s">
        <v>991</v>
      </c>
    </row>
    <row r="25" spans="1:6" ht="17.25" thickBot="1">
      <c r="A25" s="8" t="s">
        <v>920</v>
      </c>
      <c r="B25" s="10" t="s">
        <v>991</v>
      </c>
      <c r="C25" s="10" t="s">
        <v>991</v>
      </c>
      <c r="D25" s="11"/>
      <c r="E25" s="11"/>
      <c r="F25" s="10" t="s">
        <v>991</v>
      </c>
    </row>
    <row r="26" spans="1:6" ht="17.25" thickBot="1">
      <c r="A26" s="8" t="s">
        <v>921</v>
      </c>
      <c r="B26" s="10" t="s">
        <v>991</v>
      </c>
      <c r="C26" s="10"/>
      <c r="D26" s="11"/>
      <c r="E26" s="10" t="s">
        <v>991</v>
      </c>
      <c r="F26" s="10" t="s">
        <v>991</v>
      </c>
    </row>
    <row r="27" spans="1:6" ht="17.25" thickBot="1">
      <c r="A27" s="8" t="s">
        <v>922</v>
      </c>
      <c r="B27" s="10" t="s">
        <v>991</v>
      </c>
      <c r="C27" s="10" t="s">
        <v>991</v>
      </c>
      <c r="D27" s="11"/>
      <c r="E27" s="10" t="s">
        <v>991</v>
      </c>
      <c r="F27" s="10" t="s">
        <v>991</v>
      </c>
    </row>
    <row r="28" spans="1:6" ht="17.25" thickBot="1">
      <c r="A28" s="8" t="s">
        <v>930</v>
      </c>
      <c r="B28" s="10" t="s">
        <v>991</v>
      </c>
      <c r="C28" s="10" t="s">
        <v>991</v>
      </c>
      <c r="D28" s="11"/>
      <c r="E28" s="11"/>
      <c r="F28" s="10" t="s">
        <v>991</v>
      </c>
    </row>
    <row r="29" spans="1:6" ht="17.25" thickBot="1">
      <c r="A29" s="8" t="s">
        <v>925</v>
      </c>
      <c r="B29" s="10" t="s">
        <v>991</v>
      </c>
      <c r="C29" s="10"/>
      <c r="D29" s="11"/>
      <c r="E29" s="11"/>
      <c r="F29" s="10"/>
    </row>
    <row r="30" spans="1:6" ht="17.25" thickBot="1">
      <c r="A30" s="8" t="s">
        <v>926</v>
      </c>
      <c r="B30" s="10"/>
      <c r="C30" s="10"/>
      <c r="D30" s="11"/>
      <c r="E30" s="10" t="s">
        <v>991</v>
      </c>
      <c r="F30" s="10"/>
    </row>
    <row r="31" spans="1:6" ht="17.25" thickBot="1">
      <c r="A31" s="8" t="s">
        <v>927</v>
      </c>
      <c r="B31" s="10" t="s">
        <v>991</v>
      </c>
      <c r="C31" s="10"/>
      <c r="D31" s="11"/>
      <c r="E31" s="10" t="s">
        <v>991</v>
      </c>
      <c r="F31" s="10"/>
    </row>
    <row r="32" spans="1:6" ht="17.25" thickBot="1">
      <c r="A32" s="8" t="s">
        <v>928</v>
      </c>
      <c r="B32" s="10"/>
      <c r="C32" s="10"/>
      <c r="D32" s="10" t="s">
        <v>991</v>
      </c>
      <c r="E32" s="11"/>
      <c r="F32" s="10"/>
    </row>
    <row r="33" spans="1:6" ht="17.25" thickBot="1">
      <c r="A33" s="8" t="s">
        <v>929</v>
      </c>
      <c r="B33" s="10" t="s">
        <v>991</v>
      </c>
      <c r="C33" s="10"/>
      <c r="D33" s="11"/>
      <c r="E33" s="11"/>
      <c r="F33" s="10"/>
    </row>
    <row r="34" spans="1:6" ht="17.25" thickBot="1">
      <c r="A34" s="8" t="s">
        <v>930</v>
      </c>
      <c r="B34" s="10" t="s">
        <v>991</v>
      </c>
      <c r="C34" s="10"/>
      <c r="D34" s="11"/>
      <c r="E34" s="11"/>
      <c r="F34" s="10" t="s">
        <v>991</v>
      </c>
    </row>
    <row r="35" spans="1:6" ht="17.25" thickBot="1">
      <c r="A35" s="8" t="s">
        <v>931</v>
      </c>
      <c r="B35" s="10" t="s">
        <v>991</v>
      </c>
      <c r="C35" s="10"/>
      <c r="D35" s="11"/>
      <c r="E35" s="11"/>
      <c r="F35" s="10"/>
    </row>
    <row r="36" spans="1:6" ht="17.25" thickBot="1">
      <c r="A36" s="8" t="s">
        <v>932</v>
      </c>
      <c r="B36" s="10" t="s">
        <v>991</v>
      </c>
      <c r="C36" s="10"/>
      <c r="D36" s="11"/>
      <c r="E36" s="10" t="s">
        <v>991</v>
      </c>
      <c r="F36" s="10" t="s">
        <v>991</v>
      </c>
    </row>
    <row r="37" spans="1:6" ht="17.25" thickBot="1">
      <c r="A37" s="8" t="s">
        <v>933</v>
      </c>
      <c r="B37" s="10" t="s">
        <v>991</v>
      </c>
      <c r="C37" s="10"/>
      <c r="D37" s="11"/>
      <c r="E37" s="10" t="s">
        <v>991</v>
      </c>
      <c r="F37" s="10" t="s">
        <v>991</v>
      </c>
    </row>
    <row r="38" spans="1:6" ht="17.25" thickBot="1">
      <c r="A38" s="8" t="s">
        <v>934</v>
      </c>
      <c r="B38" s="10" t="s">
        <v>991</v>
      </c>
      <c r="C38" s="10"/>
      <c r="D38" s="11"/>
      <c r="E38" s="11"/>
      <c r="F38" s="10"/>
    </row>
    <row r="39" spans="1:6" ht="17.25" thickBot="1">
      <c r="A39" s="8" t="s">
        <v>935</v>
      </c>
      <c r="B39" s="10" t="s">
        <v>991</v>
      </c>
      <c r="C39" s="10"/>
      <c r="D39" s="11"/>
      <c r="E39" s="10" t="s">
        <v>991</v>
      </c>
      <c r="F39" s="10" t="s">
        <v>991</v>
      </c>
    </row>
    <row r="40" spans="1:6" ht="17.25" thickBot="1">
      <c r="A40" s="8" t="s">
        <v>936</v>
      </c>
      <c r="B40" s="10" t="s">
        <v>991</v>
      </c>
      <c r="C40" s="10"/>
      <c r="D40" s="11"/>
      <c r="E40" s="10" t="s">
        <v>991</v>
      </c>
      <c r="F40" s="10" t="s">
        <v>991</v>
      </c>
    </row>
    <row r="41" spans="1:6" ht="17.25" thickBot="1">
      <c r="A41" s="8" t="s">
        <v>937</v>
      </c>
      <c r="B41" s="10" t="s">
        <v>991</v>
      </c>
      <c r="C41" s="10"/>
      <c r="D41" s="11"/>
      <c r="E41" s="11"/>
      <c r="F41" s="10" t="s">
        <v>991</v>
      </c>
    </row>
    <row r="42" spans="1:6" ht="17.25" thickBot="1">
      <c r="A42" s="8" t="s">
        <v>939</v>
      </c>
      <c r="B42" s="10" t="s">
        <v>991</v>
      </c>
      <c r="C42" s="10"/>
      <c r="D42" s="10" t="s">
        <v>991</v>
      </c>
      <c r="E42" s="10" t="s">
        <v>991</v>
      </c>
      <c r="F42" s="10" t="s">
        <v>991</v>
      </c>
    </row>
    <row r="43" spans="1:6" ht="17.25" thickBot="1">
      <c r="A43" s="8" t="s">
        <v>940</v>
      </c>
      <c r="B43" s="10" t="s">
        <v>991</v>
      </c>
      <c r="C43" s="10"/>
      <c r="D43" s="11"/>
      <c r="E43" s="10" t="s">
        <v>991</v>
      </c>
      <c r="F43" s="10"/>
    </row>
    <row r="44" spans="1:6" ht="17.25" thickBot="1">
      <c r="A44" s="8" t="s">
        <v>941</v>
      </c>
      <c r="B44" s="10" t="s">
        <v>991</v>
      </c>
      <c r="C44" s="10"/>
      <c r="D44" s="10" t="s">
        <v>991</v>
      </c>
      <c r="E44" s="10" t="s">
        <v>991</v>
      </c>
      <c r="F44" s="10"/>
    </row>
    <row r="45" spans="1:6" ht="17.25" thickBot="1">
      <c r="A45" s="8" t="s">
        <v>943</v>
      </c>
      <c r="B45" s="10" t="s">
        <v>991</v>
      </c>
      <c r="C45" s="10"/>
      <c r="D45" s="11"/>
      <c r="E45" s="11"/>
      <c r="F45" s="10"/>
    </row>
    <row r="46" spans="1:6" ht="17.25" thickBot="1">
      <c r="A46" s="8" t="s">
        <v>944</v>
      </c>
      <c r="B46" s="10" t="s">
        <v>991</v>
      </c>
      <c r="C46" s="10" t="s">
        <v>991</v>
      </c>
      <c r="D46" s="11"/>
      <c r="E46" s="11"/>
      <c r="F46" s="10" t="s">
        <v>991</v>
      </c>
    </row>
    <row r="47" spans="1:6" ht="17.25" thickBot="1">
      <c r="A47" s="8" t="s">
        <v>945</v>
      </c>
      <c r="B47" s="10" t="s">
        <v>991</v>
      </c>
      <c r="C47" s="10"/>
      <c r="D47" s="11"/>
      <c r="E47" s="11"/>
      <c r="F47" s="1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084A-330A-441C-A5A4-94ECA0A15D04}">
  <dimension ref="A1:D71"/>
  <sheetViews>
    <sheetView workbookViewId="0">
      <selection activeCell="D11" sqref="D11"/>
    </sheetView>
  </sheetViews>
  <sheetFormatPr defaultRowHeight="16.5"/>
  <cols>
    <col min="1" max="1" width="20.5" customWidth="1"/>
    <col min="2" max="2" width="18" customWidth="1"/>
    <col min="3" max="3" width="17.75" customWidth="1"/>
    <col min="4" max="4" width="12.5" customWidth="1"/>
  </cols>
  <sheetData>
    <row r="1" spans="1:4" ht="17.25" thickBot="1">
      <c r="A1" s="12" t="s">
        <v>1039</v>
      </c>
    </row>
    <row r="2" spans="1:4" ht="17.25" thickBot="1">
      <c r="A2" s="6" t="s">
        <v>1040</v>
      </c>
      <c r="B2" s="13" t="s">
        <v>993</v>
      </c>
      <c r="C2" s="13" t="s">
        <v>975</v>
      </c>
      <c r="D2" s="13" t="s">
        <v>994</v>
      </c>
    </row>
    <row r="3" spans="1:4" ht="17.25" thickBot="1">
      <c r="A3" s="14" t="s">
        <v>906</v>
      </c>
      <c r="B3" s="15" t="s">
        <v>1041</v>
      </c>
      <c r="C3" s="15" t="s">
        <v>1042</v>
      </c>
      <c r="D3" s="15">
        <v>1.4189999999999999E-2</v>
      </c>
    </row>
    <row r="4" spans="1:4" ht="17.25" thickBot="1">
      <c r="A4" s="14" t="s">
        <v>916</v>
      </c>
      <c r="B4" s="15" t="s">
        <v>1043</v>
      </c>
      <c r="C4" s="15" t="s">
        <v>1044</v>
      </c>
      <c r="D4" s="15">
        <v>4.15E-3</v>
      </c>
    </row>
    <row r="5" spans="1:4" ht="17.25" thickBot="1">
      <c r="A5" s="14" t="s">
        <v>917</v>
      </c>
      <c r="B5" s="15" t="s">
        <v>1045</v>
      </c>
      <c r="C5" s="15" t="s">
        <v>1046</v>
      </c>
      <c r="D5" s="15">
        <v>4.9300000000000004E-3</v>
      </c>
    </row>
    <row r="6" spans="1:4" ht="17.25" thickBot="1">
      <c r="A6" s="14" t="s">
        <v>920</v>
      </c>
      <c r="B6" s="15" t="s">
        <v>1047</v>
      </c>
      <c r="C6" s="15" t="s">
        <v>1048</v>
      </c>
      <c r="D6" s="15">
        <v>3.3079999999999998E-2</v>
      </c>
    </row>
    <row r="7" spans="1:4" ht="17.25" thickBot="1">
      <c r="A7" s="14" t="s">
        <v>929</v>
      </c>
      <c r="B7" s="15" t="s">
        <v>1049</v>
      </c>
      <c r="C7" s="15" t="s">
        <v>1011</v>
      </c>
      <c r="D7" s="15">
        <v>3.7850000000000002E-2</v>
      </c>
    </row>
    <row r="8" spans="1:4" ht="17.25" thickBot="1">
      <c r="A8" s="14" t="s">
        <v>930</v>
      </c>
      <c r="B8" s="15" t="s">
        <v>1050</v>
      </c>
      <c r="C8" s="15" t="s">
        <v>1051</v>
      </c>
      <c r="D8" s="15">
        <v>1.5859999999999999E-2</v>
      </c>
    </row>
    <row r="9" spans="1:4" ht="17.25" thickBot="1">
      <c r="A9" s="14" t="s">
        <v>944</v>
      </c>
      <c r="B9" s="15" t="s">
        <v>1050</v>
      </c>
      <c r="C9" s="15" t="s">
        <v>1051</v>
      </c>
      <c r="D9" s="15">
        <v>1.217E-2</v>
      </c>
    </row>
    <row r="10" spans="1:4" ht="17.25" thickBot="1">
      <c r="A10" s="14" t="s">
        <v>958</v>
      </c>
      <c r="B10" s="15" t="s">
        <v>1052</v>
      </c>
      <c r="C10" s="15" t="s">
        <v>1053</v>
      </c>
      <c r="D10" s="15">
        <v>3.3899999999999998E-3</v>
      </c>
    </row>
    <row r="11" spans="1:4" ht="17.25" thickBot="1">
      <c r="A11" s="14" t="s">
        <v>959</v>
      </c>
      <c r="B11" s="15" t="s">
        <v>1054</v>
      </c>
      <c r="C11" s="15" t="s">
        <v>1053</v>
      </c>
      <c r="D11" s="15">
        <v>1.298E-2</v>
      </c>
    </row>
    <row r="12" spans="1:4" ht="17.25" thickBot="1">
      <c r="A12" s="14" t="s">
        <v>971</v>
      </c>
      <c r="B12" s="15" t="s">
        <v>1055</v>
      </c>
      <c r="C12" s="15" t="s">
        <v>1056</v>
      </c>
      <c r="D12" s="15">
        <v>2.5700000000000001E-2</v>
      </c>
    </row>
    <row r="13" spans="1:4" ht="17.25" thickBot="1">
      <c r="A13" s="14" t="s">
        <v>972</v>
      </c>
      <c r="B13" s="15" t="s">
        <v>1057</v>
      </c>
      <c r="C13" s="15" t="s">
        <v>1019</v>
      </c>
      <c r="D13" s="15">
        <v>3.0890000000000001E-2</v>
      </c>
    </row>
    <row r="14" spans="1:4">
      <c r="A14" s="16"/>
    </row>
    <row r="15" spans="1:4" ht="17.25" thickBot="1">
      <c r="A15" s="12" t="s">
        <v>1058</v>
      </c>
    </row>
    <row r="16" spans="1:4" ht="17.25" thickBot="1">
      <c r="A16" s="6" t="s">
        <v>903</v>
      </c>
      <c r="B16" s="13" t="s">
        <v>993</v>
      </c>
      <c r="C16" s="13" t="s">
        <v>975</v>
      </c>
      <c r="D16" s="13" t="s">
        <v>994</v>
      </c>
    </row>
    <row r="17" spans="1:4" ht="17.25" thickBot="1">
      <c r="A17" s="14" t="s">
        <v>928</v>
      </c>
      <c r="B17" s="15" t="s">
        <v>1059</v>
      </c>
      <c r="C17" s="15" t="s">
        <v>1060</v>
      </c>
      <c r="D17" s="15">
        <v>4.0419999999999998E-2</v>
      </c>
    </row>
    <row r="18" spans="1:4" ht="17.25" thickBot="1">
      <c r="A18" s="14" t="s">
        <v>939</v>
      </c>
      <c r="B18" s="15" t="s">
        <v>1061</v>
      </c>
      <c r="C18" s="15" t="s">
        <v>1062</v>
      </c>
      <c r="D18" s="15">
        <v>8.6400000000000001E-3</v>
      </c>
    </row>
    <row r="19" spans="1:4" ht="17.25" thickBot="1">
      <c r="A19" s="14" t="s">
        <v>941</v>
      </c>
      <c r="B19" s="15" t="s">
        <v>1063</v>
      </c>
      <c r="C19" s="15" t="s">
        <v>1064</v>
      </c>
      <c r="D19" s="15">
        <v>2.6409999999999999E-2</v>
      </c>
    </row>
    <row r="20" spans="1:4" ht="17.25" thickBot="1">
      <c r="A20" s="14" t="s">
        <v>963</v>
      </c>
      <c r="B20" s="15" t="s">
        <v>1065</v>
      </c>
      <c r="C20" s="15" t="s">
        <v>1066</v>
      </c>
      <c r="D20" s="15">
        <v>3.7580000000000002E-2</v>
      </c>
    </row>
    <row r="21" spans="1:4">
      <c r="A21" s="4"/>
    </row>
    <row r="22" spans="1:4" ht="17.25" thickBot="1">
      <c r="A22" s="12" t="s">
        <v>1067</v>
      </c>
    </row>
    <row r="23" spans="1:4" ht="17.25" thickBot="1">
      <c r="A23" s="6" t="s">
        <v>903</v>
      </c>
      <c r="B23" s="13" t="s">
        <v>993</v>
      </c>
      <c r="C23" s="13" t="s">
        <v>975</v>
      </c>
      <c r="D23" s="13" t="s">
        <v>994</v>
      </c>
    </row>
    <row r="24" spans="1:4" ht="17.25" thickBot="1">
      <c r="A24" s="14" t="s">
        <v>907</v>
      </c>
      <c r="B24" s="15" t="s">
        <v>1068</v>
      </c>
      <c r="C24" s="15" t="s">
        <v>1069</v>
      </c>
      <c r="D24" s="15">
        <v>2.8999999999999998E-3</v>
      </c>
    </row>
    <row r="25" spans="1:4" ht="17.25" thickBot="1">
      <c r="A25" s="14" t="s">
        <v>919</v>
      </c>
      <c r="B25" s="15" t="s">
        <v>1070</v>
      </c>
      <c r="C25" s="15" t="s">
        <v>1071</v>
      </c>
      <c r="D25" s="15">
        <v>2.2239999999999999E-2</v>
      </c>
    </row>
    <row r="26" spans="1:4" ht="17.25" thickBot="1">
      <c r="A26" s="14" t="s">
        <v>921</v>
      </c>
      <c r="B26" s="15" t="s">
        <v>1019</v>
      </c>
      <c r="C26" s="15" t="s">
        <v>1010</v>
      </c>
      <c r="D26" s="15">
        <v>3.7699999999999999E-3</v>
      </c>
    </row>
    <row r="27" spans="1:4" ht="17.25" thickBot="1">
      <c r="A27" s="14" t="s">
        <v>922</v>
      </c>
      <c r="B27" s="15" t="s">
        <v>1011</v>
      </c>
      <c r="C27" s="15" t="s">
        <v>1012</v>
      </c>
      <c r="D27" s="15">
        <v>3.6760000000000001E-2</v>
      </c>
    </row>
    <row r="28" spans="1:4" ht="17.25" thickBot="1">
      <c r="A28" s="14" t="s">
        <v>926</v>
      </c>
      <c r="B28" s="15" t="s">
        <v>1072</v>
      </c>
      <c r="C28" s="15" t="s">
        <v>1073</v>
      </c>
      <c r="D28" s="15">
        <v>3.5819999999999998E-2</v>
      </c>
    </row>
    <row r="29" spans="1:4" ht="17.25" thickBot="1">
      <c r="A29" s="14" t="s">
        <v>927</v>
      </c>
      <c r="B29" s="15" t="s">
        <v>1074</v>
      </c>
      <c r="C29" s="15" t="s">
        <v>1075</v>
      </c>
      <c r="D29" s="15">
        <v>0.22159999999999999</v>
      </c>
    </row>
    <row r="30" spans="1:4" ht="17.25" thickBot="1">
      <c r="A30" s="14" t="s">
        <v>932</v>
      </c>
      <c r="B30" s="15" t="s">
        <v>1076</v>
      </c>
      <c r="C30" s="15" t="s">
        <v>1077</v>
      </c>
      <c r="D30" s="15">
        <v>4.3020000000000003E-2</v>
      </c>
    </row>
    <row r="31" spans="1:4" ht="17.25" thickBot="1">
      <c r="A31" s="14" t="s">
        <v>933</v>
      </c>
      <c r="B31" s="15" t="s">
        <v>1078</v>
      </c>
      <c r="C31" s="15" t="s">
        <v>1079</v>
      </c>
      <c r="D31" s="15">
        <v>1.5350000000000001E-2</v>
      </c>
    </row>
    <row r="32" spans="1:4" ht="17.25" thickBot="1">
      <c r="A32" s="14" t="s">
        <v>935</v>
      </c>
      <c r="B32" s="15" t="s">
        <v>1009</v>
      </c>
      <c r="C32" s="15" t="s">
        <v>1019</v>
      </c>
      <c r="D32" s="15">
        <v>3.32E-3</v>
      </c>
    </row>
    <row r="33" spans="1:4" ht="17.25" thickBot="1">
      <c r="A33" s="14" t="s">
        <v>936</v>
      </c>
      <c r="B33" s="15" t="s">
        <v>1011</v>
      </c>
      <c r="C33" s="15" t="s">
        <v>1012</v>
      </c>
      <c r="D33" s="15">
        <v>2.5909999999999999E-2</v>
      </c>
    </row>
    <row r="34" spans="1:4" ht="17.25" thickBot="1">
      <c r="A34" s="14" t="s">
        <v>939</v>
      </c>
      <c r="B34" s="15" t="s">
        <v>1080</v>
      </c>
      <c r="C34" s="15" t="s">
        <v>1071</v>
      </c>
      <c r="D34" s="15">
        <v>4.2020000000000002E-2</v>
      </c>
    </row>
    <row r="35" spans="1:4" ht="17.25" thickBot="1">
      <c r="A35" s="14" t="s">
        <v>940</v>
      </c>
      <c r="B35" s="15" t="s">
        <v>1081</v>
      </c>
      <c r="C35" s="15" t="s">
        <v>1082</v>
      </c>
      <c r="D35" s="15">
        <v>4.9390000000000003E-2</v>
      </c>
    </row>
    <row r="36" spans="1:4" ht="17.25" thickBot="1">
      <c r="A36" s="14" t="s">
        <v>941</v>
      </c>
      <c r="B36" s="15" t="s">
        <v>1083</v>
      </c>
      <c r="C36" s="15" t="s">
        <v>1084</v>
      </c>
      <c r="D36" s="15">
        <v>4.8379999999999999E-2</v>
      </c>
    </row>
    <row r="37" spans="1:4" ht="17.25" thickBot="1">
      <c r="A37" s="14" t="s">
        <v>949</v>
      </c>
      <c r="B37" s="15" t="s">
        <v>1085</v>
      </c>
      <c r="C37" s="15" t="s">
        <v>1086</v>
      </c>
      <c r="D37" s="15">
        <v>1.805E-2</v>
      </c>
    </row>
    <row r="38" spans="1:4" ht="17.25" thickBot="1">
      <c r="A38" s="14" t="s">
        <v>963</v>
      </c>
      <c r="B38" s="15" t="s">
        <v>1087</v>
      </c>
      <c r="C38" s="15" t="s">
        <v>1088</v>
      </c>
      <c r="D38" s="15">
        <v>8.0700000000000008E-3</v>
      </c>
    </row>
    <row r="39" spans="1:4" ht="17.25" thickBot="1">
      <c r="A39" s="14" t="s">
        <v>964</v>
      </c>
      <c r="B39" s="15" t="s">
        <v>1089</v>
      </c>
      <c r="C39" s="15" t="s">
        <v>1090</v>
      </c>
      <c r="D39" s="15">
        <v>4.6050000000000001E-2</v>
      </c>
    </row>
    <row r="40" spans="1:4" ht="17.25" thickBot="1">
      <c r="A40" s="14" t="s">
        <v>969</v>
      </c>
      <c r="B40" s="15" t="s">
        <v>1091</v>
      </c>
      <c r="C40" s="15" t="s">
        <v>1092</v>
      </c>
      <c r="D40" s="15">
        <v>1.6570000000000001E-2</v>
      </c>
    </row>
    <row r="41" spans="1:4">
      <c r="A41" s="4"/>
    </row>
    <row r="42" spans="1:4" ht="17.25" thickBot="1">
      <c r="A42" s="12" t="s">
        <v>992</v>
      </c>
    </row>
    <row r="43" spans="1:4" ht="17.25" thickBot="1">
      <c r="A43" s="6" t="s">
        <v>903</v>
      </c>
      <c r="B43" s="13" t="s">
        <v>993</v>
      </c>
      <c r="C43" s="13" t="s">
        <v>975</v>
      </c>
      <c r="D43" s="13" t="s">
        <v>994</v>
      </c>
    </row>
    <row r="44" spans="1:4" ht="17.25" thickBot="1">
      <c r="A44" s="14" t="s">
        <v>906</v>
      </c>
      <c r="B44" s="15" t="s">
        <v>995</v>
      </c>
      <c r="C44" s="15" t="s">
        <v>996</v>
      </c>
      <c r="D44" s="15">
        <v>1.528E-2</v>
      </c>
    </row>
    <row r="45" spans="1:4" ht="17.25" thickBot="1">
      <c r="A45" s="14" t="s">
        <v>907</v>
      </c>
      <c r="B45" s="15" t="s">
        <v>997</v>
      </c>
      <c r="C45" s="15" t="s">
        <v>998</v>
      </c>
      <c r="D45" s="15">
        <v>1.56E-3</v>
      </c>
    </row>
    <row r="46" spans="1:4" ht="17.25" thickBot="1">
      <c r="A46" s="14" t="s">
        <v>908</v>
      </c>
      <c r="B46" s="15" t="s">
        <v>999</v>
      </c>
      <c r="C46" s="15" t="s">
        <v>1000</v>
      </c>
      <c r="D46" s="15">
        <v>3.6999999999999999E-4</v>
      </c>
    </row>
    <row r="47" spans="1:4" ht="17.25" thickBot="1">
      <c r="A47" s="14" t="s">
        <v>909</v>
      </c>
      <c r="B47" s="15" t="s">
        <v>1001</v>
      </c>
      <c r="C47" s="15" t="s">
        <v>1002</v>
      </c>
      <c r="D47" s="15">
        <v>7.6000000000000004E-4</v>
      </c>
    </row>
    <row r="48" spans="1:4" ht="17.25" thickBot="1">
      <c r="A48" s="14" t="s">
        <v>910</v>
      </c>
      <c r="B48" s="15" t="s">
        <v>1003</v>
      </c>
      <c r="C48" s="15" t="s">
        <v>1004</v>
      </c>
      <c r="D48" s="15">
        <v>7.5399999999999998E-3</v>
      </c>
    </row>
    <row r="49" spans="1:4" ht="17.25" thickBot="1">
      <c r="A49" s="14" t="s">
        <v>919</v>
      </c>
      <c r="B49" s="15" t="s">
        <v>1005</v>
      </c>
      <c r="C49" s="15" t="s">
        <v>1006</v>
      </c>
      <c r="D49" s="15">
        <v>1.5699999999999999E-2</v>
      </c>
    </row>
    <row r="50" spans="1:4" ht="17.25" thickBot="1">
      <c r="A50" s="14" t="s">
        <v>920</v>
      </c>
      <c r="B50" s="15" t="s">
        <v>1007</v>
      </c>
      <c r="C50" s="15" t="s">
        <v>1008</v>
      </c>
      <c r="D50" s="15">
        <v>3.015E-2</v>
      </c>
    </row>
    <row r="51" spans="1:4" ht="17.25" thickBot="1">
      <c r="A51" s="14" t="s">
        <v>921</v>
      </c>
      <c r="B51" s="15" t="s">
        <v>1009</v>
      </c>
      <c r="C51" s="15" t="s">
        <v>1010</v>
      </c>
      <c r="D51" s="15">
        <v>6.3000000000000003E-4</v>
      </c>
    </row>
    <row r="52" spans="1:4" ht="17.25" thickBot="1">
      <c r="A52" s="14" t="s">
        <v>922</v>
      </c>
      <c r="B52" s="15" t="s">
        <v>1011</v>
      </c>
      <c r="C52" s="15" t="s">
        <v>1012</v>
      </c>
      <c r="D52" s="15">
        <v>1.3999999999999999E-4</v>
      </c>
    </row>
    <row r="53" spans="1:4" ht="17.25" thickBot="1">
      <c r="A53" s="14" t="s">
        <v>923</v>
      </c>
      <c r="B53" s="15" t="s">
        <v>1013</v>
      </c>
      <c r="C53" s="15" t="s">
        <v>1014</v>
      </c>
      <c r="D53" s="15">
        <v>1.01E-3</v>
      </c>
    </row>
    <row r="54" spans="1:4" ht="17.25" thickBot="1">
      <c r="A54" s="14" t="s">
        <v>930</v>
      </c>
      <c r="B54" s="15" t="s">
        <v>1014</v>
      </c>
      <c r="C54" s="15" t="s">
        <v>1014</v>
      </c>
      <c r="D54" s="15">
        <v>4.4130000000000003E-2</v>
      </c>
    </row>
    <row r="55" spans="1:4" ht="17.25" thickBot="1">
      <c r="A55" s="14" t="s">
        <v>932</v>
      </c>
      <c r="B55" s="15" t="s">
        <v>1015</v>
      </c>
      <c r="C55" s="15" t="s">
        <v>1016</v>
      </c>
      <c r="D55" s="15">
        <v>2.4989999999999998E-2</v>
      </c>
    </row>
    <row r="56" spans="1:4" ht="17.25" thickBot="1">
      <c r="A56" s="14" t="s">
        <v>933</v>
      </c>
      <c r="B56" s="15" t="s">
        <v>1017</v>
      </c>
      <c r="C56" s="15" t="s">
        <v>1018</v>
      </c>
      <c r="D56" s="15">
        <v>2.3460000000000002E-2</v>
      </c>
    </row>
    <row r="57" spans="1:4" ht="17.25" thickBot="1">
      <c r="A57" s="14" t="s">
        <v>935</v>
      </c>
      <c r="B57" s="15" t="s">
        <v>1009</v>
      </c>
      <c r="C57" s="15" t="s">
        <v>1019</v>
      </c>
      <c r="D57" s="15">
        <v>8.0000000000000004E-4</v>
      </c>
    </row>
    <row r="58" spans="1:4" ht="17.25" thickBot="1">
      <c r="A58" s="14" t="s">
        <v>936</v>
      </c>
      <c r="B58" s="15" t="s">
        <v>1011</v>
      </c>
      <c r="C58" s="15" t="s">
        <v>1012</v>
      </c>
      <c r="D58" s="15">
        <v>5.1000000000000004E-4</v>
      </c>
    </row>
    <row r="59" spans="1:4" ht="17.25" thickBot="1">
      <c r="A59" s="14" t="s">
        <v>937</v>
      </c>
      <c r="B59" s="15" t="s">
        <v>1013</v>
      </c>
      <c r="C59" s="15" t="s">
        <v>1020</v>
      </c>
      <c r="D59" s="15">
        <v>2.5799999999999998E-3</v>
      </c>
    </row>
    <row r="60" spans="1:4" ht="17.25" thickBot="1">
      <c r="A60" s="14" t="s">
        <v>939</v>
      </c>
      <c r="B60" s="15" t="s">
        <v>1021</v>
      </c>
      <c r="C60" s="15" t="s">
        <v>1022</v>
      </c>
      <c r="D60" s="15">
        <v>5.1700000000000001E-3</v>
      </c>
    </row>
    <row r="61" spans="1:4" ht="17.25" thickBot="1">
      <c r="A61" s="14" t="s">
        <v>944</v>
      </c>
      <c r="B61" s="15" t="s">
        <v>1023</v>
      </c>
      <c r="C61" s="15" t="s">
        <v>1014</v>
      </c>
      <c r="D61" s="15">
        <v>2.7109999999999999E-2</v>
      </c>
    </row>
    <row r="62" spans="1:4" ht="17.25" thickBot="1">
      <c r="A62" s="14" t="s">
        <v>948</v>
      </c>
      <c r="B62" s="15" t="s">
        <v>1024</v>
      </c>
      <c r="C62" s="15" t="s">
        <v>1025</v>
      </c>
      <c r="D62" s="15">
        <v>9.0799999999999995E-3</v>
      </c>
    </row>
    <row r="63" spans="1:4" ht="17.25" thickBot="1">
      <c r="A63" s="14" t="s">
        <v>949</v>
      </c>
      <c r="B63" s="15" t="s">
        <v>1026</v>
      </c>
      <c r="C63" s="15" t="s">
        <v>1027</v>
      </c>
      <c r="D63" s="15">
        <v>4.4900000000000001E-3</v>
      </c>
    </row>
    <row r="64" spans="1:4" ht="17.25" thickBot="1">
      <c r="A64" s="14" t="s">
        <v>950</v>
      </c>
      <c r="B64" s="15" t="s">
        <v>1028</v>
      </c>
      <c r="C64" s="15" t="s">
        <v>1029</v>
      </c>
      <c r="D64" s="15">
        <v>2.96E-3</v>
      </c>
    </row>
    <row r="65" spans="1:4" ht="17.25" thickBot="1">
      <c r="A65" s="14" t="s">
        <v>951</v>
      </c>
      <c r="B65" s="15" t="s">
        <v>1030</v>
      </c>
      <c r="C65" s="15" t="s">
        <v>1031</v>
      </c>
      <c r="D65" s="15">
        <v>5.8199999999999997E-3</v>
      </c>
    </row>
    <row r="66" spans="1:4" ht="17.25" thickBot="1">
      <c r="A66" s="14" t="s">
        <v>952</v>
      </c>
      <c r="B66" s="15" t="s">
        <v>1032</v>
      </c>
      <c r="C66" s="15" t="s">
        <v>1033</v>
      </c>
      <c r="D66" s="15">
        <v>7.5700000000000003E-3</v>
      </c>
    </row>
    <row r="67" spans="1:4" ht="17.25" thickBot="1">
      <c r="A67" s="14" t="s">
        <v>962</v>
      </c>
      <c r="B67" s="15" t="s">
        <v>1034</v>
      </c>
      <c r="C67" s="15" t="s">
        <v>1035</v>
      </c>
      <c r="D67" s="15">
        <v>1.9220000000000001E-2</v>
      </c>
    </row>
    <row r="68" spans="1:4" ht="17.25" thickBot="1">
      <c r="A68" s="14" t="s">
        <v>963</v>
      </c>
      <c r="B68" s="15" t="s">
        <v>1036</v>
      </c>
      <c r="C68" s="15" t="s">
        <v>1015</v>
      </c>
      <c r="D68" s="15">
        <v>1.9E-3</v>
      </c>
    </row>
    <row r="69" spans="1:4" ht="17.25" thickBot="1">
      <c r="A69" s="14" t="s">
        <v>964</v>
      </c>
      <c r="B69" s="15" t="s">
        <v>1007</v>
      </c>
      <c r="C69" s="15" t="s">
        <v>1037</v>
      </c>
      <c r="D69" s="15">
        <v>2.9E-4</v>
      </c>
    </row>
    <row r="70" spans="1:4" ht="17.25" thickBot="1">
      <c r="A70" s="14" t="s">
        <v>965</v>
      </c>
      <c r="B70" s="15" t="s">
        <v>1010</v>
      </c>
      <c r="C70" s="15" t="s">
        <v>1038</v>
      </c>
      <c r="D70" s="15">
        <v>3.1800000000000001E-3</v>
      </c>
    </row>
    <row r="71" spans="1:4">
      <c r="A71" s="1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C4</vt:lpstr>
      <vt:lpstr>OF</vt:lpstr>
      <vt:lpstr>CF</vt:lpstr>
      <vt:lpstr>CR</vt:lpstr>
      <vt:lpstr>OR</vt:lpstr>
      <vt:lpstr>table-1</vt:lpstr>
      <vt:lpstr>table-3</vt:lpstr>
      <vt:lpstr>table-5b~5E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2021-02-05T08:33:31Z</dcterms:created>
  <dcterms:modified xsi:type="dcterms:W3CDTF">2021-04-14T07:30:27Z</dcterms:modified>
</cp:coreProperties>
</file>