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_NB1070302\Desktop\彰基\"/>
    </mc:Choice>
  </mc:AlternateContent>
  <xr:revisionPtr revIDLastSave="0" documentId="13_ncr:1_{C73F6E3B-8313-43FA-8ACE-3420F238F759}" xr6:coauthVersionLast="46" xr6:coauthVersionMax="46" xr10:uidLastSave="{00000000-0000-0000-0000-000000000000}"/>
  <bookViews>
    <workbookView xWindow="4305" yWindow="1365" windowWidth="15375" windowHeight="8325" firstSheet="19" activeTab="20" xr2:uid="{00000000-000D-0000-FFFF-FFFF00000000}"/>
  </bookViews>
  <sheets>
    <sheet name="S1-AP" sheetId="2" r:id="rId1"/>
    <sheet name="S1-SE" sheetId="3" r:id="rId2"/>
    <sheet name="S2-AP" sheetId="4" r:id="rId3"/>
    <sheet name="S2-SE" sheetId="5" r:id="rId4"/>
    <sheet name="S3-AP" sheetId="6" r:id="rId5"/>
    <sheet name="S3-SE" sheetId="8" r:id="rId6"/>
    <sheet name="S4-AP" sheetId="9" r:id="rId7"/>
    <sheet name="S4-EN" sheetId="10" r:id="rId8"/>
    <sheet name="S5-AP" sheetId="12" r:id="rId9"/>
    <sheet name="S5-SE" sheetId="14" r:id="rId10"/>
    <sheet name="S6-AP" sheetId="15" r:id="rId11"/>
    <sheet name="S6-SE" sheetId="16" r:id="rId12"/>
    <sheet name="S7-AP" sheetId="17" r:id="rId13"/>
    <sheet name="S7-SE" sheetId="18" r:id="rId14"/>
    <sheet name="S8-AP" sheetId="19" r:id="rId15"/>
    <sheet name="S8-SE" sheetId="20" r:id="rId16"/>
    <sheet name="S9-AP" sheetId="21" r:id="rId17"/>
    <sheet name="S9-SE" sheetId="22" r:id="rId18"/>
    <sheet name="S10-AP" sheetId="23" r:id="rId19"/>
    <sheet name="S10-SE" sheetId="24" r:id="rId20"/>
    <sheet name="Result_entropy " sheetId="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9" i="1" l="1"/>
  <c r="AG88" i="1"/>
  <c r="BB45" i="1"/>
  <c r="AE89" i="1"/>
  <c r="AE88" i="1"/>
  <c r="AE45" i="1"/>
  <c r="AE44" i="1"/>
  <c r="Y44" i="1"/>
  <c r="AM44" i="1"/>
  <c r="AL89" i="1"/>
  <c r="AA89" i="1"/>
  <c r="AA88" i="1"/>
  <c r="AB88" i="1"/>
  <c r="AA45" i="1"/>
  <c r="AA44" i="1"/>
  <c r="N89" i="1"/>
  <c r="N88" i="1"/>
  <c r="N45" i="1"/>
  <c r="N44" i="1"/>
  <c r="BB89" i="1" l="1"/>
  <c r="BA89" i="1"/>
  <c r="AZ89" i="1"/>
  <c r="AY89" i="1"/>
  <c r="AW89" i="1"/>
  <c r="AV89" i="1"/>
  <c r="AU89" i="1"/>
  <c r="AT89" i="1"/>
  <c r="AR89" i="1"/>
  <c r="AQ89" i="1"/>
  <c r="AP89" i="1"/>
  <c r="AO89" i="1"/>
  <c r="AM89" i="1"/>
  <c r="AK89" i="1"/>
  <c r="AJ89" i="1"/>
  <c r="AH89" i="1"/>
  <c r="AF89" i="1"/>
  <c r="AB89" i="1"/>
  <c r="Z89" i="1"/>
  <c r="Y89" i="1"/>
  <c r="W89" i="1"/>
  <c r="V89" i="1"/>
  <c r="U89" i="1"/>
  <c r="T89" i="1"/>
  <c r="R89" i="1"/>
  <c r="Q89" i="1"/>
  <c r="P89" i="1"/>
  <c r="O89" i="1"/>
  <c r="M89" i="1"/>
  <c r="L89" i="1"/>
  <c r="K89" i="1"/>
  <c r="J89" i="1"/>
  <c r="I89" i="1"/>
  <c r="H89" i="1"/>
  <c r="G89" i="1"/>
  <c r="F89" i="1"/>
  <c r="BB88" i="1"/>
  <c r="BA88" i="1"/>
  <c r="AZ88" i="1"/>
  <c r="AY88" i="1"/>
  <c r="AW88" i="1"/>
  <c r="AV88" i="1"/>
  <c r="AU88" i="1"/>
  <c r="AT88" i="1"/>
  <c r="AR88" i="1"/>
  <c r="AQ88" i="1"/>
  <c r="AP88" i="1"/>
  <c r="AO88" i="1"/>
  <c r="AM88" i="1"/>
  <c r="AL88" i="1"/>
  <c r="AK88" i="1"/>
  <c r="AJ88" i="1"/>
  <c r="AH88" i="1"/>
  <c r="AF88" i="1"/>
  <c r="Z88" i="1"/>
  <c r="Y88" i="1"/>
  <c r="W88" i="1"/>
  <c r="V88" i="1"/>
  <c r="U88" i="1"/>
  <c r="T88" i="1"/>
  <c r="R88" i="1"/>
  <c r="Q88" i="1"/>
  <c r="P88" i="1"/>
  <c r="O88" i="1"/>
  <c r="M88" i="1"/>
  <c r="L88" i="1"/>
  <c r="K88" i="1"/>
  <c r="J88" i="1"/>
  <c r="I88" i="1"/>
  <c r="H88" i="1"/>
  <c r="G88" i="1"/>
  <c r="F88" i="1"/>
  <c r="E89" i="1"/>
  <c r="E88" i="1"/>
  <c r="BA45" i="1"/>
  <c r="AZ45" i="1"/>
  <c r="AY45" i="1"/>
  <c r="AW45" i="1"/>
  <c r="AV45" i="1"/>
  <c r="AU45" i="1"/>
  <c r="AT45" i="1"/>
  <c r="AR45" i="1"/>
  <c r="AQ45" i="1"/>
  <c r="AP45" i="1"/>
  <c r="AO45" i="1"/>
  <c r="AM45" i="1"/>
  <c r="AL45" i="1"/>
  <c r="AK45" i="1"/>
  <c r="AJ45" i="1"/>
  <c r="AH45" i="1"/>
  <c r="AG45" i="1"/>
  <c r="AF45" i="1"/>
  <c r="AB45" i="1"/>
  <c r="Z45" i="1"/>
  <c r="Y45" i="1"/>
  <c r="W45" i="1"/>
  <c r="V45" i="1"/>
  <c r="U45" i="1"/>
  <c r="T45" i="1"/>
  <c r="R45" i="1"/>
  <c r="Q45" i="1"/>
  <c r="P45" i="1"/>
  <c r="O45" i="1"/>
  <c r="M45" i="1"/>
  <c r="L45" i="1"/>
  <c r="K45" i="1"/>
  <c r="J45" i="1"/>
  <c r="I45" i="1"/>
  <c r="H45" i="1"/>
  <c r="G45" i="1"/>
  <c r="F45" i="1"/>
  <c r="BB44" i="1"/>
  <c r="BA44" i="1"/>
  <c r="AZ44" i="1"/>
  <c r="AY44" i="1"/>
  <c r="AW44" i="1"/>
  <c r="AV44" i="1"/>
  <c r="AU44" i="1"/>
  <c r="AT44" i="1"/>
  <c r="AR44" i="1"/>
  <c r="AQ44" i="1"/>
  <c r="AP44" i="1"/>
  <c r="AO44" i="1"/>
  <c r="AL44" i="1"/>
  <c r="AK44" i="1"/>
  <c r="AJ44" i="1"/>
  <c r="AH44" i="1"/>
  <c r="AG44" i="1"/>
  <c r="AF44" i="1"/>
  <c r="AB44" i="1"/>
  <c r="Z44" i="1"/>
  <c r="W44" i="1"/>
  <c r="V44" i="1"/>
  <c r="U44" i="1"/>
  <c r="T44" i="1"/>
  <c r="R44" i="1"/>
  <c r="Q44" i="1"/>
  <c r="P44" i="1"/>
  <c r="O44" i="1"/>
  <c r="M44" i="1"/>
  <c r="L44" i="1"/>
  <c r="K44" i="1"/>
  <c r="J44" i="1"/>
  <c r="I44" i="1"/>
  <c r="H44" i="1"/>
  <c r="G44" i="1"/>
  <c r="F44" i="1"/>
  <c r="E45" i="1"/>
  <c r="E44" i="1"/>
</calcChain>
</file>

<file path=xl/sharedStrings.xml><?xml version="1.0" encoding="utf-8"?>
<sst xmlns="http://schemas.openxmlformats.org/spreadsheetml/2006/main" count="581" uniqueCount="71">
  <si>
    <t>EMG[,2]+A0[2]</t>
  </si>
  <si>
    <t>5*EMG[,2]+A0[,2]</t>
  </si>
  <si>
    <t>10*EMG[,2]+A0[,2]</t>
  </si>
  <si>
    <t>20*EMG[,2]+A0[,2]</t>
  </si>
  <si>
    <t>1*EMG[,2]+BWa[,2]</t>
  </si>
  <si>
    <t>5*EMG[,2]+BWa[,2]</t>
  </si>
  <si>
    <t>10*EMG[,2]+BWa[,2]</t>
  </si>
  <si>
    <t>1*EMG[,2]++A0[,2]+BWa[,2]</t>
  </si>
  <si>
    <t>5*EMG[,2]++A0[,2]+BWa[,2]</t>
  </si>
  <si>
    <t>10*EMG[,2]++A0[,2]+BWa[,2]</t>
  </si>
  <si>
    <t>dim</t>
  </si>
  <si>
    <t>r</t>
  </si>
  <si>
    <t>S1.1.1</t>
  </si>
  <si>
    <t>S1.5.1</t>
  </si>
  <si>
    <t>S1.10.1</t>
  </si>
  <si>
    <t>S1.20.1</t>
  </si>
  <si>
    <t>S2.1.1</t>
  </si>
  <si>
    <t>S2.5.1</t>
  </si>
  <si>
    <t>S2.10.1</t>
  </si>
  <si>
    <t>S3.1.1.1</t>
  </si>
  <si>
    <t>S3.5.1.1</t>
  </si>
  <si>
    <t>S3.10.1.1</t>
  </si>
  <si>
    <t>S10.20.1.1</t>
  </si>
  <si>
    <t>ApEn</t>
  </si>
  <si>
    <t>Sample Entropy</t>
  </si>
  <si>
    <t>S2.20.1</t>
  </si>
  <si>
    <t>S3.20.1.1</t>
  </si>
  <si>
    <t>S4.1.1</t>
  </si>
  <si>
    <t>S4.5.1</t>
  </si>
  <si>
    <t>S4.10.1</t>
  </si>
  <si>
    <t>S4.20.1</t>
  </si>
  <si>
    <t>S5.1.1.1</t>
  </si>
  <si>
    <t>S5.5.1.1</t>
  </si>
  <si>
    <t>S5.10.1.1</t>
  </si>
  <si>
    <t>S5.20.1.1</t>
  </si>
  <si>
    <t>S6.1.1</t>
  </si>
  <si>
    <t>S6.5.1</t>
  </si>
  <si>
    <t>S6.10.1</t>
  </si>
  <si>
    <t>S6.20.1</t>
  </si>
  <si>
    <t>S7.1.1</t>
  </si>
  <si>
    <t>S7.5.1</t>
  </si>
  <si>
    <t>S7.10.1</t>
  </si>
  <si>
    <t>S7.20.1</t>
  </si>
  <si>
    <t>S8.1.1.1</t>
  </si>
  <si>
    <t>S8.5.1.1</t>
  </si>
  <si>
    <t>S8.10.1.1</t>
  </si>
  <si>
    <t>S8.20.1.1</t>
  </si>
  <si>
    <t>S9.1.1</t>
  </si>
  <si>
    <t>S9.5.1</t>
  </si>
  <si>
    <t>S9.10.1</t>
  </si>
  <si>
    <t>S9.20.1</t>
  </si>
  <si>
    <t>S10.1.1</t>
  </si>
  <si>
    <t>S10.5.1.1</t>
  </si>
  <si>
    <t>S10.10.1.1</t>
  </si>
  <si>
    <t>單因子變異數分析</t>
  </si>
  <si>
    <t>摘要</t>
  </si>
  <si>
    <t>組</t>
  </si>
  <si>
    <t>個數</t>
  </si>
  <si>
    <t>總和</t>
  </si>
  <si>
    <t>平均</t>
  </si>
  <si>
    <t>變異數</t>
  </si>
  <si>
    <t>ANOVA</t>
  </si>
  <si>
    <t>變源</t>
  </si>
  <si>
    <t>SS</t>
  </si>
  <si>
    <t>自由度</t>
  </si>
  <si>
    <t>MS</t>
  </si>
  <si>
    <t>F</t>
  </si>
  <si>
    <t>P-值</t>
  </si>
  <si>
    <t>臨界值</t>
  </si>
  <si>
    <t>組間</t>
  </si>
  <si>
    <t>組內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</si>
</sst>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9E4B-A1DB-466A-91B0-65669B375578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12</v>
      </c>
      <c r="B5" s="1">
        <v>40</v>
      </c>
      <c r="C5" s="1">
        <v>6.8129489080000001</v>
      </c>
      <c r="D5" s="1">
        <v>0.17032372270000001</v>
      </c>
      <c r="E5" s="1">
        <v>1.9074408996029347E-2</v>
      </c>
    </row>
    <row r="6" spans="1:7" x14ac:dyDescent="0.25">
      <c r="A6" s="1" t="s">
        <v>13</v>
      </c>
      <c r="B6" s="1">
        <v>40</v>
      </c>
      <c r="C6" s="1">
        <v>17.164557944999995</v>
      </c>
      <c r="D6" s="1">
        <v>0.42911394862499985</v>
      </c>
      <c r="E6" s="1">
        <v>4.5926101944962612E-2</v>
      </c>
    </row>
    <row r="7" spans="1:7" x14ac:dyDescent="0.25">
      <c r="A7" s="1" t="s">
        <v>14</v>
      </c>
      <c r="B7" s="1">
        <v>40</v>
      </c>
      <c r="C7" s="1">
        <v>23.524446166000004</v>
      </c>
      <c r="D7" s="1">
        <v>0.58811115415000015</v>
      </c>
      <c r="E7" s="1">
        <v>5.4603104593497577E-2</v>
      </c>
    </row>
    <row r="8" spans="1:7" ht="17.25" thickBot="1" x14ac:dyDescent="0.3">
      <c r="A8" s="2" t="s">
        <v>15</v>
      </c>
      <c r="B8" s="2">
        <v>40</v>
      </c>
      <c r="C8" s="2">
        <v>28.717092501</v>
      </c>
      <c r="D8" s="2">
        <v>0.71792731252499997</v>
      </c>
      <c r="E8" s="2">
        <v>7.9663389872369914E-2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6.6693391600836396</v>
      </c>
      <c r="C13" s="1">
        <v>3</v>
      </c>
      <c r="D13" s="1">
        <v>2.2231130533612133</v>
      </c>
      <c r="E13" s="1">
        <v>44.625813467153868</v>
      </c>
      <c r="F13" s="1">
        <v>7.0305691687050698E-21</v>
      </c>
      <c r="G13" s="1">
        <v>2.6625685490160627</v>
      </c>
    </row>
    <row r="14" spans="1:7" x14ac:dyDescent="0.25">
      <c r="A14" s="1" t="s">
        <v>70</v>
      </c>
      <c r="B14" s="1">
        <v>7.7714132108675216</v>
      </c>
      <c r="C14" s="1">
        <v>156</v>
      </c>
      <c r="D14" s="1">
        <v>4.9816751351714879E-2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14.440752370951161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E0F3-16DE-4EC5-8FB8-8F06D98B934E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31</v>
      </c>
      <c r="B5" s="1">
        <v>40</v>
      </c>
      <c r="C5" s="1">
        <v>5.1112440614209929</v>
      </c>
      <c r="D5" s="1">
        <v>0.12778110153552483</v>
      </c>
      <c r="E5" s="1">
        <v>1.2993252487548825E-2</v>
      </c>
    </row>
    <row r="6" spans="1:7" x14ac:dyDescent="0.25">
      <c r="A6" s="1" t="s">
        <v>32</v>
      </c>
      <c r="B6" s="1">
        <v>40</v>
      </c>
      <c r="C6" s="1">
        <v>10.916566526730351</v>
      </c>
      <c r="D6" s="1">
        <v>0.27291416316825878</v>
      </c>
      <c r="E6" s="1">
        <v>3.4774293048062552E-2</v>
      </c>
    </row>
    <row r="7" spans="1:7" x14ac:dyDescent="0.25">
      <c r="A7" s="1" t="s">
        <v>33</v>
      </c>
      <c r="B7" s="1">
        <v>40</v>
      </c>
      <c r="C7" s="1">
        <v>16.766274941844234</v>
      </c>
      <c r="D7" s="1">
        <v>0.41915687354610587</v>
      </c>
      <c r="E7" s="1">
        <v>8.3328759136551536E-2</v>
      </c>
    </row>
    <row r="8" spans="1:7" ht="17.25" thickBot="1" x14ac:dyDescent="0.3">
      <c r="A8" s="2" t="s">
        <v>34</v>
      </c>
      <c r="B8" s="2">
        <v>40</v>
      </c>
      <c r="C8" s="2">
        <v>26.676851792306071</v>
      </c>
      <c r="D8" s="2">
        <v>0.66692129480765172</v>
      </c>
      <c r="E8" s="2">
        <v>0.1799477259766504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6.3465135265958708</v>
      </c>
      <c r="C13" s="1">
        <v>3</v>
      </c>
      <c r="D13" s="1">
        <v>2.1155045088652904</v>
      </c>
      <c r="E13" s="1">
        <v>27.205209557663117</v>
      </c>
      <c r="F13" s="1">
        <v>3.3049241987028577E-14</v>
      </c>
      <c r="G13" s="1">
        <v>2.6625685490160627</v>
      </c>
    </row>
    <row r="14" spans="1:7" x14ac:dyDescent="0.25">
      <c r="A14" s="1" t="s">
        <v>70</v>
      </c>
      <c r="B14" s="1">
        <v>12.130717195303728</v>
      </c>
      <c r="C14" s="1">
        <v>156</v>
      </c>
      <c r="D14" s="1">
        <v>7.7761007662203382E-2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18.477230721899598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D77D-58AD-41D6-AE9F-9AB26DB043C0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35</v>
      </c>
      <c r="B5" s="1">
        <v>40</v>
      </c>
      <c r="C5" s="1">
        <v>5.271036935683366</v>
      </c>
      <c r="D5" s="1">
        <v>0.13177592339208416</v>
      </c>
      <c r="E5" s="1">
        <v>1.3231571921509264E-2</v>
      </c>
    </row>
    <row r="6" spans="1:7" x14ac:dyDescent="0.25">
      <c r="A6" s="1" t="s">
        <v>36</v>
      </c>
      <c r="B6" s="1">
        <v>40</v>
      </c>
      <c r="C6" s="1">
        <v>14.833425740840736</v>
      </c>
      <c r="D6" s="1">
        <v>0.37083564352101839</v>
      </c>
      <c r="E6" s="1">
        <v>5.0601957042386236E-2</v>
      </c>
    </row>
    <row r="7" spans="1:7" x14ac:dyDescent="0.25">
      <c r="A7" s="1" t="s">
        <v>37</v>
      </c>
      <c r="B7" s="1">
        <v>40</v>
      </c>
      <c r="C7" s="1">
        <v>22.533468926052866</v>
      </c>
      <c r="D7" s="1">
        <v>0.56333672315132166</v>
      </c>
      <c r="E7" s="1">
        <v>0.10450954577794601</v>
      </c>
    </row>
    <row r="8" spans="1:7" ht="17.25" thickBot="1" x14ac:dyDescent="0.3">
      <c r="A8" s="2" t="s">
        <v>38</v>
      </c>
      <c r="B8" s="2">
        <v>40</v>
      </c>
      <c r="C8" s="2">
        <v>34.082940437790668</v>
      </c>
      <c r="D8" s="2">
        <v>0.85207351094476669</v>
      </c>
      <c r="E8" s="2">
        <v>0.20584327742437936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11.142383716378376</v>
      </c>
      <c r="C13" s="1">
        <v>3</v>
      </c>
      <c r="D13" s="1">
        <v>3.7141279054594585</v>
      </c>
      <c r="E13" s="1">
        <v>39.703510124918445</v>
      </c>
      <c r="F13" s="1">
        <v>4.0226799809810787E-19</v>
      </c>
      <c r="G13" s="1">
        <v>2.6625685490160627</v>
      </c>
    </row>
    <row r="14" spans="1:7" x14ac:dyDescent="0.25">
      <c r="A14" s="1" t="s">
        <v>70</v>
      </c>
      <c r="B14" s="1">
        <v>14.593267734482598</v>
      </c>
      <c r="C14" s="1">
        <v>156</v>
      </c>
      <c r="D14" s="1">
        <v>9.354658804155512E-2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25.735651450860974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A43-7B44-4701-ABE9-FE4B29219A45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35</v>
      </c>
      <c r="B5" s="1">
        <v>40</v>
      </c>
      <c r="C5" s="1">
        <v>5.271036935683366</v>
      </c>
      <c r="D5" s="1">
        <v>0.13177592339208416</v>
      </c>
      <c r="E5" s="1">
        <v>1.3231571921509264E-2</v>
      </c>
    </row>
    <row r="6" spans="1:7" x14ac:dyDescent="0.25">
      <c r="A6" s="1" t="s">
        <v>36</v>
      </c>
      <c r="B6" s="1">
        <v>40</v>
      </c>
      <c r="C6" s="1">
        <v>14.833425740840736</v>
      </c>
      <c r="D6" s="1">
        <v>0.37083564352101839</v>
      </c>
      <c r="E6" s="1">
        <v>5.0601957042386236E-2</v>
      </c>
    </row>
    <row r="7" spans="1:7" x14ac:dyDescent="0.25">
      <c r="A7" s="1" t="s">
        <v>37</v>
      </c>
      <c r="B7" s="1">
        <v>40</v>
      </c>
      <c r="C7" s="1">
        <v>22.533468926052866</v>
      </c>
      <c r="D7" s="1">
        <v>0.56333672315132166</v>
      </c>
      <c r="E7" s="1">
        <v>0.10450954577794601</v>
      </c>
    </row>
    <row r="8" spans="1:7" ht="17.25" thickBot="1" x14ac:dyDescent="0.3">
      <c r="A8" s="2" t="s">
        <v>38</v>
      </c>
      <c r="B8" s="2">
        <v>40</v>
      </c>
      <c r="C8" s="2">
        <v>34.082940437790668</v>
      </c>
      <c r="D8" s="2">
        <v>0.85207351094476669</v>
      </c>
      <c r="E8" s="2">
        <v>0.20584327742437936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11.142383716378376</v>
      </c>
      <c r="C13" s="1">
        <v>3</v>
      </c>
      <c r="D13" s="1">
        <v>3.7141279054594585</v>
      </c>
      <c r="E13" s="1">
        <v>39.703510124918445</v>
      </c>
      <c r="F13" s="1">
        <v>4.0226799809810787E-19</v>
      </c>
      <c r="G13" s="1">
        <v>2.6625685490160627</v>
      </c>
    </row>
    <row r="14" spans="1:7" x14ac:dyDescent="0.25">
      <c r="A14" s="1" t="s">
        <v>70</v>
      </c>
      <c r="B14" s="1">
        <v>14.593267734482598</v>
      </c>
      <c r="C14" s="1">
        <v>156</v>
      </c>
      <c r="D14" s="1">
        <v>9.354658804155512E-2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25.735651450860974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82C7-59A0-4674-81B0-8474F7F1E5E4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39</v>
      </c>
      <c r="B5" s="1">
        <v>40</v>
      </c>
      <c r="C5" s="1">
        <v>6.7512171154113876</v>
      </c>
      <c r="D5" s="1">
        <v>0.16878042788528469</v>
      </c>
      <c r="E5" s="1">
        <v>2.7184739011043284E-2</v>
      </c>
    </row>
    <row r="6" spans="1:7" x14ac:dyDescent="0.25">
      <c r="A6" s="1" t="s">
        <v>40</v>
      </c>
      <c r="B6" s="1">
        <v>40</v>
      </c>
      <c r="C6" s="1">
        <v>20.678055429562548</v>
      </c>
      <c r="D6" s="1">
        <v>0.51695138573906374</v>
      </c>
      <c r="E6" s="1">
        <v>5.2851300763353794E-2</v>
      </c>
    </row>
    <row r="7" spans="1:7" x14ac:dyDescent="0.25">
      <c r="A7" s="1" t="s">
        <v>41</v>
      </c>
      <c r="B7" s="1">
        <v>40</v>
      </c>
      <c r="C7" s="1">
        <v>27.031591779986901</v>
      </c>
      <c r="D7" s="1">
        <v>0.67578979449967247</v>
      </c>
      <c r="E7" s="1">
        <v>6.7566214124788998E-2</v>
      </c>
    </row>
    <row r="8" spans="1:7" ht="17.25" thickBot="1" x14ac:dyDescent="0.3">
      <c r="A8" s="2" t="s">
        <v>42</v>
      </c>
      <c r="B8" s="2">
        <v>40</v>
      </c>
      <c r="C8" s="2">
        <v>30.857263481783313</v>
      </c>
      <c r="D8" s="2">
        <v>0.77143158704458281</v>
      </c>
      <c r="E8" s="2">
        <v>0.12124850136709597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8.4060709879889099</v>
      </c>
      <c r="C13" s="1">
        <v>3</v>
      </c>
      <c r="D13" s="1">
        <v>2.80202366266297</v>
      </c>
      <c r="E13" s="1">
        <v>41.688908924770836</v>
      </c>
      <c r="F13" s="1">
        <v>7.6686589685990818E-20</v>
      </c>
      <c r="G13" s="1">
        <v>2.6625685490160627</v>
      </c>
    </row>
    <row r="14" spans="1:7" x14ac:dyDescent="0.25">
      <c r="A14" s="1" t="s">
        <v>70</v>
      </c>
      <c r="B14" s="1">
        <v>10.485179455384996</v>
      </c>
      <c r="C14" s="1">
        <v>156</v>
      </c>
      <c r="D14" s="1">
        <v>6.7212688816570484E-2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18.891250443373906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43B0-3A4E-451D-891F-31F04EEE36D3}">
  <dimension ref="A1:G16"/>
  <sheetViews>
    <sheetView workbookViewId="0">
      <selection activeCell="C21" sqref="C21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39</v>
      </c>
      <c r="B5" s="1">
        <v>40</v>
      </c>
      <c r="C5" s="1">
        <v>4.9884329898032638</v>
      </c>
      <c r="D5" s="1">
        <v>0.12471082474508159</v>
      </c>
      <c r="E5" s="1">
        <v>1.2718077503615265E-2</v>
      </c>
    </row>
    <row r="6" spans="1:7" x14ac:dyDescent="0.25">
      <c r="A6" s="1" t="s">
        <v>40</v>
      </c>
      <c r="B6" s="1">
        <v>40</v>
      </c>
      <c r="C6" s="1">
        <v>13.85084289732122</v>
      </c>
      <c r="D6" s="1">
        <v>0.34627107243303051</v>
      </c>
      <c r="E6" s="1">
        <v>4.4949809781544538E-2</v>
      </c>
    </row>
    <row r="7" spans="1:7" x14ac:dyDescent="0.25">
      <c r="A7" s="1" t="s">
        <v>41</v>
      </c>
      <c r="B7" s="1">
        <v>40</v>
      </c>
      <c r="C7" s="1">
        <v>21.479463509642191</v>
      </c>
      <c r="D7" s="1">
        <v>0.53698658774105479</v>
      </c>
      <c r="E7" s="1">
        <v>0.1007770325810753</v>
      </c>
    </row>
    <row r="8" spans="1:7" ht="17.25" thickBot="1" x14ac:dyDescent="0.3">
      <c r="A8" s="2" t="s">
        <v>42</v>
      </c>
      <c r="B8" s="2">
        <v>40</v>
      </c>
      <c r="C8" s="2">
        <v>33.623356313828289</v>
      </c>
      <c r="D8" s="2">
        <v>0.84058390784570725</v>
      </c>
      <c r="E8" s="2">
        <v>0.21038209892840426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11.04423439025105</v>
      </c>
      <c r="C13" s="1">
        <v>3</v>
      </c>
      <c r="D13" s="1">
        <v>3.681411463417017</v>
      </c>
      <c r="E13" s="1">
        <v>39.925615812509697</v>
      </c>
      <c r="F13" s="1">
        <v>3.3360772468226033E-19</v>
      </c>
      <c r="G13" s="1">
        <v>2.6625685490160627</v>
      </c>
    </row>
    <row r="14" spans="1:7" x14ac:dyDescent="0.25">
      <c r="A14" s="1" t="s">
        <v>70</v>
      </c>
      <c r="B14" s="1">
        <v>14.384253732990937</v>
      </c>
      <c r="C14" s="1">
        <v>156</v>
      </c>
      <c r="D14" s="1">
        <v>9.2206754698659854E-2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25.428488123241987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4035-7A3B-47A9-96AE-E6844555CBB0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43</v>
      </c>
      <c r="B5" s="1">
        <v>40</v>
      </c>
      <c r="C5" s="1">
        <v>9.6632760554074366</v>
      </c>
      <c r="D5" s="1">
        <v>0.24158190138518593</v>
      </c>
      <c r="E5" s="1">
        <v>3.287104803354525E-2</v>
      </c>
    </row>
    <row r="6" spans="1:7" x14ac:dyDescent="0.25">
      <c r="A6" s="1" t="s">
        <v>44</v>
      </c>
      <c r="B6" s="1">
        <v>40</v>
      </c>
      <c r="C6" s="1">
        <v>21.95022567515219</v>
      </c>
      <c r="D6" s="1">
        <v>0.54875564187880477</v>
      </c>
      <c r="E6" s="1">
        <v>5.4515451480781095E-2</v>
      </c>
    </row>
    <row r="7" spans="1:7" x14ac:dyDescent="0.25">
      <c r="A7" s="1" t="s">
        <v>45</v>
      </c>
      <c r="B7" s="1">
        <v>40</v>
      </c>
      <c r="C7" s="1">
        <v>27.717372200840185</v>
      </c>
      <c r="D7" s="1">
        <v>0.69293430502100462</v>
      </c>
      <c r="E7" s="1">
        <v>6.9138001626108378E-2</v>
      </c>
    </row>
    <row r="8" spans="1:7" ht="17.25" thickBot="1" x14ac:dyDescent="0.3">
      <c r="A8" s="2" t="s">
        <v>46</v>
      </c>
      <c r="B8" s="2">
        <v>40</v>
      </c>
      <c r="C8" s="2">
        <v>31.087499483961714</v>
      </c>
      <c r="D8" s="2">
        <v>0.77718748709904284</v>
      </c>
      <c r="E8" s="2">
        <v>0.12282158763549461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6.6501523607102744</v>
      </c>
      <c r="C13" s="1">
        <v>3</v>
      </c>
      <c r="D13" s="1">
        <v>2.2167174535700913</v>
      </c>
      <c r="E13" s="1">
        <v>31.741521254635177</v>
      </c>
      <c r="F13" s="1">
        <v>4.500235077879098E-16</v>
      </c>
      <c r="G13" s="1">
        <v>2.6625685490160627</v>
      </c>
    </row>
    <row r="14" spans="1:7" x14ac:dyDescent="0.25">
      <c r="A14" s="1" t="s">
        <v>70</v>
      </c>
      <c r="B14" s="1">
        <v>10.894497462261244</v>
      </c>
      <c r="C14" s="1">
        <v>156</v>
      </c>
      <c r="D14" s="1">
        <v>6.9836522193982328E-2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17.544649822971518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6519-A021-410D-A669-9664F5CF7DE2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43</v>
      </c>
      <c r="B5" s="1">
        <v>40</v>
      </c>
      <c r="C5" s="1">
        <v>6.7503330140648687</v>
      </c>
      <c r="D5" s="1">
        <v>0.16875832535162172</v>
      </c>
      <c r="E5" s="1">
        <v>1.9490356971874422E-2</v>
      </c>
    </row>
    <row r="6" spans="1:7" x14ac:dyDescent="0.25">
      <c r="A6" s="1" t="s">
        <v>44</v>
      </c>
      <c r="B6" s="1">
        <v>40</v>
      </c>
      <c r="C6" s="1">
        <v>15.669990240381781</v>
      </c>
      <c r="D6" s="1">
        <v>0.39174975600954454</v>
      </c>
      <c r="E6" s="1">
        <v>5.4087387325015522E-2</v>
      </c>
    </row>
    <row r="7" spans="1:7" x14ac:dyDescent="0.25">
      <c r="A7" s="1" t="s">
        <v>45</v>
      </c>
      <c r="B7" s="1">
        <v>40</v>
      </c>
      <c r="C7" s="1">
        <v>22.955077735784602</v>
      </c>
      <c r="D7" s="1">
        <v>0.57387694339461504</v>
      </c>
      <c r="E7" s="1">
        <v>0.10680926899357314</v>
      </c>
    </row>
    <row r="8" spans="1:7" ht="17.25" thickBot="1" x14ac:dyDescent="0.3">
      <c r="A8" s="2" t="s">
        <v>46</v>
      </c>
      <c r="B8" s="2">
        <v>40</v>
      </c>
      <c r="C8" s="2">
        <v>34.465411849889286</v>
      </c>
      <c r="D8" s="2">
        <v>0.86163529624723212</v>
      </c>
      <c r="E8" s="2">
        <v>0.19888639944608108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10.306923725751206</v>
      </c>
      <c r="C13" s="1">
        <v>3</v>
      </c>
      <c r="D13" s="1">
        <v>3.4356412419170685</v>
      </c>
      <c r="E13" s="1">
        <v>36.233926518899771</v>
      </c>
      <c r="F13" s="1">
        <v>7.9414092150834653E-18</v>
      </c>
      <c r="G13" s="1">
        <v>2.6625685490160627</v>
      </c>
    </row>
    <row r="14" spans="1:7" x14ac:dyDescent="0.25">
      <c r="A14" s="1" t="s">
        <v>70</v>
      </c>
      <c r="B14" s="1">
        <v>14.791663096725211</v>
      </c>
      <c r="C14" s="1">
        <v>156</v>
      </c>
      <c r="D14" s="1">
        <v>9.4818353184135964E-2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25.098586822476417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74EC-B0EB-4BF6-B016-8D58282A23A4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47</v>
      </c>
      <c r="B5" s="1">
        <v>40</v>
      </c>
      <c r="C5" s="1">
        <v>8.0723539658194987</v>
      </c>
      <c r="D5" s="1">
        <v>0.20180884914548747</v>
      </c>
      <c r="E5" s="1">
        <v>2.7023222441607545E-2</v>
      </c>
    </row>
    <row r="6" spans="1:7" x14ac:dyDescent="0.25">
      <c r="A6" s="1" t="s">
        <v>48</v>
      </c>
      <c r="B6" s="1">
        <v>40</v>
      </c>
      <c r="C6" s="1">
        <v>21.439715693018037</v>
      </c>
      <c r="D6" s="1">
        <v>0.53599289232545089</v>
      </c>
      <c r="E6" s="1">
        <v>5.1311859413595437E-2</v>
      </c>
    </row>
    <row r="7" spans="1:7" x14ac:dyDescent="0.25">
      <c r="A7" s="1" t="s">
        <v>49</v>
      </c>
      <c r="B7" s="1">
        <v>40</v>
      </c>
      <c r="C7" s="1">
        <v>27.542955974973239</v>
      </c>
      <c r="D7" s="1">
        <v>0.688573899374331</v>
      </c>
      <c r="E7" s="1">
        <v>6.7119527219051983E-2</v>
      </c>
    </row>
    <row r="8" spans="1:7" ht="17.25" thickBot="1" x14ac:dyDescent="0.3">
      <c r="A8" s="2" t="s">
        <v>50</v>
      </c>
      <c r="B8" s="2">
        <v>40</v>
      </c>
      <c r="C8" s="2">
        <v>31.064191655941038</v>
      </c>
      <c r="D8" s="2">
        <v>0.7766047913985259</v>
      </c>
      <c r="E8" s="2">
        <v>0.12202114935781566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7.6793405170913047</v>
      </c>
      <c r="C13" s="1">
        <v>3</v>
      </c>
      <c r="D13" s="1">
        <v>2.5597801723637681</v>
      </c>
      <c r="E13" s="1">
        <v>38.280555776255355</v>
      </c>
      <c r="F13" s="1">
        <v>1.3485652179659236E-18</v>
      </c>
      <c r="G13" s="1">
        <v>2.6625685490160627</v>
      </c>
    </row>
    <row r="14" spans="1:7" x14ac:dyDescent="0.25">
      <c r="A14" s="1" t="s">
        <v>70</v>
      </c>
      <c r="B14" s="1">
        <v>10.431554578850744</v>
      </c>
      <c r="C14" s="1">
        <v>156</v>
      </c>
      <c r="D14" s="1">
        <v>6.6868939608017583E-2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18.110895095942048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487B-A3F8-4849-89B3-9E17DAB4D7F3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47</v>
      </c>
      <c r="B5" s="1">
        <v>40</v>
      </c>
      <c r="C5" s="1">
        <v>4.9539741446076357</v>
      </c>
      <c r="D5" s="1">
        <v>0.12384935361519089</v>
      </c>
      <c r="E5" s="1">
        <v>1.1979565668293696E-2</v>
      </c>
    </row>
    <row r="6" spans="1:7" x14ac:dyDescent="0.25">
      <c r="A6" s="1" t="s">
        <v>48</v>
      </c>
      <c r="B6" s="1">
        <v>40</v>
      </c>
      <c r="C6" s="1">
        <v>14.368544182060159</v>
      </c>
      <c r="D6" s="1">
        <v>0.35921360455150397</v>
      </c>
      <c r="E6" s="1">
        <v>4.5380522331199748E-2</v>
      </c>
    </row>
    <row r="7" spans="1:7" x14ac:dyDescent="0.25">
      <c r="A7" s="1" t="s">
        <v>49</v>
      </c>
      <c r="B7" s="1">
        <v>40</v>
      </c>
      <c r="C7" s="1">
        <v>22.011359869853276</v>
      </c>
      <c r="D7" s="1">
        <v>0.55028399674633188</v>
      </c>
      <c r="E7" s="1">
        <v>9.6433024975402085E-2</v>
      </c>
    </row>
    <row r="8" spans="1:7" ht="17.25" thickBot="1" x14ac:dyDescent="0.3">
      <c r="A8" s="2" t="s">
        <v>50</v>
      </c>
      <c r="B8" s="2">
        <v>40</v>
      </c>
      <c r="C8" s="2">
        <v>33.606563126359262</v>
      </c>
      <c r="D8" s="2">
        <v>0.84016407815898153</v>
      </c>
      <c r="E8" s="2">
        <v>0.2005397975869638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11.022013345159893</v>
      </c>
      <c r="C13" s="1">
        <v>3</v>
      </c>
      <c r="D13" s="1">
        <v>3.674004448386631</v>
      </c>
      <c r="E13" s="1">
        <v>41.475170257945557</v>
      </c>
      <c r="F13" s="1">
        <v>9.1513666539745665E-20</v>
      </c>
      <c r="G13" s="1">
        <v>2.6625685490160627</v>
      </c>
    </row>
    <row r="14" spans="1:7" x14ac:dyDescent="0.25">
      <c r="A14" s="1" t="s">
        <v>70</v>
      </c>
      <c r="B14" s="1">
        <v>13.818983511912526</v>
      </c>
      <c r="C14" s="1">
        <v>156</v>
      </c>
      <c r="D14" s="1">
        <v>8.8583227640464904E-2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24.840996857072419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F57C-8750-44A0-8B85-39CB6FE477CA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51</v>
      </c>
      <c r="B5" s="1">
        <v>40</v>
      </c>
      <c r="C5" s="1">
        <v>9.2378912367498867</v>
      </c>
      <c r="D5" s="1">
        <v>0.23094728091874717</v>
      </c>
      <c r="E5" s="1">
        <v>3.0917880789034419E-2</v>
      </c>
    </row>
    <row r="6" spans="1:7" x14ac:dyDescent="0.25">
      <c r="A6" s="1" t="s">
        <v>52</v>
      </c>
      <c r="B6" s="1">
        <v>40</v>
      </c>
      <c r="C6" s="1">
        <v>21.805755053971485</v>
      </c>
      <c r="D6" s="1">
        <v>0.54514387634928707</v>
      </c>
      <c r="E6" s="1">
        <v>5.297393950555733E-2</v>
      </c>
    </row>
    <row r="7" spans="1:7" x14ac:dyDescent="0.25">
      <c r="A7" s="1" t="s">
        <v>53</v>
      </c>
      <c r="B7" s="1">
        <v>40</v>
      </c>
      <c r="C7" s="1">
        <v>27.741672899312817</v>
      </c>
      <c r="D7" s="1">
        <v>0.69354182248282048</v>
      </c>
      <c r="E7" s="1">
        <v>6.8569292194957013E-2</v>
      </c>
    </row>
    <row r="8" spans="1:7" ht="17.25" thickBot="1" x14ac:dyDescent="0.3">
      <c r="A8" s="2" t="s">
        <v>22</v>
      </c>
      <c r="B8" s="2">
        <v>40</v>
      </c>
      <c r="C8" s="2">
        <v>31.108241355000004</v>
      </c>
      <c r="D8" s="2">
        <v>0.77770603387500015</v>
      </c>
      <c r="E8" s="2">
        <v>0.12373406305679478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6.9484906640822643</v>
      </c>
      <c r="C13" s="1">
        <v>3</v>
      </c>
      <c r="D13" s="1">
        <v>2.316163554694088</v>
      </c>
      <c r="E13" s="1">
        <v>33.543866942823584</v>
      </c>
      <c r="F13" s="1">
        <v>8.6900521202292007E-17</v>
      </c>
      <c r="G13" s="1">
        <v>2.6625685490160627</v>
      </c>
    </row>
    <row r="14" spans="1:7" x14ac:dyDescent="0.25">
      <c r="A14" s="1" t="s">
        <v>70</v>
      </c>
      <c r="B14" s="1">
        <v>10.771611846307401</v>
      </c>
      <c r="C14" s="1">
        <v>156</v>
      </c>
      <c r="D14" s="1">
        <v>6.9048793886585899E-2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17.720102510389665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479F-0FF2-45ED-8E17-54D9CCBD4C7F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12</v>
      </c>
      <c r="B5" s="1">
        <v>40</v>
      </c>
      <c r="C5" s="1">
        <v>4.0693334689999991</v>
      </c>
      <c r="D5" s="1">
        <v>0.10173333672499998</v>
      </c>
      <c r="E5" s="1">
        <v>9.3189860642978305E-3</v>
      </c>
    </row>
    <row r="6" spans="1:7" x14ac:dyDescent="0.25">
      <c r="A6" s="1" t="s">
        <v>13</v>
      </c>
      <c r="B6" s="1">
        <v>40</v>
      </c>
      <c r="C6" s="1">
        <v>10.576320797999998</v>
      </c>
      <c r="D6" s="1">
        <v>0.26440801994999996</v>
      </c>
      <c r="E6" s="1">
        <v>3.3771454154947679E-2</v>
      </c>
    </row>
    <row r="7" spans="1:7" x14ac:dyDescent="0.25">
      <c r="A7" s="1" t="s">
        <v>14</v>
      </c>
      <c r="B7" s="1">
        <v>40</v>
      </c>
      <c r="C7" s="1">
        <v>17.025675050000004</v>
      </c>
      <c r="D7" s="1">
        <v>0.42564187625000011</v>
      </c>
      <c r="E7" s="1">
        <v>8.3904204835559951E-2</v>
      </c>
    </row>
    <row r="8" spans="1:7" ht="17.25" thickBot="1" x14ac:dyDescent="0.3">
      <c r="A8" s="2" t="s">
        <v>15</v>
      </c>
      <c r="B8" s="2">
        <v>40</v>
      </c>
      <c r="C8" s="2">
        <v>27.232876486000006</v>
      </c>
      <c r="D8" s="2">
        <v>0.6808219121500001</v>
      </c>
      <c r="E8" s="2">
        <v>0.17893250616314615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7.312371094837772</v>
      </c>
      <c r="C13" s="1">
        <v>3</v>
      </c>
      <c r="D13" s="1">
        <v>2.4374570316125905</v>
      </c>
      <c r="E13" s="1">
        <v>31.86977058961428</v>
      </c>
      <c r="F13" s="1">
        <v>3.9987237793697633E-16</v>
      </c>
      <c r="G13" s="1">
        <v>2.6625685490160627</v>
      </c>
    </row>
    <row r="14" spans="1:7" x14ac:dyDescent="0.25">
      <c r="A14" s="1" t="s">
        <v>70</v>
      </c>
      <c r="B14" s="1">
        <v>11.931158897500122</v>
      </c>
      <c r="C14" s="1">
        <v>156</v>
      </c>
      <c r="D14" s="1">
        <v>7.6481787804487958E-2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19.243529992337894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47E3-FD28-461D-BCB6-E4606F8F673A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51</v>
      </c>
      <c r="B5" s="1">
        <v>40</v>
      </c>
      <c r="C5" s="1">
        <v>6.4569597154116485</v>
      </c>
      <c r="D5" s="1">
        <v>0.16142399288529122</v>
      </c>
      <c r="E5" s="1">
        <v>1.8358343843538502E-2</v>
      </c>
    </row>
    <row r="6" spans="1:7" x14ac:dyDescent="0.25">
      <c r="A6" s="1" t="s">
        <v>52</v>
      </c>
      <c r="B6" s="1">
        <v>40</v>
      </c>
      <c r="C6" s="1">
        <v>15.356422077505746</v>
      </c>
      <c r="D6" s="1">
        <v>0.38391055193764367</v>
      </c>
      <c r="E6" s="1">
        <v>5.1536555552501223E-2</v>
      </c>
    </row>
    <row r="7" spans="1:7" x14ac:dyDescent="0.25">
      <c r="A7" s="1" t="s">
        <v>53</v>
      </c>
      <c r="B7" s="1">
        <v>40</v>
      </c>
      <c r="C7" s="1">
        <v>22.889846137593633</v>
      </c>
      <c r="D7" s="1">
        <v>0.57224615343984087</v>
      </c>
      <c r="E7" s="1">
        <v>0.10612522365628611</v>
      </c>
    </row>
    <row r="8" spans="1:7" ht="17.25" thickBot="1" x14ac:dyDescent="0.3">
      <c r="A8" s="2" t="s">
        <v>22</v>
      </c>
      <c r="B8" s="2">
        <v>40</v>
      </c>
      <c r="C8" s="2">
        <v>34.478821833999987</v>
      </c>
      <c r="D8" s="2">
        <v>0.86197054584999966</v>
      </c>
      <c r="E8" s="2">
        <v>0.2090625964272517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10.569924695625106</v>
      </c>
      <c r="C13" s="1">
        <v>3</v>
      </c>
      <c r="D13" s="1">
        <v>3.5233082318750353</v>
      </c>
      <c r="E13" s="1">
        <v>36.597936533081899</v>
      </c>
      <c r="F13" s="1">
        <v>5.7765945721250604E-18</v>
      </c>
      <c r="G13" s="1">
        <v>2.6625685490160627</v>
      </c>
    </row>
    <row r="14" spans="1:7" x14ac:dyDescent="0.25">
      <c r="A14" s="1" t="s">
        <v>70</v>
      </c>
      <c r="B14" s="1">
        <v>15.018226059703503</v>
      </c>
      <c r="C14" s="1">
        <v>156</v>
      </c>
      <c r="D14" s="1">
        <v>9.6270679869894252E-2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25.588150755328609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9"/>
  <sheetViews>
    <sheetView tabSelected="1" topLeftCell="AU74" workbookViewId="0">
      <selection activeCell="Z80" sqref="Z80"/>
    </sheetView>
  </sheetViews>
  <sheetFormatPr defaultRowHeight="16.5" x14ac:dyDescent="0.25"/>
  <sheetData>
    <row r="1" spans="1:54" x14ac:dyDescent="0.25">
      <c r="E1" t="s">
        <v>0</v>
      </c>
      <c r="F1" t="s">
        <v>1</v>
      </c>
      <c r="G1" t="s">
        <v>2</v>
      </c>
      <c r="H1" t="s">
        <v>3</v>
      </c>
      <c r="J1" t="s">
        <v>4</v>
      </c>
      <c r="K1" t="s">
        <v>5</v>
      </c>
      <c r="L1" t="s">
        <v>6</v>
      </c>
      <c r="O1" t="s">
        <v>7</v>
      </c>
      <c r="P1" t="s">
        <v>8</v>
      </c>
      <c r="Q1" t="s">
        <v>9</v>
      </c>
    </row>
    <row r="2" spans="1:54" x14ac:dyDescent="0.25">
      <c r="B2" t="s">
        <v>10</v>
      </c>
      <c r="C2" t="s">
        <v>11</v>
      </c>
      <c r="E2" t="s">
        <v>12</v>
      </c>
      <c r="F2" t="s">
        <v>13</v>
      </c>
      <c r="G2" t="s">
        <v>14</v>
      </c>
      <c r="H2" t="s">
        <v>15</v>
      </c>
      <c r="J2" t="s">
        <v>16</v>
      </c>
      <c r="K2" t="s">
        <v>17</v>
      </c>
      <c r="L2" t="s">
        <v>18</v>
      </c>
      <c r="M2" t="s">
        <v>25</v>
      </c>
      <c r="O2" t="s">
        <v>19</v>
      </c>
      <c r="P2" t="s">
        <v>20</v>
      </c>
      <c r="Q2" t="s">
        <v>21</v>
      </c>
      <c r="R2" t="s">
        <v>26</v>
      </c>
      <c r="T2" t="s">
        <v>27</v>
      </c>
      <c r="U2" t="s">
        <v>28</v>
      </c>
      <c r="V2" t="s">
        <v>29</v>
      </c>
      <c r="W2" t="s">
        <v>30</v>
      </c>
      <c r="Y2" t="s">
        <v>31</v>
      </c>
      <c r="Z2" t="s">
        <v>32</v>
      </c>
      <c r="AA2" t="s">
        <v>33</v>
      </c>
      <c r="AB2" t="s">
        <v>34</v>
      </c>
      <c r="AE2" t="s">
        <v>35</v>
      </c>
      <c r="AF2" t="s">
        <v>36</v>
      </c>
      <c r="AG2" t="s">
        <v>37</v>
      </c>
      <c r="AH2" t="s">
        <v>38</v>
      </c>
      <c r="AJ2" t="s">
        <v>39</v>
      </c>
      <c r="AK2" t="s">
        <v>40</v>
      </c>
      <c r="AL2" t="s">
        <v>41</v>
      </c>
      <c r="AM2" t="s">
        <v>42</v>
      </c>
      <c r="AO2" t="s">
        <v>43</v>
      </c>
      <c r="AP2" t="s">
        <v>44</v>
      </c>
      <c r="AQ2" t="s">
        <v>45</v>
      </c>
      <c r="AR2" t="s">
        <v>46</v>
      </c>
      <c r="AT2" t="s">
        <v>47</v>
      </c>
      <c r="AU2" t="s">
        <v>48</v>
      </c>
      <c r="AV2" t="s">
        <v>49</v>
      </c>
      <c r="AW2" t="s">
        <v>50</v>
      </c>
      <c r="AY2" t="s">
        <v>51</v>
      </c>
      <c r="AZ2" t="s">
        <v>52</v>
      </c>
      <c r="BA2" t="s">
        <v>53</v>
      </c>
      <c r="BB2" t="s">
        <v>22</v>
      </c>
    </row>
    <row r="3" spans="1:54" x14ac:dyDescent="0.25">
      <c r="A3" t="s">
        <v>23</v>
      </c>
      <c r="B3">
        <v>2</v>
      </c>
      <c r="C3">
        <v>0.05</v>
      </c>
      <c r="D3">
        <v>1</v>
      </c>
      <c r="E3">
        <v>0.57233618799999997</v>
      </c>
      <c r="F3">
        <v>1.1663107749999999</v>
      </c>
      <c r="G3">
        <v>1.4673908149999999</v>
      </c>
      <c r="H3">
        <v>1.5755107349999999</v>
      </c>
      <c r="J3">
        <v>0.50776369399999999</v>
      </c>
      <c r="K3">
        <v>1.125047224</v>
      </c>
      <c r="L3">
        <v>1.433364938</v>
      </c>
      <c r="M3">
        <v>1.5596583932869099</v>
      </c>
      <c r="O3">
        <v>0.65569319999999998</v>
      </c>
      <c r="P3">
        <v>1.1937981769999999</v>
      </c>
      <c r="Q3">
        <v>1.4671507559999999</v>
      </c>
      <c r="R3">
        <v>1.576207668671</v>
      </c>
      <c r="T3">
        <v>0.553550257698878</v>
      </c>
      <c r="U3">
        <v>1.1566623955223301</v>
      </c>
      <c r="V3">
        <v>1.4537019780547999</v>
      </c>
      <c r="W3">
        <v>1.5624513778642899</v>
      </c>
      <c r="Y3">
        <v>0.63563837131858103</v>
      </c>
      <c r="Z3">
        <v>1.1823931511535399</v>
      </c>
      <c r="AA3">
        <v>1.4614875083541801</v>
      </c>
      <c r="AB3">
        <v>1.56490704563677</v>
      </c>
      <c r="AE3">
        <v>0.69826468534378905</v>
      </c>
      <c r="AF3">
        <v>1.39598634860489</v>
      </c>
      <c r="AG3">
        <v>1.59721508047974</v>
      </c>
      <c r="AH3">
        <v>1.52232328834053</v>
      </c>
      <c r="AJ3">
        <v>0.65546483782409903</v>
      </c>
      <c r="AK3">
        <v>1.3792211720187799</v>
      </c>
      <c r="AL3">
        <v>1.5941947240107499</v>
      </c>
      <c r="AM3">
        <v>1.51922006284123</v>
      </c>
      <c r="AO3">
        <v>0.76882309618119005</v>
      </c>
      <c r="AP3">
        <v>1.4209823864870199</v>
      </c>
      <c r="AQ3">
        <v>1.6020168729786299</v>
      </c>
      <c r="AR3">
        <v>1.5175464870086399</v>
      </c>
      <c r="AT3">
        <v>0.68219942840195502</v>
      </c>
      <c r="AU3">
        <v>1.3753878472741701</v>
      </c>
      <c r="AV3">
        <v>1.58795187535217</v>
      </c>
      <c r="AW3">
        <v>1.5169649572898201</v>
      </c>
      <c r="AY3">
        <v>0.75229939278454205</v>
      </c>
      <c r="AZ3">
        <v>1.40797707789503</v>
      </c>
      <c r="BA3">
        <v>1.5960462346969999</v>
      </c>
      <c r="BB3">
        <v>1.5046652069999999</v>
      </c>
    </row>
    <row r="4" spans="1:54" x14ac:dyDescent="0.25">
      <c r="B4">
        <v>2</v>
      </c>
      <c r="C4">
        <v>0.1</v>
      </c>
      <c r="D4">
        <v>2</v>
      </c>
      <c r="E4">
        <v>0.34156188900000001</v>
      </c>
      <c r="F4">
        <v>0.80597506500000005</v>
      </c>
      <c r="G4">
        <v>1.135578038</v>
      </c>
      <c r="H4">
        <v>1.4480429939999999</v>
      </c>
      <c r="J4">
        <v>0.25000342399999997</v>
      </c>
      <c r="K4">
        <v>0.75483911299999995</v>
      </c>
      <c r="L4">
        <v>1.101942462</v>
      </c>
      <c r="M4">
        <v>1.42312678373181</v>
      </c>
      <c r="O4">
        <v>0.39802569599999998</v>
      </c>
      <c r="P4">
        <v>0.82519985399999995</v>
      </c>
      <c r="Q4">
        <v>1.143800701</v>
      </c>
      <c r="R4">
        <v>1.44760481826239</v>
      </c>
      <c r="T4">
        <v>0.32098794093698202</v>
      </c>
      <c r="U4">
        <v>0.79693689300053305</v>
      </c>
      <c r="V4">
        <v>1.13263464262586</v>
      </c>
      <c r="W4">
        <v>1.44519702121288</v>
      </c>
      <c r="Y4">
        <v>0.36639706886087903</v>
      </c>
      <c r="Z4">
        <v>0.81462553874690702</v>
      </c>
      <c r="AA4">
        <v>1.1388643784418699</v>
      </c>
      <c r="AB4">
        <v>1.4448977244571599</v>
      </c>
      <c r="AE4">
        <v>0.439479786727141</v>
      </c>
      <c r="AF4">
        <v>1.0358302921190901</v>
      </c>
      <c r="AG4">
        <v>1.37412699810413</v>
      </c>
      <c r="AH4">
        <v>1.59176945804206</v>
      </c>
      <c r="AJ4">
        <v>0.37266781211793099</v>
      </c>
      <c r="AK4">
        <v>1.00988672251234</v>
      </c>
      <c r="AL4">
        <v>1.3574308854589401</v>
      </c>
      <c r="AM4">
        <v>1.5908016274210399</v>
      </c>
      <c r="AO4">
        <v>0.48309402704050303</v>
      </c>
      <c r="AP4">
        <v>1.05546057088613</v>
      </c>
      <c r="AQ4">
        <v>1.3841950440086399</v>
      </c>
      <c r="AR4">
        <v>1.5895506709742999</v>
      </c>
      <c r="AT4">
        <v>0.42112441855503502</v>
      </c>
      <c r="AU4">
        <v>1.0297942544413801</v>
      </c>
      <c r="AV4">
        <v>1.37256820444453</v>
      </c>
      <c r="AW4">
        <v>1.5958551262946601</v>
      </c>
      <c r="AY4">
        <v>0.46177973321289201</v>
      </c>
      <c r="AZ4">
        <v>1.05462069157059</v>
      </c>
      <c r="BA4">
        <v>1.3827266807816601</v>
      </c>
      <c r="BB4">
        <v>1.599859871</v>
      </c>
    </row>
    <row r="5" spans="1:54" x14ac:dyDescent="0.25">
      <c r="B5">
        <v>2</v>
      </c>
      <c r="C5">
        <v>0.15</v>
      </c>
      <c r="D5">
        <v>3</v>
      </c>
      <c r="E5">
        <v>0.22974926400000001</v>
      </c>
      <c r="F5">
        <v>0.62759712700000003</v>
      </c>
      <c r="G5">
        <v>0.91852160199999999</v>
      </c>
      <c r="H5">
        <v>1.267528918</v>
      </c>
      <c r="J5">
        <v>0.14598391899999999</v>
      </c>
      <c r="K5">
        <v>0.57919528200000003</v>
      </c>
      <c r="L5">
        <v>0.88329910300000003</v>
      </c>
      <c r="M5">
        <v>1.2451431091221401</v>
      </c>
      <c r="O5">
        <v>0.27519284799999999</v>
      </c>
      <c r="P5">
        <v>0.64051767800000003</v>
      </c>
      <c r="Q5">
        <v>0.92415715700000001</v>
      </c>
      <c r="R5">
        <v>1.26442183950524</v>
      </c>
      <c r="T5">
        <v>0.21078992581358699</v>
      </c>
      <c r="U5">
        <v>0.62200253997897303</v>
      </c>
      <c r="V5">
        <v>0.91951686454475901</v>
      </c>
      <c r="W5">
        <v>1.2662043358844799</v>
      </c>
      <c r="Y5">
        <v>0.248001440040335</v>
      </c>
      <c r="Z5">
        <v>0.63243668654777796</v>
      </c>
      <c r="AA5">
        <v>0.92179469632994904</v>
      </c>
      <c r="AB5">
        <v>1.26287694032497</v>
      </c>
      <c r="AE5">
        <v>0.30785732240675101</v>
      </c>
      <c r="AF5">
        <v>0.82346396122847298</v>
      </c>
      <c r="AG5">
        <v>1.16305108817248</v>
      </c>
      <c r="AH5">
        <v>1.4800672088492901</v>
      </c>
      <c r="AJ5">
        <v>0.23898876260580401</v>
      </c>
      <c r="AK5">
        <v>0.79641074568115799</v>
      </c>
      <c r="AL5">
        <v>1.1473081819148701</v>
      </c>
      <c r="AM5">
        <v>1.4770664936922999</v>
      </c>
      <c r="AO5">
        <v>0.342347722128232</v>
      </c>
      <c r="AP5">
        <v>0.84224635454471397</v>
      </c>
      <c r="AQ5">
        <v>1.17423770771849</v>
      </c>
      <c r="AR5">
        <v>1.4835773091821001</v>
      </c>
      <c r="AT5">
        <v>0.291521125495734</v>
      </c>
      <c r="AU5">
        <v>0.82226474310040698</v>
      </c>
      <c r="AV5">
        <v>1.16536257828093</v>
      </c>
      <c r="AW5">
        <v>1.4835136207564801</v>
      </c>
      <c r="AY5">
        <v>0.32515776315315698</v>
      </c>
      <c r="AZ5">
        <v>0.84035174572932902</v>
      </c>
      <c r="BA5">
        <v>1.1781686789928101</v>
      </c>
      <c r="BB5">
        <v>1.49101397</v>
      </c>
    </row>
    <row r="6" spans="1:54" x14ac:dyDescent="0.25">
      <c r="B6">
        <v>2</v>
      </c>
      <c r="C6">
        <v>0.2</v>
      </c>
      <c r="D6">
        <v>4</v>
      </c>
      <c r="E6">
        <v>0.17091628</v>
      </c>
      <c r="F6">
        <v>0.52076386799999996</v>
      </c>
      <c r="G6">
        <v>0.77302737799999999</v>
      </c>
      <c r="H6">
        <v>1.1131672939999999</v>
      </c>
      <c r="J6">
        <v>9.7688870999999997E-2</v>
      </c>
      <c r="K6">
        <v>0.47666167500000001</v>
      </c>
      <c r="L6">
        <v>0.73781530100000003</v>
      </c>
      <c r="M6">
        <v>1.0930564579666799</v>
      </c>
      <c r="O6">
        <v>0.204895192</v>
      </c>
      <c r="P6">
        <v>0.53096191999999998</v>
      </c>
      <c r="Q6">
        <v>0.77568064400000003</v>
      </c>
      <c r="R6">
        <v>1.1125624554578999</v>
      </c>
      <c r="T6">
        <v>0.15676142185158701</v>
      </c>
      <c r="U6">
        <v>0.51798265489828699</v>
      </c>
      <c r="V6">
        <v>0.77635997957032199</v>
      </c>
      <c r="W6">
        <v>1.1157545736493799</v>
      </c>
      <c r="Y6">
        <v>0.19249742988492899</v>
      </c>
      <c r="Z6">
        <v>0.52850728346574405</v>
      </c>
      <c r="AA6">
        <v>0.77759905092639503</v>
      </c>
      <c r="AB6">
        <v>1.11160099050859</v>
      </c>
      <c r="AE6">
        <v>0.22778433448745999</v>
      </c>
      <c r="AF6">
        <v>0.68697263185156399</v>
      </c>
      <c r="AG6">
        <v>1.0093231754988099</v>
      </c>
      <c r="AH6">
        <v>1.3553550438803901</v>
      </c>
      <c r="AJ6">
        <v>0.15991896557917301</v>
      </c>
      <c r="AK6">
        <v>0.65750231731912301</v>
      </c>
      <c r="AL6">
        <v>0.98974660310938201</v>
      </c>
      <c r="AM6">
        <v>1.3516862507752601</v>
      </c>
      <c r="AO6">
        <v>0.255456434628615</v>
      </c>
      <c r="AP6">
        <v>0.70283843017505798</v>
      </c>
      <c r="AQ6">
        <v>1.0185432915488299</v>
      </c>
      <c r="AR6">
        <v>1.3584645670844799</v>
      </c>
      <c r="AT6">
        <v>0.212834539762745</v>
      </c>
      <c r="AU6">
        <v>0.68688716743318001</v>
      </c>
      <c r="AV6">
        <v>1.0094610834382001</v>
      </c>
      <c r="AW6">
        <v>1.35840189116187</v>
      </c>
      <c r="AY6">
        <v>0.246173227347078</v>
      </c>
      <c r="AZ6">
        <v>0.701839455678677</v>
      </c>
      <c r="BA6">
        <v>1.0219450745200001</v>
      </c>
      <c r="BB6">
        <v>1.366465179</v>
      </c>
    </row>
    <row r="7" spans="1:54" x14ac:dyDescent="0.25">
      <c r="B7">
        <v>2</v>
      </c>
      <c r="C7">
        <v>0.25</v>
      </c>
      <c r="D7">
        <v>5</v>
      </c>
      <c r="E7">
        <v>0.141745075</v>
      </c>
      <c r="F7">
        <v>0.44506129500000002</v>
      </c>
      <c r="G7">
        <v>0.67189327399999998</v>
      </c>
      <c r="H7">
        <v>0.99398735100000002</v>
      </c>
      <c r="J7">
        <v>7.3221479000000006E-2</v>
      </c>
      <c r="K7">
        <v>0.40672744300000002</v>
      </c>
      <c r="L7">
        <v>0.64029238499999996</v>
      </c>
      <c r="M7">
        <v>0.97389187418811796</v>
      </c>
      <c r="O7">
        <v>0.16760639599999999</v>
      </c>
      <c r="P7">
        <v>0.45602255000000003</v>
      </c>
      <c r="Q7">
        <v>0.67314431100000005</v>
      </c>
      <c r="R7">
        <v>0.99274634608341294</v>
      </c>
      <c r="T7">
        <v>0.124872165787523</v>
      </c>
      <c r="U7">
        <v>0.44624346510035601</v>
      </c>
      <c r="V7">
        <v>0.67561929331316595</v>
      </c>
      <c r="W7">
        <v>0.99662922639775797</v>
      </c>
      <c r="Y7">
        <v>0.160685877481549</v>
      </c>
      <c r="Z7">
        <v>0.45679357057608599</v>
      </c>
      <c r="AA7">
        <v>0.67734221896812796</v>
      </c>
      <c r="AB7">
        <v>0.99194213678923304</v>
      </c>
      <c r="AE7">
        <v>0.18109439779205899</v>
      </c>
      <c r="AF7">
        <v>0.59183986387030196</v>
      </c>
      <c r="AG7">
        <v>0.89225406098157201</v>
      </c>
      <c r="AH7">
        <v>1.2422970077854401</v>
      </c>
      <c r="AJ7">
        <v>0.116244453766294</v>
      </c>
      <c r="AK7">
        <v>0.56584440614905096</v>
      </c>
      <c r="AL7">
        <v>0.87372561983715802</v>
      </c>
      <c r="AM7">
        <v>1.23778296804704</v>
      </c>
      <c r="AO7">
        <v>0.204140853898019</v>
      </c>
      <c r="AP7">
        <v>0.60693915906334495</v>
      </c>
      <c r="AQ7">
        <v>0.90049364327829695</v>
      </c>
      <c r="AR7">
        <v>1.25005574868793</v>
      </c>
      <c r="AT7">
        <v>0.16415955932434201</v>
      </c>
      <c r="AU7">
        <v>0.59395006588861099</v>
      </c>
      <c r="AV7">
        <v>0.89155223203935297</v>
      </c>
      <c r="AW7">
        <v>1.2494749373145999</v>
      </c>
      <c r="AY7">
        <v>0.19739305853875799</v>
      </c>
      <c r="AZ7">
        <v>0.60676788752483801</v>
      </c>
      <c r="BA7">
        <v>0.90298453222373198</v>
      </c>
      <c r="BB7">
        <v>1.2532825679999999</v>
      </c>
    </row>
    <row r="8" spans="1:54" x14ac:dyDescent="0.25">
      <c r="B8">
        <v>2</v>
      </c>
      <c r="C8">
        <v>0.3</v>
      </c>
      <c r="D8">
        <v>6</v>
      </c>
      <c r="E8">
        <v>0.12298490199999999</v>
      </c>
      <c r="F8">
        <v>0.38346601899999999</v>
      </c>
      <c r="G8">
        <v>0.59251191000000003</v>
      </c>
      <c r="H8">
        <v>0.89325886600000004</v>
      </c>
      <c r="J8">
        <v>5.8381942999999999E-2</v>
      </c>
      <c r="K8">
        <v>0.35026353300000002</v>
      </c>
      <c r="L8">
        <v>0.56594688699999995</v>
      </c>
      <c r="M8">
        <v>0.87479740705089404</v>
      </c>
      <c r="O8">
        <v>0.14392960399999999</v>
      </c>
      <c r="P8">
        <v>0.39491035400000002</v>
      </c>
      <c r="Q8">
        <v>0.59539604400000001</v>
      </c>
      <c r="R8">
        <v>0.89130571383507395</v>
      </c>
      <c r="T8">
        <v>0.102061101053252</v>
      </c>
      <c r="U8">
        <v>0.38656981022577602</v>
      </c>
      <c r="V8">
        <v>0.59809262405257801</v>
      </c>
      <c r="W8">
        <v>0.89453202636353002</v>
      </c>
      <c r="Y8">
        <v>0.13722036123846401</v>
      </c>
      <c r="Z8">
        <v>0.39694406361063</v>
      </c>
      <c r="AA8">
        <v>0.59957364949807501</v>
      </c>
      <c r="AB8">
        <v>0.89092422438036301</v>
      </c>
      <c r="AE8">
        <v>0.150289352808784</v>
      </c>
      <c r="AF8">
        <v>0.51722889422169205</v>
      </c>
      <c r="AG8">
        <v>0.79153445797823496</v>
      </c>
      <c r="AH8">
        <v>1.14336245590656</v>
      </c>
      <c r="AJ8">
        <v>8.9283993439633003E-2</v>
      </c>
      <c r="AK8">
        <v>0.49662038932871799</v>
      </c>
      <c r="AL8">
        <v>0.78053992597867905</v>
      </c>
      <c r="AM8">
        <v>1.13860972046097</v>
      </c>
      <c r="AO8">
        <v>0.169629651115593</v>
      </c>
      <c r="AP8">
        <v>0.53083305897865796</v>
      </c>
      <c r="AQ8">
        <v>0.80134323742610203</v>
      </c>
      <c r="AR8">
        <v>1.14826809115703</v>
      </c>
      <c r="AT8">
        <v>0.13008778839971499</v>
      </c>
      <c r="AU8">
        <v>0.52057318927748797</v>
      </c>
      <c r="AV8">
        <v>0.79375019598465402</v>
      </c>
      <c r="AW8">
        <v>1.14693465639505</v>
      </c>
      <c r="AY8">
        <v>0.16261664310319501</v>
      </c>
      <c r="AZ8">
        <v>0.53180672473313995</v>
      </c>
      <c r="BA8">
        <v>0.80316263634553797</v>
      </c>
      <c r="BB8">
        <v>1.1523332479999999</v>
      </c>
    </row>
    <row r="9" spans="1:54" x14ac:dyDescent="0.25">
      <c r="B9">
        <v>2</v>
      </c>
      <c r="C9">
        <v>0.35</v>
      </c>
      <c r="D9">
        <v>7</v>
      </c>
      <c r="E9">
        <v>0.107841979</v>
      </c>
      <c r="F9">
        <v>0.33553227299999999</v>
      </c>
      <c r="G9">
        <v>0.53597825499999996</v>
      </c>
      <c r="H9">
        <v>0.81463092699999995</v>
      </c>
      <c r="J9">
        <v>4.8457E-2</v>
      </c>
      <c r="K9">
        <v>0.30425644400000001</v>
      </c>
      <c r="L9">
        <v>0.510864706</v>
      </c>
      <c r="M9">
        <v>0.79751630518218497</v>
      </c>
      <c r="O9">
        <v>0.12578916000000001</v>
      </c>
      <c r="P9">
        <v>0.34619987899999999</v>
      </c>
      <c r="Q9">
        <v>0.53758257799999998</v>
      </c>
      <c r="R9">
        <v>0.81229464746184099</v>
      </c>
      <c r="T9">
        <v>8.6408168855262604E-2</v>
      </c>
      <c r="U9">
        <v>0.33928115880480503</v>
      </c>
      <c r="V9">
        <v>0.54146830457690998</v>
      </c>
      <c r="W9">
        <v>0.81883606188809399</v>
      </c>
      <c r="Y9">
        <v>0.118426442276075</v>
      </c>
      <c r="Z9">
        <v>0.34866087873044899</v>
      </c>
      <c r="AA9">
        <v>0.54267999536699496</v>
      </c>
      <c r="AB9">
        <v>0.81225113832603502</v>
      </c>
      <c r="AE9">
        <v>0.128476781531735</v>
      </c>
      <c r="AF9">
        <v>0.46261450233672002</v>
      </c>
      <c r="AG9">
        <v>0.71772588803069604</v>
      </c>
      <c r="AH9">
        <v>1.0605480522862301</v>
      </c>
      <c r="AJ9">
        <v>7.2072374135122602E-2</v>
      </c>
      <c r="AK9">
        <v>0.443010791079397</v>
      </c>
      <c r="AL9">
        <v>0.70615283796095196</v>
      </c>
      <c r="AM9">
        <v>1.0556194794084599</v>
      </c>
      <c r="AO9">
        <v>0.144689760349274</v>
      </c>
      <c r="AP9">
        <v>0.47496419672733298</v>
      </c>
      <c r="AQ9">
        <v>0.72669657438795798</v>
      </c>
      <c r="AR9">
        <v>1.06545318268057</v>
      </c>
      <c r="AT9">
        <v>0.10723296575875101</v>
      </c>
      <c r="AU9">
        <v>0.46648190579731003</v>
      </c>
      <c r="AV9">
        <v>0.72129375590822298</v>
      </c>
      <c r="AW9">
        <v>1.06249511787328</v>
      </c>
      <c r="AY9">
        <v>0.137688937508508</v>
      </c>
      <c r="AZ9">
        <v>0.47681803298299902</v>
      </c>
      <c r="BA9">
        <v>0.72869445946267097</v>
      </c>
      <c r="BB9">
        <v>1.069601314</v>
      </c>
    </row>
    <row r="10" spans="1:54" x14ac:dyDescent="0.25">
      <c r="B10">
        <v>2</v>
      </c>
      <c r="C10">
        <v>0.4</v>
      </c>
      <c r="D10">
        <v>8</v>
      </c>
      <c r="E10">
        <v>9.3253154000000005E-2</v>
      </c>
      <c r="F10">
        <v>0.29401422300000002</v>
      </c>
      <c r="G10">
        <v>0.48934688999999998</v>
      </c>
      <c r="H10">
        <v>0.75072489499999995</v>
      </c>
      <c r="J10">
        <v>4.0821613999999999E-2</v>
      </c>
      <c r="K10">
        <v>0.263650722</v>
      </c>
      <c r="L10">
        <v>0.46522816900000002</v>
      </c>
      <c r="M10">
        <v>0.73260135268572202</v>
      </c>
      <c r="O10">
        <v>0.10904488599999999</v>
      </c>
      <c r="P10">
        <v>0.30381752899999998</v>
      </c>
      <c r="Q10">
        <v>0.49111327900000001</v>
      </c>
      <c r="R10">
        <v>0.74760446897416399</v>
      </c>
      <c r="T10">
        <v>7.4390167783815103E-2</v>
      </c>
      <c r="U10">
        <v>0.29740828830758798</v>
      </c>
      <c r="V10">
        <v>0.49567706682439899</v>
      </c>
      <c r="W10">
        <v>0.75421780634990498</v>
      </c>
      <c r="Y10">
        <v>0.102508423082056</v>
      </c>
      <c r="Z10">
        <v>0.30606749773174902</v>
      </c>
      <c r="AA10">
        <v>0.49607500406140098</v>
      </c>
      <c r="AB10">
        <v>0.74837943337095203</v>
      </c>
      <c r="AE10">
        <v>0.109952693283093</v>
      </c>
      <c r="AF10">
        <v>0.41683738273857301</v>
      </c>
      <c r="AG10">
        <v>0.65755524910335705</v>
      </c>
      <c r="AH10">
        <v>0.99010599416650402</v>
      </c>
      <c r="AJ10">
        <v>5.9837840221298601E-2</v>
      </c>
      <c r="AK10">
        <v>0.397805631649848</v>
      </c>
      <c r="AL10">
        <v>0.64492658963011895</v>
      </c>
      <c r="AM10">
        <v>0.98179385406659003</v>
      </c>
      <c r="AO10">
        <v>0.124204259772702</v>
      </c>
      <c r="AP10">
        <v>0.42816137039991398</v>
      </c>
      <c r="AQ10">
        <v>0.665786860359602</v>
      </c>
      <c r="AR10">
        <v>0.99428696011299</v>
      </c>
      <c r="AT10">
        <v>9.0370106246770193E-2</v>
      </c>
      <c r="AU10">
        <v>0.42094654407806298</v>
      </c>
      <c r="AV10">
        <v>0.66143672391665098</v>
      </c>
      <c r="AW10">
        <v>0.99045629571459104</v>
      </c>
      <c r="AY10">
        <v>0.117882609462169</v>
      </c>
      <c r="AZ10">
        <v>0.43027501572298599</v>
      </c>
      <c r="BA10">
        <v>0.66808746062758895</v>
      </c>
      <c r="BB10">
        <v>0.997244142</v>
      </c>
    </row>
    <row r="11" spans="1:54" x14ac:dyDescent="0.25">
      <c r="B11">
        <v>2</v>
      </c>
      <c r="C11">
        <v>0.45</v>
      </c>
      <c r="D11">
        <v>9</v>
      </c>
      <c r="E11">
        <v>7.9615744000000002E-2</v>
      </c>
      <c r="F11">
        <v>0.25767533300000001</v>
      </c>
      <c r="G11">
        <v>0.449758832</v>
      </c>
      <c r="H11">
        <v>0.69528487100000003</v>
      </c>
      <c r="J11">
        <v>3.5039801000000002E-2</v>
      </c>
      <c r="K11">
        <v>0.22955700200000001</v>
      </c>
      <c r="L11">
        <v>0.42697967799999997</v>
      </c>
      <c r="M11">
        <v>0.67840074618706003</v>
      </c>
      <c r="O11">
        <v>9.3642895000000004E-2</v>
      </c>
      <c r="P11">
        <v>0.267120939</v>
      </c>
      <c r="Q11">
        <v>0.45161974399999999</v>
      </c>
      <c r="R11">
        <v>0.69383006313476503</v>
      </c>
      <c r="T11">
        <v>6.5222719616850403E-2</v>
      </c>
      <c r="U11">
        <v>0.26092128797486602</v>
      </c>
      <c r="V11">
        <v>0.455799362378003</v>
      </c>
      <c r="W11">
        <v>0.69931515189200799</v>
      </c>
      <c r="Y11">
        <v>8.9175231537286501E-2</v>
      </c>
      <c r="Z11">
        <v>0.26867822566385202</v>
      </c>
      <c r="AA11">
        <v>0.456810203799559</v>
      </c>
      <c r="AB11">
        <v>0.69390957633167205</v>
      </c>
      <c r="AE11">
        <v>9.4009663196716095E-2</v>
      </c>
      <c r="AF11">
        <v>0.37647512997369698</v>
      </c>
      <c r="AG11">
        <v>0.60705671236980596</v>
      </c>
      <c r="AH11">
        <v>0.92681319202901902</v>
      </c>
      <c r="AJ11">
        <v>5.0900441861681002E-2</v>
      </c>
      <c r="AK11">
        <v>0.35910974629596198</v>
      </c>
      <c r="AL11">
        <v>0.59550248579887199</v>
      </c>
      <c r="AM11">
        <v>0.92100974294361004</v>
      </c>
      <c r="AO11">
        <v>0.106941958744699</v>
      </c>
      <c r="AP11">
        <v>0.38740428263780402</v>
      </c>
      <c r="AQ11">
        <v>0.61474742934811</v>
      </c>
      <c r="AR11">
        <v>0.92962659560301497</v>
      </c>
      <c r="AT11">
        <v>7.7940471882682494E-2</v>
      </c>
      <c r="AU11">
        <v>0.381172461670435</v>
      </c>
      <c r="AV11">
        <v>0.61090983739420401</v>
      </c>
      <c r="AW11">
        <v>0.92756655604259997</v>
      </c>
      <c r="AY11">
        <v>0.10225549935681701</v>
      </c>
      <c r="AZ11">
        <v>0.39016185553265398</v>
      </c>
      <c r="BA11">
        <v>0.61726733083206398</v>
      </c>
      <c r="BB11">
        <v>0.93434803</v>
      </c>
    </row>
    <row r="12" spans="1:54" x14ac:dyDescent="0.25">
      <c r="B12">
        <v>2</v>
      </c>
      <c r="C12">
        <v>0.5</v>
      </c>
      <c r="D12">
        <v>10</v>
      </c>
      <c r="E12">
        <v>6.7732157000000001E-2</v>
      </c>
      <c r="F12">
        <v>0.22602715700000001</v>
      </c>
      <c r="G12">
        <v>0.41539357599999999</v>
      </c>
      <c r="H12">
        <v>0.65019376799999995</v>
      </c>
      <c r="J12">
        <v>3.0578853999999999E-2</v>
      </c>
      <c r="K12">
        <v>0.20113700100000001</v>
      </c>
      <c r="L12">
        <v>0.39495370000000002</v>
      </c>
      <c r="M12">
        <v>0.63346713423239698</v>
      </c>
      <c r="O12">
        <v>8.0572351E-2</v>
      </c>
      <c r="P12">
        <v>0.234787739</v>
      </c>
      <c r="Q12">
        <v>0.41705741299999999</v>
      </c>
      <c r="R12">
        <v>0.64748438121293195</v>
      </c>
      <c r="T12">
        <v>5.7812565405002701E-2</v>
      </c>
      <c r="U12">
        <v>0.22921733119006199</v>
      </c>
      <c r="V12">
        <v>0.42116320004076602</v>
      </c>
      <c r="W12">
        <v>0.65430456688519101</v>
      </c>
      <c r="Y12">
        <v>7.7765766340574E-2</v>
      </c>
      <c r="Z12">
        <v>0.23603711787019099</v>
      </c>
      <c r="AA12">
        <v>0.42187208677205801</v>
      </c>
      <c r="AB12">
        <v>0.649075968938154</v>
      </c>
      <c r="AE12">
        <v>8.0241316218740505E-2</v>
      </c>
      <c r="AF12">
        <v>0.34045336547870603</v>
      </c>
      <c r="AG12">
        <v>0.56374985941695599</v>
      </c>
      <c r="AH12">
        <v>0.87174646502717001</v>
      </c>
      <c r="AJ12">
        <v>4.4160574942926599E-2</v>
      </c>
      <c r="AK12">
        <v>0.326541654027313</v>
      </c>
      <c r="AL12">
        <v>0.554148574609725</v>
      </c>
      <c r="AM12">
        <v>0.86731731839552795</v>
      </c>
      <c r="AO12">
        <v>9.2253148511543606E-2</v>
      </c>
      <c r="AP12">
        <v>0.35162354991008898</v>
      </c>
      <c r="AQ12">
        <v>0.57157831315232599</v>
      </c>
      <c r="AR12">
        <v>0.87466935103974996</v>
      </c>
      <c r="AT12">
        <v>6.8153238626181695E-2</v>
      </c>
      <c r="AU12">
        <v>0.34557459991577399</v>
      </c>
      <c r="AV12">
        <v>0.56782567534161399</v>
      </c>
      <c r="AW12">
        <v>0.87341339351476099</v>
      </c>
      <c r="AY12">
        <v>8.9446707247267096E-2</v>
      </c>
      <c r="AZ12">
        <v>0.35402456485049399</v>
      </c>
      <c r="BA12">
        <v>0.57395695902355404</v>
      </c>
      <c r="BB12">
        <v>0.87934105500000004</v>
      </c>
    </row>
    <row r="13" spans="1:54" x14ac:dyDescent="0.25">
      <c r="A13" t="s">
        <v>23</v>
      </c>
      <c r="B13">
        <v>3</v>
      </c>
      <c r="C13">
        <v>0.05</v>
      </c>
      <c r="D13">
        <v>11</v>
      </c>
      <c r="E13">
        <v>0.52381380399999999</v>
      </c>
      <c r="F13">
        <v>0.92288126400000003</v>
      </c>
      <c r="G13">
        <v>0.98452277200000005</v>
      </c>
      <c r="H13">
        <v>0.81303546100000001</v>
      </c>
      <c r="J13">
        <v>0.47714418800000002</v>
      </c>
      <c r="K13">
        <v>0.88977907899999997</v>
      </c>
      <c r="L13">
        <v>0.96299424</v>
      </c>
      <c r="M13">
        <v>0.81265055387420104</v>
      </c>
      <c r="O13">
        <v>0.60984587700000004</v>
      </c>
      <c r="P13">
        <v>0.93349378900000002</v>
      </c>
      <c r="Q13">
        <v>0.97851194100000005</v>
      </c>
      <c r="R13">
        <v>0.81398699476324599</v>
      </c>
      <c r="T13">
        <v>0.49920836412422398</v>
      </c>
      <c r="U13">
        <v>0.89797722635469901</v>
      </c>
      <c r="V13">
        <v>0.95681283249203997</v>
      </c>
      <c r="W13">
        <v>0.79277446093227999</v>
      </c>
      <c r="Y13">
        <v>0.58253612756209805</v>
      </c>
      <c r="Z13">
        <v>0.91867269628229098</v>
      </c>
      <c r="AA13">
        <v>0.96712784861887302</v>
      </c>
      <c r="AB13">
        <v>0.796914929200224</v>
      </c>
      <c r="AE13">
        <v>0.64976045406856797</v>
      </c>
      <c r="AF13">
        <v>0.97535240691254599</v>
      </c>
      <c r="AG13">
        <v>0.89182888589250298</v>
      </c>
      <c r="AH13">
        <v>0.53132071383706503</v>
      </c>
      <c r="AJ13">
        <v>0.61693937157741796</v>
      </c>
      <c r="AK13">
        <v>0.95405382826650897</v>
      </c>
      <c r="AL13">
        <v>0.87104718121151103</v>
      </c>
      <c r="AM13">
        <v>0.516242856493067</v>
      </c>
      <c r="AO13">
        <v>0.71673321763361897</v>
      </c>
      <c r="AP13">
        <v>0.97523415387480095</v>
      </c>
      <c r="AQ13">
        <v>0.87166076879444498</v>
      </c>
      <c r="AR13">
        <v>0.50717771926244903</v>
      </c>
      <c r="AT13">
        <v>0.62818460032693701</v>
      </c>
      <c r="AU13">
        <v>0.95317103669661696</v>
      </c>
      <c r="AV13">
        <v>0.87331650714974396</v>
      </c>
      <c r="AW13">
        <v>0.52006196994756904</v>
      </c>
      <c r="AY13">
        <v>0.69263922748832196</v>
      </c>
      <c r="AZ13">
        <v>0.956431767217782</v>
      </c>
      <c r="BA13">
        <v>0.86054952533358398</v>
      </c>
      <c r="BB13">
        <v>0.50784371299999997</v>
      </c>
    </row>
    <row r="14" spans="1:54" x14ac:dyDescent="0.25">
      <c r="B14">
        <v>3</v>
      </c>
      <c r="C14">
        <v>0.1</v>
      </c>
      <c r="D14">
        <v>12</v>
      </c>
      <c r="E14">
        <v>0.308996575</v>
      </c>
      <c r="F14">
        <v>0.72703948299999999</v>
      </c>
      <c r="G14">
        <v>0.90517378199999998</v>
      </c>
      <c r="H14">
        <v>0.98782931100000004</v>
      </c>
      <c r="J14">
        <v>0.24231578200000001</v>
      </c>
      <c r="K14">
        <v>0.68157833700000003</v>
      </c>
      <c r="L14">
        <v>0.87345652100000004</v>
      </c>
      <c r="M14">
        <v>0.96082175012705795</v>
      </c>
      <c r="O14">
        <v>0.35947599699999999</v>
      </c>
      <c r="P14">
        <v>0.74304030499999996</v>
      </c>
      <c r="Q14">
        <v>0.90910892600000004</v>
      </c>
      <c r="R14">
        <v>0.98114403452000298</v>
      </c>
      <c r="T14">
        <v>0.29822481742583401</v>
      </c>
      <c r="U14">
        <v>0.72194231965803701</v>
      </c>
      <c r="V14">
        <v>0.89745166269876497</v>
      </c>
      <c r="W14">
        <v>0.972232196608384</v>
      </c>
      <c r="Y14">
        <v>0.34529265634762901</v>
      </c>
      <c r="Z14">
        <v>0.73672154450058802</v>
      </c>
      <c r="AA14">
        <v>0.90650705924980002</v>
      </c>
      <c r="AB14">
        <v>0.97606762127431401</v>
      </c>
      <c r="AE14">
        <v>0.399508055903461</v>
      </c>
      <c r="AF14">
        <v>0.87422771213380701</v>
      </c>
      <c r="AG14">
        <v>0.96952779122167698</v>
      </c>
      <c r="AH14">
        <v>0.88947974738647095</v>
      </c>
      <c r="AJ14">
        <v>0.34686140741552501</v>
      </c>
      <c r="AK14">
        <v>0.84486134922003497</v>
      </c>
      <c r="AL14">
        <v>0.95503083228777497</v>
      </c>
      <c r="AM14">
        <v>0.88196391953939501</v>
      </c>
      <c r="AO14">
        <v>0.44250999430923499</v>
      </c>
      <c r="AP14">
        <v>0.88471483792981398</v>
      </c>
      <c r="AQ14">
        <v>0.97105861128910298</v>
      </c>
      <c r="AR14">
        <v>0.89180297335720105</v>
      </c>
      <c r="AT14">
        <v>0.38858688824091497</v>
      </c>
      <c r="AU14">
        <v>0.86299327554041505</v>
      </c>
      <c r="AV14">
        <v>0.96289900948698404</v>
      </c>
      <c r="AW14">
        <v>0.88679120878835604</v>
      </c>
      <c r="AY14">
        <v>0.43257095761049102</v>
      </c>
      <c r="AZ14">
        <v>0.87644766035490895</v>
      </c>
      <c r="BA14">
        <v>0.96757180080641902</v>
      </c>
      <c r="BB14">
        <v>0.87890984100000002</v>
      </c>
    </row>
    <row r="15" spans="1:54" x14ac:dyDescent="0.25">
      <c r="B15">
        <v>3</v>
      </c>
      <c r="C15">
        <v>0.15</v>
      </c>
      <c r="D15">
        <v>13</v>
      </c>
      <c r="E15">
        <v>0.215779676</v>
      </c>
      <c r="F15">
        <v>0.58229709299999999</v>
      </c>
      <c r="G15">
        <v>0.79310767800000004</v>
      </c>
      <c r="H15">
        <v>0.94709400899999996</v>
      </c>
      <c r="J15">
        <v>0.14961476900000001</v>
      </c>
      <c r="K15">
        <v>0.53765400100000005</v>
      </c>
      <c r="L15">
        <v>0.76291643799999997</v>
      </c>
      <c r="M15">
        <v>0.93113030197541502</v>
      </c>
      <c r="O15">
        <v>0.25557126899999999</v>
      </c>
      <c r="P15">
        <v>0.59627497699999998</v>
      </c>
      <c r="Q15">
        <v>0.79864951699999998</v>
      </c>
      <c r="R15">
        <v>0.94419293183763697</v>
      </c>
      <c r="T15">
        <v>0.20182965557426699</v>
      </c>
      <c r="U15">
        <v>0.57837352036038303</v>
      </c>
      <c r="V15">
        <v>0.79227471441892805</v>
      </c>
      <c r="W15">
        <v>0.94387727828569901</v>
      </c>
      <c r="Y15">
        <v>0.23455393758340801</v>
      </c>
      <c r="Z15">
        <v>0.58881784142606197</v>
      </c>
      <c r="AA15">
        <v>0.79618666863239496</v>
      </c>
      <c r="AB15">
        <v>0.94353385101859</v>
      </c>
      <c r="AE15">
        <v>0.28309832130063001</v>
      </c>
      <c r="AF15">
        <v>0.74410357787405401</v>
      </c>
      <c r="AG15">
        <v>0.91934892016177605</v>
      </c>
      <c r="AH15">
        <v>0.95804454692845498</v>
      </c>
      <c r="AJ15">
        <v>0.23034489954981699</v>
      </c>
      <c r="AK15">
        <v>0.71676930540876005</v>
      </c>
      <c r="AL15">
        <v>0.906935962130901</v>
      </c>
      <c r="AM15">
        <v>0.95487807567968497</v>
      </c>
      <c r="AO15">
        <v>0.31493222149946798</v>
      </c>
      <c r="AP15">
        <v>0.75848995913986506</v>
      </c>
      <c r="AQ15">
        <v>0.92759994137455903</v>
      </c>
      <c r="AR15">
        <v>0.96058481070701196</v>
      </c>
      <c r="AT15">
        <v>0.27027573062191101</v>
      </c>
      <c r="AU15">
        <v>0.740794317261532</v>
      </c>
      <c r="AV15">
        <v>0.91950154593801803</v>
      </c>
      <c r="AW15">
        <v>0.95513952640981203</v>
      </c>
      <c r="AY15">
        <v>0.30090050934832602</v>
      </c>
      <c r="AZ15">
        <v>0.75425982989305695</v>
      </c>
      <c r="BA15">
        <v>0.92845110520609098</v>
      </c>
      <c r="BB15">
        <v>0.95913868099999999</v>
      </c>
    </row>
    <row r="16" spans="1:54" x14ac:dyDescent="0.25">
      <c r="B16">
        <v>3</v>
      </c>
      <c r="C16">
        <v>0.2</v>
      </c>
      <c r="D16">
        <v>14</v>
      </c>
      <c r="E16">
        <v>0.16236724499999999</v>
      </c>
      <c r="F16">
        <v>0.47996381700000001</v>
      </c>
      <c r="G16">
        <v>0.69942823499999995</v>
      </c>
      <c r="H16">
        <v>0.88802787999999999</v>
      </c>
      <c r="J16">
        <v>9.8989806E-2</v>
      </c>
      <c r="K16">
        <v>0.43931046400000001</v>
      </c>
      <c r="L16">
        <v>0.66616368699999995</v>
      </c>
      <c r="M16">
        <v>0.86928552435834106</v>
      </c>
      <c r="O16">
        <v>0.19665270500000001</v>
      </c>
      <c r="P16">
        <v>0.49193576500000002</v>
      </c>
      <c r="Q16">
        <v>0.70338494699999998</v>
      </c>
      <c r="R16">
        <v>0.88626597828498199</v>
      </c>
      <c r="T16">
        <v>0.14707536830955001</v>
      </c>
      <c r="U16">
        <v>0.47714711695210399</v>
      </c>
      <c r="V16">
        <v>0.69879296483148401</v>
      </c>
      <c r="W16">
        <v>0.885519039941154</v>
      </c>
      <c r="Y16">
        <v>0.173652053311877</v>
      </c>
      <c r="Z16">
        <v>0.48582804193051399</v>
      </c>
      <c r="AA16">
        <v>0.70151902352972495</v>
      </c>
      <c r="AB16">
        <v>0.88507118191374401</v>
      </c>
      <c r="AE16">
        <v>0.21419918317742501</v>
      </c>
      <c r="AF16">
        <v>0.63938263152920005</v>
      </c>
      <c r="AG16">
        <v>0.85272227815087598</v>
      </c>
      <c r="AH16">
        <v>0.95849613848607296</v>
      </c>
      <c r="AJ16">
        <v>0.16138374676966999</v>
      </c>
      <c r="AK16">
        <v>0.61393667024103404</v>
      </c>
      <c r="AL16">
        <v>0.83405759147951497</v>
      </c>
      <c r="AM16">
        <v>0.95467410897164395</v>
      </c>
      <c r="AO16">
        <v>0.24180672838825401</v>
      </c>
      <c r="AP16">
        <v>0.65348197752290405</v>
      </c>
      <c r="AQ16">
        <v>0.85680417876435799</v>
      </c>
      <c r="AR16">
        <v>0.96232402661741401</v>
      </c>
      <c r="AT16">
        <v>0.20122864173493499</v>
      </c>
      <c r="AU16">
        <v>0.63698500488991805</v>
      </c>
      <c r="AV16">
        <v>0.84919407717043804</v>
      </c>
      <c r="AW16">
        <v>0.96230665276338501</v>
      </c>
      <c r="AY16">
        <v>0.226885084792292</v>
      </c>
      <c r="AZ16">
        <v>0.65053224772862295</v>
      </c>
      <c r="BA16">
        <v>0.85959252525472996</v>
      </c>
      <c r="BB16">
        <v>0.96480867599999998</v>
      </c>
    </row>
    <row r="17" spans="1:54" x14ac:dyDescent="0.25">
      <c r="B17">
        <v>3</v>
      </c>
      <c r="C17">
        <v>0.25</v>
      </c>
      <c r="D17">
        <v>15</v>
      </c>
      <c r="E17">
        <v>0.12530580899999999</v>
      </c>
      <c r="F17">
        <v>0.40364987299999999</v>
      </c>
      <c r="G17">
        <v>0.61868305199999996</v>
      </c>
      <c r="H17">
        <v>0.83123069100000002</v>
      </c>
      <c r="J17">
        <v>7.1682746000000006E-2</v>
      </c>
      <c r="K17">
        <v>0.369546916</v>
      </c>
      <c r="L17">
        <v>0.59130890000000003</v>
      </c>
      <c r="M17">
        <v>0.81000791005700501</v>
      </c>
      <c r="O17">
        <v>0.154299716</v>
      </c>
      <c r="P17">
        <v>0.41632745300000001</v>
      </c>
      <c r="Q17">
        <v>0.62185943200000005</v>
      </c>
      <c r="R17">
        <v>0.82764548089545498</v>
      </c>
      <c r="T17">
        <v>0.114171767582747</v>
      </c>
      <c r="U17">
        <v>0.40213293256419003</v>
      </c>
      <c r="V17">
        <v>0.62009761998903701</v>
      </c>
      <c r="W17">
        <v>0.82986019406301503</v>
      </c>
      <c r="Y17">
        <v>0.13836344300907399</v>
      </c>
      <c r="Z17">
        <v>0.41121179910250399</v>
      </c>
      <c r="AA17">
        <v>0.62311193147570898</v>
      </c>
      <c r="AB17">
        <v>0.828037510183392</v>
      </c>
      <c r="AE17">
        <v>0.16730301266127501</v>
      </c>
      <c r="AF17">
        <v>0.55392999519868202</v>
      </c>
      <c r="AG17">
        <v>0.78184354660114297</v>
      </c>
      <c r="AH17">
        <v>0.94013507904031701</v>
      </c>
      <c r="AJ17">
        <v>0.119256299019024</v>
      </c>
      <c r="AK17">
        <v>0.53178545073316896</v>
      </c>
      <c r="AL17">
        <v>0.766578211451723</v>
      </c>
      <c r="AM17">
        <v>0.929286400106904</v>
      </c>
      <c r="AO17">
        <v>0.19116945779039901</v>
      </c>
      <c r="AP17">
        <v>0.57006721658966497</v>
      </c>
      <c r="AQ17">
        <v>0.79016632822646404</v>
      </c>
      <c r="AR17">
        <v>0.94050941760262996</v>
      </c>
      <c r="AT17">
        <v>0.15598770572551099</v>
      </c>
      <c r="AU17">
        <v>0.55387623584947498</v>
      </c>
      <c r="AV17">
        <v>0.78412916234577401</v>
      </c>
      <c r="AW17">
        <v>0.93981570934361902</v>
      </c>
      <c r="AY17">
        <v>0.18011405941353001</v>
      </c>
      <c r="AZ17">
        <v>0.56680693584655095</v>
      </c>
      <c r="BA17">
        <v>0.79264719508119397</v>
      </c>
      <c r="BB17">
        <v>0.94082337999999999</v>
      </c>
    </row>
    <row r="18" spans="1:54" x14ac:dyDescent="0.25">
      <c r="B18">
        <v>3</v>
      </c>
      <c r="C18">
        <v>0.3</v>
      </c>
      <c r="D18">
        <v>16</v>
      </c>
      <c r="E18">
        <v>9.9764669E-2</v>
      </c>
      <c r="F18">
        <v>0.343508849</v>
      </c>
      <c r="G18">
        <v>0.54869429700000005</v>
      </c>
      <c r="H18">
        <v>0.77395613399999996</v>
      </c>
      <c r="J18">
        <v>5.5492593999999999E-2</v>
      </c>
      <c r="K18">
        <v>0.31704626400000002</v>
      </c>
      <c r="L18">
        <v>0.52603303999999995</v>
      </c>
      <c r="M18">
        <v>0.755696936557127</v>
      </c>
      <c r="O18">
        <v>0.12408709699999999</v>
      </c>
      <c r="P18">
        <v>0.35597947200000002</v>
      </c>
      <c r="Q18">
        <v>0.55280891399999998</v>
      </c>
      <c r="R18">
        <v>0.77114375916354205</v>
      </c>
      <c r="T18">
        <v>9.1847132436854606E-2</v>
      </c>
      <c r="U18">
        <v>0.34515444355011698</v>
      </c>
      <c r="V18">
        <v>0.55111725447886695</v>
      </c>
      <c r="W18">
        <v>0.77244425809504003</v>
      </c>
      <c r="Y18">
        <v>0.11548758064328001</v>
      </c>
      <c r="Z18">
        <v>0.35414583264344801</v>
      </c>
      <c r="AA18">
        <v>0.55466410344215</v>
      </c>
      <c r="AB18">
        <v>0.77063124797126703</v>
      </c>
      <c r="AE18">
        <v>0.13295035329264601</v>
      </c>
      <c r="AF18">
        <v>0.48027715520913999</v>
      </c>
      <c r="AG18">
        <v>0.71671652464495705</v>
      </c>
      <c r="AH18">
        <v>0.90609153419993005</v>
      </c>
      <c r="AJ18">
        <v>9.0551985648260599E-2</v>
      </c>
      <c r="AK18">
        <v>0.46424181936127201</v>
      </c>
      <c r="AL18">
        <v>0.705730339214654</v>
      </c>
      <c r="AM18">
        <v>0.89918073616332805</v>
      </c>
      <c r="AO18">
        <v>0.153864712992521</v>
      </c>
      <c r="AP18">
        <v>0.49720220190106801</v>
      </c>
      <c r="AQ18">
        <v>0.724596934588845</v>
      </c>
      <c r="AR18">
        <v>0.908543312086458</v>
      </c>
      <c r="AT18">
        <v>0.122835602982764</v>
      </c>
      <c r="AU18">
        <v>0.48258838711730501</v>
      </c>
      <c r="AV18">
        <v>0.71818177741133704</v>
      </c>
      <c r="AW18">
        <v>0.90660704580923002</v>
      </c>
      <c r="AY18">
        <v>0.14678457117332699</v>
      </c>
      <c r="AZ18">
        <v>0.494334479607144</v>
      </c>
      <c r="BA18">
        <v>0.72630449200685598</v>
      </c>
      <c r="BB18">
        <v>0.91083094799999997</v>
      </c>
    </row>
    <row r="19" spans="1:54" x14ac:dyDescent="0.25">
      <c r="B19">
        <v>3</v>
      </c>
      <c r="C19">
        <v>0.35</v>
      </c>
      <c r="D19">
        <v>17</v>
      </c>
      <c r="E19">
        <v>8.4637723999999998E-2</v>
      </c>
      <c r="F19">
        <v>0.300903217</v>
      </c>
      <c r="G19">
        <v>0.49546642200000002</v>
      </c>
      <c r="H19">
        <v>0.72361348400000003</v>
      </c>
      <c r="J19">
        <v>4.5355330999999999E-2</v>
      </c>
      <c r="K19">
        <v>0.27714334800000001</v>
      </c>
      <c r="L19">
        <v>0.472837756</v>
      </c>
      <c r="M19">
        <v>0.70568065206588004</v>
      </c>
      <c r="O19">
        <v>0.105281126</v>
      </c>
      <c r="P19">
        <v>0.31231727300000001</v>
      </c>
      <c r="Q19">
        <v>0.49705888100000001</v>
      </c>
      <c r="R19">
        <v>0.72183812135296099</v>
      </c>
      <c r="T19">
        <v>7.7888866187425701E-2</v>
      </c>
      <c r="U19">
        <v>0.30389990030580999</v>
      </c>
      <c r="V19">
        <v>0.49784396518402002</v>
      </c>
      <c r="W19">
        <v>0.72281897634507597</v>
      </c>
      <c r="Y19">
        <v>0.101575942089106</v>
      </c>
      <c r="Z19">
        <v>0.31231196568653602</v>
      </c>
      <c r="AA19">
        <v>0.50095414357676504</v>
      </c>
      <c r="AB19">
        <v>0.72113791493074297</v>
      </c>
      <c r="AE19">
        <v>0.110959298851208</v>
      </c>
      <c r="AF19">
        <v>0.42447926578376599</v>
      </c>
      <c r="AG19">
        <v>0.66035947583094501</v>
      </c>
      <c r="AH19">
        <v>0.87111256803764303</v>
      </c>
      <c r="AJ19">
        <v>7.1417351543913807E-2</v>
      </c>
      <c r="AK19">
        <v>0.41015367993748703</v>
      </c>
      <c r="AL19">
        <v>0.65050003790521904</v>
      </c>
      <c r="AM19">
        <v>0.86555254501671297</v>
      </c>
      <c r="AO19">
        <v>0.12917486311460299</v>
      </c>
      <c r="AP19">
        <v>0.44017110298183698</v>
      </c>
      <c r="AQ19">
        <v>0.66781470848041402</v>
      </c>
      <c r="AR19">
        <v>0.87495928605820705</v>
      </c>
      <c r="AT19">
        <v>0.100819094732701</v>
      </c>
      <c r="AU19">
        <v>0.42837688060908102</v>
      </c>
      <c r="AV19">
        <v>0.663815370686619</v>
      </c>
      <c r="AW19">
        <v>0.87415085594614395</v>
      </c>
      <c r="AY19">
        <v>0.12499046759836401</v>
      </c>
      <c r="AZ19">
        <v>0.43973629952815502</v>
      </c>
      <c r="BA19">
        <v>0.67083677242136996</v>
      </c>
      <c r="BB19">
        <v>0.876366227</v>
      </c>
    </row>
    <row r="20" spans="1:54" x14ac:dyDescent="0.25">
      <c r="B20">
        <v>3</v>
      </c>
      <c r="C20">
        <v>0.4</v>
      </c>
      <c r="D20">
        <v>18</v>
      </c>
      <c r="E20">
        <v>7.5135748000000002E-2</v>
      </c>
      <c r="F20">
        <v>0.26665613500000002</v>
      </c>
      <c r="G20">
        <v>0.44939215100000002</v>
      </c>
      <c r="H20">
        <v>0.67722336999999999</v>
      </c>
      <c r="J20">
        <v>3.7891020999999997E-2</v>
      </c>
      <c r="K20">
        <v>0.24419687000000001</v>
      </c>
      <c r="L20">
        <v>0.42679589699999998</v>
      </c>
      <c r="M20">
        <v>0.65974744556209097</v>
      </c>
      <c r="O20">
        <v>9.3266361000000006E-2</v>
      </c>
      <c r="P20">
        <v>0.27766575999999998</v>
      </c>
      <c r="Q20">
        <v>0.45120912200000002</v>
      </c>
      <c r="R20">
        <v>0.67758158889709896</v>
      </c>
      <c r="T20">
        <v>6.7600630077883903E-2</v>
      </c>
      <c r="U20">
        <v>0.271265279547732</v>
      </c>
      <c r="V20">
        <v>0.45354602914642</v>
      </c>
      <c r="W20">
        <v>0.67698689415866697</v>
      </c>
      <c r="Y20">
        <v>9.1766595940656198E-2</v>
      </c>
      <c r="Z20">
        <v>0.27950429083274603</v>
      </c>
      <c r="AA20">
        <v>0.45602191585096002</v>
      </c>
      <c r="AB20">
        <v>0.67748966231946095</v>
      </c>
      <c r="AE20">
        <v>9.5856783461151299E-2</v>
      </c>
      <c r="AF20">
        <v>0.38021861820886999</v>
      </c>
      <c r="AG20">
        <v>0.61201114207751295</v>
      </c>
      <c r="AH20">
        <v>0.83607062713646696</v>
      </c>
      <c r="AJ20">
        <v>5.7850433042410401E-2</v>
      </c>
      <c r="AK20">
        <v>0.36464474284989201</v>
      </c>
      <c r="AL20">
        <v>0.60020735300059302</v>
      </c>
      <c r="AM20">
        <v>0.82829134856985898</v>
      </c>
      <c r="AO20">
        <v>0.11209880740922</v>
      </c>
      <c r="AP20">
        <v>0.39309662545380603</v>
      </c>
      <c r="AQ20">
        <v>0.62001553770768203</v>
      </c>
      <c r="AR20">
        <v>0.83896561816827198</v>
      </c>
      <c r="AT20">
        <v>8.4726301071428298E-2</v>
      </c>
      <c r="AU20">
        <v>0.38376332715056399</v>
      </c>
      <c r="AV20">
        <v>0.61624812008965801</v>
      </c>
      <c r="AW20">
        <v>0.83786554261440704</v>
      </c>
      <c r="AY20">
        <v>0.10955396889667</v>
      </c>
      <c r="AZ20">
        <v>0.39398998527691897</v>
      </c>
      <c r="BA20">
        <v>0.62139315294577802</v>
      </c>
      <c r="BB20">
        <v>0.84016369400000002</v>
      </c>
    </row>
    <row r="21" spans="1:54" x14ac:dyDescent="0.25">
      <c r="B21">
        <v>3</v>
      </c>
      <c r="C21">
        <v>0.45</v>
      </c>
      <c r="D21">
        <v>19</v>
      </c>
      <c r="E21">
        <v>6.9222655999999994E-2</v>
      </c>
      <c r="F21">
        <v>0.23864840600000001</v>
      </c>
      <c r="G21">
        <v>0.41022015899999997</v>
      </c>
      <c r="H21">
        <v>0.63562843199999997</v>
      </c>
      <c r="J21">
        <v>3.2227819999999997E-2</v>
      </c>
      <c r="K21">
        <v>0.217519031</v>
      </c>
      <c r="L21">
        <v>0.38941905300000001</v>
      </c>
      <c r="M21">
        <v>0.61984407708323297</v>
      </c>
      <c r="O21">
        <v>8.5573625E-2</v>
      </c>
      <c r="P21">
        <v>0.24914835599999999</v>
      </c>
      <c r="Q21">
        <v>0.41222983400000002</v>
      </c>
      <c r="R21">
        <v>0.63509047759041204</v>
      </c>
      <c r="T21">
        <v>5.9688732729647899E-2</v>
      </c>
      <c r="U21">
        <v>0.243866312756647</v>
      </c>
      <c r="V21">
        <v>0.41525040102514899</v>
      </c>
      <c r="W21">
        <v>0.638034656230419</v>
      </c>
      <c r="Y21">
        <v>8.4139311417311693E-2</v>
      </c>
      <c r="Z21">
        <v>0.252115676333664</v>
      </c>
      <c r="AA21">
        <v>0.41774651657522699</v>
      </c>
      <c r="AB21">
        <v>0.63576593370580303</v>
      </c>
      <c r="AE21">
        <v>8.5020677720255303E-2</v>
      </c>
      <c r="AF21">
        <v>0.34293092261177299</v>
      </c>
      <c r="AG21">
        <v>0.56756989895694598</v>
      </c>
      <c r="AH21">
        <v>0.80107557888962999</v>
      </c>
      <c r="AJ21">
        <v>4.8307664269249803E-2</v>
      </c>
      <c r="AK21">
        <v>0.32747297589445701</v>
      </c>
      <c r="AL21">
        <v>0.55699657291481097</v>
      </c>
      <c r="AM21">
        <v>0.79449848541087498</v>
      </c>
      <c r="AO21">
        <v>0.100066996240658</v>
      </c>
      <c r="AP21">
        <v>0.35538371609136599</v>
      </c>
      <c r="AQ21">
        <v>0.57598836313694401</v>
      </c>
      <c r="AR21">
        <v>0.80321002914359996</v>
      </c>
      <c r="AT21">
        <v>7.2629788388057601E-2</v>
      </c>
      <c r="AU21">
        <v>0.34728407511472698</v>
      </c>
      <c r="AV21">
        <v>0.57199782940279298</v>
      </c>
      <c r="AW21">
        <v>0.80088449422990904</v>
      </c>
      <c r="AY21">
        <v>9.7846560906569097E-2</v>
      </c>
      <c r="AZ21">
        <v>0.35674989734563001</v>
      </c>
      <c r="BA21">
        <v>0.57790276910892002</v>
      </c>
      <c r="BB21">
        <v>0.80738121500000004</v>
      </c>
    </row>
    <row r="22" spans="1:54" x14ac:dyDescent="0.25">
      <c r="B22">
        <v>3</v>
      </c>
      <c r="C22">
        <v>0.5</v>
      </c>
      <c r="D22">
        <v>20</v>
      </c>
      <c r="E22">
        <v>6.4453887000000001E-2</v>
      </c>
      <c r="F22">
        <v>0.21510152099999999</v>
      </c>
      <c r="G22">
        <v>0.37665771599999998</v>
      </c>
      <c r="H22">
        <v>0.59945170599999997</v>
      </c>
      <c r="J22">
        <v>2.7958238E-2</v>
      </c>
      <c r="K22">
        <v>0.195285232</v>
      </c>
      <c r="L22">
        <v>0.35766000199999998</v>
      </c>
      <c r="M22">
        <v>0.58354001696797597</v>
      </c>
      <c r="O22">
        <v>7.9548587000000004E-2</v>
      </c>
      <c r="P22">
        <v>0.22482439400000001</v>
      </c>
      <c r="Q22">
        <v>0.37933128799999999</v>
      </c>
      <c r="R22">
        <v>0.59900228708811898</v>
      </c>
      <c r="T22">
        <v>5.3379672850215401E-2</v>
      </c>
      <c r="U22">
        <v>0.220300527203899</v>
      </c>
      <c r="V22">
        <v>0.38243433660942899</v>
      </c>
      <c r="W22">
        <v>0.60057867868707604</v>
      </c>
      <c r="Y22">
        <v>7.7601832557278497E-2</v>
      </c>
      <c r="Z22">
        <v>0.228353027739257</v>
      </c>
      <c r="AA22">
        <v>0.38406096401624201</v>
      </c>
      <c r="AB22">
        <v>0.59885258279906795</v>
      </c>
      <c r="AE22">
        <v>7.6689463159477195E-2</v>
      </c>
      <c r="AF22">
        <v>0.311633024657272</v>
      </c>
      <c r="AG22">
        <v>0.52902729922035396</v>
      </c>
      <c r="AH22">
        <v>0.76779466897400295</v>
      </c>
      <c r="AJ22">
        <v>4.1450206950721498E-2</v>
      </c>
      <c r="AK22">
        <v>0.29738817535927797</v>
      </c>
      <c r="AL22">
        <v>0.51917942714940901</v>
      </c>
      <c r="AM22">
        <v>0.76115017539325303</v>
      </c>
      <c r="AO22">
        <v>9.1033037648057702E-2</v>
      </c>
      <c r="AP22">
        <v>0.32302330050194</v>
      </c>
      <c r="AQ22">
        <v>0.536642544481571</v>
      </c>
      <c r="AR22">
        <v>0.76924336051598396</v>
      </c>
      <c r="AT22">
        <v>6.34575274465599E-2</v>
      </c>
      <c r="AU22">
        <v>0.31623772100398601</v>
      </c>
      <c r="AV22">
        <v>0.53268223701644402</v>
      </c>
      <c r="AW22">
        <v>0.76738086439126796</v>
      </c>
      <c r="AY22">
        <v>8.8154695910059006E-2</v>
      </c>
      <c r="AZ22">
        <v>0.32481605485836501</v>
      </c>
      <c r="BA22">
        <v>0.53867171155710802</v>
      </c>
      <c r="BB22">
        <v>0.77483921</v>
      </c>
    </row>
    <row r="23" spans="1:54" x14ac:dyDescent="0.25">
      <c r="A23" t="s">
        <v>23</v>
      </c>
      <c r="B23">
        <v>4</v>
      </c>
      <c r="C23">
        <v>0.05</v>
      </c>
      <c r="D23">
        <v>21</v>
      </c>
      <c r="E23">
        <v>0.49457340399999999</v>
      </c>
      <c r="F23">
        <v>0.71062401399999997</v>
      </c>
      <c r="G23">
        <v>0.66531924200000003</v>
      </c>
      <c r="H23">
        <v>0.33302369700000001</v>
      </c>
      <c r="J23">
        <v>0.44525717399999998</v>
      </c>
      <c r="K23">
        <v>0.68529277700000002</v>
      </c>
      <c r="L23">
        <v>0.666896233</v>
      </c>
      <c r="M23">
        <v>0.35581048649509001</v>
      </c>
      <c r="O23">
        <v>0.56842539000000003</v>
      </c>
      <c r="P23">
        <v>0.71112198299999996</v>
      </c>
      <c r="Q23">
        <v>0.65215426099999996</v>
      </c>
      <c r="R23">
        <v>0.33707377639232999</v>
      </c>
      <c r="T23">
        <v>0.46113432811389798</v>
      </c>
      <c r="U23">
        <v>0.67781135848017404</v>
      </c>
      <c r="V23">
        <v>0.63775527685019595</v>
      </c>
      <c r="W23">
        <v>0.32233468902058399</v>
      </c>
      <c r="Y23">
        <v>0.53389545036017105</v>
      </c>
      <c r="Z23">
        <v>0.68568853647679595</v>
      </c>
      <c r="AA23">
        <v>0.631693445929988</v>
      </c>
      <c r="AB23">
        <v>0.32589513354310501</v>
      </c>
      <c r="AE23">
        <v>0.58133815474775397</v>
      </c>
      <c r="AF23">
        <v>0.68298348290502298</v>
      </c>
      <c r="AG23">
        <v>0.49181065434025201</v>
      </c>
      <c r="AH23">
        <v>0.131624031765949</v>
      </c>
      <c r="AJ23">
        <v>0.54095277933965402</v>
      </c>
      <c r="AK23">
        <v>0.66619451495844695</v>
      </c>
      <c r="AL23">
        <v>0.47662937432725599</v>
      </c>
      <c r="AM23">
        <v>0.12821085785476399</v>
      </c>
      <c r="AO23">
        <v>0.63527052820958596</v>
      </c>
      <c r="AP23">
        <v>0.66478578873390304</v>
      </c>
      <c r="AQ23">
        <v>0.46751310809971097</v>
      </c>
      <c r="AR23">
        <v>0.12150674549892</v>
      </c>
      <c r="AT23">
        <v>0.55499975963971104</v>
      </c>
      <c r="AU23">
        <v>0.65913555960632597</v>
      </c>
      <c r="AV23">
        <v>0.47602385705728301</v>
      </c>
      <c r="AW23">
        <v>0.13110693556001299</v>
      </c>
      <c r="AY23">
        <v>0.60620733464979804</v>
      </c>
      <c r="AZ23">
        <v>0.64918233386736202</v>
      </c>
      <c r="BA23">
        <v>0.46238272558149501</v>
      </c>
      <c r="BB23">
        <v>0.119671952</v>
      </c>
    </row>
    <row r="24" spans="1:54" x14ac:dyDescent="0.25">
      <c r="B24">
        <v>4</v>
      </c>
      <c r="C24">
        <v>0.1</v>
      </c>
      <c r="D24">
        <v>22</v>
      </c>
      <c r="E24">
        <v>0.29841271699999999</v>
      </c>
      <c r="F24">
        <v>0.62488206599999996</v>
      </c>
      <c r="G24">
        <v>0.71300221399999997</v>
      </c>
      <c r="H24">
        <v>0.67662471800000001</v>
      </c>
      <c r="J24">
        <v>0.23049314400000001</v>
      </c>
      <c r="K24">
        <v>0.57813827500000003</v>
      </c>
      <c r="L24">
        <v>0.682261958</v>
      </c>
      <c r="M24">
        <v>0.67074084742072104</v>
      </c>
      <c r="O24">
        <v>0.34652543000000002</v>
      </c>
      <c r="P24">
        <v>0.63441015199999995</v>
      </c>
      <c r="Q24">
        <v>0.70808710500000005</v>
      </c>
      <c r="R24">
        <v>0.67804391509363504</v>
      </c>
      <c r="T24">
        <v>0.28378581112644002</v>
      </c>
      <c r="U24">
        <v>0.61119365605479403</v>
      </c>
      <c r="V24">
        <v>0.69409275009664095</v>
      </c>
      <c r="W24">
        <v>0.665573174233975</v>
      </c>
      <c r="Y24">
        <v>0.328179876576082</v>
      </c>
      <c r="Z24">
        <v>0.62531144482204304</v>
      </c>
      <c r="AA24">
        <v>0.70008059142560397</v>
      </c>
      <c r="AB24">
        <v>0.66723913033224702</v>
      </c>
      <c r="AE24">
        <v>0.38583293671176899</v>
      </c>
      <c r="AF24">
        <v>0.70035460326464705</v>
      </c>
      <c r="AG24">
        <v>0.69584577060435904</v>
      </c>
      <c r="AH24">
        <v>0.50691320927340799</v>
      </c>
      <c r="AJ24">
        <v>0.32804229358779302</v>
      </c>
      <c r="AK24">
        <v>0.67068134213160102</v>
      </c>
      <c r="AL24">
        <v>0.67335796441496998</v>
      </c>
      <c r="AM24">
        <v>0.49841255778172</v>
      </c>
      <c r="AO24">
        <v>0.42592664047432299</v>
      </c>
      <c r="AP24">
        <v>0.70774545270255695</v>
      </c>
      <c r="AQ24">
        <v>0.688913277543169</v>
      </c>
      <c r="AR24">
        <v>0.49263882915909302</v>
      </c>
      <c r="AT24">
        <v>0.371483971212062</v>
      </c>
      <c r="AU24">
        <v>0.68588676510623003</v>
      </c>
      <c r="AV24">
        <v>0.67755797542859098</v>
      </c>
      <c r="AW24">
        <v>0.49487239346159101</v>
      </c>
      <c r="AY24">
        <v>0.41065217684257399</v>
      </c>
      <c r="AZ24">
        <v>0.69069404231710796</v>
      </c>
      <c r="BA24">
        <v>0.67988585956262704</v>
      </c>
      <c r="BB24">
        <v>0.49118823099999998</v>
      </c>
    </row>
    <row r="25" spans="1:54" x14ac:dyDescent="0.25">
      <c r="B25">
        <v>4</v>
      </c>
      <c r="C25">
        <v>0.15</v>
      </c>
      <c r="D25">
        <v>23</v>
      </c>
      <c r="E25">
        <v>0.203928263</v>
      </c>
      <c r="F25">
        <v>0.52754838999999998</v>
      </c>
      <c r="G25">
        <v>0.65882999399999997</v>
      </c>
      <c r="H25">
        <v>0.70481760699999996</v>
      </c>
      <c r="J25">
        <v>0.14279971399999999</v>
      </c>
      <c r="K25">
        <v>0.48051191399999998</v>
      </c>
      <c r="L25">
        <v>0.62531736900000001</v>
      </c>
      <c r="M25">
        <v>0.69603811791496695</v>
      </c>
      <c r="O25">
        <v>0.241783583</v>
      </c>
      <c r="P25">
        <v>0.53754058000000005</v>
      </c>
      <c r="Q25">
        <v>0.65928854699999995</v>
      </c>
      <c r="R25">
        <v>0.710829483826108</v>
      </c>
      <c r="T25">
        <v>0.19403158874658299</v>
      </c>
      <c r="U25">
        <v>0.52054391151605695</v>
      </c>
      <c r="V25">
        <v>0.64939552346518703</v>
      </c>
      <c r="W25">
        <v>0.70292127235228496</v>
      </c>
      <c r="Y25">
        <v>0.22754223884122601</v>
      </c>
      <c r="Z25">
        <v>0.53114624027066804</v>
      </c>
      <c r="AA25">
        <v>0.65499852308258899</v>
      </c>
      <c r="AB25">
        <v>0.70721018375517197</v>
      </c>
      <c r="AE25">
        <v>0.27193672610894798</v>
      </c>
      <c r="AF25">
        <v>0.63632498491434897</v>
      </c>
      <c r="AG25">
        <v>0.70342205566601401</v>
      </c>
      <c r="AH25">
        <v>0.64248863049696003</v>
      </c>
      <c r="AJ25">
        <v>0.21828299499357601</v>
      </c>
      <c r="AK25">
        <v>0.60276253540729996</v>
      </c>
      <c r="AL25">
        <v>0.68929468955286699</v>
      </c>
      <c r="AM25">
        <v>0.638978381531912</v>
      </c>
      <c r="AO25">
        <v>0.302467825264296</v>
      </c>
      <c r="AP25">
        <v>0.64376312446176598</v>
      </c>
      <c r="AQ25">
        <v>0.70772539271324897</v>
      </c>
      <c r="AR25">
        <v>0.64330690816278802</v>
      </c>
      <c r="AT25">
        <v>0.26058923620243202</v>
      </c>
      <c r="AU25">
        <v>0.62780743615269197</v>
      </c>
      <c r="AV25">
        <v>0.69662207624902395</v>
      </c>
      <c r="AW25">
        <v>0.64162252489396998</v>
      </c>
      <c r="AY25">
        <v>0.29251723170271898</v>
      </c>
      <c r="AZ25">
        <v>0.638142897505944</v>
      </c>
      <c r="BA25">
        <v>0.70176131338011205</v>
      </c>
      <c r="BB25">
        <v>0.63394604799999998</v>
      </c>
    </row>
    <row r="26" spans="1:54" x14ac:dyDescent="0.25">
      <c r="B26">
        <v>4</v>
      </c>
      <c r="C26">
        <v>0.2</v>
      </c>
      <c r="D26">
        <v>24</v>
      </c>
      <c r="E26">
        <v>0.15312610199999999</v>
      </c>
      <c r="F26">
        <v>0.453254724</v>
      </c>
      <c r="G26">
        <v>0.60223571399999998</v>
      </c>
      <c r="H26">
        <v>0.69427380699999997</v>
      </c>
      <c r="J26">
        <v>9.4154222999999995E-2</v>
      </c>
      <c r="K26">
        <v>0.40656183400000001</v>
      </c>
      <c r="L26">
        <v>0.56708160699999999</v>
      </c>
      <c r="M26">
        <v>0.67530117977630599</v>
      </c>
      <c r="O26">
        <v>0.18502859399999999</v>
      </c>
      <c r="P26">
        <v>0.46125851699999998</v>
      </c>
      <c r="Q26">
        <v>0.60470494399999997</v>
      </c>
      <c r="R26">
        <v>0.69701829133534998</v>
      </c>
      <c r="T26">
        <v>0.14143112430228999</v>
      </c>
      <c r="U26">
        <v>0.44501925516350499</v>
      </c>
      <c r="V26">
        <v>0.59803490024311901</v>
      </c>
      <c r="W26">
        <v>0.68952675575980105</v>
      </c>
      <c r="Y26">
        <v>0.16737641367572301</v>
      </c>
      <c r="Z26">
        <v>0.45602172495144999</v>
      </c>
      <c r="AA26">
        <v>0.59880007289685799</v>
      </c>
      <c r="AB26">
        <v>0.69567061442602596</v>
      </c>
      <c r="AE26">
        <v>0.203777390504399</v>
      </c>
      <c r="AF26">
        <v>0.56680963690781405</v>
      </c>
      <c r="AG26">
        <v>0.68378528922321402</v>
      </c>
      <c r="AH26">
        <v>0.687970338870044</v>
      </c>
      <c r="AJ26">
        <v>0.15195170279887801</v>
      </c>
      <c r="AK26">
        <v>0.53649803176103705</v>
      </c>
      <c r="AL26">
        <v>0.67000126470292798</v>
      </c>
      <c r="AM26">
        <v>0.68073713234139599</v>
      </c>
      <c r="AO26">
        <v>0.229919701403386</v>
      </c>
      <c r="AP26">
        <v>0.57322023040050696</v>
      </c>
      <c r="AQ26">
        <v>0.68907435646448301</v>
      </c>
      <c r="AR26">
        <v>0.68637369582405905</v>
      </c>
      <c r="AT26">
        <v>0.192865799906074</v>
      </c>
      <c r="AU26">
        <v>0.56284851515166101</v>
      </c>
      <c r="AV26">
        <v>0.68034161206925103</v>
      </c>
      <c r="AW26">
        <v>0.68141227255060999</v>
      </c>
      <c r="AY26">
        <v>0.21772676958741999</v>
      </c>
      <c r="AZ26">
        <v>0.571107202824916</v>
      </c>
      <c r="BA26">
        <v>0.68636085535399105</v>
      </c>
      <c r="BB26">
        <v>0.68089185900000004</v>
      </c>
    </row>
    <row r="27" spans="1:54" x14ac:dyDescent="0.25">
      <c r="B27">
        <v>4</v>
      </c>
      <c r="C27">
        <v>0.25</v>
      </c>
      <c r="D27">
        <v>25</v>
      </c>
      <c r="E27">
        <v>0.121305728</v>
      </c>
      <c r="F27">
        <v>0.39069519000000003</v>
      </c>
      <c r="G27">
        <v>0.54866061399999999</v>
      </c>
      <c r="H27">
        <v>0.66705718199999997</v>
      </c>
      <c r="J27">
        <v>6.7261527000000002E-2</v>
      </c>
      <c r="K27">
        <v>0.35119130599999998</v>
      </c>
      <c r="L27">
        <v>0.51776909100000001</v>
      </c>
      <c r="M27">
        <v>0.65188478163478902</v>
      </c>
      <c r="O27">
        <v>0.14966232900000001</v>
      </c>
      <c r="P27">
        <v>0.40087679900000001</v>
      </c>
      <c r="Q27">
        <v>0.55079867699999996</v>
      </c>
      <c r="R27">
        <v>0.66579505699195496</v>
      </c>
      <c r="T27">
        <v>0.10834658141039299</v>
      </c>
      <c r="U27">
        <v>0.386152371358571</v>
      </c>
      <c r="V27">
        <v>0.54777262106209301</v>
      </c>
      <c r="W27">
        <v>0.66381367345242204</v>
      </c>
      <c r="Y27">
        <v>0.130832117407198</v>
      </c>
      <c r="Z27">
        <v>0.39485546350138001</v>
      </c>
      <c r="AA27">
        <v>0.54907609780200195</v>
      </c>
      <c r="AB27">
        <v>0.66684264625224199</v>
      </c>
      <c r="AE27">
        <v>0.159798670880965</v>
      </c>
      <c r="AF27">
        <v>0.50481868482921599</v>
      </c>
      <c r="AG27">
        <v>0.65205629969852497</v>
      </c>
      <c r="AH27">
        <v>0.69818316548302695</v>
      </c>
      <c r="AJ27">
        <v>0.111909599459473</v>
      </c>
      <c r="AK27">
        <v>0.47882041415908499</v>
      </c>
      <c r="AL27">
        <v>0.63368761606871005</v>
      </c>
      <c r="AM27">
        <v>0.68754648001988405</v>
      </c>
      <c r="AO27">
        <v>0.183483424086474</v>
      </c>
      <c r="AP27">
        <v>0.51488558180977995</v>
      </c>
      <c r="AQ27">
        <v>0.65722309146532298</v>
      </c>
      <c r="AR27">
        <v>0.69476754047181599</v>
      </c>
      <c r="AT27">
        <v>0.14842291925337001</v>
      </c>
      <c r="AU27">
        <v>0.50262603327225897</v>
      </c>
      <c r="AV27">
        <v>0.64945143866134503</v>
      </c>
      <c r="AW27">
        <v>0.69455371447468806</v>
      </c>
      <c r="AY27">
        <v>0.170537879570685</v>
      </c>
      <c r="AZ27">
        <v>0.51134305605411801</v>
      </c>
      <c r="BA27">
        <v>0.658355737945442</v>
      </c>
      <c r="BB27">
        <v>0.69725373400000001</v>
      </c>
    </row>
    <row r="28" spans="1:54" x14ac:dyDescent="0.25">
      <c r="B28">
        <v>4</v>
      </c>
      <c r="C28">
        <v>0.3</v>
      </c>
      <c r="D28">
        <v>26</v>
      </c>
      <c r="E28">
        <v>9.6196070999999994E-2</v>
      </c>
      <c r="F28">
        <v>0.33673525799999998</v>
      </c>
      <c r="G28">
        <v>0.49926426600000001</v>
      </c>
      <c r="H28">
        <v>0.63643719899999995</v>
      </c>
      <c r="J28">
        <v>5.1034657999999997E-2</v>
      </c>
      <c r="K28">
        <v>0.30481456200000001</v>
      </c>
      <c r="L28">
        <v>0.47322421599999998</v>
      </c>
      <c r="M28">
        <v>0.62261670071530795</v>
      </c>
      <c r="O28">
        <v>0.122310102</v>
      </c>
      <c r="P28">
        <v>0.347293397</v>
      </c>
      <c r="Q28">
        <v>0.50078340200000004</v>
      </c>
      <c r="R28">
        <v>0.63808673946495897</v>
      </c>
      <c r="T28">
        <v>8.62429515163501E-2</v>
      </c>
      <c r="U28">
        <v>0.33412290124454802</v>
      </c>
      <c r="V28">
        <v>0.49861021047686799</v>
      </c>
      <c r="W28">
        <v>0.63393194470108005</v>
      </c>
      <c r="Y28">
        <v>0.106430992511388</v>
      </c>
      <c r="Z28">
        <v>0.34330042208046502</v>
      </c>
      <c r="AA28">
        <v>0.50190728131763396</v>
      </c>
      <c r="AB28">
        <v>0.63592262360521501</v>
      </c>
      <c r="AE28">
        <v>0.12699472951947799</v>
      </c>
      <c r="AF28">
        <v>0.448547618480855</v>
      </c>
      <c r="AG28">
        <v>0.61179646903422602</v>
      </c>
      <c r="AH28">
        <v>0.69516746945961405</v>
      </c>
      <c r="AJ28">
        <v>8.4780877525122894E-2</v>
      </c>
      <c r="AK28">
        <v>0.42792128540152602</v>
      </c>
      <c r="AL28">
        <v>0.59557368792193299</v>
      </c>
      <c r="AM28">
        <v>0.68764945188972804</v>
      </c>
      <c r="AO28">
        <v>0.148255743103685</v>
      </c>
      <c r="AP28">
        <v>0.46119329727088498</v>
      </c>
      <c r="AQ28">
        <v>0.61664020564550404</v>
      </c>
      <c r="AR28">
        <v>0.69842322023813297</v>
      </c>
      <c r="AT28">
        <v>0.116065796257137</v>
      </c>
      <c r="AU28">
        <v>0.44881932885634901</v>
      </c>
      <c r="AV28">
        <v>0.61362994255927505</v>
      </c>
      <c r="AW28">
        <v>0.69012008532776903</v>
      </c>
      <c r="AY28">
        <v>0.13677795996650199</v>
      </c>
      <c r="AZ28">
        <v>0.45864343157256998</v>
      </c>
      <c r="BA28">
        <v>0.62145881058588404</v>
      </c>
      <c r="BB28">
        <v>0.69458273400000003</v>
      </c>
    </row>
    <row r="29" spans="1:54" x14ac:dyDescent="0.25">
      <c r="B29">
        <v>4</v>
      </c>
      <c r="C29">
        <v>0.35</v>
      </c>
      <c r="D29">
        <v>27</v>
      </c>
      <c r="E29">
        <v>7.9413223000000005E-2</v>
      </c>
      <c r="F29">
        <v>0.295178145</v>
      </c>
      <c r="G29">
        <v>0.45903727500000002</v>
      </c>
      <c r="H29">
        <v>0.60966016099999998</v>
      </c>
      <c r="J29">
        <v>4.1065894999999998E-2</v>
      </c>
      <c r="K29">
        <v>0.26711862600000003</v>
      </c>
      <c r="L29">
        <v>0.43371182400000002</v>
      </c>
      <c r="M29">
        <v>0.59242752968072099</v>
      </c>
      <c r="O29">
        <v>0.10188971300000001</v>
      </c>
      <c r="P29">
        <v>0.30552737299999999</v>
      </c>
      <c r="Q29">
        <v>0.460001459</v>
      </c>
      <c r="R29">
        <v>0.60975563457813398</v>
      </c>
      <c r="T29">
        <v>7.2420468043928904E-2</v>
      </c>
      <c r="U29">
        <v>0.29392406291550699</v>
      </c>
      <c r="V29">
        <v>0.45793229758582898</v>
      </c>
      <c r="W29">
        <v>0.60669185352585098</v>
      </c>
      <c r="Y29">
        <v>9.1416653139003698E-2</v>
      </c>
      <c r="Z29">
        <v>0.302323587552845</v>
      </c>
      <c r="AA29">
        <v>0.461454093392411</v>
      </c>
      <c r="AB29">
        <v>0.60869334848519296</v>
      </c>
      <c r="AE29">
        <v>0.104253368742311</v>
      </c>
      <c r="AF29">
        <v>0.40396345044110099</v>
      </c>
      <c r="AG29">
        <v>0.57606225960952395</v>
      </c>
      <c r="AH29">
        <v>0.68408633260090401</v>
      </c>
      <c r="AJ29">
        <v>6.6627423939906505E-2</v>
      </c>
      <c r="AK29">
        <v>0.38636739055223401</v>
      </c>
      <c r="AL29">
        <v>0.56098652297922902</v>
      </c>
      <c r="AM29">
        <v>0.67773597596475599</v>
      </c>
      <c r="AO29">
        <v>0.123111870365038</v>
      </c>
      <c r="AP29">
        <v>0.41647635911866199</v>
      </c>
      <c r="AQ29">
        <v>0.57922701516324304</v>
      </c>
      <c r="AR29">
        <v>0.69208595659098604</v>
      </c>
      <c r="AT29">
        <v>9.4943438941482897E-2</v>
      </c>
      <c r="AU29">
        <v>0.40519603318028202</v>
      </c>
      <c r="AV29">
        <v>0.57803172386370105</v>
      </c>
      <c r="AW29">
        <v>0.68388283010421702</v>
      </c>
      <c r="AY29">
        <v>0.114837870793586</v>
      </c>
      <c r="AZ29">
        <v>0.41496581444305097</v>
      </c>
      <c r="BA29">
        <v>0.58485040830984802</v>
      </c>
      <c r="BB29">
        <v>0.688980437</v>
      </c>
    </row>
    <row r="30" spans="1:54" x14ac:dyDescent="0.25">
      <c r="B30">
        <v>4</v>
      </c>
      <c r="C30">
        <v>0.4</v>
      </c>
      <c r="D30">
        <v>28</v>
      </c>
      <c r="E30">
        <v>6.7210407999999999E-2</v>
      </c>
      <c r="F30">
        <v>0.25979242299999999</v>
      </c>
      <c r="G30">
        <v>0.42317260299999998</v>
      </c>
      <c r="H30">
        <v>0.58233493800000002</v>
      </c>
      <c r="J30">
        <v>3.4140716000000002E-2</v>
      </c>
      <c r="K30">
        <v>0.23520933299999999</v>
      </c>
      <c r="L30">
        <v>0.39891399300000002</v>
      </c>
      <c r="M30">
        <v>0.56499177057294903</v>
      </c>
      <c r="O30">
        <v>8.6536022000000004E-2</v>
      </c>
      <c r="P30">
        <v>0.27028189200000002</v>
      </c>
      <c r="Q30">
        <v>0.42435757000000002</v>
      </c>
      <c r="R30">
        <v>0.58103220707283298</v>
      </c>
      <c r="T30">
        <v>6.2448303614031399E-2</v>
      </c>
      <c r="U30">
        <v>0.26093730914792801</v>
      </c>
      <c r="V30">
        <v>0.42406850804729501</v>
      </c>
      <c r="W30">
        <v>0.57796096653839701</v>
      </c>
      <c r="Y30">
        <v>8.0801474575357607E-2</v>
      </c>
      <c r="Z30">
        <v>0.26862122286867801</v>
      </c>
      <c r="AA30">
        <v>0.42656841274215501</v>
      </c>
      <c r="AB30">
        <v>0.58031288428141503</v>
      </c>
      <c r="AE30">
        <v>8.7664218463617993E-2</v>
      </c>
      <c r="AF30">
        <v>0.36548787856447501</v>
      </c>
      <c r="AG30">
        <v>0.54143069208527295</v>
      </c>
      <c r="AH30">
        <v>0.66995926404819395</v>
      </c>
      <c r="AJ30">
        <v>5.3546474932899997E-2</v>
      </c>
      <c r="AK30">
        <v>0.348759450434245</v>
      </c>
      <c r="AL30">
        <v>0.52674348905209201</v>
      </c>
      <c r="AM30">
        <v>0.666684120029014</v>
      </c>
      <c r="AO30">
        <v>0.104452517865777</v>
      </c>
      <c r="AP30">
        <v>0.37669256243850302</v>
      </c>
      <c r="AQ30">
        <v>0.54540536439020904</v>
      </c>
      <c r="AR30">
        <v>0.67536747566864297</v>
      </c>
      <c r="AT30">
        <v>7.9453136914349007E-2</v>
      </c>
      <c r="AU30">
        <v>0.36689784872849401</v>
      </c>
      <c r="AV30">
        <v>0.54329369973974595</v>
      </c>
      <c r="AW30">
        <v>0.67180424507888903</v>
      </c>
      <c r="AY30">
        <v>9.89845835528331E-2</v>
      </c>
      <c r="AZ30">
        <v>0.376853045723337</v>
      </c>
      <c r="BA30">
        <v>0.55106807112589296</v>
      </c>
      <c r="BB30">
        <v>0.67719015500000002</v>
      </c>
    </row>
    <row r="31" spans="1:54" x14ac:dyDescent="0.25">
      <c r="B31">
        <v>4</v>
      </c>
      <c r="C31">
        <v>0.45</v>
      </c>
      <c r="D31">
        <v>29</v>
      </c>
      <c r="E31">
        <v>5.8456582E-2</v>
      </c>
      <c r="F31">
        <v>0.230679158</v>
      </c>
      <c r="G31">
        <v>0.39157367199999998</v>
      </c>
      <c r="H31">
        <v>0.55534048400000002</v>
      </c>
      <c r="J31">
        <v>2.8898236000000001E-2</v>
      </c>
      <c r="K31">
        <v>0.20859987999999999</v>
      </c>
      <c r="L31">
        <v>0.36883242599999999</v>
      </c>
      <c r="M31">
        <v>0.539079174145767</v>
      </c>
      <c r="O31">
        <v>7.5183926999999998E-2</v>
      </c>
      <c r="P31">
        <v>0.24092322499999999</v>
      </c>
      <c r="Q31">
        <v>0.39303916300000002</v>
      </c>
      <c r="R31">
        <v>0.55413217764484102</v>
      </c>
      <c r="T31">
        <v>5.5073596962500103E-2</v>
      </c>
      <c r="U31">
        <v>0.233606817669334</v>
      </c>
      <c r="V31">
        <v>0.39285207610247203</v>
      </c>
      <c r="W31">
        <v>0.55391602391669104</v>
      </c>
      <c r="Y31">
        <v>7.2980847726461504E-2</v>
      </c>
      <c r="Z31">
        <v>0.24072804079355001</v>
      </c>
      <c r="AA31">
        <v>0.39544867392645</v>
      </c>
      <c r="AB31">
        <v>0.55331150241929095</v>
      </c>
      <c r="AE31">
        <v>7.5402508947089997E-2</v>
      </c>
      <c r="AF31">
        <v>0.33160495531746198</v>
      </c>
      <c r="AG31">
        <v>0.51089945568530604</v>
      </c>
      <c r="AH31">
        <v>0.65410084078453901</v>
      </c>
      <c r="AJ31">
        <v>4.4068512124839997E-2</v>
      </c>
      <c r="AK31">
        <v>0.31573065128389799</v>
      </c>
      <c r="AL31">
        <v>0.49649621950803502</v>
      </c>
      <c r="AM31">
        <v>0.64860901244070901</v>
      </c>
      <c r="AO31">
        <v>9.0517934803386199E-2</v>
      </c>
      <c r="AP31">
        <v>0.34174329521748398</v>
      </c>
      <c r="AQ31">
        <v>0.51400859124260201</v>
      </c>
      <c r="AR31">
        <v>0.66056204131266605</v>
      </c>
      <c r="AT31">
        <v>6.7905318014093302E-2</v>
      </c>
      <c r="AU31">
        <v>0.33387158646794202</v>
      </c>
      <c r="AV31">
        <v>0.514171424783194</v>
      </c>
      <c r="AW31">
        <v>0.65559834800303096</v>
      </c>
      <c r="AY31">
        <v>8.75140044870171E-2</v>
      </c>
      <c r="AZ31">
        <v>0.34273705548162497</v>
      </c>
      <c r="BA31">
        <v>0.51907736829664097</v>
      </c>
      <c r="BB31">
        <v>0.65946129899999995</v>
      </c>
    </row>
    <row r="32" spans="1:54" x14ac:dyDescent="0.25">
      <c r="B32">
        <v>4</v>
      </c>
      <c r="C32">
        <v>0.5</v>
      </c>
      <c r="D32">
        <v>30</v>
      </c>
      <c r="E32">
        <v>5.2364161999999999E-2</v>
      </c>
      <c r="F32">
        <v>0.20613279500000001</v>
      </c>
      <c r="G32">
        <v>0.362467763</v>
      </c>
      <c r="H32">
        <v>0.52929528699999995</v>
      </c>
      <c r="J32">
        <v>2.4940005000000001E-2</v>
      </c>
      <c r="K32">
        <v>0.18700788700000001</v>
      </c>
      <c r="L32">
        <v>0.34229384499999999</v>
      </c>
      <c r="M32">
        <v>0.51421235463525905</v>
      </c>
      <c r="O32">
        <v>6.7314475999999998E-2</v>
      </c>
      <c r="P32">
        <v>0.21605682500000001</v>
      </c>
      <c r="Q32">
        <v>0.364544378</v>
      </c>
      <c r="R32">
        <v>0.52823301061841998</v>
      </c>
      <c r="T32">
        <v>4.9133215844978498E-2</v>
      </c>
      <c r="U32">
        <v>0.21014161135416601</v>
      </c>
      <c r="V32">
        <v>0.36604701531710498</v>
      </c>
      <c r="W32">
        <v>0.52944272658873404</v>
      </c>
      <c r="Y32">
        <v>6.7213810232044993E-2</v>
      </c>
      <c r="Z32">
        <v>0.217079840906024</v>
      </c>
      <c r="AA32">
        <v>0.36755830134656298</v>
      </c>
      <c r="AB32">
        <v>0.52833728089208898</v>
      </c>
      <c r="AE32">
        <v>6.6144675152148197E-2</v>
      </c>
      <c r="AF32">
        <v>0.301668326153883</v>
      </c>
      <c r="AG32">
        <v>0.48147982600580802</v>
      </c>
      <c r="AH32">
        <v>0.63636846179880102</v>
      </c>
      <c r="AJ32">
        <v>3.7420619646268201E-2</v>
      </c>
      <c r="AK32">
        <v>0.28740778365394898</v>
      </c>
      <c r="AL32">
        <v>0.46876154805690201</v>
      </c>
      <c r="AM32">
        <v>0.63182494747279505</v>
      </c>
      <c r="AO32">
        <v>8.0188679687166697E-2</v>
      </c>
      <c r="AP32">
        <v>0.31130825066933399</v>
      </c>
      <c r="AQ32">
        <v>0.48621449897574398</v>
      </c>
      <c r="AR32">
        <v>0.64180747534833904</v>
      </c>
      <c r="AT32">
        <v>5.9142827005885502E-2</v>
      </c>
      <c r="AU32">
        <v>0.305232716175382</v>
      </c>
      <c r="AV32">
        <v>0.485296850981558</v>
      </c>
      <c r="AW32">
        <v>0.63778266183542198</v>
      </c>
      <c r="AY32">
        <v>7.8663385274128694E-2</v>
      </c>
      <c r="AZ32">
        <v>0.31309288612915998</v>
      </c>
      <c r="BA32">
        <v>0.48970901559583102</v>
      </c>
      <c r="BB32">
        <v>0.64184667799999995</v>
      </c>
    </row>
    <row r="33" spans="1:54" x14ac:dyDescent="0.25">
      <c r="B33">
        <v>5</v>
      </c>
      <c r="C33">
        <v>0.05</v>
      </c>
      <c r="D33">
        <v>31</v>
      </c>
      <c r="E33">
        <v>0.450938426</v>
      </c>
      <c r="F33">
        <v>0.54345471999999995</v>
      </c>
      <c r="G33">
        <v>0.42334786099999999</v>
      </c>
      <c r="H33">
        <v>9.3812497999999994E-2</v>
      </c>
      <c r="J33">
        <v>0.40263285199999999</v>
      </c>
      <c r="K33">
        <v>0.531824568</v>
      </c>
      <c r="L33">
        <v>0.44871379700000003</v>
      </c>
      <c r="M33">
        <v>0.11072352565166101</v>
      </c>
      <c r="O33">
        <v>0.51577065700000002</v>
      </c>
      <c r="P33">
        <v>0.53796124400000001</v>
      </c>
      <c r="Q33">
        <v>0.41543742099999997</v>
      </c>
      <c r="R33">
        <v>9.3406803236616695E-2</v>
      </c>
      <c r="T33">
        <v>0.41361580668486803</v>
      </c>
      <c r="U33">
        <v>0.51849546640132105</v>
      </c>
      <c r="V33">
        <v>0.404376247741911</v>
      </c>
      <c r="W33">
        <v>9.3125282626157699E-2</v>
      </c>
      <c r="Y33">
        <v>0.48733298991427598</v>
      </c>
      <c r="Z33">
        <v>0.51981463243902504</v>
      </c>
      <c r="AA33">
        <v>0.39133313218461502</v>
      </c>
      <c r="AB33">
        <v>9.32558207512173E-2</v>
      </c>
      <c r="AE33">
        <v>0.51107784593642802</v>
      </c>
      <c r="AF33">
        <v>0.48019923282739202</v>
      </c>
      <c r="AG33">
        <v>0.231007655295661</v>
      </c>
      <c r="AH33">
        <v>2.3598734064776701E-2</v>
      </c>
      <c r="AJ33">
        <v>0.47578907963023598</v>
      </c>
      <c r="AK33">
        <v>0.47312304236318797</v>
      </c>
      <c r="AL33">
        <v>0.232435686937327</v>
      </c>
      <c r="AM33">
        <v>2.3276584082051199E-2</v>
      </c>
      <c r="AO33">
        <v>0.55416393247170903</v>
      </c>
      <c r="AP33">
        <v>0.46236024101178502</v>
      </c>
      <c r="AQ33">
        <v>0.20863976060275899</v>
      </c>
      <c r="AR33">
        <v>2.1530674197485701E-2</v>
      </c>
      <c r="AT33">
        <v>0.48818230568239201</v>
      </c>
      <c r="AU33">
        <v>0.45930870429041598</v>
      </c>
      <c r="AV33">
        <v>0.228142983061211</v>
      </c>
      <c r="AW33">
        <v>2.5620762276553001E-2</v>
      </c>
      <c r="AY33">
        <v>0.53339902604742195</v>
      </c>
      <c r="AZ33">
        <v>0.443803319680521</v>
      </c>
      <c r="BA33">
        <v>0.210926172408678</v>
      </c>
      <c r="BB33">
        <v>2.2190789999999998E-2</v>
      </c>
    </row>
    <row r="34" spans="1:54" x14ac:dyDescent="0.25">
      <c r="A34" t="s">
        <v>23</v>
      </c>
      <c r="B34">
        <v>5</v>
      </c>
      <c r="C34">
        <v>0.1</v>
      </c>
      <c r="D34">
        <v>32</v>
      </c>
      <c r="E34">
        <v>0.28639001400000003</v>
      </c>
      <c r="F34">
        <v>0.53463057700000005</v>
      </c>
      <c r="G34">
        <v>0.56029278599999999</v>
      </c>
      <c r="H34">
        <v>0.44485032499999999</v>
      </c>
      <c r="J34">
        <v>0.214540014</v>
      </c>
      <c r="K34">
        <v>0.48782028</v>
      </c>
      <c r="L34">
        <v>0.53221411100000005</v>
      </c>
      <c r="M34">
        <v>0.450095511646598</v>
      </c>
      <c r="O34">
        <v>0.329142292</v>
      </c>
      <c r="P34">
        <v>0.53679509999999997</v>
      </c>
      <c r="Q34">
        <v>0.55561480200000002</v>
      </c>
      <c r="R34">
        <v>0.44708754796359101</v>
      </c>
      <c r="T34">
        <v>0.26548052659607801</v>
      </c>
      <c r="U34">
        <v>0.51652566282445</v>
      </c>
      <c r="V34">
        <v>0.53944796811802198</v>
      </c>
      <c r="W34">
        <v>0.43370511794656103</v>
      </c>
      <c r="Y34">
        <v>0.304836053995374</v>
      </c>
      <c r="Z34">
        <v>0.527529050333162</v>
      </c>
      <c r="AA34">
        <v>0.54625232087935105</v>
      </c>
      <c r="AB34">
        <v>0.43824834796220502</v>
      </c>
      <c r="AE34">
        <v>0.35604480543404798</v>
      </c>
      <c r="AF34">
        <v>0.56613985580308102</v>
      </c>
      <c r="AG34">
        <v>0.499766301621207</v>
      </c>
      <c r="AH34">
        <v>0.24526297610571199</v>
      </c>
      <c r="AJ34">
        <v>0.293241397264912</v>
      </c>
      <c r="AK34">
        <v>0.53444392751269099</v>
      </c>
      <c r="AL34">
        <v>0.48573622558937002</v>
      </c>
      <c r="AM34">
        <v>0.24839640334718599</v>
      </c>
      <c r="AO34">
        <v>0.39470186209347902</v>
      </c>
      <c r="AP34">
        <v>0.56429705375296502</v>
      </c>
      <c r="AQ34">
        <v>0.489093965476389</v>
      </c>
      <c r="AR34">
        <v>0.23547013815282</v>
      </c>
      <c r="AT34">
        <v>0.33969605463339198</v>
      </c>
      <c r="AU34">
        <v>0.54506013697499001</v>
      </c>
      <c r="AV34">
        <v>0.484060603946324</v>
      </c>
      <c r="AW34">
        <v>0.24293719802404601</v>
      </c>
      <c r="AY34">
        <v>0.372001740237835</v>
      </c>
      <c r="AZ34">
        <v>0.54285748027636804</v>
      </c>
      <c r="BA34">
        <v>0.48053708416625401</v>
      </c>
      <c r="BB34">
        <v>0.236046915</v>
      </c>
    </row>
    <row r="35" spans="1:54" x14ac:dyDescent="0.25">
      <c r="B35">
        <v>5</v>
      </c>
      <c r="C35">
        <v>0.15</v>
      </c>
      <c r="D35">
        <v>33</v>
      </c>
      <c r="E35">
        <v>0.19517278199999999</v>
      </c>
      <c r="F35">
        <v>0.46914156400000001</v>
      </c>
      <c r="G35">
        <v>0.54964216200000005</v>
      </c>
      <c r="H35">
        <v>0.53886848499999995</v>
      </c>
      <c r="J35">
        <v>0.134032865</v>
      </c>
      <c r="K35">
        <v>0.42095822599999999</v>
      </c>
      <c r="L35">
        <v>0.51627720799999999</v>
      </c>
      <c r="M35">
        <v>0.53000695646215901</v>
      </c>
      <c r="O35">
        <v>0.23175538700000001</v>
      </c>
      <c r="P35">
        <v>0.47783092500000002</v>
      </c>
      <c r="Q35">
        <v>0.54807705399999995</v>
      </c>
      <c r="R35">
        <v>0.54377900891182096</v>
      </c>
      <c r="T35">
        <v>0.18439753436359399</v>
      </c>
      <c r="U35">
        <v>0.45825677360712702</v>
      </c>
      <c r="V35">
        <v>0.53247054498575397</v>
      </c>
      <c r="W35">
        <v>0.52864004906481599</v>
      </c>
      <c r="Y35">
        <v>0.21398750523797</v>
      </c>
      <c r="Z35">
        <v>0.47229495422240397</v>
      </c>
      <c r="AA35">
        <v>0.54134872434682901</v>
      </c>
      <c r="AB35">
        <v>0.53150682485128597</v>
      </c>
      <c r="AE35">
        <v>0.257912743790079</v>
      </c>
      <c r="AF35">
        <v>0.54942617656646697</v>
      </c>
      <c r="AG35">
        <v>0.55206258883415904</v>
      </c>
      <c r="AH35">
        <v>0.42960347204458699</v>
      </c>
      <c r="AJ35">
        <v>0.200669319233795</v>
      </c>
      <c r="AK35">
        <v>0.51404798758019798</v>
      </c>
      <c r="AL35">
        <v>0.53110265025581105</v>
      </c>
      <c r="AM35">
        <v>0.42535105176101801</v>
      </c>
      <c r="AO35">
        <v>0.28796124944305701</v>
      </c>
      <c r="AP35">
        <v>0.55020467795140005</v>
      </c>
      <c r="AQ35">
        <v>0.54621478369927201</v>
      </c>
      <c r="AR35">
        <v>0.42120646932216799</v>
      </c>
      <c r="AT35">
        <v>0.244940514767686</v>
      </c>
      <c r="AU35">
        <v>0.53666142592220201</v>
      </c>
      <c r="AV35">
        <v>0.54210540175839195</v>
      </c>
      <c r="AW35">
        <v>0.428879675741415</v>
      </c>
      <c r="AY35">
        <v>0.27334100856301002</v>
      </c>
      <c r="AZ35">
        <v>0.53846642989501103</v>
      </c>
      <c r="BA35">
        <v>0.53612255438651302</v>
      </c>
      <c r="BB35">
        <v>0.41579367</v>
      </c>
    </row>
    <row r="36" spans="1:54" x14ac:dyDescent="0.25">
      <c r="B36">
        <v>5</v>
      </c>
      <c r="C36">
        <v>0.2</v>
      </c>
      <c r="D36">
        <v>34</v>
      </c>
      <c r="E36">
        <v>0.14514681500000001</v>
      </c>
      <c r="F36">
        <v>0.411062382</v>
      </c>
      <c r="G36">
        <v>0.52103717699999996</v>
      </c>
      <c r="H36">
        <v>0.54900349900000001</v>
      </c>
      <c r="J36">
        <v>8.7717265000000003E-2</v>
      </c>
      <c r="K36">
        <v>0.36102219499999999</v>
      </c>
      <c r="L36">
        <v>0.48356766699999998</v>
      </c>
      <c r="M36">
        <v>0.53105550656271105</v>
      </c>
      <c r="O36">
        <v>0.175205318</v>
      </c>
      <c r="P36">
        <v>0.417304444</v>
      </c>
      <c r="Q36">
        <v>0.521916092</v>
      </c>
      <c r="R36">
        <v>0.554921970322653</v>
      </c>
      <c r="T36">
        <v>0.135329368570278</v>
      </c>
      <c r="U36">
        <v>0.400918401703655</v>
      </c>
      <c r="V36">
        <v>0.51004421941647005</v>
      </c>
      <c r="W36">
        <v>0.54287532359289303</v>
      </c>
      <c r="Y36">
        <v>0.15975720197544099</v>
      </c>
      <c r="Z36">
        <v>0.412589049250285</v>
      </c>
      <c r="AA36">
        <v>0.51188485200988398</v>
      </c>
      <c r="AB36">
        <v>0.54930891131158299</v>
      </c>
      <c r="AE36">
        <v>0.194509188620136</v>
      </c>
      <c r="AF36">
        <v>0.50380614477071395</v>
      </c>
      <c r="AG36">
        <v>0.557787551141951</v>
      </c>
      <c r="AH36">
        <v>0.49961691697548699</v>
      </c>
      <c r="AJ36">
        <v>0.14046974935207701</v>
      </c>
      <c r="AK36">
        <v>0.469913915905387</v>
      </c>
      <c r="AL36">
        <v>0.53524592588024</v>
      </c>
      <c r="AM36">
        <v>0.492917933717061</v>
      </c>
      <c r="AO36">
        <v>0.21923486269832301</v>
      </c>
      <c r="AP36">
        <v>0.50831398879489997</v>
      </c>
      <c r="AQ36">
        <v>0.55579396416846305</v>
      </c>
      <c r="AR36">
        <v>0.49563369370286903</v>
      </c>
      <c r="AT36">
        <v>0.18376680520104999</v>
      </c>
      <c r="AU36">
        <v>0.499118990164787</v>
      </c>
      <c r="AV36">
        <v>0.55119882419329402</v>
      </c>
      <c r="AW36">
        <v>0.49859769688019601</v>
      </c>
      <c r="AY36">
        <v>0.20724193400402499</v>
      </c>
      <c r="AZ36">
        <v>0.50410924102992105</v>
      </c>
      <c r="BA36">
        <v>0.55171636209740105</v>
      </c>
      <c r="BB36">
        <v>0.49339955800000002</v>
      </c>
    </row>
    <row r="37" spans="1:54" x14ac:dyDescent="0.25">
      <c r="B37">
        <v>5</v>
      </c>
      <c r="C37">
        <v>0.25</v>
      </c>
      <c r="D37">
        <v>35</v>
      </c>
      <c r="E37">
        <v>0.114574457</v>
      </c>
      <c r="F37">
        <v>0.35887402200000001</v>
      </c>
      <c r="G37">
        <v>0.48399790599999998</v>
      </c>
      <c r="H37">
        <v>0.54019921699999995</v>
      </c>
      <c r="J37">
        <v>6.1476132000000003E-2</v>
      </c>
      <c r="K37">
        <v>0.315389525</v>
      </c>
      <c r="L37">
        <v>0.45046312700000002</v>
      </c>
      <c r="M37">
        <v>0.52471622577008104</v>
      </c>
      <c r="O37">
        <v>0.141613081</v>
      </c>
      <c r="P37">
        <v>0.36663340999999999</v>
      </c>
      <c r="Q37">
        <v>0.48462559500000002</v>
      </c>
      <c r="R37">
        <v>0.54542946094826406</v>
      </c>
      <c r="T37">
        <v>0.10330927724667301</v>
      </c>
      <c r="U37">
        <v>0.35264117600390699</v>
      </c>
      <c r="V37">
        <v>0.47886022258404298</v>
      </c>
      <c r="W37">
        <v>0.53688596757831797</v>
      </c>
      <c r="Y37">
        <v>0.124616380634648</v>
      </c>
      <c r="Z37">
        <v>0.36264192463633299</v>
      </c>
      <c r="AA37">
        <v>0.48219811012157698</v>
      </c>
      <c r="AB37">
        <v>0.54022391706372397</v>
      </c>
      <c r="AE37">
        <v>0.152123166792696</v>
      </c>
      <c r="AF37">
        <v>0.45602111529908002</v>
      </c>
      <c r="AG37">
        <v>0.54905107166241296</v>
      </c>
      <c r="AH37">
        <v>0.52728085966834604</v>
      </c>
      <c r="AJ37">
        <v>0.10294908621715</v>
      </c>
      <c r="AK37">
        <v>0.42433794171991002</v>
      </c>
      <c r="AL37">
        <v>0.524536692076366</v>
      </c>
      <c r="AM37">
        <v>0.52236270398359197</v>
      </c>
      <c r="AO37">
        <v>0.174832663316248</v>
      </c>
      <c r="AP37">
        <v>0.46309693188436701</v>
      </c>
      <c r="AQ37">
        <v>0.54769255155576402</v>
      </c>
      <c r="AR37">
        <v>0.52542388454414202</v>
      </c>
      <c r="AT37">
        <v>0.14136080224008099</v>
      </c>
      <c r="AU37">
        <v>0.45208108365371302</v>
      </c>
      <c r="AV37">
        <v>0.543337111262295</v>
      </c>
      <c r="AW37">
        <v>0.52780189816859902</v>
      </c>
      <c r="AY37">
        <v>0.16231388761906099</v>
      </c>
      <c r="AZ37">
        <v>0.46048347161613901</v>
      </c>
      <c r="BA37">
        <v>0.54822169572528301</v>
      </c>
      <c r="BB37">
        <v>0.52758514999999995</v>
      </c>
    </row>
    <row r="38" spans="1:54" x14ac:dyDescent="0.25">
      <c r="B38">
        <v>5</v>
      </c>
      <c r="C38">
        <v>0.3</v>
      </c>
      <c r="D38">
        <v>36</v>
      </c>
      <c r="E38">
        <v>9.246538E-2</v>
      </c>
      <c r="F38">
        <v>0.31391162700000003</v>
      </c>
      <c r="G38">
        <v>0.44588390900000002</v>
      </c>
      <c r="H38">
        <v>0.52448988100000005</v>
      </c>
      <c r="J38">
        <v>4.5834822999999997E-2</v>
      </c>
      <c r="K38">
        <v>0.27848333199999997</v>
      </c>
      <c r="L38">
        <v>0.41604751499999998</v>
      </c>
      <c r="M38">
        <v>0.513775773799655</v>
      </c>
      <c r="O38">
        <v>0.117921339</v>
      </c>
      <c r="P38">
        <v>0.32260296500000002</v>
      </c>
      <c r="Q38">
        <v>0.44632844300000002</v>
      </c>
      <c r="R38">
        <v>0.52970091880713599</v>
      </c>
      <c r="T38">
        <v>8.1609796732244402E-2</v>
      </c>
      <c r="U38">
        <v>0.309431838309703</v>
      </c>
      <c r="V38">
        <v>0.44299572214171401</v>
      </c>
      <c r="W38">
        <v>0.524835672653163</v>
      </c>
      <c r="Y38">
        <v>0.100958023260626</v>
      </c>
      <c r="Z38">
        <v>0.32007135145784799</v>
      </c>
      <c r="AA38">
        <v>0.44603252527635801</v>
      </c>
      <c r="AB38">
        <v>0.52650610282128496</v>
      </c>
      <c r="AE38">
        <v>0.12136998030678001</v>
      </c>
      <c r="AF38">
        <v>0.40816063899852201</v>
      </c>
      <c r="AG38">
        <v>0.52999032525669298</v>
      </c>
      <c r="AH38">
        <v>0.54045255917413504</v>
      </c>
      <c r="AJ38">
        <v>7.72162274049535E-2</v>
      </c>
      <c r="AK38">
        <v>0.380143064316876</v>
      </c>
      <c r="AL38">
        <v>0.50976730182907404</v>
      </c>
      <c r="AM38">
        <v>0.53473445458815805</v>
      </c>
      <c r="AO38">
        <v>0.142383064764597</v>
      </c>
      <c r="AP38">
        <v>0.41625208417380299</v>
      </c>
      <c r="AQ38">
        <v>0.531753373121856</v>
      </c>
      <c r="AR38">
        <v>0.54043356964549705</v>
      </c>
      <c r="AT38">
        <v>0.110079824230326</v>
      </c>
      <c r="AU38">
        <v>0.40635796019711501</v>
      </c>
      <c r="AV38">
        <v>0.52771722784382302</v>
      </c>
      <c r="AW38">
        <v>0.54188353056602101</v>
      </c>
      <c r="AY38">
        <v>0.12946216043393199</v>
      </c>
      <c r="AZ38">
        <v>0.41474603937890597</v>
      </c>
      <c r="BA38">
        <v>0.53359797291529198</v>
      </c>
      <c r="BB38">
        <v>0.54177388900000001</v>
      </c>
    </row>
    <row r="39" spans="1:54" x14ac:dyDescent="0.25">
      <c r="B39">
        <v>5</v>
      </c>
      <c r="C39">
        <v>0.35</v>
      </c>
      <c r="D39">
        <v>37</v>
      </c>
      <c r="E39">
        <v>7.6819441000000002E-2</v>
      </c>
      <c r="F39">
        <v>0.27979357100000002</v>
      </c>
      <c r="G39">
        <v>0.41418576200000001</v>
      </c>
      <c r="H39">
        <v>0.51189878499999997</v>
      </c>
      <c r="J39">
        <v>3.6372886E-2</v>
      </c>
      <c r="K39">
        <v>0.24819227899999999</v>
      </c>
      <c r="L39">
        <v>0.38521710300000001</v>
      </c>
      <c r="M39">
        <v>0.50044398575764804</v>
      </c>
      <c r="O39">
        <v>0.100142035</v>
      </c>
      <c r="P39">
        <v>0.28821233800000001</v>
      </c>
      <c r="Q39">
        <v>0.41380741300000001</v>
      </c>
      <c r="R39">
        <v>0.51385405204786005</v>
      </c>
      <c r="T39">
        <v>6.8370221506206294E-2</v>
      </c>
      <c r="U39">
        <v>0.276895044535374</v>
      </c>
      <c r="V39">
        <v>0.41056503067057398</v>
      </c>
      <c r="W39">
        <v>0.51113791917157403</v>
      </c>
      <c r="Y39">
        <v>8.5829956576187499E-2</v>
      </c>
      <c r="Z39">
        <v>0.28563337128696697</v>
      </c>
      <c r="AA39">
        <v>0.41339517046197699</v>
      </c>
      <c r="AB39">
        <v>0.51321160766726404</v>
      </c>
      <c r="AE39">
        <v>9.9754137738917698E-2</v>
      </c>
      <c r="AF39">
        <v>0.36935556819945797</v>
      </c>
      <c r="AG39">
        <v>0.504769323826191</v>
      </c>
      <c r="AH39">
        <v>0.54267585920253902</v>
      </c>
      <c r="AJ39">
        <v>5.9827207310432201E-2</v>
      </c>
      <c r="AK39">
        <v>0.34318230230802899</v>
      </c>
      <c r="AL39">
        <v>0.48871409876629601</v>
      </c>
      <c r="AM39">
        <v>0.53744073139469095</v>
      </c>
      <c r="AO39">
        <v>0.118931919763212</v>
      </c>
      <c r="AP39">
        <v>0.37715980870510801</v>
      </c>
      <c r="AQ39">
        <v>0.50933310332015103</v>
      </c>
      <c r="AR39">
        <v>0.54435332896940503</v>
      </c>
      <c r="AT39">
        <v>8.9610879648694297E-2</v>
      </c>
      <c r="AU39">
        <v>0.36762354093830801</v>
      </c>
      <c r="AV39">
        <v>0.50665124838725095</v>
      </c>
      <c r="AW39">
        <v>0.54044449710197795</v>
      </c>
      <c r="AY39">
        <v>0.107665327299848</v>
      </c>
      <c r="AZ39">
        <v>0.37668405368420499</v>
      </c>
      <c r="BA39">
        <v>0.51358298410464398</v>
      </c>
      <c r="BB39">
        <v>0.54585597699999999</v>
      </c>
    </row>
    <row r="40" spans="1:54" x14ac:dyDescent="0.25">
      <c r="B40">
        <v>5</v>
      </c>
      <c r="C40">
        <v>0.4</v>
      </c>
      <c r="D40">
        <v>38</v>
      </c>
      <c r="E40">
        <v>6.4715180999999997E-2</v>
      </c>
      <c r="F40">
        <v>0.250132621</v>
      </c>
      <c r="G40">
        <v>0.38337903299999998</v>
      </c>
      <c r="H40">
        <v>0.49840297500000003</v>
      </c>
      <c r="J40">
        <v>2.9963914000000001E-2</v>
      </c>
      <c r="K40">
        <v>0.221257283</v>
      </c>
      <c r="L40">
        <v>0.35873833300000002</v>
      </c>
      <c r="M40">
        <v>0.48345579882147799</v>
      </c>
      <c r="O40">
        <v>8.5392045E-2</v>
      </c>
      <c r="P40">
        <v>0.25858446499999999</v>
      </c>
      <c r="Q40">
        <v>0.38340036599999999</v>
      </c>
      <c r="R40">
        <v>0.50051015738594895</v>
      </c>
      <c r="T40">
        <v>5.8794120818231203E-2</v>
      </c>
      <c r="U40">
        <v>0.248751007372186</v>
      </c>
      <c r="V40">
        <v>0.38132698754630301</v>
      </c>
      <c r="W40">
        <v>0.49435694294677202</v>
      </c>
      <c r="Y40">
        <v>7.51139544007704E-2</v>
      </c>
      <c r="Z40">
        <v>0.256670454797501</v>
      </c>
      <c r="AA40">
        <v>0.38461492509531903</v>
      </c>
      <c r="AB40">
        <v>0.49875445156245402</v>
      </c>
      <c r="AE40">
        <v>8.3348075126553803E-2</v>
      </c>
      <c r="AF40">
        <v>0.33587256151699102</v>
      </c>
      <c r="AG40">
        <v>0.48011929699426997</v>
      </c>
      <c r="AH40">
        <v>0.54260729070258495</v>
      </c>
      <c r="AJ40">
        <v>4.7708363106174302E-2</v>
      </c>
      <c r="AK40">
        <v>0.311941791290961</v>
      </c>
      <c r="AL40">
        <v>0.46594057880950202</v>
      </c>
      <c r="AM40">
        <v>0.536977427051055</v>
      </c>
      <c r="AO40">
        <v>0.100593300838916</v>
      </c>
      <c r="AP40">
        <v>0.34284013108970401</v>
      </c>
      <c r="AQ40">
        <v>0.48304725231871798</v>
      </c>
      <c r="AR40">
        <v>0.54531839263624704</v>
      </c>
      <c r="AT40">
        <v>7.4910263941630806E-2</v>
      </c>
      <c r="AU40">
        <v>0.33548904289079401</v>
      </c>
      <c r="AV40">
        <v>0.480774945827464</v>
      </c>
      <c r="AW40">
        <v>0.54296951419515405</v>
      </c>
      <c r="AY40">
        <v>9.2171340725397705E-2</v>
      </c>
      <c r="AZ40">
        <v>0.34374690479047998</v>
      </c>
      <c r="BA40">
        <v>0.489733435426704</v>
      </c>
      <c r="BB40">
        <v>0.54841679399999999</v>
      </c>
    </row>
    <row r="41" spans="1:54" x14ac:dyDescent="0.25">
      <c r="B41">
        <v>5</v>
      </c>
      <c r="C41">
        <v>0.45</v>
      </c>
      <c r="D41">
        <v>39</v>
      </c>
      <c r="E41">
        <v>5.5647176E-2</v>
      </c>
      <c r="F41">
        <v>0.22392779300000001</v>
      </c>
      <c r="G41">
        <v>0.35667209300000002</v>
      </c>
      <c r="H41">
        <v>0.48245848000000002</v>
      </c>
      <c r="J41">
        <v>2.5362104999999999E-2</v>
      </c>
      <c r="K41">
        <v>0.19819933000000001</v>
      </c>
      <c r="L41">
        <v>0.33282071600000002</v>
      </c>
      <c r="M41">
        <v>0.46635618616708002</v>
      </c>
      <c r="O41">
        <v>7.3381176000000006E-2</v>
      </c>
      <c r="P41">
        <v>0.23239855200000001</v>
      </c>
      <c r="Q41">
        <v>0.35763855300000003</v>
      </c>
      <c r="R41">
        <v>0.48248125960876398</v>
      </c>
      <c r="T41">
        <v>5.1776986344819399E-2</v>
      </c>
      <c r="U41">
        <v>0.22461048598109701</v>
      </c>
      <c r="V41">
        <v>0.35568648199950798</v>
      </c>
      <c r="W41">
        <v>0.47656301896593301</v>
      </c>
      <c r="Y41">
        <v>6.7247601747579405E-2</v>
      </c>
      <c r="Z41">
        <v>0.23098756433791401</v>
      </c>
      <c r="AA41">
        <v>0.358538529662841</v>
      </c>
      <c r="AB41">
        <v>0.48130124084513798</v>
      </c>
      <c r="AE41">
        <v>7.1114750467774296E-2</v>
      </c>
      <c r="AF41">
        <v>0.30651500202211301</v>
      </c>
      <c r="AG41">
        <v>0.45660617709713902</v>
      </c>
      <c r="AH41">
        <v>0.53780122081155302</v>
      </c>
      <c r="AJ41">
        <v>3.8998774517281502E-2</v>
      </c>
      <c r="AK41">
        <v>0.28587563027866097</v>
      </c>
      <c r="AL41">
        <v>0.44020122099050701</v>
      </c>
      <c r="AM41">
        <v>0.53408544245690104</v>
      </c>
      <c r="AO41">
        <v>8.6394311192912604E-2</v>
      </c>
      <c r="AP41">
        <v>0.31369487486778702</v>
      </c>
      <c r="AQ41">
        <v>0.45771495916553301</v>
      </c>
      <c r="AR41">
        <v>0.54386906153273495</v>
      </c>
      <c r="AT41">
        <v>6.3947397719260904E-2</v>
      </c>
      <c r="AU41">
        <v>0.30743686813020699</v>
      </c>
      <c r="AV41">
        <v>0.45616483701043697</v>
      </c>
      <c r="AW41">
        <v>0.541076702640924</v>
      </c>
      <c r="AY41">
        <v>8.0726618604081396E-2</v>
      </c>
      <c r="AZ41">
        <v>0.31512374074560801</v>
      </c>
      <c r="BA41">
        <v>0.46485146439152603</v>
      </c>
      <c r="BB41">
        <v>0.544135853</v>
      </c>
    </row>
    <row r="42" spans="1:54" x14ac:dyDescent="0.25">
      <c r="B42">
        <v>5</v>
      </c>
      <c r="C42">
        <v>0.5</v>
      </c>
      <c r="D42">
        <v>40</v>
      </c>
      <c r="E42">
        <v>4.8878151000000002E-2</v>
      </c>
      <c r="F42">
        <v>0.20103411199999999</v>
      </c>
      <c r="G42">
        <v>0.33169728599999998</v>
      </c>
      <c r="H42">
        <v>0.464822179</v>
      </c>
      <c r="J42">
        <v>2.1865064E-2</v>
      </c>
      <c r="K42">
        <v>0.17878613199999999</v>
      </c>
      <c r="L42">
        <v>0.310643577</v>
      </c>
      <c r="M42">
        <v>0.44713015878898899</v>
      </c>
      <c r="O42">
        <v>6.4320664999999999E-2</v>
      </c>
      <c r="P42">
        <v>0.209256039</v>
      </c>
      <c r="Q42">
        <v>0.333268234</v>
      </c>
      <c r="R42">
        <v>0.463942531402669</v>
      </c>
      <c r="T42">
        <v>4.6382049684623103E-2</v>
      </c>
      <c r="U42">
        <v>0.20295935950157701</v>
      </c>
      <c r="V42">
        <v>0.33341507551885102</v>
      </c>
      <c r="W42">
        <v>0.45936481782417199</v>
      </c>
      <c r="Y42">
        <v>6.1177844751395101E-2</v>
      </c>
      <c r="Z42">
        <v>0.20929112252919799</v>
      </c>
      <c r="AA42">
        <v>0.33596323404398998</v>
      </c>
      <c r="AB42">
        <v>0.462562554326722</v>
      </c>
      <c r="AE42">
        <v>6.1671332489272999E-2</v>
      </c>
      <c r="AF42">
        <v>0.28078098130138501</v>
      </c>
      <c r="AG42">
        <v>0.43300441361185499</v>
      </c>
      <c r="AH42">
        <v>0.53362463665229898</v>
      </c>
      <c r="AJ42">
        <v>3.2861210745991701E-2</v>
      </c>
      <c r="AK42">
        <v>0.262640853209747</v>
      </c>
      <c r="AL42">
        <v>0.41643908521192702</v>
      </c>
      <c r="AM42">
        <v>0.52870566267816999</v>
      </c>
      <c r="AO42">
        <v>7.5513074165459701E-2</v>
      </c>
      <c r="AP42">
        <v>0.28787348829985998</v>
      </c>
      <c r="AQ42">
        <v>0.43415669465666801</v>
      </c>
      <c r="AR42">
        <v>0.53860086593287104</v>
      </c>
      <c r="AT42">
        <v>5.5631390682757097E-2</v>
      </c>
      <c r="AU42">
        <v>0.28315307704744602</v>
      </c>
      <c r="AV42">
        <v>0.43430439149144401</v>
      </c>
      <c r="AW42">
        <v>0.53514374645454299</v>
      </c>
      <c r="AY42">
        <v>7.2015321935677806E-2</v>
      </c>
      <c r="AZ42">
        <v>0.29022439707727399</v>
      </c>
      <c r="BA42">
        <v>0.44051191072408802</v>
      </c>
      <c r="BB42">
        <v>0.53876946299999995</v>
      </c>
    </row>
    <row r="44" spans="1:54" x14ac:dyDescent="0.25">
      <c r="E44">
        <f>AVERAGEA(E3:E42)</f>
        <v>0.17032372270000001</v>
      </c>
      <c r="F44">
        <f t="shared" ref="F44:AB44" si="0">AVERAGEA(F3:F42)</f>
        <v>0.42911394862499985</v>
      </c>
      <c r="G44">
        <f t="shared" si="0"/>
        <v>0.58811115415000015</v>
      </c>
      <c r="H44">
        <f t="shared" si="0"/>
        <v>0.71792731252499997</v>
      </c>
      <c r="I44" t="e">
        <f t="shared" si="0"/>
        <v>#DIV/0!</v>
      </c>
      <c r="J44">
        <f t="shared" si="0"/>
        <v>0.11866140264999998</v>
      </c>
      <c r="K44">
        <f t="shared" si="0"/>
        <v>0.39516936312500006</v>
      </c>
      <c r="L44">
        <f t="shared" si="0"/>
        <v>0.56253196447499987</v>
      </c>
      <c r="M44">
        <f t="shared" si="0"/>
        <v>0.70402318261705443</v>
      </c>
      <c r="N44" t="e">
        <f t="shared" ref="N44" si="1">AVERAGEA(N3:N42)</f>
        <v>#DIV/0!</v>
      </c>
      <c r="O44">
        <f t="shared" si="0"/>
        <v>0.20243245372500002</v>
      </c>
      <c r="P44">
        <f t="shared" si="0"/>
        <v>0.4391803596999998</v>
      </c>
      <c r="Q44">
        <f t="shared" si="0"/>
        <v>0.58896822270000015</v>
      </c>
      <c r="R44">
        <f t="shared" si="0"/>
        <v>0.71797670151615167</v>
      </c>
      <c r="T44">
        <f t="shared" si="0"/>
        <v>0.1571721275082599</v>
      </c>
      <c r="U44">
        <f t="shared" si="0"/>
        <v>0.42495559688505419</v>
      </c>
      <c r="V44">
        <f t="shared" si="0"/>
        <v>0.58478511942064137</v>
      </c>
      <c r="W44">
        <f t="shared" si="0"/>
        <v>0.7147542993548629</v>
      </c>
      <c r="Y44">
        <f t="shared" si="0"/>
        <v>0.18902033200153423</v>
      </c>
      <c r="Z44">
        <f t="shared" si="0"/>
        <v>0.43503566825222684</v>
      </c>
      <c r="AA44">
        <f t="shared" ref="AA44" si="2">AVERAGEA(AA3:AA42)</f>
        <v>0.58752864963578644</v>
      </c>
      <c r="AB44">
        <f t="shared" si="0"/>
        <v>0.71521456853838439</v>
      </c>
      <c r="AE44">
        <f t="shared" ref="AE44" si="3">AVERAGEA(AE3:AE42)</f>
        <v>0.21512163359683828</v>
      </c>
      <c r="AF44">
        <f>AVERAGEA(AF3:AF42)</f>
        <v>0.53932696454067108</v>
      </c>
      <c r="AG44">
        <f>AVERAGEA(AH3:AH42)</f>
        <v>0.77683489098031755</v>
      </c>
      <c r="AH44">
        <f>AVERAGEA(AG3:AG42)</f>
        <v>0.69043254525471287</v>
      </c>
      <c r="AJ44">
        <f>AVERAGEA(AJ3:AJ42)</f>
        <v>0.16878042788528469</v>
      </c>
      <c r="AK44">
        <f>AVERAGEA(AK3:AK42)</f>
        <v>0.51695138573906374</v>
      </c>
      <c r="AL44">
        <f>AVERAGEA(AL3:AL42)</f>
        <v>0.67578979449967247</v>
      </c>
      <c r="AM44">
        <f>AVERAGEA(AM3:AM42)</f>
        <v>0.77143158704458281</v>
      </c>
      <c r="AO44">
        <f>AVERAGEA(AO3:AO42)</f>
        <v>0.24158190138518593</v>
      </c>
      <c r="AP44">
        <f>AVERAGEA(AP3:AP42)</f>
        <v>0.54875564187880477</v>
      </c>
      <c r="AQ44">
        <f>AVERAGEA(AQ3:AQ42)</f>
        <v>0.69293430502100462</v>
      </c>
      <c r="AR44">
        <f>AVERAGEA(AR3:AR42)</f>
        <v>0.77718748709904284</v>
      </c>
      <c r="AT44">
        <f>AVERAGEA(AT3:AT42)</f>
        <v>0.20180884914548747</v>
      </c>
      <c r="AU44">
        <f>AVERAGEA(AU3:AU42)</f>
        <v>0.53599289232545089</v>
      </c>
      <c r="AV44">
        <f>AVERAGEA(AV3:AV42)</f>
        <v>0.688573899374331</v>
      </c>
      <c r="AW44">
        <f>AVERAGEA(AW3:AW42)</f>
        <v>0.7766047913985259</v>
      </c>
      <c r="AY44">
        <f>AVERAGEA(AY3:AY42)</f>
        <v>0.23094728091874717</v>
      </c>
      <c r="AZ44">
        <f>AVERAGEA(AZ3:AZ42)</f>
        <v>0.54514387634928707</v>
      </c>
      <c r="BA44">
        <f>AVERAGEA(BA3:BA42)</f>
        <v>0.69354182248282048</v>
      </c>
      <c r="BB44">
        <f>AVERAGEA(BB3:BB42)</f>
        <v>0.77770603387500015</v>
      </c>
    </row>
    <row r="45" spans="1:54" x14ac:dyDescent="0.25">
      <c r="E45">
        <f>STDEVPA(E3:E42)</f>
        <v>0.13637283003270342</v>
      </c>
      <c r="F45">
        <f t="shared" ref="F45:AB45" si="4">STDEVPA(F3:F42)</f>
        <v>0.21160800881899192</v>
      </c>
      <c r="G45">
        <f t="shared" si="4"/>
        <v>0.23073367109865034</v>
      </c>
      <c r="H45">
        <f t="shared" si="4"/>
        <v>0.27869661843223109</v>
      </c>
      <c r="I45" t="e">
        <f t="shared" si="4"/>
        <v>#DIV/0!</v>
      </c>
      <c r="J45">
        <f t="shared" si="4"/>
        <v>0.12943162345655973</v>
      </c>
      <c r="K45">
        <f t="shared" si="4"/>
        <v>0.20622287696086192</v>
      </c>
      <c r="L45">
        <f t="shared" si="4"/>
        <v>0.22749189884003021</v>
      </c>
      <c r="M45">
        <f t="shared" si="4"/>
        <v>0.27339906216252041</v>
      </c>
      <c r="N45" t="e">
        <f t="shared" ref="N45" si="5">STDEVPA(N3:N42)</f>
        <v>#DIV/0!</v>
      </c>
      <c r="O45">
        <f t="shared" si="4"/>
        <v>0.15470285631914721</v>
      </c>
      <c r="P45">
        <f t="shared" si="4"/>
        <v>0.21345953282433938</v>
      </c>
      <c r="Q45">
        <f t="shared" si="4"/>
        <v>0.23107690159816319</v>
      </c>
      <c r="R45">
        <f t="shared" si="4"/>
        <v>0.2776572125753709</v>
      </c>
      <c r="T45">
        <f t="shared" si="4"/>
        <v>0.13083801007267148</v>
      </c>
      <c r="U45">
        <f t="shared" si="4"/>
        <v>0.20582696294640221</v>
      </c>
      <c r="V45">
        <f t="shared" si="4"/>
        <v>0.2275301459846511</v>
      </c>
      <c r="W45">
        <f t="shared" si="4"/>
        <v>0.27849278514595455</v>
      </c>
      <c r="Y45">
        <f t="shared" si="4"/>
        <v>0.14776532230745931</v>
      </c>
      <c r="Z45">
        <f t="shared" si="4"/>
        <v>0.20913185815678426</v>
      </c>
      <c r="AA45">
        <f t="shared" ref="AA45" si="6">STDEVPA(AA3:AA42)</f>
        <v>0.22913226631189268</v>
      </c>
      <c r="AB45">
        <f t="shared" si="4"/>
        <v>0.27739686478100506</v>
      </c>
      <c r="AE45">
        <f t="shared" ref="AE45" si="7">STDEVPA(AE3:AE42)</f>
        <v>0.16523943020960971</v>
      </c>
      <c r="AF45">
        <f>STDEVPA(AF3:AF42)</f>
        <v>0.22887514685351656</v>
      </c>
      <c r="AG45">
        <f>STDEVPA(AH3:AH42)</f>
        <v>0.34376872358073962</v>
      </c>
      <c r="AH45">
        <f>STDEVPA(AG3:AG42)</f>
        <v>0.2565658954047656</v>
      </c>
      <c r="AJ45">
        <f>STDEVPA(AJ3:AJ42)</f>
        <v>0.16280393280190503</v>
      </c>
      <c r="AK45">
        <f>STDEVPA(AK3:AK42)</f>
        <v>0.22700224281770862</v>
      </c>
      <c r="AL45">
        <f>STDEVPA(AL3:AL42)</f>
        <v>0.25666526600159451</v>
      </c>
      <c r="AM45">
        <f>STDEVPA(AM3:AM42)</f>
        <v>0.34382741140420808</v>
      </c>
      <c r="AO45">
        <f>STDEVPA(AO3:AO42)</f>
        <v>0.17902310418688036</v>
      </c>
      <c r="AP45">
        <f>STDEVPA(AP3:AP42)</f>
        <v>0.23054840097853979</v>
      </c>
      <c r="AQ45">
        <f>STDEVPA(AQ3:AQ42)</f>
        <v>0.25963349472950453</v>
      </c>
      <c r="AR45">
        <f>STDEVPA(AR3:AR42)</f>
        <v>0.34605064361247367</v>
      </c>
      <c r="AT45">
        <f>STDEVPA(AT3:AT42)</f>
        <v>0.16231956715247661</v>
      </c>
      <c r="AU45">
        <f>STDEVPA(AU3:AU42)</f>
        <v>0.22367177499241062</v>
      </c>
      <c r="AV45">
        <f>STDEVPA(AV3:AV42)</f>
        <v>0.2558154394061774</v>
      </c>
      <c r="AW45">
        <f>STDEVPA(AW3:AW42)</f>
        <v>0.34492118030626984</v>
      </c>
      <c r="AY45">
        <f>STDEVPA(AY3:AY42)</f>
        <v>0.17362296440652242</v>
      </c>
      <c r="AZ45">
        <f>STDEVPA(AZ3:AZ42)</f>
        <v>0.22726546375971507</v>
      </c>
      <c r="BA45">
        <f>STDEVPA(BA3:BA42)</f>
        <v>0.2585634542816968</v>
      </c>
      <c r="BB45">
        <f>STDEVPA(BB3:BB42)</f>
        <v>0.34733371774184979</v>
      </c>
    </row>
    <row r="46" spans="1:54" x14ac:dyDescent="0.25">
      <c r="B46" t="s">
        <v>10</v>
      </c>
      <c r="C46" t="s">
        <v>11</v>
      </c>
      <c r="E46" t="s">
        <v>12</v>
      </c>
      <c r="F46" t="s">
        <v>13</v>
      </c>
      <c r="G46" t="s">
        <v>14</v>
      </c>
      <c r="H46" t="s">
        <v>15</v>
      </c>
      <c r="J46" t="s">
        <v>16</v>
      </c>
      <c r="K46" t="s">
        <v>17</v>
      </c>
      <c r="L46" t="s">
        <v>18</v>
      </c>
      <c r="M46" t="s">
        <v>25</v>
      </c>
      <c r="O46" t="s">
        <v>19</v>
      </c>
      <c r="P46" t="s">
        <v>20</v>
      </c>
      <c r="Q46" t="s">
        <v>21</v>
      </c>
      <c r="R46" t="s">
        <v>26</v>
      </c>
      <c r="T46" t="s">
        <v>27</v>
      </c>
      <c r="U46" t="s">
        <v>28</v>
      </c>
      <c r="V46" t="s">
        <v>29</v>
      </c>
      <c r="W46" t="s">
        <v>30</v>
      </c>
      <c r="Y46" t="s">
        <v>31</v>
      </c>
      <c r="Z46" t="s">
        <v>32</v>
      </c>
      <c r="AA46" t="s">
        <v>33</v>
      </c>
      <c r="AB46" t="s">
        <v>34</v>
      </c>
      <c r="AE46" t="s">
        <v>35</v>
      </c>
      <c r="AF46" t="s">
        <v>36</v>
      </c>
      <c r="AG46" t="s">
        <v>37</v>
      </c>
      <c r="AH46" t="s">
        <v>38</v>
      </c>
      <c r="AJ46" t="s">
        <v>39</v>
      </c>
      <c r="AK46" t="s">
        <v>40</v>
      </c>
      <c r="AL46" t="s">
        <v>41</v>
      </c>
      <c r="AM46" t="s">
        <v>42</v>
      </c>
      <c r="AO46" t="s">
        <v>43</v>
      </c>
      <c r="AP46" t="s">
        <v>44</v>
      </c>
      <c r="AQ46" t="s">
        <v>45</v>
      </c>
      <c r="AR46" t="s">
        <v>46</v>
      </c>
      <c r="AT46" t="s">
        <v>47</v>
      </c>
      <c r="AU46" t="s">
        <v>48</v>
      </c>
      <c r="AV46" t="s">
        <v>49</v>
      </c>
      <c r="AW46" t="s">
        <v>50</v>
      </c>
      <c r="AY46" t="s">
        <v>51</v>
      </c>
      <c r="AZ46" t="s">
        <v>52</v>
      </c>
      <c r="BA46" t="s">
        <v>53</v>
      </c>
      <c r="BB46" t="s">
        <v>22</v>
      </c>
    </row>
    <row r="47" spans="1:54" x14ac:dyDescent="0.25">
      <c r="A47" t="s">
        <v>24</v>
      </c>
      <c r="B47">
        <v>2</v>
      </c>
      <c r="C47">
        <v>0.05</v>
      </c>
      <c r="D47">
        <v>41</v>
      </c>
      <c r="E47">
        <v>0.38656512199999998</v>
      </c>
      <c r="F47">
        <v>0.81337882500000003</v>
      </c>
      <c r="G47">
        <v>1.2449704239999999</v>
      </c>
      <c r="H47">
        <v>1.8039835989999999</v>
      </c>
      <c r="J47">
        <v>0.36771524999999999</v>
      </c>
      <c r="K47">
        <v>0.76658138799999997</v>
      </c>
      <c r="L47">
        <v>1.1997711419999999</v>
      </c>
      <c r="M47">
        <v>1.7755056666249001</v>
      </c>
      <c r="O47">
        <v>0.48608007399999997</v>
      </c>
      <c r="P47">
        <v>0.85893663499999995</v>
      </c>
      <c r="Q47">
        <v>1.260924213</v>
      </c>
      <c r="R47">
        <v>1.81396752022756</v>
      </c>
      <c r="T47">
        <v>0.36091781201873602</v>
      </c>
      <c r="U47">
        <v>0.80034908818513595</v>
      </c>
      <c r="V47">
        <v>1.2246296342026499</v>
      </c>
      <c r="W47">
        <v>1.79984002205441</v>
      </c>
      <c r="Y47">
        <v>0.47175260793208701</v>
      </c>
      <c r="Z47">
        <v>0.83977834560740905</v>
      </c>
      <c r="AA47">
        <v>1.2448935731323401</v>
      </c>
      <c r="AB47">
        <v>1.7985078202878</v>
      </c>
      <c r="AE47">
        <v>0.475197895372927</v>
      </c>
      <c r="AF47">
        <v>1.0546348590210799</v>
      </c>
      <c r="AG47">
        <v>1.5216840973624699</v>
      </c>
      <c r="AH47">
        <v>2.11837157902408</v>
      </c>
      <c r="AJ47">
        <v>0.47975356220484699</v>
      </c>
      <c r="AK47">
        <v>1.0234538222288501</v>
      </c>
      <c r="AL47">
        <v>1.50223911844909</v>
      </c>
      <c r="AM47">
        <v>2.11851910969563</v>
      </c>
      <c r="AO47">
        <v>0.57998166224501602</v>
      </c>
      <c r="AP47">
        <v>1.1110539710737399</v>
      </c>
      <c r="AQ47">
        <v>1.55045751697408</v>
      </c>
      <c r="AR47">
        <v>2.1415655898534101</v>
      </c>
      <c r="AT47">
        <v>0.45923967367663499</v>
      </c>
      <c r="AU47">
        <v>1.0267100716726001</v>
      </c>
      <c r="AV47">
        <v>1.4954922288506201</v>
      </c>
      <c r="AW47">
        <v>2.1083801269509599</v>
      </c>
      <c r="AY47">
        <v>0.56820789893666401</v>
      </c>
      <c r="AZ47">
        <v>1.0992990779895999</v>
      </c>
      <c r="BA47">
        <v>1.5491457129820201</v>
      </c>
      <c r="BB47">
        <v>2.1380155780000001</v>
      </c>
    </row>
    <row r="48" spans="1:54" x14ac:dyDescent="0.25">
      <c r="B48">
        <v>2</v>
      </c>
      <c r="C48">
        <v>0.1</v>
      </c>
      <c r="D48">
        <v>42</v>
      </c>
      <c r="E48">
        <v>0.21166306800000001</v>
      </c>
      <c r="F48">
        <v>0.49826597700000003</v>
      </c>
      <c r="G48">
        <v>0.77930022700000001</v>
      </c>
      <c r="H48">
        <v>1.2168848370000001</v>
      </c>
      <c r="J48">
        <v>0.188993887</v>
      </c>
      <c r="K48">
        <v>0.44549181900000001</v>
      </c>
      <c r="L48">
        <v>0.72094952899999998</v>
      </c>
      <c r="M48">
        <v>1.1581890877301999</v>
      </c>
      <c r="O48">
        <v>0.27071108900000002</v>
      </c>
      <c r="P48">
        <v>0.52257003499999999</v>
      </c>
      <c r="Q48">
        <v>0.78769021500000003</v>
      </c>
      <c r="R48">
        <v>1.2124030305537401</v>
      </c>
      <c r="T48">
        <v>0.20138559344124199</v>
      </c>
      <c r="U48">
        <v>0.48961087597466402</v>
      </c>
      <c r="V48">
        <v>0.76412263170773997</v>
      </c>
      <c r="W48">
        <v>1.21250689224274</v>
      </c>
      <c r="Y48">
        <v>0.25562995583096298</v>
      </c>
      <c r="Z48">
        <v>0.50763806980638504</v>
      </c>
      <c r="AA48">
        <v>0.77299047400638998</v>
      </c>
      <c r="AB48">
        <v>1.20460956353221</v>
      </c>
      <c r="AE48">
        <v>0.277279770043245</v>
      </c>
      <c r="AF48">
        <v>0.68993134492210595</v>
      </c>
      <c r="AG48">
        <v>1.0173075428676699</v>
      </c>
      <c r="AH48">
        <v>1.4979859118182099</v>
      </c>
      <c r="AJ48">
        <v>0.27220887685496897</v>
      </c>
      <c r="AK48">
        <v>0.65717414084341097</v>
      </c>
      <c r="AL48">
        <v>0.98613892582460005</v>
      </c>
      <c r="AM48">
        <v>1.4870418108553001</v>
      </c>
      <c r="AO48">
        <v>0.33956620122472297</v>
      </c>
      <c r="AP48">
        <v>0.729024270885822</v>
      </c>
      <c r="AQ48">
        <v>1.04057679396127</v>
      </c>
      <c r="AR48">
        <v>1.51807547241034</v>
      </c>
      <c r="AT48">
        <v>0.269536343144817</v>
      </c>
      <c r="AU48">
        <v>0.671012291560244</v>
      </c>
      <c r="AV48">
        <v>1.0036089995476101</v>
      </c>
      <c r="AW48">
        <v>1.48646156120893</v>
      </c>
      <c r="AY48">
        <v>0.32766133594965502</v>
      </c>
      <c r="AZ48">
        <v>0.71824327452362102</v>
      </c>
      <c r="BA48">
        <v>1.0365694738336999</v>
      </c>
      <c r="BB48">
        <v>1.5144323449999999</v>
      </c>
    </row>
    <row r="49" spans="2:54" x14ac:dyDescent="0.25">
      <c r="B49">
        <v>2</v>
      </c>
      <c r="C49">
        <v>0.15</v>
      </c>
      <c r="D49">
        <v>43</v>
      </c>
      <c r="E49">
        <v>0.13826384799999999</v>
      </c>
      <c r="F49">
        <v>0.37353898000000002</v>
      </c>
      <c r="G49">
        <v>0.58140719500000004</v>
      </c>
      <c r="H49">
        <v>0.92459512799999999</v>
      </c>
      <c r="J49">
        <v>0.12193994499999999</v>
      </c>
      <c r="K49">
        <v>0.32723222200000002</v>
      </c>
      <c r="L49">
        <v>0.52662053799999997</v>
      </c>
      <c r="M49">
        <v>0.86983150226944905</v>
      </c>
      <c r="O49">
        <v>0.18561564699999999</v>
      </c>
      <c r="P49">
        <v>0.39168649500000002</v>
      </c>
      <c r="Q49">
        <v>0.58527346499999999</v>
      </c>
      <c r="R49">
        <v>0.91714614794739702</v>
      </c>
      <c r="T49">
        <v>0.13112968300788899</v>
      </c>
      <c r="U49">
        <v>0.36901013395299498</v>
      </c>
      <c r="V49">
        <v>0.57029370640039601</v>
      </c>
      <c r="W49">
        <v>0.920806622921026</v>
      </c>
      <c r="Y49">
        <v>0.16967114098215799</v>
      </c>
      <c r="Z49">
        <v>0.380416334049895</v>
      </c>
      <c r="AA49">
        <v>0.57384682180601099</v>
      </c>
      <c r="AB49">
        <v>0.91034337871889104</v>
      </c>
      <c r="AE49">
        <v>0.19004706056964901</v>
      </c>
      <c r="AF49">
        <v>0.53139937382307401</v>
      </c>
      <c r="AG49">
        <v>0.79085128447104602</v>
      </c>
      <c r="AH49">
        <v>1.1854911298081201</v>
      </c>
      <c r="AJ49">
        <v>0.18543254495969999</v>
      </c>
      <c r="AK49">
        <v>0.506269477359648</v>
      </c>
      <c r="AL49">
        <v>0.76485774514432703</v>
      </c>
      <c r="AM49">
        <v>1.16922985588206</v>
      </c>
      <c r="AO49">
        <v>0.238384003385955</v>
      </c>
      <c r="AP49">
        <v>0.56453730586124995</v>
      </c>
      <c r="AQ49">
        <v>0.80986391148864201</v>
      </c>
      <c r="AR49">
        <v>1.2040548438280001</v>
      </c>
      <c r="AT49">
        <v>0.18419127530544699</v>
      </c>
      <c r="AU49">
        <v>0.51889537002110298</v>
      </c>
      <c r="AV49">
        <v>0.78309728656948197</v>
      </c>
      <c r="AW49">
        <v>1.1768629265060799</v>
      </c>
      <c r="AY49">
        <v>0.22800839143722501</v>
      </c>
      <c r="AZ49">
        <v>0.55500707473806199</v>
      </c>
      <c r="BA49">
        <v>0.80876316613006605</v>
      </c>
      <c r="BB49">
        <v>1.2000155969999999</v>
      </c>
    </row>
    <row r="50" spans="2:54" x14ac:dyDescent="0.25">
      <c r="B50">
        <v>2</v>
      </c>
      <c r="C50">
        <v>0.2</v>
      </c>
      <c r="D50">
        <v>44</v>
      </c>
      <c r="E50">
        <v>9.8497231000000005E-2</v>
      </c>
      <c r="F50">
        <v>0.30375873399999997</v>
      </c>
      <c r="G50">
        <v>0.47101011199999998</v>
      </c>
      <c r="H50">
        <v>0.75077271899999998</v>
      </c>
      <c r="J50">
        <v>8.6755474999999999E-2</v>
      </c>
      <c r="K50">
        <v>0.26631016699999999</v>
      </c>
      <c r="L50">
        <v>0.41820950600000001</v>
      </c>
      <c r="M50">
        <v>0.69486422830783501</v>
      </c>
      <c r="O50">
        <v>0.13754872200000001</v>
      </c>
      <c r="P50">
        <v>0.32028911900000001</v>
      </c>
      <c r="Q50">
        <v>0.47238049599999998</v>
      </c>
      <c r="R50">
        <v>0.74261500407331205</v>
      </c>
      <c r="T50">
        <v>9.3663697496723194E-2</v>
      </c>
      <c r="U50">
        <v>0.30297895606140002</v>
      </c>
      <c r="V50">
        <v>0.46443664787920902</v>
      </c>
      <c r="W50">
        <v>0.74710326246663095</v>
      </c>
      <c r="Y50">
        <v>0.12633874107021001</v>
      </c>
      <c r="Z50">
        <v>0.31346861288894801</v>
      </c>
      <c r="AA50">
        <v>0.464690270086763</v>
      </c>
      <c r="AB50">
        <v>0.73638334581188802</v>
      </c>
      <c r="AE50">
        <v>0.13908158364186099</v>
      </c>
      <c r="AF50">
        <v>0.43723119303776398</v>
      </c>
      <c r="AG50">
        <v>0.65870125885795405</v>
      </c>
      <c r="AH50">
        <v>0.99366480064810603</v>
      </c>
      <c r="AJ50">
        <v>0.13378787253948399</v>
      </c>
      <c r="AK50">
        <v>0.41728978888523199</v>
      </c>
      <c r="AL50">
        <v>0.63371698040705804</v>
      </c>
      <c r="AM50">
        <v>0.97777464872927899</v>
      </c>
      <c r="AO50">
        <v>0.178565866054159</v>
      </c>
      <c r="AP50">
        <v>0.466641521953994</v>
      </c>
      <c r="AQ50">
        <v>0.675028602800537</v>
      </c>
      <c r="AR50">
        <v>1.0099663101743299</v>
      </c>
      <c r="AT50">
        <v>0.13366257628643699</v>
      </c>
      <c r="AU50">
        <v>0.42985654637441401</v>
      </c>
      <c r="AV50">
        <v>0.65436790522903499</v>
      </c>
      <c r="AW50">
        <v>0.98714753333905103</v>
      </c>
      <c r="AY50">
        <v>0.17112148952183701</v>
      </c>
      <c r="AZ50">
        <v>0.46034516030806999</v>
      </c>
      <c r="BA50">
        <v>0.67605346893808405</v>
      </c>
      <c r="BB50">
        <v>1.006409973</v>
      </c>
    </row>
    <row r="51" spans="2:54" x14ac:dyDescent="0.25">
      <c r="B51">
        <v>2</v>
      </c>
      <c r="C51">
        <v>0.25</v>
      </c>
      <c r="D51">
        <v>45</v>
      </c>
      <c r="E51">
        <v>7.5402476999999996E-2</v>
      </c>
      <c r="F51">
        <v>0.25700423300000003</v>
      </c>
      <c r="G51">
        <v>0.40039564</v>
      </c>
      <c r="H51">
        <v>0.63651847500000003</v>
      </c>
      <c r="J51">
        <v>6.6501660000000004E-2</v>
      </c>
      <c r="K51">
        <v>0.228587232</v>
      </c>
      <c r="L51">
        <v>0.35350638400000001</v>
      </c>
      <c r="M51">
        <v>0.58453441960905195</v>
      </c>
      <c r="O51">
        <v>0.10892086600000001</v>
      </c>
      <c r="P51">
        <v>0.27346619500000002</v>
      </c>
      <c r="Q51">
        <v>0.40042662400000001</v>
      </c>
      <c r="R51">
        <v>0.62729860294989004</v>
      </c>
      <c r="T51">
        <v>7.1047467875793094E-2</v>
      </c>
      <c r="U51">
        <v>0.258951586944</v>
      </c>
      <c r="V51">
        <v>0.39736518161957401</v>
      </c>
      <c r="W51">
        <v>0.63316074899059105</v>
      </c>
      <c r="Y51">
        <v>0.10090039923702999</v>
      </c>
      <c r="Z51">
        <v>0.27016826635790198</v>
      </c>
      <c r="AA51">
        <v>0.39627448062821402</v>
      </c>
      <c r="AB51">
        <v>0.62164940101520205</v>
      </c>
      <c r="AE51">
        <v>0.107390298845722</v>
      </c>
      <c r="AF51">
        <v>0.37344114424843999</v>
      </c>
      <c r="AG51">
        <v>0.569766183006302</v>
      </c>
      <c r="AH51">
        <v>0.86387902808786299</v>
      </c>
      <c r="AJ51">
        <v>0.102787096776169</v>
      </c>
      <c r="AK51">
        <v>0.35964224628920999</v>
      </c>
      <c r="AL51">
        <v>0.550028218002795</v>
      </c>
      <c r="AM51">
        <v>0.85081532405731197</v>
      </c>
      <c r="AO51">
        <v>0.141074845669065</v>
      </c>
      <c r="AP51">
        <v>0.40032249761968203</v>
      </c>
      <c r="AQ51">
        <v>0.58436017510166904</v>
      </c>
      <c r="AR51">
        <v>0.87880685726899899</v>
      </c>
      <c r="AT51">
        <v>0.100898077061729</v>
      </c>
      <c r="AU51">
        <v>0.36960958237473002</v>
      </c>
      <c r="AV51">
        <v>0.56842987293167002</v>
      </c>
      <c r="AW51">
        <v>0.85931325110999601</v>
      </c>
      <c r="AY51">
        <v>0.13538343944734299</v>
      </c>
      <c r="AZ51">
        <v>0.39664699490150301</v>
      </c>
      <c r="BA51">
        <v>0.58746497507221296</v>
      </c>
      <c r="BB51">
        <v>0.87621828800000001</v>
      </c>
    </row>
    <row r="52" spans="2:54" x14ac:dyDescent="0.25">
      <c r="B52">
        <v>2</v>
      </c>
      <c r="C52">
        <v>0.3</v>
      </c>
      <c r="D52">
        <v>46</v>
      </c>
      <c r="E52">
        <v>6.0259767999999998E-2</v>
      </c>
      <c r="F52">
        <v>0.22071958999999999</v>
      </c>
      <c r="G52">
        <v>0.348488617</v>
      </c>
      <c r="H52">
        <v>0.55108636799999999</v>
      </c>
      <c r="J52">
        <v>5.3345702000000002E-2</v>
      </c>
      <c r="K52">
        <v>0.199978093</v>
      </c>
      <c r="L52">
        <v>0.30846208899999999</v>
      </c>
      <c r="M52">
        <v>0.50412853401940105</v>
      </c>
      <c r="O52">
        <v>9.0318255E-2</v>
      </c>
      <c r="P52">
        <v>0.23706157</v>
      </c>
      <c r="Q52">
        <v>0.34824268400000002</v>
      </c>
      <c r="R52">
        <v>0.54162210753951001</v>
      </c>
      <c r="T52">
        <v>5.5241158772773101E-2</v>
      </c>
      <c r="U52">
        <v>0.223830867839861</v>
      </c>
      <c r="V52">
        <v>0.34793406111362601</v>
      </c>
      <c r="W52">
        <v>0.54791446795600396</v>
      </c>
      <c r="Y52">
        <v>8.3198680044458698E-2</v>
      </c>
      <c r="Z52">
        <v>0.235939377643473</v>
      </c>
      <c r="AA52">
        <v>0.34693219637517397</v>
      </c>
      <c r="AB52">
        <v>0.53716634523995699</v>
      </c>
      <c r="AE52">
        <v>8.5623024688156094E-2</v>
      </c>
      <c r="AF52">
        <v>0.32442210342105798</v>
      </c>
      <c r="AG52">
        <v>0.50053855274534098</v>
      </c>
      <c r="AH52">
        <v>0.76476613758176704</v>
      </c>
      <c r="AJ52">
        <v>8.1694144884621803E-2</v>
      </c>
      <c r="AK52">
        <v>0.316626196727889</v>
      </c>
      <c r="AL52">
        <v>0.48743250258600401</v>
      </c>
      <c r="AM52">
        <v>0.75617447492670997</v>
      </c>
      <c r="AO52">
        <v>0.115454707710319</v>
      </c>
      <c r="AP52">
        <v>0.34926743170982</v>
      </c>
      <c r="AQ52">
        <v>0.51517788789502605</v>
      </c>
      <c r="AR52">
        <v>0.77892457662423698</v>
      </c>
      <c r="AT52">
        <v>7.7303429139965199E-2</v>
      </c>
      <c r="AU52">
        <v>0.32261748781638899</v>
      </c>
      <c r="AV52">
        <v>0.50232564007028901</v>
      </c>
      <c r="AW52">
        <v>0.760195144764231</v>
      </c>
      <c r="AY52">
        <v>0.110165400270531</v>
      </c>
      <c r="AZ52">
        <v>0.34767919048901702</v>
      </c>
      <c r="BA52">
        <v>0.51977508664540994</v>
      </c>
      <c r="BB52">
        <v>0.777439934</v>
      </c>
    </row>
    <row r="53" spans="2:54" x14ac:dyDescent="0.25">
      <c r="B53">
        <v>2</v>
      </c>
      <c r="C53">
        <v>0.35</v>
      </c>
      <c r="D53">
        <v>47</v>
      </c>
      <c r="E53">
        <v>5.0658928999999998E-2</v>
      </c>
      <c r="F53">
        <v>0.19423173799999999</v>
      </c>
      <c r="G53">
        <v>0.312315711</v>
      </c>
      <c r="H53">
        <v>0.491138611</v>
      </c>
      <c r="J53">
        <v>4.4114260000000002E-2</v>
      </c>
      <c r="K53">
        <v>0.177083044</v>
      </c>
      <c r="L53">
        <v>0.27607880000000001</v>
      </c>
      <c r="M53">
        <v>0.44557288856103999</v>
      </c>
      <c r="O53">
        <v>7.8165024E-2</v>
      </c>
      <c r="P53">
        <v>0.20985831699999999</v>
      </c>
      <c r="Q53">
        <v>0.311913259</v>
      </c>
      <c r="R53">
        <v>0.48142054574398901</v>
      </c>
      <c r="T53">
        <v>4.4792515776170903E-2</v>
      </c>
      <c r="U53">
        <v>0.19742185269340801</v>
      </c>
      <c r="V53">
        <v>0.313696256160022</v>
      </c>
      <c r="W53">
        <v>0.48921578834129098</v>
      </c>
      <c r="Y53">
        <v>7.1133367697237798E-2</v>
      </c>
      <c r="Z53">
        <v>0.20977192304060699</v>
      </c>
      <c r="AA53">
        <v>0.31270161018600001</v>
      </c>
      <c r="AB53">
        <v>0.477998794534504</v>
      </c>
      <c r="AE53">
        <v>7.1410571479493104E-2</v>
      </c>
      <c r="AF53">
        <v>0.289437594073786</v>
      </c>
      <c r="AG53">
        <v>0.451295865682875</v>
      </c>
      <c r="AH53">
        <v>0.69244012805090205</v>
      </c>
      <c r="AJ53">
        <v>6.6949685264165906E-2</v>
      </c>
      <c r="AK53">
        <v>0.28370095670435103</v>
      </c>
      <c r="AL53">
        <v>0.44038940663188197</v>
      </c>
      <c r="AM53">
        <v>0.68481609216251305</v>
      </c>
      <c r="AO53">
        <v>9.8352700685502698E-2</v>
      </c>
      <c r="AP53">
        <v>0.31220242415913602</v>
      </c>
      <c r="AQ53">
        <v>0.46521743640798602</v>
      </c>
      <c r="AR53">
        <v>0.70604178056425004</v>
      </c>
      <c r="AT53">
        <v>6.1611639886413598E-2</v>
      </c>
      <c r="AU53">
        <v>0.28848159494678099</v>
      </c>
      <c r="AV53">
        <v>0.45451351395728801</v>
      </c>
      <c r="AW53">
        <v>0.68913711255244203</v>
      </c>
      <c r="AY53">
        <v>9.2823165016873294E-2</v>
      </c>
      <c r="AZ53">
        <v>0.31162464905803</v>
      </c>
      <c r="BA53">
        <v>0.46996498129081798</v>
      </c>
      <c r="BB53">
        <v>0.70536476000000004</v>
      </c>
    </row>
    <row r="54" spans="2:54" x14ac:dyDescent="0.25">
      <c r="B54">
        <v>2</v>
      </c>
      <c r="C54">
        <v>0.4</v>
      </c>
      <c r="D54">
        <v>48</v>
      </c>
      <c r="E54">
        <v>4.3410860000000003E-2</v>
      </c>
      <c r="F54">
        <v>0.172229782</v>
      </c>
      <c r="G54">
        <v>0.28354385500000001</v>
      </c>
      <c r="H54">
        <v>0.44470025000000002</v>
      </c>
      <c r="J54">
        <v>3.6942382000000003E-2</v>
      </c>
      <c r="K54">
        <v>0.15726498899999999</v>
      </c>
      <c r="L54">
        <v>0.250367744</v>
      </c>
      <c r="M54">
        <v>0.40002063170299501</v>
      </c>
      <c r="O54">
        <v>6.8655790999999994E-2</v>
      </c>
      <c r="P54">
        <v>0.18732929300000001</v>
      </c>
      <c r="Q54">
        <v>0.28321831800000002</v>
      </c>
      <c r="R54">
        <v>0.43501504898014098</v>
      </c>
      <c r="T54">
        <v>3.6967322169901902E-2</v>
      </c>
      <c r="U54">
        <v>0.17515594532376899</v>
      </c>
      <c r="V54">
        <v>0.28639778294211199</v>
      </c>
      <c r="W54">
        <v>0.44362690104316799</v>
      </c>
      <c r="Y54">
        <v>6.1786131609600198E-2</v>
      </c>
      <c r="Z54">
        <v>0.18747661533538401</v>
      </c>
      <c r="AA54">
        <v>0.28562722886637898</v>
      </c>
      <c r="AB54">
        <v>0.43244416847082001</v>
      </c>
      <c r="AE54">
        <v>6.0598912193395103E-2</v>
      </c>
      <c r="AF54">
        <v>0.260785857184825</v>
      </c>
      <c r="AG54">
        <v>0.41173422033415902</v>
      </c>
      <c r="AH54">
        <v>0.63550223817704798</v>
      </c>
      <c r="AJ54">
        <v>5.5797810232090399E-2</v>
      </c>
      <c r="AK54">
        <v>0.25593983496307698</v>
      </c>
      <c r="AL54">
        <v>0.40167379889620602</v>
      </c>
      <c r="AM54">
        <v>0.62679802920299099</v>
      </c>
      <c r="AO54">
        <v>8.5342786945599394E-2</v>
      </c>
      <c r="AP54">
        <v>0.281971463856172</v>
      </c>
      <c r="AQ54">
        <v>0.42497695543953801</v>
      </c>
      <c r="AR54">
        <v>0.64850767906401097</v>
      </c>
      <c r="AT54">
        <v>5.0040858424642801E-2</v>
      </c>
      <c r="AU54">
        <v>0.26035453126333402</v>
      </c>
      <c r="AV54">
        <v>0.41609013796769401</v>
      </c>
      <c r="AW54">
        <v>0.63252985486991797</v>
      </c>
      <c r="AY54">
        <v>7.9578688368866696E-2</v>
      </c>
      <c r="AZ54">
        <v>0.281712138315731</v>
      </c>
      <c r="BA54">
        <v>0.42954916660471298</v>
      </c>
      <c r="BB54">
        <v>0.64781840499999999</v>
      </c>
    </row>
    <row r="55" spans="2:54" x14ac:dyDescent="0.25">
      <c r="B55">
        <v>2</v>
      </c>
      <c r="C55">
        <v>0.45</v>
      </c>
      <c r="D55">
        <v>49</v>
      </c>
      <c r="E55">
        <v>3.7566080000000002E-2</v>
      </c>
      <c r="F55">
        <v>0.15344722299999999</v>
      </c>
      <c r="G55">
        <v>0.25979577199999998</v>
      </c>
      <c r="H55">
        <v>0.40729502899999998</v>
      </c>
      <c r="J55">
        <v>3.1510098E-2</v>
      </c>
      <c r="K55">
        <v>0.14058061999999999</v>
      </c>
      <c r="L55">
        <v>0.229713844</v>
      </c>
      <c r="M55">
        <v>0.36445901854683599</v>
      </c>
      <c r="O55">
        <v>6.0681652000000003E-2</v>
      </c>
      <c r="P55">
        <v>0.16815091500000001</v>
      </c>
      <c r="Q55">
        <v>0.25949144600000001</v>
      </c>
      <c r="R55">
        <v>0.39779979788835701</v>
      </c>
      <c r="T55">
        <v>3.10115877928007E-2</v>
      </c>
      <c r="U55">
        <v>0.155964766210059</v>
      </c>
      <c r="V55">
        <v>0.26352684107281799</v>
      </c>
      <c r="W55">
        <v>0.40700288186344102</v>
      </c>
      <c r="Y55">
        <v>5.4370052712599003E-2</v>
      </c>
      <c r="Z55">
        <v>0.16801800669917</v>
      </c>
      <c r="AA55">
        <v>0.26313205724952199</v>
      </c>
      <c r="AB55">
        <v>0.39590242565044698</v>
      </c>
      <c r="AE55">
        <v>5.2020609905818603E-2</v>
      </c>
      <c r="AF55">
        <v>0.23637589279288099</v>
      </c>
      <c r="AG55">
        <v>0.37919871162776297</v>
      </c>
      <c r="AH55">
        <v>0.58786281868444601</v>
      </c>
      <c r="AJ55">
        <v>4.7275779046934703E-2</v>
      </c>
      <c r="AK55">
        <v>0.23274495649944699</v>
      </c>
      <c r="AL55">
        <v>0.370506032520864</v>
      </c>
      <c r="AM55">
        <v>0.58047323655454497</v>
      </c>
      <c r="AO55">
        <v>7.49818275957016E-2</v>
      </c>
      <c r="AP55">
        <v>0.25633355977422001</v>
      </c>
      <c r="AQ55">
        <v>0.39165550866628102</v>
      </c>
      <c r="AR55">
        <v>0.60049380116681095</v>
      </c>
      <c r="AT55">
        <v>4.1318719944170301E-2</v>
      </c>
      <c r="AU55">
        <v>0.236243112921667</v>
      </c>
      <c r="AV55">
        <v>0.38419379770509599</v>
      </c>
      <c r="AW55">
        <v>0.58597562171691298</v>
      </c>
      <c r="AY55">
        <v>6.9093833411116801E-2</v>
      </c>
      <c r="AZ55">
        <v>0.256335546717118</v>
      </c>
      <c r="BA55">
        <v>0.396077679053564</v>
      </c>
      <c r="BB55">
        <v>0.60034029799999999</v>
      </c>
    </row>
    <row r="56" spans="2:54" x14ac:dyDescent="0.25">
      <c r="B56">
        <v>2</v>
      </c>
      <c r="C56">
        <v>0.5</v>
      </c>
      <c r="D56">
        <v>50</v>
      </c>
      <c r="E56">
        <v>3.2781556000000003E-2</v>
      </c>
      <c r="F56">
        <v>0.13729396299999999</v>
      </c>
      <c r="G56">
        <v>0.23948156500000001</v>
      </c>
      <c r="H56">
        <v>0.37675649100000003</v>
      </c>
      <c r="J56">
        <v>2.7313721999999999E-2</v>
      </c>
      <c r="K56">
        <v>0.12624900999999999</v>
      </c>
      <c r="L56">
        <v>0.21263015399999999</v>
      </c>
      <c r="M56">
        <v>0.33702947536619099</v>
      </c>
      <c r="O56">
        <v>5.4107497999999997E-2</v>
      </c>
      <c r="P56">
        <v>0.151495729</v>
      </c>
      <c r="Q56">
        <v>0.23944548600000001</v>
      </c>
      <c r="R56">
        <v>0.367541637790607</v>
      </c>
      <c r="T56">
        <v>2.6367092798757E-2</v>
      </c>
      <c r="U56">
        <v>0.13931465646403501</v>
      </c>
      <c r="V56">
        <v>0.243774364422462</v>
      </c>
      <c r="W56">
        <v>0.37724914843896201</v>
      </c>
      <c r="Y56">
        <v>4.81590107646871E-2</v>
      </c>
      <c r="Z56">
        <v>0.150968905765133</v>
      </c>
      <c r="AA56">
        <v>0.24374645828719901</v>
      </c>
      <c r="AB56">
        <v>0.36634819014797299</v>
      </c>
      <c r="AE56">
        <v>4.5017934452471001E-2</v>
      </c>
      <c r="AF56">
        <v>0.215091410148359</v>
      </c>
      <c r="AG56">
        <v>0.35175067518348702</v>
      </c>
      <c r="AH56">
        <v>0.54835899277392997</v>
      </c>
      <c r="AJ56">
        <v>4.0724461400636798E-2</v>
      </c>
      <c r="AK56">
        <v>0.21307486460595301</v>
      </c>
      <c r="AL56">
        <v>0.34494282052138198</v>
      </c>
      <c r="AM56">
        <v>0.54267763289924398</v>
      </c>
      <c r="AO56">
        <v>6.6387854341949007E-2</v>
      </c>
      <c r="AP56">
        <v>0.23415404805305601</v>
      </c>
      <c r="AQ56">
        <v>0.36370473884893301</v>
      </c>
      <c r="AR56">
        <v>0.560369654498731</v>
      </c>
      <c r="AT56">
        <v>3.4610698275821299E-2</v>
      </c>
      <c r="AU56">
        <v>0.215129493499258</v>
      </c>
      <c r="AV56">
        <v>0.35702232983226401</v>
      </c>
      <c r="AW56">
        <v>0.54698592197453899</v>
      </c>
      <c r="AY56">
        <v>6.0496397399706803E-2</v>
      </c>
      <c r="AZ56">
        <v>0.23410583317266101</v>
      </c>
      <c r="BA56">
        <v>0.36770031512898399</v>
      </c>
      <c r="BB56">
        <v>0.56069635799999995</v>
      </c>
    </row>
    <row r="57" spans="2:54" x14ac:dyDescent="0.25">
      <c r="B57">
        <v>3</v>
      </c>
      <c r="C57">
        <v>0.05</v>
      </c>
      <c r="D57">
        <v>51</v>
      </c>
      <c r="E57">
        <v>0.35520612600000001</v>
      </c>
      <c r="F57">
        <v>0.73656654300000002</v>
      </c>
      <c r="G57">
        <v>1.1546577090000001</v>
      </c>
      <c r="H57">
        <v>1.700120192</v>
      </c>
      <c r="J57">
        <v>0.33242044700000001</v>
      </c>
      <c r="K57">
        <v>0.69999661000000002</v>
      </c>
      <c r="L57">
        <v>1.125062875</v>
      </c>
      <c r="M57">
        <v>1.67262180704562</v>
      </c>
      <c r="O57">
        <v>0.45271614900000001</v>
      </c>
      <c r="P57">
        <v>0.78113925200000001</v>
      </c>
      <c r="Q57">
        <v>1.1754528719999999</v>
      </c>
      <c r="R57">
        <v>1.70963137327212</v>
      </c>
      <c r="T57">
        <v>0.31591991338827702</v>
      </c>
      <c r="U57">
        <v>0.71488257766665098</v>
      </c>
      <c r="V57">
        <v>1.1272216959663</v>
      </c>
      <c r="W57">
        <v>1.67275440385969</v>
      </c>
      <c r="Y57">
        <v>0.43332048617041202</v>
      </c>
      <c r="Z57">
        <v>0.75883956683952003</v>
      </c>
      <c r="AA57">
        <v>1.15519497059587</v>
      </c>
      <c r="AB57">
        <v>1.68552580597663</v>
      </c>
      <c r="AE57">
        <v>0.432515155330639</v>
      </c>
      <c r="AF57">
        <v>0.92860809428814295</v>
      </c>
      <c r="AG57">
        <v>1.34097411143134</v>
      </c>
      <c r="AH57">
        <v>1.9062731774888799</v>
      </c>
      <c r="AJ57">
        <v>0.42972016760356802</v>
      </c>
      <c r="AK57">
        <v>0.87824030205433301</v>
      </c>
      <c r="AL57">
        <v>1.31457036414915</v>
      </c>
      <c r="AM57">
        <v>1.90128086657201</v>
      </c>
      <c r="AO57">
        <v>0.53837250517400603</v>
      </c>
      <c r="AP57">
        <v>0.96994575745570699</v>
      </c>
      <c r="AQ57">
        <v>1.3617774315839599</v>
      </c>
      <c r="AR57">
        <v>1.90115206449493</v>
      </c>
      <c r="AT57">
        <v>0.407228256984978</v>
      </c>
      <c r="AU57">
        <v>0.89403833103924002</v>
      </c>
      <c r="AV57">
        <v>1.3049764136754101</v>
      </c>
      <c r="AW57">
        <v>1.86825778781965</v>
      </c>
      <c r="AY57">
        <v>0.52092280220935205</v>
      </c>
      <c r="AZ57">
        <v>0.95135576807433297</v>
      </c>
      <c r="BA57">
        <v>1.3511958342515999</v>
      </c>
      <c r="BB57">
        <v>1.914340264</v>
      </c>
    </row>
    <row r="58" spans="2:54" x14ac:dyDescent="0.25">
      <c r="B58">
        <v>3</v>
      </c>
      <c r="C58">
        <v>0.1</v>
      </c>
      <c r="D58">
        <v>52</v>
      </c>
      <c r="E58">
        <v>0.19266256800000001</v>
      </c>
      <c r="F58">
        <v>0.43569464000000002</v>
      </c>
      <c r="G58">
        <v>0.70728509399999995</v>
      </c>
      <c r="H58">
        <v>1.1340886379999999</v>
      </c>
      <c r="J58">
        <v>0.170115776</v>
      </c>
      <c r="K58">
        <v>0.38915529999999998</v>
      </c>
      <c r="L58">
        <v>0.65887719499999997</v>
      </c>
      <c r="M58">
        <v>1.08345646891988</v>
      </c>
      <c r="O58">
        <v>0.242692043</v>
      </c>
      <c r="P58">
        <v>0.458948052</v>
      </c>
      <c r="Q58">
        <v>0.71774848300000005</v>
      </c>
      <c r="R58">
        <v>1.13269835122322</v>
      </c>
      <c r="T58">
        <v>0.18136009246488699</v>
      </c>
      <c r="U58">
        <v>0.424668565648958</v>
      </c>
      <c r="V58">
        <v>0.68564567357817496</v>
      </c>
      <c r="W58">
        <v>1.11940377081223</v>
      </c>
      <c r="Y58">
        <v>0.236011600027906</v>
      </c>
      <c r="Z58">
        <v>0.443865006190513</v>
      </c>
      <c r="AA58">
        <v>0.70073595606997297</v>
      </c>
      <c r="AB58">
        <v>1.1193856115288701</v>
      </c>
      <c r="AE58">
        <v>0.248186129082032</v>
      </c>
      <c r="AF58">
        <v>0.60443738547568104</v>
      </c>
      <c r="AG58">
        <v>0.89143421370947495</v>
      </c>
      <c r="AH58">
        <v>1.3137967773563499</v>
      </c>
      <c r="AJ58">
        <v>0.24107616763932699</v>
      </c>
      <c r="AK58">
        <v>0.55623571662882998</v>
      </c>
      <c r="AL58">
        <v>0.85271343104621</v>
      </c>
      <c r="AM58">
        <v>1.30774953461458</v>
      </c>
      <c r="AO58">
        <v>0.30500939122177301</v>
      </c>
      <c r="AP58">
        <v>0.63118435648395799</v>
      </c>
      <c r="AQ58">
        <v>0.90774076069330201</v>
      </c>
      <c r="AR58">
        <v>1.33703735663776</v>
      </c>
      <c r="AT58">
        <v>0.241151416404805</v>
      </c>
      <c r="AU58">
        <v>0.57999961660111199</v>
      </c>
      <c r="AV58">
        <v>0.86445983006667704</v>
      </c>
      <c r="AW58">
        <v>1.30454382948787</v>
      </c>
      <c r="AY58">
        <v>0.29834260726046102</v>
      </c>
      <c r="AZ58">
        <v>0.61698945741098699</v>
      </c>
      <c r="BA58">
        <v>0.89838802439689402</v>
      </c>
      <c r="BB58">
        <v>1.3292414180000001</v>
      </c>
    </row>
    <row r="59" spans="2:54" x14ac:dyDescent="0.25">
      <c r="B59">
        <v>3</v>
      </c>
      <c r="C59">
        <v>0.15</v>
      </c>
      <c r="D59">
        <v>53</v>
      </c>
      <c r="E59">
        <v>0.12956889499999999</v>
      </c>
      <c r="F59">
        <v>0.32035235899999998</v>
      </c>
      <c r="G59">
        <v>0.51614759600000004</v>
      </c>
      <c r="H59">
        <v>0.84980007000000002</v>
      </c>
      <c r="J59">
        <v>0.113179317</v>
      </c>
      <c r="K59">
        <v>0.27817286499999999</v>
      </c>
      <c r="L59">
        <v>0.46895872</v>
      </c>
      <c r="M59">
        <v>0.80468277578518299</v>
      </c>
      <c r="O59">
        <v>0.16707692800000001</v>
      </c>
      <c r="P59">
        <v>0.33751921200000001</v>
      </c>
      <c r="Q59">
        <v>0.52145957300000001</v>
      </c>
      <c r="R59">
        <v>0.847968019263585</v>
      </c>
      <c r="T59">
        <v>0.123759402084112</v>
      </c>
      <c r="U59">
        <v>0.31542957304059699</v>
      </c>
      <c r="V59">
        <v>0.49907004097890201</v>
      </c>
      <c r="W59">
        <v>0.84097128488567896</v>
      </c>
      <c r="Y59">
        <v>0.159506614567342</v>
      </c>
      <c r="Z59">
        <v>0.32703478790312701</v>
      </c>
      <c r="AA59">
        <v>0.50737692158646797</v>
      </c>
      <c r="AB59">
        <v>0.83607738526245001</v>
      </c>
      <c r="AE59">
        <v>0.17213109202577601</v>
      </c>
      <c r="AF59">
        <v>0.46319137450145598</v>
      </c>
      <c r="AG59">
        <v>0.69043521391857698</v>
      </c>
      <c r="AH59">
        <v>1.0358918696155699</v>
      </c>
      <c r="AJ59">
        <v>0.166945784210944</v>
      </c>
      <c r="AK59">
        <v>0.42800939686550599</v>
      </c>
      <c r="AL59">
        <v>0.65598393292479396</v>
      </c>
      <c r="AM59">
        <v>1.01845882275197</v>
      </c>
      <c r="AO59">
        <v>0.21349992489904601</v>
      </c>
      <c r="AP59">
        <v>0.488454322210362</v>
      </c>
      <c r="AQ59">
        <v>0.70295105568691396</v>
      </c>
      <c r="AR59">
        <v>1.0543446936215699</v>
      </c>
      <c r="AT59">
        <v>0.16796130352669</v>
      </c>
      <c r="AU59">
        <v>0.44814900425225401</v>
      </c>
      <c r="AV59">
        <v>0.67231847554868296</v>
      </c>
      <c r="AW59">
        <v>1.0225552332769301</v>
      </c>
      <c r="AY59">
        <v>0.208058627623249</v>
      </c>
      <c r="AZ59">
        <v>0.47677759614141502</v>
      </c>
      <c r="BA59">
        <v>0.69595218354007404</v>
      </c>
      <c r="BB59">
        <v>1.0468213820000001</v>
      </c>
    </row>
    <row r="60" spans="2:54" x14ac:dyDescent="0.25">
      <c r="B60">
        <v>3</v>
      </c>
      <c r="C60">
        <v>0.2</v>
      </c>
      <c r="D60">
        <v>54</v>
      </c>
      <c r="E60">
        <v>9.5083865000000004E-2</v>
      </c>
      <c r="F60">
        <v>0.25890078399999999</v>
      </c>
      <c r="G60">
        <v>0.41197063499999997</v>
      </c>
      <c r="H60">
        <v>0.68235168599999996</v>
      </c>
      <c r="J60">
        <v>8.1147819999999996E-2</v>
      </c>
      <c r="K60">
        <v>0.22245504399999999</v>
      </c>
      <c r="L60">
        <v>0.36399014200000002</v>
      </c>
      <c r="M60">
        <v>0.63393901397242702</v>
      </c>
      <c r="O60">
        <v>0.12763374599999999</v>
      </c>
      <c r="P60">
        <v>0.27392578400000001</v>
      </c>
      <c r="Q60">
        <v>0.41446091400000001</v>
      </c>
      <c r="R60">
        <v>0.67772944016284997</v>
      </c>
      <c r="T60">
        <v>8.9720019975978199E-2</v>
      </c>
      <c r="U60">
        <v>0.25627589160155401</v>
      </c>
      <c r="V60">
        <v>0.39941217026138198</v>
      </c>
      <c r="W60">
        <v>0.67385285264781103</v>
      </c>
      <c r="Y60">
        <v>0.117909391744057</v>
      </c>
      <c r="Z60">
        <v>0.265335122386816</v>
      </c>
      <c r="AA60">
        <v>0.402734640507727</v>
      </c>
      <c r="AB60">
        <v>0.66698993885114699</v>
      </c>
      <c r="AE60">
        <v>0.129330639335304</v>
      </c>
      <c r="AF60">
        <v>0.38152665479467601</v>
      </c>
      <c r="AG60">
        <v>0.57363678172787902</v>
      </c>
      <c r="AH60">
        <v>0.86575337574012201</v>
      </c>
      <c r="AJ60">
        <v>0.12323557149530601</v>
      </c>
      <c r="AK60">
        <v>0.35498679711431602</v>
      </c>
      <c r="AL60">
        <v>0.54113804102265495</v>
      </c>
      <c r="AM60">
        <v>0.85108065800061095</v>
      </c>
      <c r="AO60">
        <v>0.16386524561909799</v>
      </c>
      <c r="AP60">
        <v>0.405662030194405</v>
      </c>
      <c r="AQ60">
        <v>0.58440810610173399</v>
      </c>
      <c r="AR60">
        <v>0.8827926273226</v>
      </c>
      <c r="AT60">
        <v>0.124498914704003</v>
      </c>
      <c r="AU60">
        <v>0.37230659269181299</v>
      </c>
      <c r="AV60">
        <v>0.560465342234169</v>
      </c>
      <c r="AW60">
        <v>0.85542680069184895</v>
      </c>
      <c r="AY60">
        <v>0.157251993252183</v>
      </c>
      <c r="AZ60">
        <v>0.39734533694575702</v>
      </c>
      <c r="BA60">
        <v>0.57988988947014697</v>
      </c>
      <c r="BB60">
        <v>0.87706632200000001</v>
      </c>
    </row>
    <row r="61" spans="2:54" x14ac:dyDescent="0.25">
      <c r="B61">
        <v>3</v>
      </c>
      <c r="C61">
        <v>0.25</v>
      </c>
      <c r="D61">
        <v>55</v>
      </c>
      <c r="E61">
        <v>7.2049447000000003E-2</v>
      </c>
      <c r="F61">
        <v>0.21876769500000001</v>
      </c>
      <c r="G61">
        <v>0.34596706999999999</v>
      </c>
      <c r="H61">
        <v>0.57116582100000002</v>
      </c>
      <c r="J61">
        <v>6.1850993E-2</v>
      </c>
      <c r="K61">
        <v>0.18978942300000001</v>
      </c>
      <c r="L61">
        <v>0.30232963699999998</v>
      </c>
      <c r="M61">
        <v>0.52614627940917902</v>
      </c>
      <c r="O61">
        <v>0.10153994500000001</v>
      </c>
      <c r="P61">
        <v>0.23340746200000001</v>
      </c>
      <c r="Q61">
        <v>0.34715821499999999</v>
      </c>
      <c r="R61">
        <v>0.56489071524761403</v>
      </c>
      <c r="T61">
        <v>6.7833399476692702E-2</v>
      </c>
      <c r="U61">
        <v>0.21802533381032199</v>
      </c>
      <c r="V61">
        <v>0.337534825481143</v>
      </c>
      <c r="W61">
        <v>0.56276915865103705</v>
      </c>
      <c r="Y61">
        <v>9.2213244684040005E-2</v>
      </c>
      <c r="Z61">
        <v>0.226387457362488</v>
      </c>
      <c r="AA61">
        <v>0.33841441174418802</v>
      </c>
      <c r="AB61">
        <v>0.55567995980225005</v>
      </c>
      <c r="AE61">
        <v>0.10044146750249699</v>
      </c>
      <c r="AF61">
        <v>0.32586568340062</v>
      </c>
      <c r="AG61">
        <v>0.49554540722916901</v>
      </c>
      <c r="AH61">
        <v>0.75209538894396499</v>
      </c>
      <c r="AJ61">
        <v>9.6021862659018395E-2</v>
      </c>
      <c r="AK61">
        <v>0.30755700392087298</v>
      </c>
      <c r="AL61">
        <v>0.46863577476113799</v>
      </c>
      <c r="AM61">
        <v>0.73628190223012702</v>
      </c>
      <c r="AO61">
        <v>0.130976311167677</v>
      </c>
      <c r="AP61">
        <v>0.34910350293549702</v>
      </c>
      <c r="AQ61">
        <v>0.50485262722882396</v>
      </c>
      <c r="AR61">
        <v>0.76628942659687305</v>
      </c>
      <c r="AT61">
        <v>9.5209084150326306E-2</v>
      </c>
      <c r="AU61">
        <v>0.32025253496297401</v>
      </c>
      <c r="AV61">
        <v>0.48709360290275799</v>
      </c>
      <c r="AW61">
        <v>0.74196755355613697</v>
      </c>
      <c r="AY61">
        <v>0.12432018802198599</v>
      </c>
      <c r="AZ61">
        <v>0.34308704058266598</v>
      </c>
      <c r="BA61">
        <v>0.50315256147909404</v>
      </c>
      <c r="BB61">
        <v>0.76114117999999997</v>
      </c>
    </row>
    <row r="62" spans="2:54" x14ac:dyDescent="0.25">
      <c r="B62">
        <v>3</v>
      </c>
      <c r="C62">
        <v>0.3</v>
      </c>
      <c r="D62">
        <v>56</v>
      </c>
      <c r="E62">
        <v>5.5306082999999999E-2</v>
      </c>
      <c r="F62">
        <v>0.18769738499999999</v>
      </c>
      <c r="G62">
        <v>0.29808204100000002</v>
      </c>
      <c r="H62">
        <v>0.48844474799999998</v>
      </c>
      <c r="J62">
        <v>4.9242556999999999E-2</v>
      </c>
      <c r="K62">
        <v>0.16682796799999999</v>
      </c>
      <c r="L62">
        <v>0.26071483600000001</v>
      </c>
      <c r="M62">
        <v>0.44725147998110099</v>
      </c>
      <c r="O62">
        <v>8.2241422999999994E-2</v>
      </c>
      <c r="P62">
        <v>0.20238658600000001</v>
      </c>
      <c r="Q62">
        <v>0.299094411</v>
      </c>
      <c r="R62">
        <v>0.48179317597185101</v>
      </c>
      <c r="T62">
        <v>5.2563423065408399E-2</v>
      </c>
      <c r="U62">
        <v>0.18878594977730501</v>
      </c>
      <c r="V62">
        <v>0.293010479656027</v>
      </c>
      <c r="W62">
        <v>0.48087866943445501</v>
      </c>
      <c r="Y62">
        <v>7.4565583151481193E-2</v>
      </c>
      <c r="Z62">
        <v>0.197856770895528</v>
      </c>
      <c r="AA62">
        <v>0.29306801441264402</v>
      </c>
      <c r="AB62">
        <v>0.47345561621511201</v>
      </c>
      <c r="AE62">
        <v>7.9030382186468601E-2</v>
      </c>
      <c r="AF62">
        <v>0.28196209994584398</v>
      </c>
      <c r="AG62">
        <v>0.43494686001671501</v>
      </c>
      <c r="AH62">
        <v>0.66448462712449696</v>
      </c>
      <c r="AJ62">
        <v>7.6697636166522795E-2</v>
      </c>
      <c r="AK62">
        <v>0.27141257794613999</v>
      </c>
      <c r="AL62">
        <v>0.41535471625671999</v>
      </c>
      <c r="AM62">
        <v>0.65248271192332996</v>
      </c>
      <c r="AO62">
        <v>0.106313530749683</v>
      </c>
      <c r="AP62">
        <v>0.30457042508554</v>
      </c>
      <c r="AQ62">
        <v>0.44519940795096802</v>
      </c>
      <c r="AR62">
        <v>0.67817986072056502</v>
      </c>
      <c r="AT62">
        <v>7.3530316874284907E-2</v>
      </c>
      <c r="AU62">
        <v>0.27921904579985002</v>
      </c>
      <c r="AV62">
        <v>0.43149138869175702</v>
      </c>
      <c r="AW62">
        <v>0.65519824849098096</v>
      </c>
      <c r="AY62">
        <v>0.100664169996397</v>
      </c>
      <c r="AZ62">
        <v>0.30057450247391798</v>
      </c>
      <c r="BA62">
        <v>0.44613343454431598</v>
      </c>
      <c r="BB62">
        <v>0.67411199399999999</v>
      </c>
    </row>
    <row r="63" spans="2:54" x14ac:dyDescent="0.25">
      <c r="B63">
        <v>3</v>
      </c>
      <c r="C63">
        <v>0.35</v>
      </c>
      <c r="D63">
        <v>57</v>
      </c>
      <c r="E63">
        <v>4.4568330000000003E-2</v>
      </c>
      <c r="F63">
        <v>0.16544434399999999</v>
      </c>
      <c r="G63">
        <v>0.26562561499999998</v>
      </c>
      <c r="H63">
        <v>0.43128603799999998</v>
      </c>
      <c r="J63">
        <v>4.0569844000000001E-2</v>
      </c>
      <c r="K63">
        <v>0.149323073</v>
      </c>
      <c r="L63">
        <v>0.2316841</v>
      </c>
      <c r="M63">
        <v>0.39015156529418299</v>
      </c>
      <c r="O63">
        <v>6.9317868000000005E-2</v>
      </c>
      <c r="P63">
        <v>0.17994508400000001</v>
      </c>
      <c r="Q63">
        <v>0.26614952400000003</v>
      </c>
      <c r="R63">
        <v>0.42391300212310101</v>
      </c>
      <c r="T63">
        <v>4.2608992234524502E-2</v>
      </c>
      <c r="U63">
        <v>0.16792295141469499</v>
      </c>
      <c r="V63">
        <v>0.26305835314152898</v>
      </c>
      <c r="W63">
        <v>0.42533451083094398</v>
      </c>
      <c r="Y63">
        <v>6.3207635860925093E-2</v>
      </c>
      <c r="Z63">
        <v>0.177403254147766</v>
      </c>
      <c r="AA63">
        <v>0.262420288192178</v>
      </c>
      <c r="AB63">
        <v>0.416911237634503</v>
      </c>
      <c r="AE63">
        <v>6.4579030566857404E-2</v>
      </c>
      <c r="AF63">
        <v>0.25034386866701103</v>
      </c>
      <c r="AG63">
        <v>0.39210637775478302</v>
      </c>
      <c r="AH63">
        <v>0.60087053979119598</v>
      </c>
      <c r="AJ63">
        <v>6.2834078960064599E-2</v>
      </c>
      <c r="AK63">
        <v>0.243391584764651</v>
      </c>
      <c r="AL63">
        <v>0.37606008813879999</v>
      </c>
      <c r="AM63">
        <v>0.58961480314902803</v>
      </c>
      <c r="AO63">
        <v>8.9287063179675399E-2</v>
      </c>
      <c r="AP63">
        <v>0.271710169387957</v>
      </c>
      <c r="AQ63">
        <v>0.402427544658019</v>
      </c>
      <c r="AR63">
        <v>0.61396373197829801</v>
      </c>
      <c r="AT63">
        <v>5.8796451787233299E-2</v>
      </c>
      <c r="AU63">
        <v>0.24917853258265801</v>
      </c>
      <c r="AV63">
        <v>0.391974701542944</v>
      </c>
      <c r="AW63">
        <v>0.59338571500091597</v>
      </c>
      <c r="AY63">
        <v>8.4475376251328907E-2</v>
      </c>
      <c r="AZ63">
        <v>0.269290580994764</v>
      </c>
      <c r="BA63">
        <v>0.40482295203233598</v>
      </c>
      <c r="BB63">
        <v>0.61091775699999995</v>
      </c>
    </row>
    <row r="64" spans="2:54" x14ac:dyDescent="0.25">
      <c r="B64">
        <v>3</v>
      </c>
      <c r="C64">
        <v>0.4</v>
      </c>
      <c r="D64">
        <v>58</v>
      </c>
      <c r="E64">
        <v>3.6927724000000002E-2</v>
      </c>
      <c r="F64">
        <v>0.14762112199999999</v>
      </c>
      <c r="G64">
        <v>0.240475884</v>
      </c>
      <c r="H64">
        <v>0.38767911199999999</v>
      </c>
      <c r="J64">
        <v>3.3871104999999999E-2</v>
      </c>
      <c r="K64">
        <v>0.13452449499999999</v>
      </c>
      <c r="L64">
        <v>0.20892264399999999</v>
      </c>
      <c r="M64">
        <v>0.34594058321488202</v>
      </c>
      <c r="O64">
        <v>5.9829649999999998E-2</v>
      </c>
      <c r="P64">
        <v>0.16190587000000001</v>
      </c>
      <c r="Q64">
        <v>0.24074103399999999</v>
      </c>
      <c r="R64">
        <v>0.37953408569571601</v>
      </c>
      <c r="T64">
        <v>3.52356536681886E-2</v>
      </c>
      <c r="U64">
        <v>0.15094118070954199</v>
      </c>
      <c r="V64">
        <v>0.23986248939993801</v>
      </c>
      <c r="W64">
        <v>0.38276205216765002</v>
      </c>
      <c r="Y64">
        <v>5.5002320006815097E-2</v>
      </c>
      <c r="Z64">
        <v>0.160797290249377</v>
      </c>
      <c r="AA64">
        <v>0.23905008299932901</v>
      </c>
      <c r="AB64">
        <v>0.37392833035206002</v>
      </c>
      <c r="AE64">
        <v>5.39632975751047E-2</v>
      </c>
      <c r="AF64">
        <v>0.22490597583173599</v>
      </c>
      <c r="AG64">
        <v>0.35778803407559101</v>
      </c>
      <c r="AH64">
        <v>0.55091050666627295</v>
      </c>
      <c r="AJ64">
        <v>5.2188238966751302E-2</v>
      </c>
      <c r="AK64">
        <v>0.21988461730310099</v>
      </c>
      <c r="AL64">
        <v>0.34363424018500699</v>
      </c>
      <c r="AM64">
        <v>0.53919311265944003</v>
      </c>
      <c r="AO64">
        <v>7.6632614889478201E-2</v>
      </c>
      <c r="AP64">
        <v>0.24525454788704901</v>
      </c>
      <c r="AQ64">
        <v>0.368013181907001</v>
      </c>
      <c r="AR64">
        <v>0.56289720190109305</v>
      </c>
      <c r="AT64">
        <v>4.7934273354334998E-2</v>
      </c>
      <c r="AU64">
        <v>0.224926596390852</v>
      </c>
      <c r="AV64">
        <v>0.36016262244186797</v>
      </c>
      <c r="AW64">
        <v>0.54423764064769897</v>
      </c>
      <c r="AY64">
        <v>7.2582558331573899E-2</v>
      </c>
      <c r="AZ64">
        <v>0.24389892367468799</v>
      </c>
      <c r="BA64">
        <v>0.37144230451231902</v>
      </c>
      <c r="BB64">
        <v>0.56059675799999997</v>
      </c>
    </row>
    <row r="65" spans="2:54" x14ac:dyDescent="0.25">
      <c r="B65">
        <v>3</v>
      </c>
      <c r="C65">
        <v>0.45</v>
      </c>
      <c r="D65">
        <v>59</v>
      </c>
      <c r="E65">
        <v>3.1554114000000001E-2</v>
      </c>
      <c r="F65">
        <v>0.13296428699999999</v>
      </c>
      <c r="G65">
        <v>0.220102085</v>
      </c>
      <c r="H65">
        <v>0.35280421099999998</v>
      </c>
      <c r="J65">
        <v>2.8762163E-2</v>
      </c>
      <c r="K65">
        <v>0.122299908</v>
      </c>
      <c r="L65">
        <v>0.191047935</v>
      </c>
      <c r="M65">
        <v>0.31154631282964501</v>
      </c>
      <c r="O65">
        <v>5.2728050999999998E-2</v>
      </c>
      <c r="P65">
        <v>0.14692572400000001</v>
      </c>
      <c r="Q65">
        <v>0.22019854699999999</v>
      </c>
      <c r="R65">
        <v>0.34434327038601498</v>
      </c>
      <c r="T65">
        <v>2.96889042492136E-2</v>
      </c>
      <c r="U65">
        <v>0.13665192479694799</v>
      </c>
      <c r="V65">
        <v>0.22100166810876801</v>
      </c>
      <c r="W65">
        <v>0.34907750753732503</v>
      </c>
      <c r="Y65">
        <v>4.8829147404967202E-2</v>
      </c>
      <c r="Z65">
        <v>0.14666128379114399</v>
      </c>
      <c r="AA65">
        <v>0.22032456791867999</v>
      </c>
      <c r="AB65">
        <v>0.33979094360700601</v>
      </c>
      <c r="AE65">
        <v>4.59877373249536E-2</v>
      </c>
      <c r="AF65">
        <v>0.20394061329883101</v>
      </c>
      <c r="AG65">
        <v>0.32962942929703498</v>
      </c>
      <c r="AH65">
        <v>0.50919464124485203</v>
      </c>
      <c r="AJ65">
        <v>4.3992842207515002E-2</v>
      </c>
      <c r="AK65">
        <v>0.200463476327392</v>
      </c>
      <c r="AL65">
        <v>0.31741643604340802</v>
      </c>
      <c r="AM65">
        <v>0.498273267621542</v>
      </c>
      <c r="AO65">
        <v>6.7069026631489295E-2</v>
      </c>
      <c r="AP65">
        <v>0.223458650398282</v>
      </c>
      <c r="AQ65">
        <v>0.33955249256362402</v>
      </c>
      <c r="AR65">
        <v>0.52051459906331299</v>
      </c>
      <c r="AT65">
        <v>3.9699060490770599E-2</v>
      </c>
      <c r="AU65">
        <v>0.20463651945605901</v>
      </c>
      <c r="AV65">
        <v>0.33364930446482799</v>
      </c>
      <c r="AW65">
        <v>0.50392017008733603</v>
      </c>
      <c r="AY65">
        <v>6.3443519183423197E-2</v>
      </c>
      <c r="AZ65">
        <v>0.22277168535356601</v>
      </c>
      <c r="BA65">
        <v>0.34352630487726499</v>
      </c>
      <c r="BB65">
        <v>0.51922937999999996</v>
      </c>
    </row>
    <row r="66" spans="2:54" x14ac:dyDescent="0.25">
      <c r="B66">
        <v>3</v>
      </c>
      <c r="C66">
        <v>0.5</v>
      </c>
      <c r="D66">
        <v>60</v>
      </c>
      <c r="E66">
        <v>2.7750924E-2</v>
      </c>
      <c r="F66">
        <v>0.120667284</v>
      </c>
      <c r="G66">
        <v>0.20296621400000001</v>
      </c>
      <c r="H66">
        <v>0.32469297899999999</v>
      </c>
      <c r="J66">
        <v>2.4861813E-2</v>
      </c>
      <c r="K66">
        <v>0.111760042</v>
      </c>
      <c r="L66">
        <v>0.17657862399999999</v>
      </c>
      <c r="M66">
        <v>0.28554324567514699</v>
      </c>
      <c r="O66">
        <v>4.7495486000000003E-2</v>
      </c>
      <c r="P66">
        <v>0.13418412900000001</v>
      </c>
      <c r="Q66">
        <v>0.20320709200000001</v>
      </c>
      <c r="R66">
        <v>0.31616098163760997</v>
      </c>
      <c r="T66">
        <v>2.5367619770548199E-2</v>
      </c>
      <c r="U66">
        <v>0.124266108471734</v>
      </c>
      <c r="V66">
        <v>0.205060062245808</v>
      </c>
      <c r="W66">
        <v>0.32188474343974699</v>
      </c>
      <c r="Y66">
        <v>4.3875184663295298E-2</v>
      </c>
      <c r="Z66">
        <v>0.13439310652143199</v>
      </c>
      <c r="AA66">
        <v>0.20463341636528701</v>
      </c>
      <c r="AB66">
        <v>0.312671836279868</v>
      </c>
      <c r="AE66">
        <v>3.9917651899127299E-2</v>
      </c>
      <c r="AF66">
        <v>0.18634112184499299</v>
      </c>
      <c r="AG66">
        <v>0.30601415805721099</v>
      </c>
      <c r="AH66">
        <v>0.47516580933422897</v>
      </c>
      <c r="AJ66">
        <v>3.7769563237063701E-2</v>
      </c>
      <c r="AK66">
        <v>0.18425926417629801</v>
      </c>
      <c r="AL66">
        <v>0.29582811562049999</v>
      </c>
      <c r="AM66">
        <v>0.465408317708496</v>
      </c>
      <c r="AO66">
        <v>5.96541195645518E-2</v>
      </c>
      <c r="AP66">
        <v>0.20504829783512399</v>
      </c>
      <c r="AQ66">
        <v>0.31565397030742298</v>
      </c>
      <c r="AR66">
        <v>0.48572554264637102</v>
      </c>
      <c r="AT66">
        <v>3.3331592329860001E-2</v>
      </c>
      <c r="AU66">
        <v>0.18722484016980001</v>
      </c>
      <c r="AV66">
        <v>0.310748724158107</v>
      </c>
      <c r="AW66">
        <v>0.47061438725568699</v>
      </c>
      <c r="AY66">
        <v>5.6016021950912501E-2</v>
      </c>
      <c r="AZ66">
        <v>0.20470383319547</v>
      </c>
      <c r="BA66">
        <v>0.31980153098433101</v>
      </c>
      <c r="BB66">
        <v>0.484888031</v>
      </c>
    </row>
    <row r="67" spans="2:54" x14ac:dyDescent="0.25">
      <c r="B67">
        <v>4</v>
      </c>
      <c r="C67">
        <v>0.05</v>
      </c>
      <c r="D67">
        <v>61</v>
      </c>
      <c r="E67">
        <v>0.33419261700000003</v>
      </c>
      <c r="F67">
        <v>0.69297768299999996</v>
      </c>
      <c r="G67">
        <v>1.114826071</v>
      </c>
      <c r="H67">
        <v>1.6471155479999999</v>
      </c>
      <c r="J67">
        <v>0.298335662</v>
      </c>
      <c r="K67">
        <v>0.66053919699999997</v>
      </c>
      <c r="L67">
        <v>1.087113698</v>
      </c>
      <c r="M67">
        <v>1.61934506943335</v>
      </c>
      <c r="O67">
        <v>0.42692024200000001</v>
      </c>
      <c r="P67">
        <v>0.73631387400000003</v>
      </c>
      <c r="Q67">
        <v>1.135756639</v>
      </c>
      <c r="R67">
        <v>1.6774363502417999</v>
      </c>
      <c r="T67">
        <v>0.28558969832761899</v>
      </c>
      <c r="U67">
        <v>0.66307892470747098</v>
      </c>
      <c r="V67">
        <v>1.0820376324735901</v>
      </c>
      <c r="W67">
        <v>1.6183677273103201</v>
      </c>
      <c r="Y67">
        <v>0.40099467107861902</v>
      </c>
      <c r="Z67">
        <v>0.71014172406119602</v>
      </c>
      <c r="AA67">
        <v>1.10585444018237</v>
      </c>
      <c r="AB67">
        <v>1.65188576379047</v>
      </c>
      <c r="AE67">
        <v>0.39533448798425502</v>
      </c>
      <c r="AF67">
        <v>0.86202926151880999</v>
      </c>
      <c r="AG67">
        <v>1.2885996420330801</v>
      </c>
      <c r="AH67">
        <v>1.8709711289022899</v>
      </c>
      <c r="AJ67">
        <v>0.37551751348139201</v>
      </c>
      <c r="AK67">
        <v>0.79922592768340595</v>
      </c>
      <c r="AL67">
        <v>1.2371418743636899</v>
      </c>
      <c r="AM67">
        <v>1.8531196556234399</v>
      </c>
      <c r="AO67">
        <v>0.496538115571383</v>
      </c>
      <c r="AP67">
        <v>0.88675715631744201</v>
      </c>
      <c r="AQ67">
        <v>1.30022507978818</v>
      </c>
      <c r="AR67">
        <v>1.84546112661197</v>
      </c>
      <c r="AT67">
        <v>0.36321197678768602</v>
      </c>
      <c r="AU67">
        <v>0.80972628867890295</v>
      </c>
      <c r="AV67">
        <v>1.2224470794135101</v>
      </c>
      <c r="AW67">
        <v>1.81749798078339</v>
      </c>
      <c r="AY67">
        <v>0.47340069910204402</v>
      </c>
      <c r="AZ67">
        <v>0.86335552833192397</v>
      </c>
      <c r="BA67">
        <v>1.2884159677428799</v>
      </c>
      <c r="BB67">
        <v>1.829786865</v>
      </c>
    </row>
    <row r="68" spans="2:54" x14ac:dyDescent="0.25">
      <c r="B68">
        <v>4</v>
      </c>
      <c r="C68">
        <v>0.1</v>
      </c>
      <c r="D68">
        <v>62</v>
      </c>
      <c r="E68">
        <v>0.18247191500000001</v>
      </c>
      <c r="F68">
        <v>0.39420193799999997</v>
      </c>
      <c r="G68">
        <v>0.66418801000000005</v>
      </c>
      <c r="H68">
        <v>1.094479006</v>
      </c>
      <c r="J68">
        <v>0.15081049199999999</v>
      </c>
      <c r="K68">
        <v>0.348400765</v>
      </c>
      <c r="L68">
        <v>0.62168665499999998</v>
      </c>
      <c r="M68">
        <v>1.0430366021954001</v>
      </c>
      <c r="O68">
        <v>0.22704218700000001</v>
      </c>
      <c r="P68">
        <v>0.415010724</v>
      </c>
      <c r="Q68">
        <v>0.67412309699999995</v>
      </c>
      <c r="R68">
        <v>1.0943151119500201</v>
      </c>
      <c r="T68">
        <v>0.16490101804572499</v>
      </c>
      <c r="U68">
        <v>0.37505352968254402</v>
      </c>
      <c r="V68">
        <v>0.63599080502587901</v>
      </c>
      <c r="W68">
        <v>1.07889778077333</v>
      </c>
      <c r="Y68">
        <v>0.21781062374361401</v>
      </c>
      <c r="Z68">
        <v>0.39413465625393401</v>
      </c>
      <c r="AA68">
        <v>0.65521904936017095</v>
      </c>
      <c r="AB68">
        <v>1.0804396200042701</v>
      </c>
      <c r="AE68">
        <v>0.228933873315491</v>
      </c>
      <c r="AF68">
        <v>0.54302973397186904</v>
      </c>
      <c r="AG68">
        <v>0.82225888391480495</v>
      </c>
      <c r="AH68">
        <v>1.2528917531547199</v>
      </c>
      <c r="AJ68">
        <v>0.20993459732118</v>
      </c>
      <c r="AK68">
        <v>0.48499077053959799</v>
      </c>
      <c r="AL68">
        <v>0.77650518526986301</v>
      </c>
      <c r="AM68">
        <v>1.2429336084459199</v>
      </c>
      <c r="AO68">
        <v>0.28125048624480697</v>
      </c>
      <c r="AP68">
        <v>0.55961696159176699</v>
      </c>
      <c r="AQ68">
        <v>0.83498254301724395</v>
      </c>
      <c r="AR68">
        <v>1.26535568431005</v>
      </c>
      <c r="AT68">
        <v>0.21786545958961001</v>
      </c>
      <c r="AU68">
        <v>0.50957036856745697</v>
      </c>
      <c r="AV68">
        <v>0.77961435290647896</v>
      </c>
      <c r="AW68">
        <v>1.23204870585832</v>
      </c>
      <c r="AY68">
        <v>0.27095061439262302</v>
      </c>
      <c r="AZ68">
        <v>0.54075628695741396</v>
      </c>
      <c r="BA68">
        <v>0.81921571501586499</v>
      </c>
      <c r="BB68">
        <v>1.2609083809999999</v>
      </c>
    </row>
    <row r="69" spans="2:54" x14ac:dyDescent="0.25">
      <c r="B69">
        <v>4</v>
      </c>
      <c r="C69">
        <v>0.15</v>
      </c>
      <c r="D69">
        <v>63</v>
      </c>
      <c r="E69">
        <v>0.121193789</v>
      </c>
      <c r="F69">
        <v>0.283966883</v>
      </c>
      <c r="G69">
        <v>0.47320502800000003</v>
      </c>
      <c r="H69">
        <v>0.80654968999999999</v>
      </c>
      <c r="J69">
        <v>0.10110380400000001</v>
      </c>
      <c r="K69">
        <v>0.239549077</v>
      </c>
      <c r="L69">
        <v>0.43134767600000001</v>
      </c>
      <c r="M69">
        <v>0.76556612824213</v>
      </c>
      <c r="O69">
        <v>0.15315226700000001</v>
      </c>
      <c r="P69">
        <v>0.29704954</v>
      </c>
      <c r="Q69">
        <v>0.47867897300000001</v>
      </c>
      <c r="R69">
        <v>0.80968742743733302</v>
      </c>
      <c r="T69">
        <v>0.11464998010383901</v>
      </c>
      <c r="U69">
        <v>0.27402893141472201</v>
      </c>
      <c r="V69">
        <v>0.45074902435250502</v>
      </c>
      <c r="W69">
        <v>0.795360809827106</v>
      </c>
      <c r="Y69">
        <v>0.14802230699181601</v>
      </c>
      <c r="Z69">
        <v>0.28347302309324801</v>
      </c>
      <c r="AA69">
        <v>0.46245187072793997</v>
      </c>
      <c r="AB69">
        <v>0.79211855518545204</v>
      </c>
      <c r="AE69">
        <v>0.15795876120924099</v>
      </c>
      <c r="AF69">
        <v>0.41025825974208002</v>
      </c>
      <c r="AG69">
        <v>0.62300715113990601</v>
      </c>
      <c r="AH69">
        <v>0.96322917696577004</v>
      </c>
      <c r="AJ69">
        <v>0.146918421243729</v>
      </c>
      <c r="AK69">
        <v>0.36332851478656197</v>
      </c>
      <c r="AL69">
        <v>0.58407425439071103</v>
      </c>
      <c r="AM69">
        <v>0.94581770909707996</v>
      </c>
      <c r="AO69">
        <v>0.195100284075932</v>
      </c>
      <c r="AP69">
        <v>0.42569348263191997</v>
      </c>
      <c r="AQ69">
        <v>0.63264646695003202</v>
      </c>
      <c r="AR69">
        <v>0.98090284031942099</v>
      </c>
      <c r="AT69">
        <v>0.154336764353915</v>
      </c>
      <c r="AU69">
        <v>0.38966409299024901</v>
      </c>
      <c r="AV69">
        <v>0.59548787795188696</v>
      </c>
      <c r="AW69">
        <v>0.94747264813686505</v>
      </c>
      <c r="AY69">
        <v>0.19064224159868501</v>
      </c>
      <c r="AZ69">
        <v>0.41121821887321403</v>
      </c>
      <c r="BA69">
        <v>0.62110274196050697</v>
      </c>
      <c r="BB69">
        <v>0.97062579199999999</v>
      </c>
    </row>
    <row r="70" spans="2:54" x14ac:dyDescent="0.25">
      <c r="B70">
        <v>4</v>
      </c>
      <c r="C70">
        <v>0.2</v>
      </c>
      <c r="D70">
        <v>64</v>
      </c>
      <c r="E70">
        <v>8.8554477000000006E-2</v>
      </c>
      <c r="F70">
        <v>0.22803620699999999</v>
      </c>
      <c r="G70">
        <v>0.370500516</v>
      </c>
      <c r="H70">
        <v>0.64043018500000004</v>
      </c>
      <c r="J70">
        <v>7.2920019000000003E-2</v>
      </c>
      <c r="K70">
        <v>0.18922044700000001</v>
      </c>
      <c r="L70">
        <v>0.326885011</v>
      </c>
      <c r="M70">
        <v>0.59509943221491302</v>
      </c>
      <c r="O70">
        <v>0.115501046</v>
      </c>
      <c r="P70">
        <v>0.23921387599999999</v>
      </c>
      <c r="Q70">
        <v>0.373675802</v>
      </c>
      <c r="R70">
        <v>0.63976992828000101</v>
      </c>
      <c r="T70">
        <v>8.4827848021096899E-2</v>
      </c>
      <c r="U70">
        <v>0.223055356783669</v>
      </c>
      <c r="V70">
        <v>0.35321565984499897</v>
      </c>
      <c r="W70">
        <v>0.62848964059101398</v>
      </c>
      <c r="Y70">
        <v>0.10985308095369101</v>
      </c>
      <c r="Z70">
        <v>0.22937405152831999</v>
      </c>
      <c r="AA70">
        <v>0.35897305621471698</v>
      </c>
      <c r="AB70">
        <v>0.62521750521323205</v>
      </c>
      <c r="AE70">
        <v>0.118423851861078</v>
      </c>
      <c r="AF70">
        <v>0.33559182458214998</v>
      </c>
      <c r="AG70">
        <v>0.51082287556571804</v>
      </c>
      <c r="AH70">
        <v>0.79561347819545702</v>
      </c>
      <c r="AJ70">
        <v>0.109299112201229</v>
      </c>
      <c r="AK70">
        <v>0.29860394253070299</v>
      </c>
      <c r="AL70">
        <v>0.47264549493828401</v>
      </c>
      <c r="AM70">
        <v>0.77740642338846899</v>
      </c>
      <c r="AO70">
        <v>0.14848511684996901</v>
      </c>
      <c r="AP70">
        <v>0.35140252704956199</v>
      </c>
      <c r="AQ70">
        <v>0.51880070423431202</v>
      </c>
      <c r="AR70">
        <v>0.810401475109784</v>
      </c>
      <c r="AT70">
        <v>0.115906306340417</v>
      </c>
      <c r="AU70">
        <v>0.32286830730278498</v>
      </c>
      <c r="AV70">
        <v>0.48974619686505699</v>
      </c>
      <c r="AW70">
        <v>0.778260623901458</v>
      </c>
      <c r="AY70">
        <v>0.14441604473608299</v>
      </c>
      <c r="AZ70">
        <v>0.34092960745898698</v>
      </c>
      <c r="BA70">
        <v>0.51063299646216898</v>
      </c>
      <c r="BB70">
        <v>0.79926165199999999</v>
      </c>
    </row>
    <row r="71" spans="2:54" x14ac:dyDescent="0.25">
      <c r="B71">
        <v>4</v>
      </c>
      <c r="C71">
        <v>0.25</v>
      </c>
      <c r="D71">
        <v>65</v>
      </c>
      <c r="E71">
        <v>6.8264617999999999E-2</v>
      </c>
      <c r="F71">
        <v>0.193544619</v>
      </c>
      <c r="G71">
        <v>0.30724241699999999</v>
      </c>
      <c r="H71">
        <v>0.53030230099999998</v>
      </c>
      <c r="J71">
        <v>5.5499226999999998E-2</v>
      </c>
      <c r="K71">
        <v>0.162192376</v>
      </c>
      <c r="L71">
        <v>0.26627127900000003</v>
      </c>
      <c r="M71">
        <v>0.48855227562056702</v>
      </c>
      <c r="O71">
        <v>9.2872532999999993E-2</v>
      </c>
      <c r="P71">
        <v>0.20491757799999999</v>
      </c>
      <c r="Q71">
        <v>0.30872019499999998</v>
      </c>
      <c r="R71">
        <v>0.52607502619706703</v>
      </c>
      <c r="T71">
        <v>6.4633139036552698E-2</v>
      </c>
      <c r="U71">
        <v>0.19076592558289601</v>
      </c>
      <c r="V71">
        <v>0.29386359967672199</v>
      </c>
      <c r="W71">
        <v>0.51740024230390302</v>
      </c>
      <c r="Y71">
        <v>8.5499695621820901E-2</v>
      </c>
      <c r="Z71">
        <v>0.196417510238935</v>
      </c>
      <c r="AA71">
        <v>0.29629036896383798</v>
      </c>
      <c r="AB71">
        <v>0.51317481527708297</v>
      </c>
      <c r="AE71">
        <v>9.2747486393970902E-2</v>
      </c>
      <c r="AF71">
        <v>0.28662547672518801</v>
      </c>
      <c r="AG71">
        <v>0.43755618809593799</v>
      </c>
      <c r="AH71">
        <v>0.68112384844579599</v>
      </c>
      <c r="AJ71">
        <v>8.5521828270246097E-2</v>
      </c>
      <c r="AK71">
        <v>0.25938142914260098</v>
      </c>
      <c r="AL71">
        <v>0.40409217679581599</v>
      </c>
      <c r="AM71">
        <v>0.66337037216003503</v>
      </c>
      <c r="AO71">
        <v>0.11936757427696899</v>
      </c>
      <c r="AP71">
        <v>0.30268214434164298</v>
      </c>
      <c r="AQ71">
        <v>0.44334748047385802</v>
      </c>
      <c r="AR71">
        <v>0.69459620295649904</v>
      </c>
      <c r="AT71">
        <v>8.9472439601237894E-2</v>
      </c>
      <c r="AU71">
        <v>0.27874223641290902</v>
      </c>
      <c r="AV71">
        <v>0.42242880826150397</v>
      </c>
      <c r="AW71">
        <v>0.66730701626508304</v>
      </c>
      <c r="AY71">
        <v>0.114019402848452</v>
      </c>
      <c r="AZ71">
        <v>0.29537061130791797</v>
      </c>
      <c r="BA71">
        <v>0.43871312184201999</v>
      </c>
      <c r="BB71">
        <v>0.686046398</v>
      </c>
    </row>
    <row r="72" spans="2:54" x14ac:dyDescent="0.25">
      <c r="B72">
        <v>4</v>
      </c>
      <c r="C72">
        <v>0.3</v>
      </c>
      <c r="D72">
        <v>66</v>
      </c>
      <c r="E72">
        <v>5.2946951999999999E-2</v>
      </c>
      <c r="F72">
        <v>0.16751491600000001</v>
      </c>
      <c r="G72">
        <v>0.26282278399999998</v>
      </c>
      <c r="H72">
        <v>0.44796794000000001</v>
      </c>
      <c r="J72">
        <v>4.4050746000000002E-2</v>
      </c>
      <c r="K72">
        <v>0.14391674900000001</v>
      </c>
      <c r="L72">
        <v>0.22647886</v>
      </c>
      <c r="M72">
        <v>0.41057992861471498</v>
      </c>
      <c r="O72">
        <v>7.6523150999999998E-2</v>
      </c>
      <c r="P72">
        <v>0.179408076</v>
      </c>
      <c r="Q72">
        <v>0.26402697000000003</v>
      </c>
      <c r="R72">
        <v>0.44337584574848299</v>
      </c>
      <c r="T72">
        <v>5.0118407938770003E-2</v>
      </c>
      <c r="U72">
        <v>0.16624966465482899</v>
      </c>
      <c r="V72">
        <v>0.253065871716601</v>
      </c>
      <c r="W72">
        <v>0.43644597134228003</v>
      </c>
      <c r="Y72">
        <v>6.8424500608065403E-2</v>
      </c>
      <c r="Z72">
        <v>0.17258470974460699</v>
      </c>
      <c r="AA72">
        <v>0.253794281371305</v>
      </c>
      <c r="AB72">
        <v>0.43182920212735199</v>
      </c>
      <c r="AE72">
        <v>7.3518866214020304E-2</v>
      </c>
      <c r="AF72">
        <v>0.249325313077949</v>
      </c>
      <c r="AG72">
        <v>0.38141619241764102</v>
      </c>
      <c r="AH72">
        <v>0.59626614701207103</v>
      </c>
      <c r="AJ72">
        <v>6.8415076824310403E-2</v>
      </c>
      <c r="AK72">
        <v>0.23079886365066299</v>
      </c>
      <c r="AL72">
        <v>0.35492418776711798</v>
      </c>
      <c r="AM72">
        <v>0.58234946896176498</v>
      </c>
      <c r="AO72">
        <v>9.7846919656547099E-2</v>
      </c>
      <c r="AP72">
        <v>0.26589025318446902</v>
      </c>
      <c r="AQ72">
        <v>0.38793503497686399</v>
      </c>
      <c r="AR72">
        <v>0.61003299550732304</v>
      </c>
      <c r="AT72">
        <v>6.9316642746765994E-2</v>
      </c>
      <c r="AU72">
        <v>0.24444132498188101</v>
      </c>
      <c r="AV72">
        <v>0.37235841289297</v>
      </c>
      <c r="AW72">
        <v>0.58285860910728204</v>
      </c>
      <c r="AY72">
        <v>9.2007076553968004E-2</v>
      </c>
      <c r="AZ72">
        <v>0.26054938722457499</v>
      </c>
      <c r="BA72">
        <v>0.38657559849508599</v>
      </c>
      <c r="BB72">
        <v>0.60181249999999997</v>
      </c>
    </row>
    <row r="73" spans="2:54" x14ac:dyDescent="0.25">
      <c r="B73">
        <v>4</v>
      </c>
      <c r="C73">
        <v>0.35</v>
      </c>
      <c r="D73">
        <v>67</v>
      </c>
      <c r="E73">
        <v>4.2495154E-2</v>
      </c>
      <c r="F73">
        <v>0.14872156</v>
      </c>
      <c r="G73">
        <v>0.233649675</v>
      </c>
      <c r="H73">
        <v>0.39126682600000001</v>
      </c>
      <c r="J73">
        <v>3.6157978E-2</v>
      </c>
      <c r="K73">
        <v>0.12992720699999999</v>
      </c>
      <c r="L73">
        <v>0.19995312200000001</v>
      </c>
      <c r="M73">
        <v>0.35367728591451703</v>
      </c>
      <c r="O73">
        <v>6.4762715999999998E-2</v>
      </c>
      <c r="P73">
        <v>0.16083192499999999</v>
      </c>
      <c r="Q73">
        <v>0.23410070599999999</v>
      </c>
      <c r="R73">
        <v>0.38584669847186298</v>
      </c>
      <c r="T73">
        <v>4.0600734053555299E-2</v>
      </c>
      <c r="U73">
        <v>0.14868654793112099</v>
      </c>
      <c r="V73">
        <v>0.22666666767536001</v>
      </c>
      <c r="W73">
        <v>0.38176986720295197</v>
      </c>
      <c r="Y73">
        <v>5.7344762556224498E-2</v>
      </c>
      <c r="Z73">
        <v>0.15560738351060999</v>
      </c>
      <c r="AA73">
        <v>0.22598755999214301</v>
      </c>
      <c r="AB73">
        <v>0.37565644315772401</v>
      </c>
      <c r="AE73">
        <v>6.0051663330835198E-2</v>
      </c>
      <c r="AF73">
        <v>0.22251527580605901</v>
      </c>
      <c r="AG73">
        <v>0.34223307306791101</v>
      </c>
      <c r="AH73">
        <v>0.53479016978391503</v>
      </c>
      <c r="AJ73">
        <v>5.6063439307878403E-2</v>
      </c>
      <c r="AK73">
        <v>0.209083816402969</v>
      </c>
      <c r="AL73">
        <v>0.31998757294114899</v>
      </c>
      <c r="AM73">
        <v>0.52114382454583397</v>
      </c>
      <c r="AO73">
        <v>8.2368703222121004E-2</v>
      </c>
      <c r="AP73">
        <v>0.23880110153497699</v>
      </c>
      <c r="AQ73">
        <v>0.34875828079377202</v>
      </c>
      <c r="AR73">
        <v>0.54751171470536897</v>
      </c>
      <c r="AT73">
        <v>5.5554548536289501E-2</v>
      </c>
      <c r="AU73">
        <v>0.21956871064380701</v>
      </c>
      <c r="AV73">
        <v>0.33771131294760498</v>
      </c>
      <c r="AW73">
        <v>0.52345797151154905</v>
      </c>
      <c r="AY73">
        <v>7.6785382414450307E-2</v>
      </c>
      <c r="AZ73">
        <v>0.23496651263087101</v>
      </c>
      <c r="BA73">
        <v>0.34943252196556701</v>
      </c>
      <c r="BB73">
        <v>0.54182617099999997</v>
      </c>
    </row>
    <row r="74" spans="2:54" x14ac:dyDescent="0.25">
      <c r="B74">
        <v>4</v>
      </c>
      <c r="C74">
        <v>0.4</v>
      </c>
      <c r="D74">
        <v>68</v>
      </c>
      <c r="E74">
        <v>3.4740192000000003E-2</v>
      </c>
      <c r="F74">
        <v>0.133257665</v>
      </c>
      <c r="G74">
        <v>0.211673484</v>
      </c>
      <c r="H74">
        <v>0.34825984799999998</v>
      </c>
      <c r="J74">
        <v>3.0169619000000002E-2</v>
      </c>
      <c r="K74">
        <v>0.118124822</v>
      </c>
      <c r="L74">
        <v>0.180131126</v>
      </c>
      <c r="M74">
        <v>0.30992130165953302</v>
      </c>
      <c r="O74">
        <v>5.5514218999999997E-2</v>
      </c>
      <c r="P74">
        <v>0.14565434299999999</v>
      </c>
      <c r="Q74">
        <v>0.211714285</v>
      </c>
      <c r="R74">
        <v>0.34218495441382601</v>
      </c>
      <c r="T74">
        <v>3.3583376346842497E-2</v>
      </c>
      <c r="U74">
        <v>0.13433946347157599</v>
      </c>
      <c r="V74">
        <v>0.20692112773058</v>
      </c>
      <c r="W74">
        <v>0.33993647912515901</v>
      </c>
      <c r="Y74">
        <v>4.94380526809352E-2</v>
      </c>
      <c r="Z74">
        <v>0.14175277611642401</v>
      </c>
      <c r="AA74">
        <v>0.20564603325740899</v>
      </c>
      <c r="AB74">
        <v>0.33349747578634398</v>
      </c>
      <c r="AE74">
        <v>4.9843791704153602E-2</v>
      </c>
      <c r="AF74">
        <v>0.20082548167060299</v>
      </c>
      <c r="AG74">
        <v>0.311753853922415</v>
      </c>
      <c r="AH74">
        <v>0.48720882669729498</v>
      </c>
      <c r="AJ74">
        <v>4.6661795169370898E-2</v>
      </c>
      <c r="AK74">
        <v>0.19071596586966899</v>
      </c>
      <c r="AL74">
        <v>0.29211011949597299</v>
      </c>
      <c r="AM74">
        <v>0.473169061530748</v>
      </c>
      <c r="AO74">
        <v>7.0403712737997906E-2</v>
      </c>
      <c r="AP74">
        <v>0.21678532789468299</v>
      </c>
      <c r="AQ74">
        <v>0.31818493290751398</v>
      </c>
      <c r="AR74">
        <v>0.49876119405535502</v>
      </c>
      <c r="AT74">
        <v>4.5360729506341797E-2</v>
      </c>
      <c r="AU74">
        <v>0.199247552919772</v>
      </c>
      <c r="AV74">
        <v>0.31051097328034899</v>
      </c>
      <c r="AW74">
        <v>0.47733189462312298</v>
      </c>
      <c r="AY74">
        <v>6.5524822747144704E-2</v>
      </c>
      <c r="AZ74">
        <v>0.21392637877760301</v>
      </c>
      <c r="BA74">
        <v>0.320256264034048</v>
      </c>
      <c r="BB74">
        <v>0.49439265399999999</v>
      </c>
    </row>
    <row r="75" spans="2:54" x14ac:dyDescent="0.25">
      <c r="B75">
        <v>4</v>
      </c>
      <c r="C75">
        <v>0.45</v>
      </c>
      <c r="D75">
        <v>69</v>
      </c>
      <c r="E75">
        <v>2.8920021000000001E-2</v>
      </c>
      <c r="F75">
        <v>0.12021322</v>
      </c>
      <c r="G75">
        <v>0.19424696499999999</v>
      </c>
      <c r="H75">
        <v>0.31423699199999999</v>
      </c>
      <c r="J75">
        <v>2.5588497000000002E-2</v>
      </c>
      <c r="K75">
        <v>0.108191891</v>
      </c>
      <c r="L75">
        <v>0.16509887500000001</v>
      </c>
      <c r="M75">
        <v>0.275735000026823</v>
      </c>
      <c r="O75">
        <v>4.8165872999999998E-2</v>
      </c>
      <c r="P75">
        <v>0.13271229100000001</v>
      </c>
      <c r="Q75">
        <v>0.193952973</v>
      </c>
      <c r="R75">
        <v>0.30761849086749599</v>
      </c>
      <c r="T75">
        <v>2.8290224327707499E-2</v>
      </c>
      <c r="U75">
        <v>0.122247179674791</v>
      </c>
      <c r="V75">
        <v>0.19110911396014901</v>
      </c>
      <c r="W75">
        <v>0.30725455945987701</v>
      </c>
      <c r="Y75">
        <v>4.3581925355764599E-2</v>
      </c>
      <c r="Z75">
        <v>0.12995102793473301</v>
      </c>
      <c r="AA75">
        <v>0.18992286737263001</v>
      </c>
      <c r="AB75">
        <v>0.30020207667594301</v>
      </c>
      <c r="AE75">
        <v>4.19735814997719E-2</v>
      </c>
      <c r="AF75">
        <v>0.182657092879005</v>
      </c>
      <c r="AG75">
        <v>0.287136931483711</v>
      </c>
      <c r="AH75">
        <v>0.44748073343594702</v>
      </c>
      <c r="AJ75">
        <v>3.9263680505796199E-2</v>
      </c>
      <c r="AK75">
        <v>0.175287160793829</v>
      </c>
      <c r="AL75">
        <v>0.27034166213501398</v>
      </c>
      <c r="AM75">
        <v>0.43427971770490797</v>
      </c>
      <c r="AO75">
        <v>6.1095253786357398E-2</v>
      </c>
      <c r="AP75">
        <v>0.19839758327104601</v>
      </c>
      <c r="AQ75">
        <v>0.29361442598118498</v>
      </c>
      <c r="AR75">
        <v>0.45901247875240397</v>
      </c>
      <c r="AT75">
        <v>3.7613916885743698E-2</v>
      </c>
      <c r="AU75">
        <v>0.18198990332186299</v>
      </c>
      <c r="AV75">
        <v>0.28855211797209401</v>
      </c>
      <c r="AW75">
        <v>0.439971258792065</v>
      </c>
      <c r="AY75">
        <v>5.69728856227074E-2</v>
      </c>
      <c r="AZ75">
        <v>0.196305761974259</v>
      </c>
      <c r="BA75">
        <v>0.29660616612100998</v>
      </c>
      <c r="BB75">
        <v>0.455716228</v>
      </c>
    </row>
    <row r="76" spans="2:54" x14ac:dyDescent="0.25">
      <c r="B76">
        <v>4</v>
      </c>
      <c r="C76">
        <v>0.5</v>
      </c>
      <c r="D76">
        <v>70</v>
      </c>
      <c r="E76">
        <v>2.4607797000000001E-2</v>
      </c>
      <c r="F76">
        <v>0.10915227199999999</v>
      </c>
      <c r="G76">
        <v>0.17965920799999999</v>
      </c>
      <c r="H76">
        <v>0.28708741399999999</v>
      </c>
      <c r="J76">
        <v>2.2081013E-2</v>
      </c>
      <c r="K76">
        <v>9.9558147999999999E-2</v>
      </c>
      <c r="L76">
        <v>0.15306618399999999</v>
      </c>
      <c r="M76">
        <v>0.25023736931144802</v>
      </c>
      <c r="O76">
        <v>4.2562576999999997E-2</v>
      </c>
      <c r="P76">
        <v>0.121534183</v>
      </c>
      <c r="Q76">
        <v>0.17944853999999999</v>
      </c>
      <c r="R76">
        <v>0.28015572463326299</v>
      </c>
      <c r="T76">
        <v>2.4206164036614498E-2</v>
      </c>
      <c r="U76">
        <v>0.111776445933505</v>
      </c>
      <c r="V76">
        <v>0.17807042220369701</v>
      </c>
      <c r="W76">
        <v>0.28126971895755298</v>
      </c>
      <c r="Y76">
        <v>3.9028404684943903E-2</v>
      </c>
      <c r="Z76">
        <v>0.119697132310573</v>
      </c>
      <c r="AA76">
        <v>0.17701320874191301</v>
      </c>
      <c r="AB76">
        <v>0.273898499520978</v>
      </c>
      <c r="AE76">
        <v>3.5872381563690298E-2</v>
      </c>
      <c r="AF76">
        <v>0.16723447682279299</v>
      </c>
      <c r="AG76">
        <v>0.26692898342002702</v>
      </c>
      <c r="AH76">
        <v>0.41573539882741201</v>
      </c>
      <c r="AJ76">
        <v>3.3638194231226298E-2</v>
      </c>
      <c r="AK76">
        <v>0.16219529544599201</v>
      </c>
      <c r="AL76">
        <v>0.25280820162325202</v>
      </c>
      <c r="AM76">
        <v>0.40403802230609798</v>
      </c>
      <c r="AO76">
        <v>5.3717867921731603E-2</v>
      </c>
      <c r="AP76">
        <v>0.18267045079779701</v>
      </c>
      <c r="AQ76">
        <v>0.27332393657383303</v>
      </c>
      <c r="AR76">
        <v>0.42637538040824702</v>
      </c>
      <c r="AT76">
        <v>3.1655414083243301E-2</v>
      </c>
      <c r="AU76">
        <v>0.16704455083425901</v>
      </c>
      <c r="AV76">
        <v>0.27008089141625002</v>
      </c>
      <c r="AW76">
        <v>0.40900904966813301</v>
      </c>
      <c r="AY76">
        <v>5.0153945944866198E-2</v>
      </c>
      <c r="AZ76">
        <v>0.181222709310744</v>
      </c>
      <c r="BA76">
        <v>0.27688722209738498</v>
      </c>
      <c r="BB76">
        <v>0.42420055499999998</v>
      </c>
    </row>
    <row r="77" spans="2:54" x14ac:dyDescent="0.25">
      <c r="B77">
        <v>5</v>
      </c>
      <c r="C77">
        <v>0.05</v>
      </c>
      <c r="D77">
        <v>71</v>
      </c>
      <c r="E77">
        <v>0.31085387799999997</v>
      </c>
      <c r="F77">
        <v>0.66259201199999995</v>
      </c>
      <c r="G77">
        <v>1.0795261309999999</v>
      </c>
      <c r="H77">
        <v>1.6183865180000001</v>
      </c>
      <c r="J77">
        <v>0.26602047000000001</v>
      </c>
      <c r="K77">
        <v>0.62849247200000002</v>
      </c>
      <c r="L77">
        <v>1.0515483000000001</v>
      </c>
      <c r="M77">
        <v>1.57796178033208</v>
      </c>
      <c r="O77">
        <v>0.40025310200000003</v>
      </c>
      <c r="P77">
        <v>0.70605034</v>
      </c>
      <c r="Q77">
        <v>1.102815079</v>
      </c>
      <c r="R77">
        <v>1.6162794442508199</v>
      </c>
      <c r="T77">
        <v>0.25723851443589901</v>
      </c>
      <c r="U77">
        <v>0.62690865909217497</v>
      </c>
      <c r="V77">
        <v>1.0403327578566799</v>
      </c>
      <c r="W77">
        <v>1.5541561350281601</v>
      </c>
      <c r="Y77">
        <v>0.37052413585133298</v>
      </c>
      <c r="Z77">
        <v>0.67530627631479501</v>
      </c>
      <c r="AA77">
        <v>1.05450980500381</v>
      </c>
      <c r="AB77">
        <v>1.59259354253918</v>
      </c>
      <c r="AE77">
        <v>0.364309545680019</v>
      </c>
      <c r="AF77">
        <v>0.80045891634903299</v>
      </c>
      <c r="AG77">
        <v>1.2109261334121699</v>
      </c>
      <c r="AH77">
        <v>1.8069937137998999</v>
      </c>
      <c r="AJ77">
        <v>0.333430075351278</v>
      </c>
      <c r="AK77">
        <v>0.73461989626233204</v>
      </c>
      <c r="AL77">
        <v>1.1601513600867199</v>
      </c>
      <c r="AM77">
        <v>1.8532122484417199</v>
      </c>
      <c r="AO77">
        <v>0.462341707545673</v>
      </c>
      <c r="AP77">
        <v>0.83120122609681302</v>
      </c>
      <c r="AQ77">
        <v>1.2093397324997599</v>
      </c>
      <c r="AR77">
        <v>1.68639895357023</v>
      </c>
      <c r="AT77">
        <v>0.32675363412553199</v>
      </c>
      <c r="AU77">
        <v>0.74500889602427001</v>
      </c>
      <c r="AV77">
        <v>1.1548916398970299</v>
      </c>
      <c r="AW77">
        <v>1.78190717278504</v>
      </c>
      <c r="AY77">
        <v>0.43718381430306602</v>
      </c>
      <c r="AZ77">
        <v>0.79744780075502797</v>
      </c>
      <c r="BA77">
        <v>1.24193836525446</v>
      </c>
      <c r="BB77">
        <v>1.889397939</v>
      </c>
    </row>
    <row r="78" spans="2:54" x14ac:dyDescent="0.25">
      <c r="B78">
        <v>5</v>
      </c>
      <c r="C78">
        <v>0.1</v>
      </c>
      <c r="D78">
        <v>72</v>
      </c>
      <c r="E78">
        <v>0.17112877500000001</v>
      </c>
      <c r="F78">
        <v>0.36561832</v>
      </c>
      <c r="G78">
        <v>0.63318605400000005</v>
      </c>
      <c r="H78">
        <v>1.0551363819999999</v>
      </c>
      <c r="J78">
        <v>0.13119361099999999</v>
      </c>
      <c r="K78">
        <v>0.320169025</v>
      </c>
      <c r="L78">
        <v>0.58900279899999997</v>
      </c>
      <c r="M78">
        <v>1.0035192219462701</v>
      </c>
      <c r="O78">
        <v>0.21044385299999999</v>
      </c>
      <c r="P78">
        <v>0.38424351800000001</v>
      </c>
      <c r="Q78">
        <v>0.64255581699999997</v>
      </c>
      <c r="R78">
        <v>1.06036721572632</v>
      </c>
      <c r="T78">
        <v>0.15058366548687299</v>
      </c>
      <c r="U78">
        <v>0.34201429673844203</v>
      </c>
      <c r="V78">
        <v>0.59889494788025199</v>
      </c>
      <c r="W78">
        <v>1.03671208674541</v>
      </c>
      <c r="Y78">
        <v>0.20061919176488799</v>
      </c>
      <c r="Z78">
        <v>0.36105863003197097</v>
      </c>
      <c r="AA78">
        <v>0.62198069033134296</v>
      </c>
      <c r="AB78">
        <v>1.04469898893691</v>
      </c>
      <c r="AE78">
        <v>0.207354327880791</v>
      </c>
      <c r="AF78">
        <v>0.49329588735438701</v>
      </c>
      <c r="AG78">
        <v>0.76103580403103599</v>
      </c>
      <c r="AH78">
        <v>1.1704620009381901</v>
      </c>
      <c r="AJ78">
        <v>0.179125140941057</v>
      </c>
      <c r="AK78">
        <v>0.43177837109769202</v>
      </c>
      <c r="AL78">
        <v>0.71376957355047199</v>
      </c>
      <c r="AM78">
        <v>1.1703115217528</v>
      </c>
      <c r="AO78">
        <v>0.25772538530203898</v>
      </c>
      <c r="AP78">
        <v>0.506194095880656</v>
      </c>
      <c r="AQ78">
        <v>0.77292530550836802</v>
      </c>
      <c r="AR78">
        <v>1.20192152155538</v>
      </c>
      <c r="AT78">
        <v>0.193911157930553</v>
      </c>
      <c r="AU78">
        <v>0.45617876604879198</v>
      </c>
      <c r="AV78">
        <v>0.71832007384238505</v>
      </c>
      <c r="AW78">
        <v>1.1591437702618701</v>
      </c>
      <c r="AY78">
        <v>0.24348144657655499</v>
      </c>
      <c r="AZ78">
        <v>0.486480901063368</v>
      </c>
      <c r="BA78">
        <v>0.75824955663357296</v>
      </c>
      <c r="BB78">
        <v>1.1994587370000001</v>
      </c>
    </row>
    <row r="79" spans="2:54" x14ac:dyDescent="0.25">
      <c r="B79">
        <v>5</v>
      </c>
      <c r="C79">
        <v>0.15</v>
      </c>
      <c r="D79">
        <v>73</v>
      </c>
      <c r="E79">
        <v>0.11403086699999999</v>
      </c>
      <c r="F79">
        <v>0.254932559</v>
      </c>
      <c r="G79">
        <v>0.44418164100000002</v>
      </c>
      <c r="H79">
        <v>0.77206730199999996</v>
      </c>
      <c r="J79">
        <v>8.9009949000000005E-2</v>
      </c>
      <c r="K79">
        <v>0.209724101</v>
      </c>
      <c r="L79">
        <v>0.40283728400000002</v>
      </c>
      <c r="M79">
        <v>0.73142078192227999</v>
      </c>
      <c r="O79">
        <v>0.14181490799999999</v>
      </c>
      <c r="P79">
        <v>0.26575249400000001</v>
      </c>
      <c r="Q79">
        <v>0.44859511099999999</v>
      </c>
      <c r="R79">
        <v>0.77688899909344</v>
      </c>
      <c r="T79">
        <v>0.10578165262158699</v>
      </c>
      <c r="U79">
        <v>0.24126794171253901</v>
      </c>
      <c r="V79">
        <v>0.416560881353081</v>
      </c>
      <c r="W79">
        <v>0.75453306916101304</v>
      </c>
      <c r="Y79">
        <v>0.13681080411152899</v>
      </c>
      <c r="Z79">
        <v>0.25053833147404497</v>
      </c>
      <c r="AA79">
        <v>0.43106346323513201</v>
      </c>
      <c r="AB79">
        <v>0.75624151011335705</v>
      </c>
      <c r="AE79">
        <v>0.143279711439773</v>
      </c>
      <c r="AF79">
        <v>0.36801679841714502</v>
      </c>
      <c r="AG79">
        <v>0.56947260702949698</v>
      </c>
      <c r="AH79">
        <v>0.89952411941810895</v>
      </c>
      <c r="AJ79">
        <v>0.12605979398335301</v>
      </c>
      <c r="AK79">
        <v>0.314411763030918</v>
      </c>
      <c r="AL79">
        <v>0.52781254707277003</v>
      </c>
      <c r="AM79">
        <v>0.878518358515052</v>
      </c>
      <c r="AO79">
        <v>0.17798369318173701</v>
      </c>
      <c r="AP79">
        <v>0.37827997808318697</v>
      </c>
      <c r="AQ79">
        <v>0.577421724725112</v>
      </c>
      <c r="AR79">
        <v>0.91365478049952797</v>
      </c>
      <c r="AT79">
        <v>0.138786508655422</v>
      </c>
      <c r="AU79">
        <v>0.342929482430055</v>
      </c>
      <c r="AV79">
        <v>0.53842008417307097</v>
      </c>
      <c r="AW79">
        <v>0.88450760035006504</v>
      </c>
      <c r="AY79">
        <v>0.17123959675435099</v>
      </c>
      <c r="AZ79">
        <v>0.36123355390909201</v>
      </c>
      <c r="BA79">
        <v>0.563420112597246</v>
      </c>
      <c r="BB79">
        <v>0.90057768299999996</v>
      </c>
    </row>
    <row r="80" spans="2:54" x14ac:dyDescent="0.25">
      <c r="B80">
        <v>5</v>
      </c>
      <c r="C80">
        <v>0.2</v>
      </c>
      <c r="D80">
        <v>74</v>
      </c>
      <c r="E80">
        <v>8.2736609000000003E-2</v>
      </c>
      <c r="F80">
        <v>0.20057027099999999</v>
      </c>
      <c r="G80">
        <v>0.341841014</v>
      </c>
      <c r="H80">
        <v>0.60753516600000002</v>
      </c>
      <c r="J80">
        <v>6.4657619999999999E-2</v>
      </c>
      <c r="K80">
        <v>0.15985565099999999</v>
      </c>
      <c r="L80">
        <v>0.29948491199999999</v>
      </c>
      <c r="M80">
        <v>0.56492661860410798</v>
      </c>
      <c r="O80">
        <v>0.105852292</v>
      </c>
      <c r="P80">
        <v>0.20845613099999999</v>
      </c>
      <c r="Q80">
        <v>0.34511460100000002</v>
      </c>
      <c r="R80">
        <v>0.61100395192079004</v>
      </c>
      <c r="T80">
        <v>7.8928803156366106E-2</v>
      </c>
      <c r="U80">
        <v>0.19312228121293501</v>
      </c>
      <c r="V80">
        <v>0.31979500249509801</v>
      </c>
      <c r="W80">
        <v>0.59241256303424605</v>
      </c>
      <c r="Y80">
        <v>0.10169959618635201</v>
      </c>
      <c r="Z80">
        <v>0.19811587186145199</v>
      </c>
      <c r="AA80">
        <v>0.32759468101407002</v>
      </c>
      <c r="AB80">
        <v>0.59339620161852502</v>
      </c>
      <c r="AE80">
        <v>0.107388261749488</v>
      </c>
      <c r="AF80">
        <v>0.29810954547627799</v>
      </c>
      <c r="AG80">
        <v>0.461108312626412</v>
      </c>
      <c r="AH80">
        <v>0.73797197974528705</v>
      </c>
      <c r="AJ80">
        <v>9.45245025195382E-2</v>
      </c>
      <c r="AK80">
        <v>0.25402038909660202</v>
      </c>
      <c r="AL80">
        <v>0.42009314402492698</v>
      </c>
      <c r="AM80">
        <v>0.71418167436978497</v>
      </c>
      <c r="AO80">
        <v>0.134752501534741</v>
      </c>
      <c r="AP80">
        <v>0.30789391888959899</v>
      </c>
      <c r="AQ80">
        <v>0.46873086628628302</v>
      </c>
      <c r="AR80">
        <v>0.74842400200627102</v>
      </c>
      <c r="AT80">
        <v>0.10563150777329899</v>
      </c>
      <c r="AU80">
        <v>0.28175972530246401</v>
      </c>
      <c r="AV80">
        <v>0.43571858712763301</v>
      </c>
      <c r="AW80">
        <v>0.71955546452251495</v>
      </c>
      <c r="AY80">
        <v>0.13029358314625</v>
      </c>
      <c r="AZ80">
        <v>0.295725723206269</v>
      </c>
      <c r="BA80">
        <v>0.45678882440322899</v>
      </c>
      <c r="BB80">
        <v>0.73602569500000004</v>
      </c>
    </row>
    <row r="81" spans="2:54" x14ac:dyDescent="0.25">
      <c r="B81">
        <v>5</v>
      </c>
      <c r="C81">
        <v>0.25</v>
      </c>
      <c r="D81">
        <v>75</v>
      </c>
      <c r="E81">
        <v>6.3329594000000003E-2</v>
      </c>
      <c r="F81">
        <v>0.169260733</v>
      </c>
      <c r="G81">
        <v>0.27848571</v>
      </c>
      <c r="H81">
        <v>0.49986166900000001</v>
      </c>
      <c r="J81">
        <v>4.9050058000000001E-2</v>
      </c>
      <c r="K81">
        <v>0.135364875</v>
      </c>
      <c r="L81">
        <v>0.23861541999999999</v>
      </c>
      <c r="M81">
        <v>0.45978368065966901</v>
      </c>
      <c r="O81">
        <v>8.4421783E-2</v>
      </c>
      <c r="P81">
        <v>0.17692722999999999</v>
      </c>
      <c r="Q81">
        <v>0.28002337399999999</v>
      </c>
      <c r="R81">
        <v>0.49812449498062</v>
      </c>
      <c r="T81">
        <v>6.0578737129520603E-2</v>
      </c>
      <c r="U81">
        <v>0.16477625885136801</v>
      </c>
      <c r="V81">
        <v>0.26069564685956198</v>
      </c>
      <c r="W81">
        <v>0.48369514495018001</v>
      </c>
      <c r="Y81">
        <v>7.9003766811437601E-2</v>
      </c>
      <c r="Z81">
        <v>0.16861062710868199</v>
      </c>
      <c r="AA81">
        <v>0.26505349364352199</v>
      </c>
      <c r="AB81">
        <v>0.482421577295153</v>
      </c>
      <c r="AE81">
        <v>8.4207997646705404E-2</v>
      </c>
      <c r="AF81">
        <v>0.252857712259697</v>
      </c>
      <c r="AG81">
        <v>0.39176858226838102</v>
      </c>
      <c r="AH81">
        <v>0.625678842093777</v>
      </c>
      <c r="AJ81">
        <v>7.4469386611511201E-2</v>
      </c>
      <c r="AK81">
        <v>0.21842409697357301</v>
      </c>
      <c r="AL81">
        <v>0.35402185665503</v>
      </c>
      <c r="AM81">
        <v>0.60309731904955599</v>
      </c>
      <c r="AO81">
        <v>0.10803398917978201</v>
      </c>
      <c r="AP81">
        <v>0.26324997186677701</v>
      </c>
      <c r="AQ81">
        <v>0.39722413749532198</v>
      </c>
      <c r="AR81">
        <v>0.637698816763415</v>
      </c>
      <c r="AT81">
        <v>8.2510411463531899E-2</v>
      </c>
      <c r="AU81">
        <v>0.24224350253488899</v>
      </c>
      <c r="AV81">
        <v>0.37113485030563698</v>
      </c>
      <c r="AW81">
        <v>0.61138254583330498</v>
      </c>
      <c r="AY81">
        <v>0.103178272941347</v>
      </c>
      <c r="AZ81">
        <v>0.25434757421835902</v>
      </c>
      <c r="BA81">
        <v>0.38848991881117301</v>
      </c>
      <c r="BB81">
        <v>0.62742866799999997</v>
      </c>
    </row>
    <row r="82" spans="2:54" x14ac:dyDescent="0.25">
      <c r="B82">
        <v>5</v>
      </c>
      <c r="C82">
        <v>0.3</v>
      </c>
      <c r="D82">
        <v>76</v>
      </c>
      <c r="E82">
        <v>4.9550035999999999E-2</v>
      </c>
      <c r="F82">
        <v>0.147024455</v>
      </c>
      <c r="G82">
        <v>0.234283303</v>
      </c>
      <c r="H82">
        <v>0.41860665400000002</v>
      </c>
      <c r="J82">
        <v>3.8732175000000001E-2</v>
      </c>
      <c r="K82">
        <v>0.12071564799999999</v>
      </c>
      <c r="L82">
        <v>0.19841868100000001</v>
      </c>
      <c r="M82">
        <v>0.38388942632117501</v>
      </c>
      <c r="O82">
        <v>6.9884652000000005E-2</v>
      </c>
      <c r="P82">
        <v>0.155433708</v>
      </c>
      <c r="Q82">
        <v>0.23540756900000001</v>
      </c>
      <c r="R82">
        <v>0.41633940359899502</v>
      </c>
      <c r="T82">
        <v>4.7134071419417702E-2</v>
      </c>
      <c r="U82">
        <v>0.14436817189529499</v>
      </c>
      <c r="V82">
        <v>0.22066861021409701</v>
      </c>
      <c r="W82">
        <v>0.404052133928607</v>
      </c>
      <c r="Y82">
        <v>6.2935206034756094E-2</v>
      </c>
      <c r="Z82">
        <v>0.14850940035482599</v>
      </c>
      <c r="AA82">
        <v>0.222614679189578</v>
      </c>
      <c r="AB82">
        <v>0.40217504214974498</v>
      </c>
      <c r="AE82">
        <v>6.7160498589266704E-2</v>
      </c>
      <c r="AF82">
        <v>0.218829608606321</v>
      </c>
      <c r="AG82">
        <v>0.33914894651657301</v>
      </c>
      <c r="AH82">
        <v>0.54326825200903905</v>
      </c>
      <c r="AJ82">
        <v>5.9741113551022698E-2</v>
      </c>
      <c r="AK82">
        <v>0.19339478562832299</v>
      </c>
      <c r="AL82">
        <v>0.307291989452255</v>
      </c>
      <c r="AM82">
        <v>0.52567332747774198</v>
      </c>
      <c r="AO82">
        <v>8.8973563690875307E-2</v>
      </c>
      <c r="AP82">
        <v>0.23033949597206299</v>
      </c>
      <c r="AQ82">
        <v>0.344380563356738</v>
      </c>
      <c r="AR82">
        <v>0.55532213219305404</v>
      </c>
      <c r="AT82">
        <v>6.4537055658885595E-2</v>
      </c>
      <c r="AU82">
        <v>0.21177419734099101</v>
      </c>
      <c r="AV82">
        <v>0.32452955205217099</v>
      </c>
      <c r="AW82">
        <v>0.52985307767348999</v>
      </c>
      <c r="AY82">
        <v>8.3273703143025998E-2</v>
      </c>
      <c r="AZ82">
        <v>0.22356048287470401</v>
      </c>
      <c r="BA82">
        <v>0.33897166353865299</v>
      </c>
      <c r="BB82">
        <v>0.54629440100000004</v>
      </c>
    </row>
    <row r="83" spans="2:54" x14ac:dyDescent="0.25">
      <c r="B83">
        <v>5</v>
      </c>
      <c r="C83">
        <v>0.35</v>
      </c>
      <c r="D83">
        <v>77</v>
      </c>
      <c r="E83">
        <v>4.0102459999999999E-2</v>
      </c>
      <c r="F83">
        <v>0.131378831</v>
      </c>
      <c r="G83">
        <v>0.20596040199999999</v>
      </c>
      <c r="H83">
        <v>0.36250123499999998</v>
      </c>
      <c r="J83">
        <v>3.1692336000000002E-2</v>
      </c>
      <c r="K83">
        <v>0.110207017</v>
      </c>
      <c r="L83">
        <v>0.17232177400000001</v>
      </c>
      <c r="M83">
        <v>0.32765930354811301</v>
      </c>
      <c r="O83">
        <v>5.9847794000000003E-2</v>
      </c>
      <c r="P83">
        <v>0.14059123900000001</v>
      </c>
      <c r="Q83">
        <v>0.20636701399999999</v>
      </c>
      <c r="R83">
        <v>0.35939292283741903</v>
      </c>
      <c r="T83">
        <v>3.8313812046375899E-2</v>
      </c>
      <c r="U83">
        <v>0.13024966706359001</v>
      </c>
      <c r="V83">
        <v>0.19551897618158101</v>
      </c>
      <c r="W83">
        <v>0.34974805944865001</v>
      </c>
      <c r="Y83">
        <v>5.25056852380291E-2</v>
      </c>
      <c r="Z83">
        <v>0.13479632860091001</v>
      </c>
      <c r="AA83">
        <v>0.195292017083322</v>
      </c>
      <c r="AB83">
        <v>0.34632006312417601</v>
      </c>
      <c r="AE83">
        <v>5.52223737326306E-2</v>
      </c>
      <c r="AF83">
        <v>0.19490916231417399</v>
      </c>
      <c r="AG83">
        <v>0.30284978376469501</v>
      </c>
      <c r="AH83">
        <v>0.483999858810719</v>
      </c>
      <c r="AJ83">
        <v>4.88450337390548E-2</v>
      </c>
      <c r="AK83">
        <v>0.17501627038306899</v>
      </c>
      <c r="AL83">
        <v>0.274909440599025</v>
      </c>
      <c r="AM83">
        <v>0.46692906292737901</v>
      </c>
      <c r="AO83">
        <v>7.5480681869841304E-2</v>
      </c>
      <c r="AP83">
        <v>0.206502803561081</v>
      </c>
      <c r="AQ83">
        <v>0.30749315717734199</v>
      </c>
      <c r="AR83">
        <v>0.49548588188202197</v>
      </c>
      <c r="AT83">
        <v>5.1944848125932197E-2</v>
      </c>
      <c r="AU83">
        <v>0.18990914754633101</v>
      </c>
      <c r="AV83">
        <v>0.29287996129924299</v>
      </c>
      <c r="AW83">
        <v>0.471788994418746</v>
      </c>
      <c r="AY83">
        <v>6.9451298978351894E-2</v>
      </c>
      <c r="AZ83">
        <v>0.20153385323710701</v>
      </c>
      <c r="BA83">
        <v>0.304870591988256</v>
      </c>
      <c r="BB83">
        <v>0.48778073</v>
      </c>
    </row>
    <row r="84" spans="2:54" x14ac:dyDescent="0.25">
      <c r="B84">
        <v>5</v>
      </c>
      <c r="C84">
        <v>0.4</v>
      </c>
      <c r="D84">
        <v>78</v>
      </c>
      <c r="E84">
        <v>3.2926627999999999E-2</v>
      </c>
      <c r="F84">
        <v>0.11861303600000001</v>
      </c>
      <c r="G84">
        <v>0.18537182399999999</v>
      </c>
      <c r="H84">
        <v>0.32011741700000002</v>
      </c>
      <c r="J84">
        <v>2.6402991000000001E-2</v>
      </c>
      <c r="K84">
        <v>0.10139276</v>
      </c>
      <c r="L84">
        <v>0.153694685</v>
      </c>
      <c r="M84">
        <v>0.283879071619765</v>
      </c>
      <c r="O84">
        <v>5.1734848999999999E-2</v>
      </c>
      <c r="P84">
        <v>0.12859715399999999</v>
      </c>
      <c r="Q84">
        <v>0.185284011</v>
      </c>
      <c r="R84">
        <v>0.31550092171091099</v>
      </c>
      <c r="T84">
        <v>3.1793715413899103E-2</v>
      </c>
      <c r="U84">
        <v>0.118740323915603</v>
      </c>
      <c r="V84">
        <v>0.17750607639913099</v>
      </c>
      <c r="W84">
        <v>0.30836983148855002</v>
      </c>
      <c r="Y84">
        <v>4.5002769597655298E-2</v>
      </c>
      <c r="Z84">
        <v>0.123825804442323</v>
      </c>
      <c r="AA84">
        <v>0.175912201493167</v>
      </c>
      <c r="AB84">
        <v>0.30407549562153602</v>
      </c>
      <c r="AE84">
        <v>4.5970542929325599E-2</v>
      </c>
      <c r="AF84">
        <v>0.17579177802238699</v>
      </c>
      <c r="AG84">
        <v>0.27461232096184301</v>
      </c>
      <c r="AH84">
        <v>0.43765610610201899</v>
      </c>
      <c r="AJ84">
        <v>4.0633876174432398E-2</v>
      </c>
      <c r="AK84">
        <v>0.15997137356687599</v>
      </c>
      <c r="AL84">
        <v>0.24934511764430101</v>
      </c>
      <c r="AM84">
        <v>0.42125769278466602</v>
      </c>
      <c r="AO84">
        <v>6.4764433801543106E-2</v>
      </c>
      <c r="AP84">
        <v>0.18738183960730401</v>
      </c>
      <c r="AQ84">
        <v>0.27886499185588198</v>
      </c>
      <c r="AR84">
        <v>0.448819930349667</v>
      </c>
      <c r="AT84">
        <v>4.2570517374147299E-2</v>
      </c>
      <c r="AU84">
        <v>0.172654480502067</v>
      </c>
      <c r="AV84">
        <v>0.26850147841327998</v>
      </c>
      <c r="AW84">
        <v>0.42720615249992799</v>
      </c>
      <c r="AY84">
        <v>5.9109374175078701E-2</v>
      </c>
      <c r="AZ84">
        <v>0.18381661557098999</v>
      </c>
      <c r="BA84">
        <v>0.27821611481143499</v>
      </c>
      <c r="BB84">
        <v>0.44173749800000001</v>
      </c>
    </row>
    <row r="85" spans="2:54" x14ac:dyDescent="0.25">
      <c r="B85">
        <v>5</v>
      </c>
      <c r="C85">
        <v>0.45</v>
      </c>
      <c r="D85">
        <v>79</v>
      </c>
      <c r="E85">
        <v>2.7385079E-2</v>
      </c>
      <c r="F85">
        <v>0.107762019</v>
      </c>
      <c r="G85">
        <v>0.169766995</v>
      </c>
      <c r="H85">
        <v>0.285979645</v>
      </c>
      <c r="J85">
        <v>2.2387107999999999E-2</v>
      </c>
      <c r="K85">
        <v>9.3935853E-2</v>
      </c>
      <c r="L85">
        <v>0.14027168000000001</v>
      </c>
      <c r="M85">
        <v>0.24959997519925001</v>
      </c>
      <c r="O85">
        <v>4.4952176000000003E-2</v>
      </c>
      <c r="P85">
        <v>0.118260374</v>
      </c>
      <c r="Q85">
        <v>0.169165963</v>
      </c>
      <c r="R85">
        <v>0.28076242606947999</v>
      </c>
      <c r="T85">
        <v>2.6865246342700901E-2</v>
      </c>
      <c r="U85">
        <v>0.108824081602007</v>
      </c>
      <c r="V85">
        <v>0.16348624581238799</v>
      </c>
      <c r="W85">
        <v>0.27572717062184399</v>
      </c>
      <c r="Y85">
        <v>3.9505209779573697E-2</v>
      </c>
      <c r="Z85">
        <v>0.11434259056674601</v>
      </c>
      <c r="AA85">
        <v>0.16171113016828401</v>
      </c>
      <c r="AB85">
        <v>0.27090207870432897</v>
      </c>
      <c r="AE85">
        <v>3.8714805495586202E-2</v>
      </c>
      <c r="AF85">
        <v>0.160127783953804</v>
      </c>
      <c r="AG85">
        <v>0.25195269589001701</v>
      </c>
      <c r="AH85">
        <v>0.39963520260015001</v>
      </c>
      <c r="AJ85">
        <v>3.42124775182341E-2</v>
      </c>
      <c r="AK85">
        <v>0.14771189747501401</v>
      </c>
      <c r="AL85">
        <v>0.22980804773478</v>
      </c>
      <c r="AM85">
        <v>0.38366488015676598</v>
      </c>
      <c r="AO85">
        <v>5.61238437123446E-2</v>
      </c>
      <c r="AP85">
        <v>0.171765726046227</v>
      </c>
      <c r="AQ85">
        <v>0.25599906954482998</v>
      </c>
      <c r="AR85">
        <v>0.41047422532817501</v>
      </c>
      <c r="AT85">
        <v>3.5402844890459299E-2</v>
      </c>
      <c r="AU85">
        <v>0.15837955491089001</v>
      </c>
      <c r="AV85">
        <v>0.24888556752138399</v>
      </c>
      <c r="AW85">
        <v>0.391132594730498</v>
      </c>
      <c r="AY85">
        <v>5.1263138451338001E-2</v>
      </c>
      <c r="AZ85">
        <v>0.16918225919702701</v>
      </c>
      <c r="BA85">
        <v>0.256815165349005</v>
      </c>
      <c r="BB85">
        <v>0.40515312799999997</v>
      </c>
    </row>
    <row r="86" spans="2:54" x14ac:dyDescent="0.25">
      <c r="B86">
        <v>5</v>
      </c>
      <c r="C86">
        <v>0.5</v>
      </c>
      <c r="D86">
        <v>80</v>
      </c>
      <c r="E86">
        <v>2.3154996000000001E-2</v>
      </c>
      <c r="F86">
        <v>9.8436111000000007E-2</v>
      </c>
      <c r="G86">
        <v>0.157068757</v>
      </c>
      <c r="H86">
        <v>0.25882374600000002</v>
      </c>
      <c r="J86">
        <v>1.9310457E-2</v>
      </c>
      <c r="K86">
        <v>8.7386523999999993E-2</v>
      </c>
      <c r="L86">
        <v>0.13000655</v>
      </c>
      <c r="M86">
        <v>0.22367349614547</v>
      </c>
      <c r="O86">
        <v>3.9601985999999999E-2</v>
      </c>
      <c r="P86">
        <v>0.109123595</v>
      </c>
      <c r="Q86">
        <v>0.15647757100000001</v>
      </c>
      <c r="R86">
        <v>0.25320361195403301</v>
      </c>
      <c r="T86">
        <v>2.3081029885992199E-2</v>
      </c>
      <c r="U86">
        <v>0.100156491305845</v>
      </c>
      <c r="V86">
        <v>0.15230309765175901</v>
      </c>
      <c r="W86">
        <v>0.249655337040428</v>
      </c>
      <c r="Y86">
        <v>3.5258375607674003E-2</v>
      </c>
      <c r="Z86">
        <v>0.106110567700002</v>
      </c>
      <c r="AA86">
        <v>0.150601603481234</v>
      </c>
      <c r="AB86">
        <v>0.24433723654471801</v>
      </c>
      <c r="AE86">
        <v>3.3019881441775201E-2</v>
      </c>
      <c r="AF86">
        <v>0.14706270656864601</v>
      </c>
      <c r="AG86">
        <v>0.23354098513424701</v>
      </c>
      <c r="AH86">
        <v>0.36968022289240099</v>
      </c>
      <c r="AJ86">
        <v>2.9264183547723099E-2</v>
      </c>
      <c r="AK86">
        <v>0.137525344752321</v>
      </c>
      <c r="AL86">
        <v>0.21436901396844699</v>
      </c>
      <c r="AM86">
        <v>0.354738152391807</v>
      </c>
      <c r="AO86">
        <v>4.92069909480106E-2</v>
      </c>
      <c r="AP86">
        <v>0.15858364094199801</v>
      </c>
      <c r="AQ86">
        <v>0.23728319537244</v>
      </c>
      <c r="AR86">
        <v>0.37909684256864001</v>
      </c>
      <c r="AT86">
        <v>2.9877498425258001E-2</v>
      </c>
      <c r="AU86">
        <v>0.14600139636839299</v>
      </c>
      <c r="AV86">
        <v>0.232657932925488</v>
      </c>
      <c r="AW86">
        <v>0.36177357332841997</v>
      </c>
      <c r="AY86">
        <v>4.49944671405745E-2</v>
      </c>
      <c r="AZ86">
        <v>0.15669864556531601</v>
      </c>
      <c r="BA86">
        <v>0.23887846270211699</v>
      </c>
      <c r="BB86">
        <v>0.37528413700000002</v>
      </c>
    </row>
    <row r="87" spans="2:54" x14ac:dyDescent="0.25">
      <c r="B87" t="s">
        <v>10</v>
      </c>
      <c r="C87" t="s">
        <v>11</v>
      </c>
      <c r="E87" t="s">
        <v>12</v>
      </c>
      <c r="F87" t="s">
        <v>13</v>
      </c>
      <c r="G87" t="s">
        <v>14</v>
      </c>
      <c r="H87" t="s">
        <v>15</v>
      </c>
      <c r="J87" t="s">
        <v>16</v>
      </c>
      <c r="K87" t="s">
        <v>17</v>
      </c>
      <c r="L87" t="s">
        <v>18</v>
      </c>
      <c r="M87" t="s">
        <v>25</v>
      </c>
      <c r="O87" t="s">
        <v>19</v>
      </c>
      <c r="P87" t="s">
        <v>20</v>
      </c>
      <c r="Q87" t="s">
        <v>21</v>
      </c>
      <c r="R87" t="s">
        <v>26</v>
      </c>
      <c r="T87" t="s">
        <v>27</v>
      </c>
      <c r="U87" t="s">
        <v>28</v>
      </c>
      <c r="V87" t="s">
        <v>29</v>
      </c>
      <c r="W87" t="s">
        <v>30</v>
      </c>
      <c r="Y87" t="s">
        <v>31</v>
      </c>
      <c r="Z87" t="s">
        <v>32</v>
      </c>
      <c r="AA87" t="s">
        <v>33</v>
      </c>
      <c r="AB87" t="s">
        <v>34</v>
      </c>
      <c r="AE87" t="s">
        <v>35</v>
      </c>
      <c r="AF87" t="s">
        <v>36</v>
      </c>
      <c r="AG87" t="s">
        <v>37</v>
      </c>
      <c r="AH87" t="s">
        <v>38</v>
      </c>
      <c r="AJ87" t="s">
        <v>39</v>
      </c>
      <c r="AK87" t="s">
        <v>40</v>
      </c>
      <c r="AL87" t="s">
        <v>41</v>
      </c>
      <c r="AM87" t="s">
        <v>42</v>
      </c>
      <c r="AO87" t="s">
        <v>43</v>
      </c>
      <c r="AP87" t="s">
        <v>44</v>
      </c>
      <c r="AQ87" t="s">
        <v>45</v>
      </c>
      <c r="AR87" t="s">
        <v>46</v>
      </c>
      <c r="AT87" t="s">
        <v>47</v>
      </c>
      <c r="AU87" t="s">
        <v>48</v>
      </c>
      <c r="AV87" t="s">
        <v>49</v>
      </c>
      <c r="AW87" t="s">
        <v>50</v>
      </c>
      <c r="AY87" t="s">
        <v>51</v>
      </c>
      <c r="AZ87" t="s">
        <v>52</v>
      </c>
      <c r="BA87" t="s">
        <v>53</v>
      </c>
      <c r="BB87" t="s">
        <v>22</v>
      </c>
    </row>
    <row r="88" spans="2:54" x14ac:dyDescent="0.25">
      <c r="E88">
        <f>AVERAGEA(E47:E86)</f>
        <v>0.10173333672499998</v>
      </c>
      <c r="F88">
        <f t="shared" ref="F88:Z88" si="8">AVERAGEA(F47:F86)</f>
        <v>0.26440801994999996</v>
      </c>
      <c r="G88">
        <f t="shared" si="8"/>
        <v>0.42564187625000011</v>
      </c>
      <c r="H88">
        <f t="shared" si="8"/>
        <v>0.6808219121500001</v>
      </c>
      <c r="I88" t="e">
        <f t="shared" si="8"/>
        <v>#DIV/0!</v>
      </c>
      <c r="J88">
        <f t="shared" si="8"/>
        <v>8.8408201200000008E-2</v>
      </c>
      <c r="K88">
        <f t="shared" si="8"/>
        <v>0.23666319792500001</v>
      </c>
      <c r="L88">
        <f t="shared" si="8"/>
        <v>0.38796777522499992</v>
      </c>
      <c r="M88">
        <f t="shared" si="8"/>
        <v>0.63883696835991821</v>
      </c>
      <c r="N88" t="e">
        <f t="shared" ref="N88" si="9">AVERAGEA(N47:N86)</f>
        <v>#DIV/0!</v>
      </c>
      <c r="O88">
        <f t="shared" si="8"/>
        <v>0.13639750282499999</v>
      </c>
      <c r="P88">
        <f t="shared" si="8"/>
        <v>0.281430341275</v>
      </c>
      <c r="Q88">
        <f t="shared" si="8"/>
        <v>0.429517029025</v>
      </c>
      <c r="R88">
        <f t="shared" si="8"/>
        <v>0.6777455202265541</v>
      </c>
      <c r="T88">
        <f t="shared" si="8"/>
        <v>9.320702974263928E-2</v>
      </c>
      <c r="U88">
        <f t="shared" si="8"/>
        <v>0.25975372324536383</v>
      </c>
      <c r="V88">
        <f t="shared" si="8"/>
        <v>0.41411266834255728</v>
      </c>
      <c r="W88">
        <f t="shared" si="8"/>
        <v>0.67005925047313541</v>
      </c>
      <c r="Y88">
        <f t="shared" si="8"/>
        <v>0.12778110153552483</v>
      </c>
      <c r="Z88">
        <f t="shared" si="8"/>
        <v>0.27291416316825878</v>
      </c>
      <c r="AA88">
        <f>AVERAGEA(AA47:AA86)</f>
        <v>0.41915687354610587</v>
      </c>
      <c r="AB88">
        <f>AVERAGEA(AB47:AB86)</f>
        <v>0.66692129480765172</v>
      </c>
      <c r="AE88">
        <f>AVERAGEA(AE47:AE86)</f>
        <v>0.13177592339208416</v>
      </c>
      <c r="AF88">
        <f>AVERAGEA(AF47:AF86)</f>
        <v>0.37083564352101839</v>
      </c>
      <c r="AG88">
        <f>AVERAGEA(AG47:AG86)</f>
        <v>0.56333672315132166</v>
      </c>
      <c r="AH88">
        <f>AVERAGEA(AG47:AG86)</f>
        <v>0.56333672315132166</v>
      </c>
      <c r="AJ88">
        <f>AVERAGEA(AJ47:AJ86)</f>
        <v>0.12471082474508159</v>
      </c>
      <c r="AK88">
        <f>AVERAGEA(AK47:AK86)</f>
        <v>0.34627107243303051</v>
      </c>
      <c r="AL88">
        <f>AVERAGEA(AL47:AL86)</f>
        <v>0.53698658774105479</v>
      </c>
      <c r="AM88">
        <f>AVERAGEA(AM47:AM86)</f>
        <v>0.84058390784570725</v>
      </c>
      <c r="AO88">
        <f>AVERAGEA(AO47:AO86)</f>
        <v>0.16875832535162172</v>
      </c>
      <c r="AP88">
        <f>AVERAGEA(AP47:AP86)</f>
        <v>0.39174975600954454</v>
      </c>
      <c r="AQ88">
        <f>AVERAGEA(AQ47:AQ86)</f>
        <v>0.57387694339461504</v>
      </c>
      <c r="AR88">
        <f>AVERAGEA(AR47:AR86)</f>
        <v>0.86163529624723212</v>
      </c>
      <c r="AT88">
        <f>AVERAGEA(AT47:AT86)</f>
        <v>0.12384935361519089</v>
      </c>
      <c r="AU88">
        <f>AVERAGEA(AU47:AU86)</f>
        <v>0.35921360455150397</v>
      </c>
      <c r="AV88">
        <f>AVERAGEA(AV47:AV86)</f>
        <v>0.55028399674633188</v>
      </c>
      <c r="AW88">
        <f>AVERAGEA(AW47:AW86)</f>
        <v>0.84016407815898153</v>
      </c>
      <c r="AY88">
        <f>AVERAGEA(AY47:AY86)</f>
        <v>0.16142399288529122</v>
      </c>
      <c r="AZ88">
        <f>AVERAGEA(AZ47:AZ86)</f>
        <v>0.38391055193764367</v>
      </c>
      <c r="BA88">
        <f>AVERAGEA(BA47:BA86)</f>
        <v>0.57224615343984087</v>
      </c>
      <c r="BB88">
        <f>AVERAGEA(BB47:BB86)</f>
        <v>0.86197054584999966</v>
      </c>
    </row>
    <row r="89" spans="2:54" x14ac:dyDescent="0.25">
      <c r="E89">
        <f>STDEVA(E47:E86)</f>
        <v>9.6534895578219954E-2</v>
      </c>
      <c r="F89">
        <f t="shared" ref="F89:Z89" si="10">STDEVA(F47:F86)</f>
        <v>0.18377011224610948</v>
      </c>
      <c r="G89">
        <f t="shared" si="10"/>
        <v>0.28966222542050585</v>
      </c>
      <c r="H89">
        <f t="shared" si="10"/>
        <v>0.42300414438057948</v>
      </c>
      <c r="I89" t="e">
        <f t="shared" si="10"/>
        <v>#DIV/0!</v>
      </c>
      <c r="J89">
        <f t="shared" si="10"/>
        <v>8.8370486456365485E-2</v>
      </c>
      <c r="K89">
        <f t="shared" si="10"/>
        <v>0.17518860016515042</v>
      </c>
      <c r="L89">
        <f t="shared" si="10"/>
        <v>0.28741764602377939</v>
      </c>
      <c r="M89">
        <f t="shared" si="10"/>
        <v>0.42322059363585679</v>
      </c>
      <c r="N89" t="e">
        <f t="shared" ref="N89" si="11">STDEVA(N47:N86)</f>
        <v>#DIV/0!</v>
      </c>
      <c r="O89">
        <f t="shared" si="10"/>
        <v>0.11863786612424973</v>
      </c>
      <c r="P89">
        <f t="shared" si="10"/>
        <v>0.19314212984380552</v>
      </c>
      <c r="Q89">
        <f t="shared" si="10"/>
        <v>0.29571518970162042</v>
      </c>
      <c r="R89">
        <f t="shared" si="10"/>
        <v>0.42828678941107251</v>
      </c>
      <c r="T89">
        <f t="shared" si="10"/>
        <v>8.5673722496625609E-2</v>
      </c>
      <c r="U89">
        <f t="shared" si="10"/>
        <v>0.1759944246595275</v>
      </c>
      <c r="V89">
        <f t="shared" si="10"/>
        <v>0.28143859158059098</v>
      </c>
      <c r="W89">
        <f t="shared" si="10"/>
        <v>0.41701540350531552</v>
      </c>
      <c r="Y89">
        <f t="shared" si="10"/>
        <v>0.11398794886982055</v>
      </c>
      <c r="Z89">
        <f t="shared" si="10"/>
        <v>0.18647866646901612</v>
      </c>
      <c r="AA89">
        <f>STDEVA(AA47:AA86)</f>
        <v>0.28866721174485949</v>
      </c>
      <c r="AB89">
        <f>STDEVA(AB47:AB86)</f>
        <v>0.42420245871122719</v>
      </c>
      <c r="AE89">
        <f>STDEVA(AE47:AE86)</f>
        <v>0.11502857002288286</v>
      </c>
      <c r="AF89">
        <f>STDEVA(AF47:AF86)</f>
        <v>0.22494878759928055</v>
      </c>
      <c r="AG89">
        <f>STDEVA(AG47:AG86)</f>
        <v>0.32327936181876193</v>
      </c>
      <c r="AH89">
        <f>STDEVA(AG47:AG86)</f>
        <v>0.32327936181876193</v>
      </c>
      <c r="AJ89">
        <f>STDEVA(AJ47:AJ86)</f>
        <v>0.1127744541268778</v>
      </c>
      <c r="AK89">
        <f>STDEVA(AK47:AK86)</f>
        <v>0.21201370187217744</v>
      </c>
      <c r="AL89">
        <f>STDEVA(AL47:AL86)</f>
        <v>0.3174539849821944</v>
      </c>
      <c r="AM89">
        <f>STDEVA(AM47:AM86)</f>
        <v>0.45867428413679817</v>
      </c>
      <c r="AO89">
        <f>STDEVA(AO47:AO86)</f>
        <v>0.13960786858868099</v>
      </c>
      <c r="AP89">
        <f>STDEVA(AP47:AP86)</f>
        <v>0.23256695234924399</v>
      </c>
      <c r="AQ89">
        <f>STDEVA(AQ47:AQ86)</f>
        <v>0.32681687378954766</v>
      </c>
      <c r="AR89">
        <f>STDEVA(AR47:AR86)</f>
        <v>0.44596681428788071</v>
      </c>
      <c r="AT89">
        <f>STDEVA(AT47:AT86)</f>
        <v>0.1094512022240674</v>
      </c>
      <c r="AU89">
        <f>STDEVA(AU47:AU86)</f>
        <v>0.21302704600871633</v>
      </c>
      <c r="AV89">
        <f>STDEVA(AV47:AV86)</f>
        <v>0.31053667251292894</v>
      </c>
      <c r="AW89">
        <f>STDEVA(AW47:AW86)</f>
        <v>0.44781670087990666</v>
      </c>
      <c r="AY89">
        <f>STDEVA(AY47:AY86)</f>
        <v>0.1354929660297482</v>
      </c>
      <c r="AZ89">
        <f>STDEVA(AZ47:AZ86)</f>
        <v>0.2270166415761215</v>
      </c>
      <c r="BA89">
        <f>STDEVA(BA47:BA86)</f>
        <v>0.32576866586012554</v>
      </c>
      <c r="BB89">
        <f>STDEVA(BB47:BB86)</f>
        <v>0.45723363440067671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C696-7F00-49FA-AE11-8B0B357B2A32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16</v>
      </c>
      <c r="B5" s="1">
        <v>40</v>
      </c>
      <c r="C5" s="1">
        <v>4.7464561059999992</v>
      </c>
      <c r="D5" s="1">
        <v>0.11866140264999998</v>
      </c>
      <c r="E5" s="1">
        <v>1.7182097590359654E-2</v>
      </c>
    </row>
    <row r="6" spans="1:7" x14ac:dyDescent="0.25">
      <c r="A6" s="1" t="s">
        <v>17</v>
      </c>
      <c r="B6" s="1">
        <v>40</v>
      </c>
      <c r="C6" s="1">
        <v>15.806774525000002</v>
      </c>
      <c r="D6" s="1">
        <v>0.39516936312500006</v>
      </c>
      <c r="E6" s="1">
        <v>4.3618333314886973E-2</v>
      </c>
    </row>
    <row r="7" spans="1:7" x14ac:dyDescent="0.25">
      <c r="A7" s="1" t="s">
        <v>18</v>
      </c>
      <c r="B7" s="1">
        <v>40</v>
      </c>
      <c r="C7" s="1">
        <v>22.501278578999994</v>
      </c>
      <c r="D7" s="1">
        <v>0.56253196447499987</v>
      </c>
      <c r="E7" s="1">
        <v>5.3079552859325682E-2</v>
      </c>
    </row>
    <row r="8" spans="1:7" ht="17.25" thickBot="1" x14ac:dyDescent="0.3">
      <c r="A8" s="2" t="s">
        <v>25</v>
      </c>
      <c r="B8" s="2">
        <v>40</v>
      </c>
      <c r="C8" s="2">
        <v>28.160927304682179</v>
      </c>
      <c r="D8" s="2">
        <v>0.70402318261705443</v>
      </c>
      <c r="E8" s="2">
        <v>7.6663638144970001E-2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7.5954682826387554</v>
      </c>
      <c r="C13" s="1">
        <v>3</v>
      </c>
      <c r="D13" s="1">
        <v>2.5318227608795851</v>
      </c>
      <c r="E13" s="1">
        <v>53.149462270251853</v>
      </c>
      <c r="F13" s="1">
        <v>1.0055477069892218E-23</v>
      </c>
      <c r="G13" s="1">
        <v>2.6625685490160627</v>
      </c>
    </row>
    <row r="14" spans="1:7" x14ac:dyDescent="0.25">
      <c r="A14" s="1" t="s">
        <v>70</v>
      </c>
      <c r="B14" s="1">
        <v>7.4312012544721409</v>
      </c>
      <c r="C14" s="1">
        <v>156</v>
      </c>
      <c r="D14" s="1">
        <v>4.7635905477385519E-2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15.026669537110896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0ED9-FB47-4374-ABE4-BBFABADDEE1E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16</v>
      </c>
      <c r="B5" s="1">
        <v>40</v>
      </c>
      <c r="C5" s="1">
        <v>3.5363280480000001</v>
      </c>
      <c r="D5" s="1">
        <v>8.8408201200000008E-2</v>
      </c>
      <c r="E5" s="1">
        <v>7.8093428765346751E-3</v>
      </c>
    </row>
    <row r="6" spans="1:7" x14ac:dyDescent="0.25">
      <c r="A6" s="1" t="s">
        <v>17</v>
      </c>
      <c r="B6" s="1">
        <v>40</v>
      </c>
      <c r="C6" s="1">
        <v>9.4665279170000005</v>
      </c>
      <c r="D6" s="1">
        <v>0.23666319792500001</v>
      </c>
      <c r="E6" s="1">
        <v>3.0691045627824938E-2</v>
      </c>
    </row>
    <row r="7" spans="1:7" x14ac:dyDescent="0.25">
      <c r="A7" s="1" t="s">
        <v>18</v>
      </c>
      <c r="B7" s="1">
        <v>40</v>
      </c>
      <c r="C7" s="1">
        <v>15.518711008999997</v>
      </c>
      <c r="D7" s="1">
        <v>0.38796777522499992</v>
      </c>
      <c r="E7" s="1">
        <v>8.260890324585056E-2</v>
      </c>
    </row>
    <row r="8" spans="1:7" ht="17.25" thickBot="1" x14ac:dyDescent="0.3">
      <c r="A8" s="2" t="s">
        <v>25</v>
      </c>
      <c r="B8" s="2">
        <v>40</v>
      </c>
      <c r="C8" s="2">
        <v>25.553478734396727</v>
      </c>
      <c r="D8" s="2">
        <v>0.63883696835991821</v>
      </c>
      <c r="E8" s="2">
        <v>0.179115670877487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6.6225947896309094</v>
      </c>
      <c r="C13" s="1">
        <v>3</v>
      </c>
      <c r="D13" s="1">
        <v>2.2075315965436366</v>
      </c>
      <c r="E13" s="1">
        <v>29.411699509892518</v>
      </c>
      <c r="F13" s="1">
        <v>3.9716239295910732E-15</v>
      </c>
      <c r="G13" s="1">
        <v>2.6625685490160627</v>
      </c>
    </row>
    <row r="14" spans="1:7" x14ac:dyDescent="0.25">
      <c r="A14" s="1" t="s">
        <v>70</v>
      </c>
      <c r="B14" s="1">
        <v>11.708773542480198</v>
      </c>
      <c r="C14" s="1">
        <v>156</v>
      </c>
      <c r="D14" s="1">
        <v>7.5056240656924345E-2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18.331368332111108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A9E-1733-4063-BB6E-03629535B7A5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19</v>
      </c>
      <c r="B5" s="1">
        <v>40</v>
      </c>
      <c r="C5" s="1">
        <v>8.0972981490000002</v>
      </c>
      <c r="D5" s="1">
        <v>0.20243245372500002</v>
      </c>
      <c r="E5" s="1">
        <v>2.4546639746977135E-2</v>
      </c>
    </row>
    <row r="6" spans="1:7" x14ac:dyDescent="0.25">
      <c r="A6" s="1" t="s">
        <v>20</v>
      </c>
      <c r="B6" s="1">
        <v>40</v>
      </c>
      <c r="C6" s="1">
        <v>17.567214387999993</v>
      </c>
      <c r="D6" s="1">
        <v>0.4391803596999998</v>
      </c>
      <c r="E6" s="1">
        <v>4.6733304772907915E-2</v>
      </c>
    </row>
    <row r="7" spans="1:7" x14ac:dyDescent="0.25">
      <c r="A7" s="1" t="s">
        <v>21</v>
      </c>
      <c r="B7" s="1">
        <v>40</v>
      </c>
      <c r="C7" s="1">
        <v>23.558728908000006</v>
      </c>
      <c r="D7" s="1">
        <v>0.58896822270000015</v>
      </c>
      <c r="E7" s="1">
        <v>5.4765676361238157E-2</v>
      </c>
    </row>
    <row r="8" spans="1:7" ht="17.25" thickBot="1" x14ac:dyDescent="0.3">
      <c r="A8" s="2" t="s">
        <v>26</v>
      </c>
      <c r="B8" s="2">
        <v>40</v>
      </c>
      <c r="C8" s="2">
        <v>28.719068060646066</v>
      </c>
      <c r="D8" s="2">
        <v>0.71797670151615167</v>
      </c>
      <c r="E8" s="2">
        <v>7.9070284815512551E-2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5.880523348298178</v>
      </c>
      <c r="C13" s="1">
        <v>3</v>
      </c>
      <c r="D13" s="1">
        <v>1.960174449432726</v>
      </c>
      <c r="E13" s="1">
        <v>38.225693766173322</v>
      </c>
      <c r="F13" s="1">
        <v>1.4134786986162888E-18</v>
      </c>
      <c r="G13" s="1">
        <v>2.6625685490160627</v>
      </c>
    </row>
    <row r="14" spans="1:7" x14ac:dyDescent="0.25">
      <c r="A14" s="1" t="s">
        <v>70</v>
      </c>
      <c r="B14" s="1">
        <v>7.9995203221688147</v>
      </c>
      <c r="C14" s="1">
        <v>156</v>
      </c>
      <c r="D14" s="1">
        <v>5.1278976424159066E-2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13.880043670466993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3AAE-DCFA-4836-BD05-289B2A6050BB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19</v>
      </c>
      <c r="B5" s="1">
        <v>40</v>
      </c>
      <c r="C5" s="1">
        <v>5.4559001129999993</v>
      </c>
      <c r="D5" s="1">
        <v>0.13639750282499999</v>
      </c>
      <c r="E5" s="1">
        <v>1.4074943278515403E-2</v>
      </c>
    </row>
    <row r="6" spans="1:7" x14ac:dyDescent="0.25">
      <c r="A6" s="1" t="s">
        <v>20</v>
      </c>
      <c r="B6" s="1">
        <v>40</v>
      </c>
      <c r="C6" s="1">
        <v>11.257213651000001</v>
      </c>
      <c r="D6" s="1">
        <v>0.281430341275</v>
      </c>
      <c r="E6" s="1">
        <v>3.7303882320601431E-2</v>
      </c>
    </row>
    <row r="7" spans="1:7" x14ac:dyDescent="0.25">
      <c r="A7" s="1" t="s">
        <v>21</v>
      </c>
      <c r="B7" s="1">
        <v>40</v>
      </c>
      <c r="C7" s="1">
        <v>17.180681160999999</v>
      </c>
      <c r="D7" s="1">
        <v>0.429517029025</v>
      </c>
      <c r="E7" s="1">
        <v>8.7447473420265348E-2</v>
      </c>
    </row>
    <row r="8" spans="1:7" ht="17.25" thickBot="1" x14ac:dyDescent="0.3">
      <c r="A8" s="2" t="s">
        <v>26</v>
      </c>
      <c r="B8" s="2">
        <v>40</v>
      </c>
      <c r="C8" s="2">
        <v>27.109820809062164</v>
      </c>
      <c r="D8" s="2">
        <v>0.6777455202265541</v>
      </c>
      <c r="E8" s="2">
        <v>0.18342957398404436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6.4062402881353773</v>
      </c>
      <c r="C13" s="1">
        <v>3</v>
      </c>
      <c r="D13" s="1">
        <v>2.1354134293784592</v>
      </c>
      <c r="E13" s="1">
        <v>26.505812408958061</v>
      </c>
      <c r="F13" s="1">
        <v>6.5466143090326206E-14</v>
      </c>
      <c r="G13" s="1">
        <v>2.6625685490160627</v>
      </c>
    </row>
    <row r="14" spans="1:7" x14ac:dyDescent="0.25">
      <c r="A14" s="1" t="s">
        <v>70</v>
      </c>
      <c r="B14" s="1">
        <v>12.567979047133635</v>
      </c>
      <c r="C14" s="1">
        <v>156</v>
      </c>
      <c r="D14" s="1">
        <v>8.0563968250856641E-2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18.974219335269012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336-1FFA-4A3D-BE01-9E9495E1CCA4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27</v>
      </c>
      <c r="B5" s="1">
        <v>40</v>
      </c>
      <c r="C5" s="1">
        <v>6.2868851003303963</v>
      </c>
      <c r="D5" s="1">
        <v>0.1571721275082599</v>
      </c>
      <c r="E5" s="1">
        <v>1.755752295361691E-2</v>
      </c>
    </row>
    <row r="6" spans="1:7" x14ac:dyDescent="0.25">
      <c r="A6" s="1" t="s">
        <v>28</v>
      </c>
      <c r="B6" s="1">
        <v>40</v>
      </c>
      <c r="C6" s="1">
        <v>16.998223875402168</v>
      </c>
      <c r="D6" s="1">
        <v>0.42495559688505419</v>
      </c>
      <c r="E6" s="1">
        <v>4.3451014026399615E-2</v>
      </c>
    </row>
    <row r="7" spans="1:7" x14ac:dyDescent="0.25">
      <c r="A7" s="1" t="s">
        <v>29</v>
      </c>
      <c r="B7" s="1">
        <v>40</v>
      </c>
      <c r="C7" s="1">
        <v>23.391404776825656</v>
      </c>
      <c r="D7" s="1">
        <v>0.58478511942064137</v>
      </c>
      <c r="E7" s="1">
        <v>5.3097402391586272E-2</v>
      </c>
    </row>
    <row r="8" spans="1:7" ht="17.25" thickBot="1" x14ac:dyDescent="0.3">
      <c r="A8" s="2" t="s">
        <v>30</v>
      </c>
      <c r="B8" s="2">
        <v>40</v>
      </c>
      <c r="C8" s="2">
        <v>28.590171974194515</v>
      </c>
      <c r="D8" s="2">
        <v>0.7147542993548629</v>
      </c>
      <c r="E8" s="2">
        <v>7.9546903977795749E-2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6.918794876448171</v>
      </c>
      <c r="C13" s="1">
        <v>3</v>
      </c>
      <c r="D13" s="1">
        <v>2.3062649588160569</v>
      </c>
      <c r="E13" s="1">
        <v>47.637099852026935</v>
      </c>
      <c r="F13" s="1">
        <v>6.5272532829818402E-22</v>
      </c>
      <c r="G13" s="1">
        <v>2.6625685490160627</v>
      </c>
    </row>
    <row r="14" spans="1:7" x14ac:dyDescent="0.25">
      <c r="A14" s="1" t="s">
        <v>70</v>
      </c>
      <c r="B14" s="1">
        <v>7.5524608906265431</v>
      </c>
      <c r="C14" s="1">
        <v>156</v>
      </c>
      <c r="D14" s="1">
        <v>4.8413210837349632E-2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14.471255767074714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EA15-873B-49C8-9E60-4CC7C5DF2E5B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27</v>
      </c>
      <c r="B5" s="1">
        <v>40</v>
      </c>
      <c r="C5" s="1">
        <v>3.7282811897055712</v>
      </c>
      <c r="D5" s="1">
        <v>9.320702974263928E-2</v>
      </c>
      <c r="E5" s="1">
        <v>7.3399867264288127E-3</v>
      </c>
    </row>
    <row r="6" spans="1:7" x14ac:dyDescent="0.25">
      <c r="A6" s="1" t="s">
        <v>28</v>
      </c>
      <c r="B6" s="1">
        <v>40</v>
      </c>
      <c r="C6" s="1">
        <v>10.390148929814554</v>
      </c>
      <c r="D6" s="1">
        <v>0.25975372324536383</v>
      </c>
      <c r="E6" s="1">
        <v>3.0974037511238103E-2</v>
      </c>
    </row>
    <row r="7" spans="1:7" x14ac:dyDescent="0.25">
      <c r="A7" s="1" t="s">
        <v>29</v>
      </c>
      <c r="B7" s="1">
        <v>40</v>
      </c>
      <c r="C7" s="1">
        <v>16.564506733702292</v>
      </c>
      <c r="D7" s="1">
        <v>0.41411266834255728</v>
      </c>
      <c r="E7" s="1">
        <v>7.9207680830866711E-2</v>
      </c>
    </row>
    <row r="8" spans="1:7" ht="17.25" thickBot="1" x14ac:dyDescent="0.3">
      <c r="A8" s="2" t="s">
        <v>30</v>
      </c>
      <c r="B8" s="2">
        <v>40</v>
      </c>
      <c r="C8" s="2">
        <v>26.802370018925416</v>
      </c>
      <c r="D8" s="2">
        <v>0.67005925047313541</v>
      </c>
      <c r="E8" s="2">
        <v>0.17390184676070111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7.2116267707311792</v>
      </c>
      <c r="C13" s="1">
        <v>3</v>
      </c>
      <c r="D13" s="1">
        <v>2.4038755902437265</v>
      </c>
      <c r="E13" s="1">
        <v>32.994939155121202</v>
      </c>
      <c r="F13" s="1">
        <v>1.4288266156206468E-16</v>
      </c>
      <c r="G13" s="1">
        <v>2.6625685490160627</v>
      </c>
    </row>
    <row r="14" spans="1:7" x14ac:dyDescent="0.25">
      <c r="A14" s="1" t="s">
        <v>70</v>
      </c>
      <c r="B14" s="1">
        <v>11.36551852134015</v>
      </c>
      <c r="C14" s="1">
        <v>156</v>
      </c>
      <c r="D14" s="1">
        <v>7.2855887957308657E-2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18.577145292071329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C067-8731-4C1A-8055-B018B1B087C2}">
  <dimension ref="A1:G16"/>
  <sheetViews>
    <sheetView workbookViewId="0">
      <selection activeCell="F13" sqref="F13"/>
    </sheetView>
  </sheetViews>
  <sheetFormatPr defaultRowHeight="16.5" x14ac:dyDescent="0.25"/>
  <sheetData>
    <row r="1" spans="1:7" x14ac:dyDescent="0.25">
      <c r="A1" t="s">
        <v>54</v>
      </c>
    </row>
    <row r="3" spans="1:7" ht="17.25" thickBot="1" x14ac:dyDescent="0.3">
      <c r="A3" t="s">
        <v>55</v>
      </c>
    </row>
    <row r="4" spans="1:7" x14ac:dyDescent="0.25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</row>
    <row r="5" spans="1:7" x14ac:dyDescent="0.25">
      <c r="A5" s="1" t="s">
        <v>31</v>
      </c>
      <c r="B5" s="1">
        <v>40</v>
      </c>
      <c r="C5" s="1">
        <v>7.5608132800613692</v>
      </c>
      <c r="D5" s="1">
        <v>0.18902033200153423</v>
      </c>
      <c r="E5" s="1">
        <v>2.2394451770899833E-2</v>
      </c>
    </row>
    <row r="6" spans="1:7" x14ac:dyDescent="0.25">
      <c r="A6" s="1" t="s">
        <v>32</v>
      </c>
      <c r="B6" s="1">
        <v>40</v>
      </c>
      <c r="C6" s="1">
        <v>17.401426730089074</v>
      </c>
      <c r="D6" s="1">
        <v>0.43503566825222684</v>
      </c>
      <c r="E6" s="1">
        <v>4.4857573431907001E-2</v>
      </c>
    </row>
    <row r="7" spans="1:7" x14ac:dyDescent="0.25">
      <c r="A7" s="1" t="s">
        <v>33</v>
      </c>
      <c r="B7" s="1">
        <v>40</v>
      </c>
      <c r="C7" s="1">
        <v>23.501145985431457</v>
      </c>
      <c r="D7" s="1">
        <v>0.58752864963578644</v>
      </c>
      <c r="E7" s="1">
        <v>5.3847790220742674E-2</v>
      </c>
    </row>
    <row r="8" spans="1:7" ht="17.25" thickBot="1" x14ac:dyDescent="0.3">
      <c r="A8" s="2" t="s">
        <v>34</v>
      </c>
      <c r="B8" s="2">
        <v>40</v>
      </c>
      <c r="C8" s="2">
        <v>28.608582741535376</v>
      </c>
      <c r="D8" s="2">
        <v>0.71521456853838439</v>
      </c>
      <c r="E8" s="2">
        <v>7.8922072400339646E-2</v>
      </c>
    </row>
    <row r="11" spans="1:7" ht="17.25" thickBot="1" x14ac:dyDescent="0.3">
      <c r="A11" t="s">
        <v>61</v>
      </c>
    </row>
    <row r="12" spans="1:7" x14ac:dyDescent="0.25">
      <c r="A12" s="3" t="s">
        <v>62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68</v>
      </c>
    </row>
    <row r="13" spans="1:7" x14ac:dyDescent="0.25">
      <c r="A13" s="1" t="s">
        <v>69</v>
      </c>
      <c r="B13" s="1">
        <v>6.1427081888163055</v>
      </c>
      <c r="C13" s="1">
        <v>3</v>
      </c>
      <c r="D13" s="1">
        <v>2.047569396272102</v>
      </c>
      <c r="E13" s="1">
        <v>40.946906732025248</v>
      </c>
      <c r="F13" s="1">
        <v>1.4189260892681476E-19</v>
      </c>
      <c r="G13" s="1">
        <v>2.6625685490160627</v>
      </c>
    </row>
    <row r="14" spans="1:7" x14ac:dyDescent="0.25">
      <c r="A14" s="1" t="s">
        <v>70</v>
      </c>
      <c r="B14" s="1">
        <v>7.8008536251316798</v>
      </c>
      <c r="C14" s="1">
        <v>156</v>
      </c>
      <c r="D14" s="1">
        <v>5.0005471955972304E-2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7.25" thickBot="1" x14ac:dyDescent="0.3">
      <c r="A16" s="2" t="s">
        <v>58</v>
      </c>
      <c r="B16" s="2">
        <v>13.943561813947985</v>
      </c>
      <c r="C16" s="2">
        <v>159</v>
      </c>
      <c r="D16" s="2"/>
      <c r="E16" s="2"/>
      <c r="F16" s="2"/>
      <c r="G16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S1-AP</vt:lpstr>
      <vt:lpstr>S1-SE</vt:lpstr>
      <vt:lpstr>S2-AP</vt:lpstr>
      <vt:lpstr>S2-SE</vt:lpstr>
      <vt:lpstr>S3-AP</vt:lpstr>
      <vt:lpstr>S3-SE</vt:lpstr>
      <vt:lpstr>S4-AP</vt:lpstr>
      <vt:lpstr>S4-EN</vt:lpstr>
      <vt:lpstr>S5-AP</vt:lpstr>
      <vt:lpstr>S5-SE</vt:lpstr>
      <vt:lpstr>S6-AP</vt:lpstr>
      <vt:lpstr>S6-SE</vt:lpstr>
      <vt:lpstr>S7-AP</vt:lpstr>
      <vt:lpstr>S7-SE</vt:lpstr>
      <vt:lpstr>S8-AP</vt:lpstr>
      <vt:lpstr>S8-SE</vt:lpstr>
      <vt:lpstr>S9-AP</vt:lpstr>
      <vt:lpstr>S9-SE</vt:lpstr>
      <vt:lpstr>S10-AP</vt:lpstr>
      <vt:lpstr>S10-SE</vt:lpstr>
      <vt:lpstr>Result_entropy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asus_NB1070302</dc:creator>
  <cp:lastModifiedBy>asus_NB1070302</cp:lastModifiedBy>
  <dcterms:created xsi:type="dcterms:W3CDTF">2021-02-10T13:39:04Z</dcterms:created>
  <dcterms:modified xsi:type="dcterms:W3CDTF">2021-02-11T12:55:13Z</dcterms:modified>
</cp:coreProperties>
</file>